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mar\Dropbox\E-vormid\Viimane tuunimine\"/>
    </mc:Choice>
  </mc:AlternateContent>
  <bookViews>
    <workbookView xWindow="0" yWindow="60" windowWidth="11460" windowHeight="7575" tabRatio="774" firstSheet="2" activeTab="7"/>
  </bookViews>
  <sheets>
    <sheet name="Mõisted" sheetId="3" r:id="rId1"/>
    <sheet name="Eelvalikud" sheetId="1" r:id="rId2"/>
    <sheet name="Pivot - ühtlustatud v. ühisosa" sheetId="13" r:id="rId3"/>
    <sheet name="Pivot - kõikide v. ühisosa" sheetId="12" r:id="rId4"/>
    <sheet name="Pivot - vormid" sheetId="11" r:id="rId5"/>
    <sheet name="Pivot - klassid" sheetId="10" r:id="rId6"/>
    <sheet name="Pivot - atribuudid" sheetId="7" r:id="rId7"/>
    <sheet name="Toored andmed" sheetId="2" r:id="rId8"/>
    <sheet name="Koondnimekiri" sheetId="4" r:id="rId9"/>
  </sheets>
  <definedNames>
    <definedName name="_xlnm._FilterDatabase" localSheetId="1" hidden="1">Eelvalikud!$A$1:$G$188</definedName>
    <definedName name="_xlnm._FilterDatabase" localSheetId="8" hidden="1">Koondnimekiri!$A$1:$E$141</definedName>
    <definedName name="_xlnm._FilterDatabase" localSheetId="7" hidden="1">'Toored andmed'!$A$1:$Z$2924</definedName>
  </definedNames>
  <calcPr calcId="152511"/>
  <pivotCaches>
    <pivotCache cacheId="0" r:id="rId10"/>
  </pivotCaches>
</workbook>
</file>

<file path=xl/calcChain.xml><?xml version="1.0" encoding="utf-8"?>
<calcChain xmlns="http://schemas.openxmlformats.org/spreadsheetml/2006/main">
  <c r="N2063" i="2" l="1"/>
  <c r="N2062" i="2"/>
  <c r="N2061" i="2"/>
  <c r="N2058" i="2"/>
  <c r="N2056" i="2"/>
  <c r="N2055" i="2"/>
  <c r="N2054" i="2"/>
  <c r="N2048" i="2"/>
  <c r="N2046" i="2"/>
  <c r="N2045" i="2"/>
  <c r="N2034" i="2"/>
  <c r="N2033" i="2"/>
  <c r="N2032" i="2"/>
  <c r="N2912" i="2"/>
  <c r="N2901" i="2"/>
  <c r="N2893" i="2"/>
  <c r="N2885" i="2"/>
  <c r="N2876" i="2"/>
  <c r="N2867" i="2"/>
  <c r="N2846" i="2"/>
  <c r="N2830" i="2"/>
  <c r="N2813" i="2"/>
  <c r="N2799" i="2"/>
  <c r="N2783" i="2"/>
  <c r="N2767" i="2"/>
  <c r="N2751" i="2"/>
  <c r="N2721" i="2"/>
  <c r="N2706" i="2"/>
  <c r="N2689" i="2"/>
  <c r="N2673" i="2"/>
  <c r="N2656" i="2"/>
  <c r="N2640" i="2"/>
  <c r="N2624" i="2"/>
  <c r="N2609" i="2"/>
  <c r="N2592" i="2"/>
  <c r="N2582" i="2"/>
  <c r="N2569" i="2"/>
  <c r="N2557" i="2"/>
  <c r="N2547" i="2"/>
  <c r="N2534" i="2"/>
  <c r="N2520" i="2"/>
  <c r="N2503" i="2"/>
  <c r="N2492" i="2"/>
  <c r="N2485" i="2"/>
  <c r="N2464" i="2"/>
  <c r="N2447" i="2"/>
  <c r="N2416" i="2"/>
  <c r="N2398" i="2"/>
  <c r="N2383" i="2"/>
  <c r="N2364" i="2"/>
  <c r="N2345" i="2"/>
  <c r="N2312" i="2"/>
  <c r="N2299" i="2"/>
  <c r="N2275" i="2"/>
  <c r="N2256" i="2"/>
  <c r="N2232" i="2"/>
  <c r="N2167" i="2"/>
  <c r="N2137" i="2"/>
  <c r="N2104" i="2"/>
  <c r="N2074" i="2"/>
  <c r="N2038" i="2"/>
  <c r="N2017" i="2"/>
  <c r="N1999" i="2"/>
  <c r="N1982" i="2"/>
  <c r="N1965" i="2"/>
  <c r="N1948" i="2"/>
  <c r="N1916" i="2"/>
  <c r="N1898" i="2"/>
  <c r="N1887" i="2"/>
  <c r="N1871" i="2"/>
  <c r="N1860" i="2"/>
  <c r="N1839" i="2"/>
  <c r="N1826" i="2"/>
  <c r="N1816" i="2"/>
  <c r="N1788" i="2"/>
  <c r="N1760" i="2"/>
  <c r="N1745" i="2"/>
  <c r="N1712" i="2"/>
  <c r="N1660" i="2"/>
  <c r="N1591" i="2"/>
  <c r="N1542" i="2"/>
  <c r="N1527" i="2"/>
  <c r="N1498" i="2"/>
  <c r="N1473" i="2"/>
  <c r="N1443" i="2"/>
  <c r="N1421" i="2"/>
  <c r="N1411" i="2"/>
  <c r="N1397" i="2"/>
  <c r="N1387" i="2"/>
  <c r="N1377" i="2"/>
  <c r="N1358" i="2"/>
  <c r="N1339" i="2"/>
  <c r="N1329" i="2"/>
  <c r="N1309" i="2"/>
  <c r="N1281" i="2"/>
  <c r="N1257" i="2"/>
  <c r="N1231" i="2"/>
  <c r="N1202" i="2"/>
  <c r="N1178" i="2"/>
  <c r="N1153" i="2"/>
  <c r="N1128" i="2"/>
  <c r="N1089" i="2"/>
  <c r="N1064" i="2"/>
  <c r="N1022" i="2"/>
  <c r="N1005" i="2"/>
  <c r="N988" i="2"/>
  <c r="N938" i="2"/>
  <c r="N931" i="2"/>
  <c r="N908" i="2"/>
  <c r="N891" i="2"/>
  <c r="N871" i="2"/>
  <c r="N860" i="2"/>
  <c r="N783" i="2"/>
  <c r="N766" i="2"/>
  <c r="N745" i="2"/>
  <c r="N729" i="2"/>
  <c r="N713" i="2"/>
  <c r="N698" i="2"/>
  <c r="N683" i="2"/>
  <c r="N668" i="2"/>
  <c r="N657" i="2"/>
  <c r="N647" i="2"/>
  <c r="N623" i="2"/>
  <c r="N604" i="2"/>
  <c r="N586" i="2"/>
  <c r="N567" i="2"/>
  <c r="N528" i="2"/>
  <c r="N475" i="2"/>
  <c r="N454" i="2"/>
  <c r="N445" i="2"/>
  <c r="N424" i="2"/>
  <c r="N404" i="2"/>
  <c r="N390" i="2"/>
  <c r="N376" i="2"/>
  <c r="N362" i="2"/>
  <c r="N337" i="2"/>
  <c r="N324" i="2"/>
  <c r="N304" i="2"/>
  <c r="N281" i="2"/>
  <c r="N263" i="2"/>
  <c r="N250" i="2"/>
  <c r="N231" i="2"/>
  <c r="N221" i="2"/>
  <c r="N189" i="2"/>
  <c r="N166" i="2"/>
  <c r="N148" i="2"/>
  <c r="N135" i="2"/>
  <c r="N105" i="2"/>
  <c r="N81" i="2"/>
  <c r="N69" i="2"/>
  <c r="N41" i="2"/>
  <c r="N22" i="2"/>
  <c r="N2" i="2"/>
  <c r="N775" i="2"/>
  <c r="N754" i="2"/>
  <c r="N738" i="2"/>
  <c r="N722" i="2"/>
  <c r="N707" i="2"/>
  <c r="N691" i="2"/>
  <c r="N677" i="2"/>
  <c r="N666" i="2"/>
  <c r="N655" i="2"/>
  <c r="N2923" i="2"/>
  <c r="N2911" i="2"/>
  <c r="N2900" i="2"/>
  <c r="N2892" i="2"/>
  <c r="N2884" i="2"/>
  <c r="N2875" i="2"/>
  <c r="N2812" i="2"/>
  <c r="N2798" i="2"/>
  <c r="N2781" i="2"/>
  <c r="N2765" i="2"/>
  <c r="N2750" i="2"/>
  <c r="N2720" i="2"/>
  <c r="N2704" i="2"/>
  <c r="N2687" i="2"/>
  <c r="N2670" i="2"/>
  <c r="N2654" i="2"/>
  <c r="N2638" i="2"/>
  <c r="N2623" i="2"/>
  <c r="N2607" i="2"/>
  <c r="N2556" i="2"/>
  <c r="N2554" i="2"/>
  <c r="N2546" i="2"/>
  <c r="N2519" i="2"/>
  <c r="N2463" i="2"/>
  <c r="N2414" i="2"/>
  <c r="N2394" i="2"/>
  <c r="N2379" i="2"/>
  <c r="N2344" i="2"/>
  <c r="N2298" i="2"/>
  <c r="N2103" i="2"/>
  <c r="N2072" i="2"/>
  <c r="N2035" i="2"/>
  <c r="N2016" i="2"/>
  <c r="N1998" i="2"/>
  <c r="N1859" i="2"/>
  <c r="N1815" i="2"/>
  <c r="N1711" i="2"/>
  <c r="N1585" i="2"/>
  <c r="N1410" i="2"/>
  <c r="N1318" i="2"/>
  <c r="N1308" i="2"/>
  <c r="N1280" i="2"/>
  <c r="N1201" i="2"/>
  <c r="N930" i="2"/>
  <c r="N774" i="2"/>
  <c r="N753" i="2"/>
  <c r="N737" i="2"/>
  <c r="N721" i="2"/>
  <c r="N706" i="2"/>
  <c r="N690" i="2"/>
  <c r="N676" i="2"/>
  <c r="N665" i="2"/>
  <c r="N654" i="2"/>
  <c r="N646" i="2"/>
  <c r="N444" i="2"/>
  <c r="N375" i="2"/>
  <c r="N336" i="2"/>
  <c r="N322" i="2"/>
  <c r="N302" i="2"/>
  <c r="N280" i="2"/>
  <c r="N246" i="2"/>
  <c r="N220" i="2"/>
  <c r="N188" i="2"/>
  <c r="N40" i="2"/>
  <c r="N21" i="2"/>
  <c r="N986" i="2"/>
  <c r="N2919" i="2"/>
  <c r="N2918" i="2"/>
  <c r="N2917" i="2"/>
  <c r="N2915" i="2"/>
  <c r="N2907" i="2"/>
  <c r="N2905" i="2"/>
  <c r="N2902" i="2"/>
  <c r="N2896" i="2"/>
  <c r="N2895" i="2"/>
  <c r="N2888" i="2"/>
  <c r="N2887" i="2"/>
  <c r="N2880" i="2"/>
  <c r="N2878" i="2"/>
  <c r="N2871" i="2"/>
  <c r="N2870" i="2"/>
  <c r="N2869" i="2"/>
  <c r="N2866" i="2"/>
  <c r="N2844" i="2"/>
  <c r="N2843" i="2"/>
  <c r="N2842" i="2"/>
  <c r="N2829" i="2"/>
  <c r="N2828" i="2"/>
  <c r="N2826" i="2"/>
  <c r="N2825" i="2"/>
  <c r="N2811" i="2"/>
  <c r="N2797" i="2"/>
  <c r="N2780" i="2"/>
  <c r="N2764" i="2"/>
  <c r="N2748" i="2"/>
  <c r="N2747" i="2"/>
  <c r="N2745" i="2"/>
  <c r="N2719" i="2"/>
  <c r="N2701" i="2"/>
  <c r="N2686" i="2"/>
  <c r="N2669" i="2"/>
  <c r="N2653" i="2"/>
  <c r="N2637" i="2"/>
  <c r="N2622" i="2"/>
  <c r="N2606" i="2"/>
  <c r="N2576" i="2"/>
  <c r="N2551" i="2"/>
  <c r="N2544" i="2"/>
  <c r="N2532" i="2"/>
  <c r="N2527" i="2"/>
  <c r="N2518" i="2"/>
  <c r="N2502" i="2"/>
  <c r="N2446" i="2"/>
  <c r="N2396" i="2"/>
  <c r="N2381" i="2"/>
  <c r="N2253" i="2"/>
  <c r="N2202" i="2"/>
  <c r="N2200" i="2"/>
  <c r="N2166" i="2"/>
  <c r="N2162" i="2"/>
  <c r="N2161" i="2"/>
  <c r="N2159" i="2"/>
  <c r="N2158" i="2"/>
  <c r="N2157" i="2"/>
  <c r="N2156" i="2"/>
  <c r="N2154" i="2"/>
  <c r="N2153" i="2"/>
  <c r="N2152" i="2"/>
  <c r="N2151" i="2"/>
  <c r="N2149" i="2"/>
  <c r="N2148" i="2"/>
  <c r="N2147" i="2"/>
  <c r="N2146" i="2"/>
  <c r="N2145" i="2"/>
  <c r="N2134" i="2"/>
  <c r="N2133" i="2"/>
  <c r="N2130" i="2"/>
  <c r="N2128" i="2"/>
  <c r="N2127" i="2"/>
  <c r="N2096" i="2"/>
  <c r="N2053" i="2"/>
  <c r="N2047" i="2"/>
  <c r="N2031" i="2"/>
  <c r="N2027" i="2"/>
  <c r="N1997" i="2"/>
  <c r="N1933" i="2"/>
  <c r="N1926" i="2"/>
  <c r="N1880" i="2"/>
  <c r="N1837" i="2"/>
  <c r="N1836" i="2"/>
  <c r="N1835" i="2"/>
  <c r="N1803" i="2"/>
  <c r="N1758" i="2"/>
  <c r="N1731" i="2"/>
  <c r="N1729" i="2"/>
  <c r="N1727" i="2"/>
  <c r="N1725" i="2"/>
  <c r="N1723" i="2"/>
  <c r="N1705" i="2"/>
  <c r="N1687" i="2"/>
  <c r="N1676" i="2"/>
  <c r="N1663" i="2"/>
  <c r="N1630" i="2"/>
  <c r="N1628" i="2"/>
  <c r="N1584" i="2"/>
  <c r="N1579" i="2"/>
  <c r="N1578" i="2"/>
  <c r="N1577" i="2"/>
  <c r="N1576" i="2"/>
  <c r="N1575" i="2"/>
  <c r="N1573" i="2"/>
  <c r="N1572" i="2"/>
  <c r="N1571" i="2"/>
  <c r="N1570" i="2"/>
  <c r="N1569" i="2"/>
  <c r="N1568" i="2"/>
  <c r="N1567" i="2"/>
  <c r="N1566" i="2"/>
  <c r="N1539" i="2"/>
  <c r="N1436" i="2"/>
  <c r="N1435" i="2"/>
  <c r="N1434" i="2"/>
  <c r="N1337" i="2"/>
  <c r="N1197" i="2"/>
  <c r="N1151" i="2"/>
  <c r="N1124" i="2"/>
  <c r="N1123" i="2"/>
  <c r="N1083" i="2"/>
  <c r="N1054" i="2"/>
  <c r="N1053" i="2"/>
  <c r="N961" i="2"/>
  <c r="N950" i="2"/>
  <c r="N889" i="2"/>
  <c r="N847" i="2"/>
  <c r="N846" i="2"/>
  <c r="N806" i="2"/>
  <c r="N802" i="2"/>
  <c r="N800" i="2"/>
  <c r="N798" i="2"/>
  <c r="N782" i="2"/>
  <c r="N761" i="2"/>
  <c r="N744" i="2"/>
  <c r="N712" i="2"/>
  <c r="N682" i="2"/>
  <c r="N531" i="2"/>
  <c r="N472" i="2"/>
  <c r="N443" i="2"/>
  <c r="N423" i="2"/>
  <c r="N421" i="2"/>
  <c r="N352" i="2"/>
  <c r="N351" i="2"/>
  <c r="N350" i="2"/>
  <c r="N349" i="2"/>
  <c r="N320" i="2"/>
  <c r="N301" i="2"/>
  <c r="N296" i="2"/>
  <c r="N255" i="2"/>
  <c r="N218" i="2"/>
  <c r="N165" i="2"/>
  <c r="N473" i="2"/>
  <c r="N2354" i="2"/>
  <c r="N2293" i="2"/>
  <c r="N1446" i="2"/>
  <c r="N1445" i="2"/>
  <c r="N1425" i="2"/>
  <c r="N1424" i="2"/>
  <c r="N1423" i="2"/>
  <c r="N564" i="2"/>
  <c r="N561" i="2"/>
  <c r="N101" i="2"/>
  <c r="N100" i="2"/>
  <c r="N2921" i="2"/>
  <c r="N2913" i="2"/>
  <c r="N2909" i="2"/>
  <c r="N2903" i="2"/>
  <c r="N2898" i="2"/>
  <c r="N2890" i="2"/>
  <c r="N2882" i="2"/>
  <c r="N2879" i="2"/>
  <c r="N2873" i="2"/>
  <c r="N2820" i="2"/>
  <c r="N2746" i="2"/>
  <c r="N2703" i="2"/>
  <c r="N2702" i="2"/>
  <c r="N2668" i="2"/>
  <c r="N2605" i="2"/>
  <c r="N2564" i="2"/>
  <c r="N2560" i="2"/>
  <c r="N2559" i="2"/>
  <c r="N2555" i="2"/>
  <c r="N2528" i="2"/>
  <c r="N2525" i="2"/>
  <c r="N2524" i="2"/>
  <c r="N2511" i="2"/>
  <c r="N2498" i="2"/>
  <c r="N2473" i="2"/>
  <c r="N2465" i="2"/>
  <c r="N2445" i="2"/>
  <c r="N2442" i="2"/>
  <c r="N2441" i="2"/>
  <c r="N2440" i="2"/>
  <c r="N2412" i="2"/>
  <c r="N2411" i="2"/>
  <c r="N2363" i="2"/>
  <c r="N2362" i="2"/>
  <c r="N2361" i="2"/>
  <c r="N2359" i="2"/>
  <c r="N2358" i="2"/>
  <c r="N2357" i="2"/>
  <c r="N2356" i="2"/>
  <c r="N2355" i="2"/>
  <c r="N2260" i="2"/>
  <c r="N2257" i="2"/>
  <c r="N2233" i="2"/>
  <c r="N2231" i="2"/>
  <c r="N2230" i="2"/>
  <c r="N2203" i="2"/>
  <c r="N2197" i="2"/>
  <c r="N2193" i="2"/>
  <c r="N2189" i="2"/>
  <c r="N2186" i="2"/>
  <c r="N2179" i="2"/>
  <c r="N2165" i="2"/>
  <c r="N2150" i="2"/>
  <c r="N2143" i="2"/>
  <c r="N2131" i="2"/>
  <c r="N2117" i="2"/>
  <c r="N2098" i="2"/>
  <c r="N2086" i="2"/>
  <c r="N2077" i="2"/>
  <c r="N2060" i="2"/>
  <c r="N2059" i="2"/>
  <c r="N2057" i="2"/>
  <c r="N2051" i="2"/>
  <c r="N2049" i="2"/>
  <c r="N2044" i="2"/>
  <c r="N2040" i="2"/>
  <c r="N2039" i="2"/>
  <c r="N2030" i="2"/>
  <c r="N2029" i="2"/>
  <c r="N2026" i="2"/>
  <c r="N2019" i="2"/>
  <c r="N2018" i="2"/>
  <c r="N1995" i="2"/>
  <c r="N1989" i="2"/>
  <c r="N1983" i="2"/>
  <c r="N1945" i="2"/>
  <c r="N1942" i="2"/>
  <c r="N1891" i="2"/>
  <c r="N1889" i="2"/>
  <c r="N1888" i="2"/>
  <c r="N1884" i="2"/>
  <c r="N1877" i="2"/>
  <c r="N1875" i="2"/>
  <c r="N1873" i="2"/>
  <c r="N1872" i="2"/>
  <c r="N1853" i="2"/>
  <c r="N1849" i="2"/>
  <c r="N1842" i="2"/>
  <c r="N1838" i="2"/>
  <c r="N1833" i="2"/>
  <c r="N1831" i="2"/>
  <c r="N1829" i="2"/>
  <c r="N1828" i="2"/>
  <c r="N1827" i="2"/>
  <c r="N1808" i="2"/>
  <c r="N1791" i="2"/>
  <c r="N1774" i="2"/>
  <c r="N1764" i="2"/>
  <c r="N1748" i="2"/>
  <c r="N1659" i="2"/>
  <c r="N1658" i="2"/>
  <c r="N1631" i="2"/>
  <c r="N1625" i="2"/>
  <c r="N1621" i="2"/>
  <c r="N1617" i="2"/>
  <c r="N1614" i="2"/>
  <c r="N1607" i="2"/>
  <c r="N1574" i="2"/>
  <c r="N1534" i="2"/>
  <c r="N1533" i="2"/>
  <c r="N1532" i="2"/>
  <c r="N1531" i="2"/>
  <c r="N1529" i="2"/>
  <c r="N1528" i="2"/>
  <c r="N1525" i="2"/>
  <c r="N1501" i="2"/>
  <c r="N1492" i="2"/>
  <c r="N1490" i="2"/>
  <c r="N1488" i="2"/>
  <c r="N1485" i="2"/>
  <c r="N1468" i="2"/>
  <c r="N1465" i="2"/>
  <c r="N1450" i="2"/>
  <c r="N1449" i="2"/>
  <c r="N1437" i="2"/>
  <c r="N1428" i="2"/>
  <c r="N1418" i="2"/>
  <c r="N1401" i="2"/>
  <c r="N1396" i="2"/>
  <c r="N1386" i="2"/>
  <c r="N1320" i="2"/>
  <c r="N1317" i="2"/>
  <c r="N1298" i="2"/>
  <c r="N1291" i="2"/>
  <c r="N1282" i="2"/>
  <c r="N1242" i="2"/>
  <c r="N1225" i="2"/>
  <c r="N1221" i="2"/>
  <c r="N1220" i="2"/>
  <c r="N1215" i="2"/>
  <c r="N1211" i="2"/>
  <c r="N1203" i="2"/>
  <c r="N1171" i="2"/>
  <c r="N1166" i="2"/>
  <c r="N1125" i="2"/>
  <c r="N1121" i="2"/>
  <c r="N1119" i="2"/>
  <c r="N1052" i="2"/>
  <c r="N1051" i="2"/>
  <c r="N1050" i="2"/>
  <c r="N1049" i="2"/>
  <c r="N1048" i="2"/>
  <c r="N1047" i="2"/>
  <c r="N1046" i="2"/>
  <c r="N987" i="2"/>
  <c r="N984" i="2"/>
  <c r="N983" i="2"/>
  <c r="N982" i="2"/>
  <c r="N981" i="2"/>
  <c r="N980" i="2"/>
  <c r="N978" i="2"/>
  <c r="N977" i="2"/>
  <c r="N976" i="2"/>
  <c r="N975" i="2"/>
  <c r="N974" i="2"/>
  <c r="N958" i="2"/>
  <c r="N949" i="2"/>
  <c r="N937" i="2"/>
  <c r="N928" i="2"/>
  <c r="N909" i="2"/>
  <c r="N841" i="2"/>
  <c r="N840" i="2"/>
  <c r="N835" i="2"/>
  <c r="N834" i="2"/>
  <c r="N829" i="2"/>
  <c r="N828" i="2"/>
  <c r="N823" i="2"/>
  <c r="N822" i="2"/>
  <c r="N817" i="2"/>
  <c r="N816" i="2"/>
  <c r="N811" i="2"/>
  <c r="N810" i="2"/>
  <c r="N807" i="2"/>
  <c r="N776" i="2"/>
  <c r="N763" i="2"/>
  <c r="N755" i="2"/>
  <c r="N739" i="2"/>
  <c r="N728" i="2"/>
  <c r="N727" i="2"/>
  <c r="N726" i="2"/>
  <c r="N723" i="2"/>
  <c r="N708" i="2"/>
  <c r="N697" i="2"/>
  <c r="N696" i="2"/>
  <c r="N692" i="2"/>
  <c r="N678" i="2"/>
  <c r="N639" i="2"/>
  <c r="N609" i="2"/>
  <c r="N608" i="2"/>
  <c r="N607" i="2"/>
  <c r="N606" i="2"/>
  <c r="N605" i="2"/>
  <c r="N565" i="2"/>
  <c r="N562" i="2"/>
  <c r="N557" i="2"/>
  <c r="N547" i="2"/>
  <c r="N524" i="2"/>
  <c r="N520" i="2"/>
  <c r="N516" i="2"/>
  <c r="N512" i="2"/>
  <c r="N508" i="2"/>
  <c r="N504" i="2"/>
  <c r="N500" i="2"/>
  <c r="N496" i="2"/>
  <c r="N492" i="2"/>
  <c r="N488" i="2"/>
  <c r="N449" i="2"/>
  <c r="N446" i="2"/>
  <c r="N438" i="2"/>
  <c r="N416" i="2"/>
  <c r="N298" i="2"/>
  <c r="N276" i="2"/>
  <c r="N264" i="2"/>
  <c r="N262" i="2"/>
  <c r="N257" i="2"/>
  <c r="N254" i="2"/>
  <c r="N253" i="2"/>
  <c r="N245" i="2"/>
  <c r="N240" i="2"/>
  <c r="N226" i="2"/>
  <c r="N223" i="2"/>
  <c r="N222" i="2"/>
  <c r="N186" i="2"/>
  <c r="N149" i="2"/>
  <c r="N144" i="2"/>
  <c r="N136" i="2"/>
  <c r="N130" i="2"/>
  <c r="N114" i="2"/>
  <c r="N106" i="2"/>
  <c r="N94" i="2"/>
  <c r="N75" i="2"/>
  <c r="N68" i="2"/>
  <c r="N67" i="2"/>
  <c r="N66" i="2"/>
  <c r="N30" i="2"/>
  <c r="N26" i="2"/>
  <c r="N1895" i="2"/>
  <c r="N1894" i="2"/>
  <c r="N1893" i="2"/>
  <c r="N1879" i="2"/>
  <c r="N2580" i="2"/>
  <c r="N2531" i="2"/>
  <c r="N2530" i="2"/>
  <c r="N2529" i="2"/>
  <c r="N2523" i="2"/>
  <c r="N2010" i="2"/>
  <c r="N1979" i="2"/>
  <c r="N1977" i="2"/>
  <c r="N1976" i="2"/>
  <c r="N1962" i="2"/>
  <c r="N1960" i="2"/>
  <c r="N1959" i="2"/>
  <c r="N1944" i="2"/>
  <c r="N1941" i="2"/>
  <c r="N1936" i="2"/>
  <c r="N1935" i="2"/>
  <c r="N1881" i="2"/>
  <c r="N1834" i="2"/>
  <c r="N1825" i="2"/>
  <c r="N1707" i="2"/>
  <c r="N1701" i="2"/>
  <c r="N1700" i="2"/>
  <c r="N1699" i="2"/>
  <c r="N1486" i="2"/>
  <c r="N1471" i="2"/>
  <c r="N1470" i="2"/>
  <c r="N1469" i="2"/>
  <c r="N1466" i="2"/>
  <c r="N1440" i="2"/>
  <c r="N1439" i="2"/>
  <c r="N1438" i="2"/>
  <c r="N1426" i="2"/>
  <c r="N1319" i="2"/>
  <c r="N960" i="2"/>
  <c r="N959" i="2"/>
  <c r="N957" i="2"/>
  <c r="N956" i="2"/>
  <c r="N955" i="2"/>
  <c r="N954" i="2"/>
  <c r="N953" i="2"/>
  <c r="N952" i="2"/>
  <c r="N951" i="2"/>
  <c r="N925" i="2"/>
  <c r="N924" i="2"/>
  <c r="N923" i="2"/>
  <c r="N922" i="2"/>
  <c r="N905" i="2"/>
  <c r="N903" i="2"/>
  <c r="N902" i="2"/>
  <c r="N845" i="2"/>
  <c r="N844" i="2"/>
  <c r="N843" i="2"/>
  <c r="N839" i="2"/>
  <c r="N838" i="2"/>
  <c r="N837" i="2"/>
  <c r="N833" i="2"/>
  <c r="N832" i="2"/>
  <c r="N831" i="2"/>
  <c r="N827" i="2"/>
  <c r="N826" i="2"/>
  <c r="N825" i="2"/>
  <c r="N821" i="2"/>
  <c r="N820" i="2"/>
  <c r="N819" i="2"/>
  <c r="N815" i="2"/>
  <c r="N814" i="2"/>
  <c r="N813" i="2"/>
  <c r="N796" i="2"/>
  <c r="N641" i="2"/>
  <c r="N554" i="2"/>
  <c r="N553" i="2"/>
  <c r="N371" i="2"/>
  <c r="N357" i="2"/>
  <c r="N356" i="2"/>
  <c r="N355" i="2"/>
  <c r="N354" i="2"/>
  <c r="N353" i="2"/>
  <c r="N277" i="2"/>
  <c r="N185" i="2"/>
  <c r="N2685" i="2"/>
  <c r="N2652" i="2"/>
  <c r="N2621" i="2"/>
  <c r="N2563" i="2"/>
  <c r="N2517" i="2"/>
  <c r="N2501" i="2"/>
  <c r="N2478" i="2"/>
  <c r="N2311" i="2"/>
  <c r="N2014" i="2"/>
  <c r="N1854" i="2"/>
  <c r="N1822" i="2"/>
  <c r="N1730" i="2"/>
  <c r="N1728" i="2"/>
  <c r="N1726" i="2"/>
  <c r="N1724" i="2"/>
  <c r="N1722" i="2"/>
  <c r="N1702" i="2"/>
  <c r="N1419" i="2"/>
  <c r="N1351" i="2"/>
  <c r="N1082" i="2"/>
  <c r="N861" i="2"/>
  <c r="N805" i="2"/>
  <c r="N804" i="2"/>
  <c r="N803" i="2"/>
  <c r="N801" i="2"/>
  <c r="N799" i="2"/>
  <c r="N797" i="2"/>
  <c r="N795" i="2"/>
  <c r="N612" i="2"/>
  <c r="N599" i="2"/>
  <c r="N452" i="2"/>
  <c r="N442" i="2"/>
  <c r="N275" i="2"/>
  <c r="N274" i="2"/>
  <c r="N242" i="2"/>
  <c r="N2320" i="2"/>
  <c r="N1975" i="2"/>
  <c r="N1958" i="2"/>
  <c r="N921" i="2"/>
  <c r="N901" i="2"/>
  <c r="N793" i="2"/>
  <c r="N422" i="2"/>
  <c r="N420" i="2"/>
  <c r="N419" i="2"/>
  <c r="N418" i="2"/>
  <c r="N1934" i="2"/>
  <c r="N1931" i="2"/>
  <c r="N1706" i="2"/>
  <c r="N1704" i="2"/>
  <c r="N1696" i="2"/>
  <c r="N1662" i="2"/>
  <c r="N1661" i="2"/>
  <c r="N1448" i="2"/>
  <c r="N1447" i="2"/>
  <c r="N1444" i="2"/>
  <c r="N1433" i="2"/>
  <c r="N533" i="2"/>
  <c r="N532" i="2"/>
  <c r="N530" i="2"/>
  <c r="N529" i="2"/>
  <c r="N2506" i="2"/>
  <c r="N2009" i="2"/>
  <c r="N1978" i="2"/>
  <c r="N1961" i="2"/>
  <c r="N1214" i="2"/>
  <c r="N1213" i="2"/>
  <c r="N948" i="2"/>
  <c r="N927" i="2"/>
  <c r="N904" i="2"/>
  <c r="N1524" i="2"/>
  <c r="N1523" i="2"/>
  <c r="N1522" i="2"/>
  <c r="N1521" i="2"/>
  <c r="N1519" i="2"/>
  <c r="N1518" i="2"/>
  <c r="N1517" i="2"/>
  <c r="N1516" i="2"/>
  <c r="N1515" i="2"/>
  <c r="N1514" i="2"/>
  <c r="N1513" i="2"/>
  <c r="N1512" i="2"/>
  <c r="N1511" i="2"/>
  <c r="N1510" i="2"/>
  <c r="N1509" i="2"/>
  <c r="N1508" i="2"/>
  <c r="N1507" i="2"/>
  <c r="N1506" i="2"/>
  <c r="N1505" i="2"/>
  <c r="N1504" i="2"/>
  <c r="N1503" i="2"/>
  <c r="N1079" i="2"/>
  <c r="N2427" i="2"/>
  <c r="N2310" i="2"/>
  <c r="N1350" i="2"/>
  <c r="N1229" i="2"/>
  <c r="N465" i="2"/>
  <c r="N415" i="2"/>
  <c r="N402" i="2"/>
  <c r="N388" i="2"/>
  <c r="N348" i="2"/>
  <c r="N261" i="2"/>
  <c r="N260" i="2"/>
  <c r="N134" i="2"/>
  <c r="N103" i="2"/>
  <c r="N102" i="2"/>
  <c r="N2457" i="2"/>
  <c r="N2295" i="2"/>
  <c r="N2011" i="2"/>
  <c r="N1742" i="2"/>
  <c r="N1267" i="2"/>
  <c r="N962" i="2"/>
  <c r="N857" i="2"/>
  <c r="N643" i="2"/>
  <c r="N596" i="2"/>
  <c r="N581" i="2"/>
  <c r="N525" i="2"/>
  <c r="N332" i="2"/>
  <c r="N63" i="2"/>
  <c r="N2227" i="2"/>
  <c r="N2225" i="2"/>
  <c r="N2223" i="2"/>
  <c r="N2221" i="2"/>
  <c r="N2219" i="2"/>
  <c r="N2215" i="2"/>
  <c r="N1655" i="2"/>
  <c r="N1653" i="2"/>
  <c r="N1651" i="2"/>
  <c r="N1649" i="2"/>
  <c r="N1647" i="2"/>
  <c r="N1643" i="2"/>
  <c r="N2444" i="2"/>
  <c r="N2439" i="2"/>
  <c r="N2438" i="2"/>
  <c r="N2437" i="2"/>
  <c r="N2436" i="2"/>
  <c r="N2435" i="2"/>
  <c r="N2434" i="2"/>
  <c r="N2433" i="2"/>
  <c r="N2432" i="2"/>
  <c r="N2431" i="2"/>
  <c r="N2429" i="2"/>
  <c r="N2428" i="2"/>
  <c r="N300" i="2"/>
  <c r="N299" i="2"/>
  <c r="N295" i="2"/>
  <c r="N294" i="2"/>
  <c r="N293" i="2"/>
  <c r="N292" i="2"/>
  <c r="N291" i="2"/>
  <c r="N290" i="2"/>
  <c r="N2904" i="2"/>
  <c r="N2827" i="2"/>
  <c r="N2579" i="2"/>
  <c r="N2578" i="2"/>
  <c r="N2522" i="2"/>
  <c r="N2516" i="2"/>
  <c r="N2515" i="2"/>
  <c r="N2500" i="2"/>
  <c r="N2499" i="2"/>
  <c r="N2487" i="2"/>
  <c r="N2486" i="2"/>
  <c r="N2477" i="2"/>
  <c r="N2476" i="2"/>
  <c r="N2443" i="2"/>
  <c r="N2430" i="2"/>
  <c r="N2413" i="2"/>
  <c r="N2337" i="2"/>
  <c r="N2328" i="2"/>
  <c r="N2322" i="2"/>
  <c r="N2250" i="2"/>
  <c r="N2248" i="2"/>
  <c r="N1947" i="2"/>
  <c r="N1897" i="2"/>
  <c r="N1896" i="2"/>
  <c r="N1883" i="2"/>
  <c r="N1882" i="2"/>
  <c r="N1858" i="2"/>
  <c r="N1855" i="2"/>
  <c r="N1698" i="2"/>
  <c r="N1697" i="2"/>
  <c r="N1526" i="2"/>
  <c r="N1520" i="2"/>
  <c r="N1502" i="2"/>
  <c r="N1332" i="2"/>
  <c r="N1323" i="2"/>
  <c r="N1210" i="2"/>
  <c r="N1204" i="2"/>
  <c r="N1200" i="2"/>
  <c r="N1158" i="2"/>
  <c r="N1150" i="2"/>
  <c r="N1142" i="2"/>
  <c r="N1081" i="2"/>
  <c r="N1080" i="2"/>
  <c r="N888" i="2"/>
  <c r="N778" i="2"/>
  <c r="N757" i="2"/>
  <c r="N741" i="2"/>
  <c r="N725" i="2"/>
  <c r="N694" i="2"/>
  <c r="N680" i="2"/>
  <c r="N556" i="2"/>
  <c r="N555" i="2"/>
  <c r="N451" i="2"/>
  <c r="N450" i="2"/>
  <c r="N441" i="2"/>
  <c r="N440" i="2"/>
  <c r="N335" i="2"/>
  <c r="N321" i="2"/>
  <c r="N297" i="2"/>
  <c r="N259" i="2"/>
  <c r="N258" i="2"/>
  <c r="N244" i="2"/>
  <c r="N243" i="2"/>
  <c r="N219" i="2"/>
  <c r="N194" i="2"/>
  <c r="N184" i="2"/>
  <c r="N99" i="2"/>
  <c r="N79" i="2"/>
  <c r="N20" i="2"/>
  <c r="N1821" i="2"/>
  <c r="N985" i="2"/>
  <c r="N979" i="2"/>
  <c r="N2906" i="2"/>
  <c r="N2779" i="2"/>
  <c r="N2763" i="2"/>
  <c r="N2581" i="2"/>
  <c r="N2533" i="2"/>
  <c r="N2484" i="2"/>
  <c r="N2294" i="2"/>
  <c r="N2274" i="2"/>
  <c r="N2266" i="2"/>
  <c r="N2255" i="2"/>
  <c r="N2136" i="2"/>
  <c r="N2073" i="2"/>
  <c r="N1946" i="2"/>
  <c r="N1911" i="2"/>
  <c r="N1472" i="2"/>
  <c r="N1442" i="2"/>
  <c r="N1230" i="2"/>
  <c r="N1219" i="2"/>
  <c r="N1152" i="2"/>
  <c r="N1127" i="2"/>
  <c r="N1088" i="2"/>
  <c r="N1017" i="2"/>
  <c r="N1000" i="2"/>
  <c r="N474" i="2"/>
  <c r="N453" i="2"/>
  <c r="N361" i="2"/>
  <c r="N104" i="2"/>
  <c r="N2586" i="2"/>
  <c r="N2512" i="2"/>
  <c r="N2410" i="2"/>
  <c r="N2408" i="2"/>
  <c r="N2201" i="2"/>
  <c r="N2199" i="2"/>
  <c r="N2198" i="2"/>
  <c r="N2196" i="2"/>
  <c r="N2194" i="2"/>
  <c r="N2192" i="2"/>
  <c r="N2190" i="2"/>
  <c r="N2187" i="2"/>
  <c r="N2184" i="2"/>
  <c r="N2178" i="2"/>
  <c r="N2160" i="2"/>
  <c r="N2144" i="2"/>
  <c r="N2132" i="2"/>
  <c r="N2126" i="2"/>
  <c r="N2125" i="2"/>
  <c r="N2097" i="2"/>
  <c r="N2095" i="2"/>
  <c r="N2094" i="2"/>
  <c r="N1851" i="2"/>
  <c r="N1850" i="2"/>
  <c r="N1804" i="2"/>
  <c r="N1802" i="2"/>
  <c r="N1801" i="2"/>
  <c r="N1759" i="2"/>
  <c r="N1757" i="2"/>
  <c r="N1629" i="2"/>
  <c r="N1627" i="2"/>
  <c r="N1626" i="2"/>
  <c r="N1624" i="2"/>
  <c r="N1622" i="2"/>
  <c r="N1620" i="2"/>
  <c r="N1618" i="2"/>
  <c r="N1615" i="2"/>
  <c r="N1612" i="2"/>
  <c r="N1606" i="2"/>
  <c r="N1605" i="2"/>
  <c r="N1604" i="2"/>
  <c r="N1603" i="2"/>
  <c r="N1602" i="2"/>
  <c r="N1582" i="2"/>
  <c r="N1581" i="2"/>
  <c r="N1580" i="2"/>
  <c r="N1565" i="2"/>
  <c r="N1563" i="2"/>
  <c r="N1374" i="2"/>
  <c r="N1371" i="2"/>
  <c r="N1368" i="2"/>
  <c r="N1338" i="2"/>
  <c r="N710" i="2"/>
  <c r="N319" i="2"/>
  <c r="N318" i="2"/>
  <c r="N372" i="2"/>
  <c r="N2482" i="2"/>
  <c r="N2481" i="2"/>
  <c r="N2480" i="2"/>
  <c r="N2479" i="2"/>
  <c r="N2475" i="2"/>
  <c r="N2922" i="2"/>
  <c r="N2910" i="2"/>
  <c r="N2899" i="2"/>
  <c r="N2894" i="2"/>
  <c r="N2891" i="2"/>
  <c r="N2886" i="2"/>
  <c r="N2883" i="2"/>
  <c r="N2877" i="2"/>
  <c r="N2874" i="2"/>
  <c r="N2868" i="2"/>
  <c r="N2824" i="2"/>
  <c r="N2814" i="2"/>
  <c r="N2749" i="2"/>
  <c r="N2733" i="2"/>
  <c r="N2636" i="2"/>
  <c r="N2550" i="2"/>
  <c r="N2537" i="2"/>
  <c r="N2489" i="2"/>
  <c r="N2468" i="2"/>
  <c r="N2366" i="2"/>
  <c r="N2365" i="2"/>
  <c r="N2333" i="2"/>
  <c r="N2265" i="2"/>
  <c r="N2264" i="2"/>
  <c r="N2263" i="2"/>
  <c r="N2262" i="2"/>
  <c r="N2261" i="2"/>
  <c r="N2236" i="2"/>
  <c r="N2235" i="2"/>
  <c r="N2116" i="2"/>
  <c r="N1972" i="2"/>
  <c r="N1943" i="2"/>
  <c r="N1940" i="2"/>
  <c r="N1918" i="2"/>
  <c r="N1917" i="2"/>
  <c r="N1867" i="2"/>
  <c r="N1856" i="2"/>
  <c r="N1824" i="2"/>
  <c r="N1773" i="2"/>
  <c r="N1763" i="2"/>
  <c r="N1665" i="2"/>
  <c r="N1664" i="2"/>
  <c r="N1500" i="2"/>
  <c r="N1499" i="2"/>
  <c r="N1487" i="2"/>
  <c r="N1484" i="2"/>
  <c r="N1483" i="2"/>
  <c r="N1462" i="2"/>
  <c r="N1461" i="2"/>
  <c r="N1452" i="2"/>
  <c r="N1451" i="2"/>
  <c r="N1429" i="2"/>
  <c r="N1417" i="2"/>
  <c r="N1395" i="2"/>
  <c r="N1392" i="2"/>
  <c r="N1385" i="2"/>
  <c r="N1382" i="2"/>
  <c r="N1277" i="2"/>
  <c r="N1276" i="2"/>
  <c r="N1244" i="2"/>
  <c r="N1243" i="2"/>
  <c r="N1216" i="2"/>
  <c r="N1212" i="2"/>
  <c r="N1209" i="2"/>
  <c r="N1208" i="2"/>
  <c r="N1207" i="2"/>
  <c r="N1199" i="2"/>
  <c r="N1198" i="2"/>
  <c r="N1161" i="2"/>
  <c r="N1160" i="2"/>
  <c r="N1159" i="2"/>
  <c r="N1149" i="2"/>
  <c r="N1148" i="2"/>
  <c r="N1099" i="2"/>
  <c r="N1078" i="2"/>
  <c r="N1077" i="2"/>
  <c r="N1075" i="2"/>
  <c r="N1026" i="2"/>
  <c r="N936" i="2"/>
  <c r="N898" i="2"/>
  <c r="N872" i="2"/>
  <c r="N779" i="2"/>
  <c r="N771" i="2"/>
  <c r="N758" i="2"/>
  <c r="N750" i="2"/>
  <c r="N734" i="2"/>
  <c r="N718" i="2"/>
  <c r="N703" i="2"/>
  <c r="N688" i="2"/>
  <c r="N673" i="2"/>
  <c r="N662" i="2"/>
  <c r="N652" i="2"/>
  <c r="N615" i="2"/>
  <c r="N614" i="2"/>
  <c r="N580" i="2"/>
  <c r="N563" i="2"/>
  <c r="N560" i="2"/>
  <c r="N539" i="2"/>
  <c r="N538" i="2"/>
  <c r="N537" i="2"/>
  <c r="N425" i="2"/>
  <c r="N251" i="2"/>
  <c r="N207" i="2"/>
  <c r="N191" i="2"/>
  <c r="N190" i="2"/>
  <c r="N183" i="2"/>
  <c r="N2849" i="2"/>
  <c r="N2848" i="2"/>
  <c r="N2847" i="2"/>
  <c r="N2833" i="2"/>
  <c r="N2832" i="2"/>
  <c r="N2831" i="2"/>
  <c r="N2821" i="2"/>
  <c r="N2802" i="2"/>
  <c r="N2801" i="2"/>
  <c r="N2800" i="2"/>
  <c r="N2786" i="2"/>
  <c r="N2785" i="2"/>
  <c r="N2784" i="2"/>
  <c r="N2770" i="2"/>
  <c r="N2769" i="2"/>
  <c r="N2768" i="2"/>
  <c r="N2754" i="2"/>
  <c r="N2753" i="2"/>
  <c r="N2752" i="2"/>
  <c r="N2736" i="2"/>
  <c r="N2735" i="2"/>
  <c r="N2734" i="2"/>
  <c r="N2724" i="2"/>
  <c r="N2723" i="2"/>
  <c r="N2722" i="2"/>
  <c r="N2715" i="2"/>
  <c r="N2714" i="2"/>
  <c r="N2713" i="2"/>
  <c r="N2712" i="2"/>
  <c r="N2711" i="2"/>
  <c r="N2710" i="2"/>
  <c r="N2709" i="2"/>
  <c r="N2708" i="2"/>
  <c r="N2707" i="2"/>
  <c r="N2698" i="2"/>
  <c r="N2697" i="2"/>
  <c r="N2696" i="2"/>
  <c r="N2695" i="2"/>
  <c r="N2694" i="2"/>
  <c r="N2693" i="2"/>
  <c r="N2692" i="2"/>
  <c r="N2691" i="2"/>
  <c r="N2690" i="2"/>
  <c r="N2682" i="2"/>
  <c r="N2681" i="2"/>
  <c r="N2680" i="2"/>
  <c r="N2679" i="2"/>
  <c r="N2678" i="2"/>
  <c r="N2677" i="2"/>
  <c r="N2676" i="2"/>
  <c r="N2675" i="2"/>
  <c r="N2674" i="2"/>
  <c r="N2665" i="2"/>
  <c r="N2664" i="2"/>
  <c r="N2663" i="2"/>
  <c r="N2662" i="2"/>
  <c r="N2661" i="2"/>
  <c r="N2660" i="2"/>
  <c r="N2659" i="2"/>
  <c r="N2658" i="2"/>
  <c r="N2657" i="2"/>
  <c r="N2649" i="2"/>
  <c r="N2648" i="2"/>
  <c r="N2647" i="2"/>
  <c r="N2646" i="2"/>
  <c r="N2645" i="2"/>
  <c r="N2644" i="2"/>
  <c r="N2643" i="2"/>
  <c r="N2642" i="2"/>
  <c r="N2641" i="2"/>
  <c r="N2633" i="2"/>
  <c r="N2632" i="2"/>
  <c r="N2631" i="2"/>
  <c r="N2630" i="2"/>
  <c r="N2629" i="2"/>
  <c r="N2628" i="2"/>
  <c r="N2627" i="2"/>
  <c r="N2626" i="2"/>
  <c r="N2625" i="2"/>
  <c r="N2618" i="2"/>
  <c r="N2617" i="2"/>
  <c r="N2616" i="2"/>
  <c r="N2615" i="2"/>
  <c r="N2614" i="2"/>
  <c r="N2613" i="2"/>
  <c r="N2612" i="2"/>
  <c r="N2611" i="2"/>
  <c r="N2610" i="2"/>
  <c r="N2604" i="2"/>
  <c r="N2601" i="2"/>
  <c r="N2600" i="2"/>
  <c r="N2599" i="2"/>
  <c r="N2598" i="2"/>
  <c r="N2597" i="2"/>
  <c r="N2596" i="2"/>
  <c r="N2595" i="2"/>
  <c r="N2594" i="2"/>
  <c r="N2593" i="2"/>
  <c r="N2585" i="2"/>
  <c r="N2584" i="2"/>
  <c r="N2583" i="2"/>
  <c r="N2573" i="2"/>
  <c r="N2572" i="2"/>
  <c r="N2571" i="2"/>
  <c r="N2566" i="2"/>
  <c r="N2565" i="2"/>
  <c r="N2549" i="2"/>
  <c r="N2548" i="2"/>
  <c r="N2536" i="2"/>
  <c r="N2535" i="2"/>
  <c r="N2505" i="2"/>
  <c r="N2504" i="2"/>
  <c r="N2494" i="2"/>
  <c r="N2493" i="2"/>
  <c r="N2467" i="2"/>
  <c r="N2466" i="2"/>
  <c r="N2462" i="2"/>
  <c r="N2461" i="2"/>
  <c r="N2460" i="2"/>
  <c r="N2454" i="2"/>
  <c r="N2453" i="2"/>
  <c r="N2452" i="2"/>
  <c r="N2451" i="2"/>
  <c r="N2450" i="2"/>
  <c r="N2449" i="2"/>
  <c r="N2448" i="2"/>
  <c r="N2419" i="2"/>
  <c r="N2418" i="2"/>
  <c r="N2417" i="2"/>
  <c r="N2401" i="2"/>
  <c r="N2400" i="2"/>
  <c r="N2399" i="2"/>
  <c r="N2385" i="2"/>
  <c r="N2384" i="2"/>
  <c r="N2370" i="2"/>
  <c r="N2369" i="2"/>
  <c r="N2368" i="2"/>
  <c r="N2367" i="2"/>
  <c r="N2349" i="2"/>
  <c r="N2348" i="2"/>
  <c r="N2347" i="2"/>
  <c r="N2346" i="2"/>
  <c r="N2341" i="2"/>
  <c r="N2340" i="2"/>
  <c r="N2339" i="2"/>
  <c r="N2338" i="2"/>
  <c r="N2336" i="2"/>
  <c r="N2335" i="2"/>
  <c r="N2332" i="2"/>
  <c r="N2331" i="2"/>
  <c r="N2330" i="2"/>
  <c r="N2329" i="2"/>
  <c r="N2327" i="2"/>
  <c r="N2326" i="2"/>
  <c r="N2325" i="2"/>
  <c r="N2324" i="2"/>
  <c r="N2323" i="2"/>
  <c r="N2321" i="2"/>
  <c r="N2319" i="2"/>
  <c r="N2318" i="2"/>
  <c r="N2317" i="2"/>
  <c r="N2316" i="2"/>
  <c r="N2315" i="2"/>
  <c r="N2314" i="2"/>
  <c r="N2313" i="2"/>
  <c r="N2302" i="2"/>
  <c r="N2301" i="2"/>
  <c r="N2300" i="2"/>
  <c r="N2291" i="2"/>
  <c r="N2290" i="2"/>
  <c r="N2289" i="2"/>
  <c r="N2288" i="2"/>
  <c r="N2287" i="2"/>
  <c r="N2286" i="2"/>
  <c r="N2285" i="2"/>
  <c r="N2282" i="2"/>
  <c r="N2281" i="2"/>
  <c r="N2280" i="2"/>
  <c r="N2279" i="2"/>
  <c r="N2278" i="2"/>
  <c r="N2277" i="2"/>
  <c r="N2276" i="2"/>
  <c r="N2271" i="2"/>
  <c r="N2270" i="2"/>
  <c r="N2269" i="2"/>
  <c r="N2258" i="2"/>
  <c r="N2176" i="2"/>
  <c r="N2175" i="2"/>
  <c r="N2174" i="2"/>
  <c r="N2173" i="2"/>
  <c r="N2170" i="2"/>
  <c r="N2169" i="2"/>
  <c r="N2168" i="2"/>
  <c r="N2140" i="2"/>
  <c r="N2139" i="2"/>
  <c r="N2138" i="2"/>
  <c r="N2115" i="2"/>
  <c r="N2114" i="2"/>
  <c r="N2107" i="2"/>
  <c r="N2106" i="2"/>
  <c r="N2105" i="2"/>
  <c r="N2085" i="2"/>
  <c r="N2084" i="2"/>
  <c r="N2076" i="2"/>
  <c r="N2075" i="2"/>
  <c r="N2006" i="2"/>
  <c r="N2005" i="2"/>
  <c r="N2004" i="2"/>
  <c r="N2003" i="2"/>
  <c r="N2002" i="2"/>
  <c r="N2001" i="2"/>
  <c r="N2000" i="2"/>
  <c r="N1994" i="2"/>
  <c r="N1988" i="2"/>
  <c r="N1987" i="2"/>
  <c r="N1986" i="2"/>
  <c r="N1985" i="2"/>
  <c r="N1984" i="2"/>
  <c r="N1974" i="2"/>
  <c r="N1973" i="2"/>
  <c r="N1971" i="2"/>
  <c r="N1969" i="2"/>
  <c r="N1968" i="2"/>
  <c r="N1967" i="2"/>
  <c r="N1966" i="2"/>
  <c r="N1957" i="2"/>
  <c r="N1956" i="2"/>
  <c r="N1954" i="2"/>
  <c r="N1952" i="2"/>
  <c r="N1951" i="2"/>
  <c r="N1950" i="2"/>
  <c r="N1949" i="2"/>
  <c r="N1925" i="2"/>
  <c r="N1924" i="2"/>
  <c r="N1923" i="2"/>
  <c r="N1909" i="2"/>
  <c r="N1908" i="2"/>
  <c r="N1907" i="2"/>
  <c r="N1904" i="2"/>
  <c r="N1903" i="2"/>
  <c r="N1902" i="2"/>
  <c r="N1901" i="2"/>
  <c r="N1900" i="2"/>
  <c r="N1899" i="2"/>
  <c r="N1885" i="2"/>
  <c r="N1870" i="2"/>
  <c r="N1869" i="2"/>
  <c r="N1868" i="2"/>
  <c r="N1864" i="2"/>
  <c r="N1863" i="2"/>
  <c r="N1862" i="2"/>
  <c r="N1861" i="2"/>
  <c r="N1841" i="2"/>
  <c r="N1840" i="2"/>
  <c r="N1832" i="2"/>
  <c r="N1819" i="2"/>
  <c r="N1818" i="2"/>
  <c r="N1817" i="2"/>
  <c r="N1807" i="2"/>
  <c r="N1806" i="2"/>
  <c r="N1790" i="2"/>
  <c r="N1789" i="2"/>
  <c r="N1772" i="2"/>
  <c r="N1771" i="2"/>
  <c r="N1762" i="2"/>
  <c r="N1761" i="2"/>
  <c r="N1747" i="2"/>
  <c r="N1746" i="2"/>
  <c r="N1715" i="2"/>
  <c r="N1714" i="2"/>
  <c r="N1713" i="2"/>
  <c r="N1688" i="2"/>
  <c r="N1686" i="2"/>
  <c r="N1685" i="2"/>
  <c r="N1677" i="2"/>
  <c r="N1675" i="2"/>
  <c r="N1674" i="2"/>
  <c r="N1594" i="2"/>
  <c r="N1593" i="2"/>
  <c r="N1592" i="2"/>
  <c r="N1552" i="2"/>
  <c r="N1551" i="2"/>
  <c r="N1544" i="2"/>
  <c r="N1543" i="2"/>
  <c r="N1493" i="2"/>
  <c r="N1491" i="2"/>
  <c r="N1489" i="2"/>
  <c r="N1480" i="2"/>
  <c r="N1479" i="2"/>
  <c r="N1478" i="2"/>
  <c r="N1477" i="2"/>
  <c r="N1476" i="2"/>
  <c r="N1475" i="2"/>
  <c r="N1474" i="2"/>
  <c r="N1460" i="2"/>
  <c r="N1458" i="2"/>
  <c r="N1457" i="2"/>
  <c r="N1456" i="2"/>
  <c r="N1415" i="2"/>
  <c r="N1414" i="2"/>
  <c r="N1413" i="2"/>
  <c r="N1412" i="2"/>
  <c r="N1405" i="2"/>
  <c r="N1404" i="2"/>
  <c r="N1403" i="2"/>
  <c r="N1402" i="2"/>
  <c r="N1400" i="2"/>
  <c r="N1399" i="2"/>
  <c r="N1398" i="2"/>
  <c r="N1391" i="2"/>
  <c r="N1390" i="2"/>
  <c r="N1389" i="2"/>
  <c r="N1388" i="2"/>
  <c r="N1381" i="2"/>
  <c r="N1380" i="2"/>
  <c r="N1379" i="2"/>
  <c r="N1378" i="2"/>
  <c r="N1367" i="2"/>
  <c r="N1366" i="2"/>
  <c r="N1365" i="2"/>
  <c r="N1364" i="2"/>
  <c r="N1361" i="2"/>
  <c r="N1360" i="2"/>
  <c r="N1359" i="2"/>
  <c r="N1342" i="2"/>
  <c r="N1341" i="2"/>
  <c r="N1340" i="2"/>
  <c r="N1333" i="2"/>
  <c r="N1331" i="2"/>
  <c r="N1330" i="2"/>
  <c r="N1311" i="2"/>
  <c r="N1310" i="2"/>
  <c r="N1299" i="2"/>
  <c r="N1292" i="2"/>
  <c r="N1289" i="2"/>
  <c r="N1288" i="2"/>
  <c r="N1287" i="2"/>
  <c r="N1286" i="2"/>
  <c r="N1284" i="2"/>
  <c r="N1283" i="2"/>
  <c r="N1275" i="2"/>
  <c r="N1274" i="2"/>
  <c r="N1273" i="2"/>
  <c r="N1272" i="2"/>
  <c r="N1271" i="2"/>
  <c r="N1270" i="2"/>
  <c r="N1269" i="2"/>
  <c r="N1264" i="2"/>
  <c r="N1263" i="2"/>
  <c r="N1262" i="2"/>
  <c r="N1261" i="2"/>
  <c r="N1260" i="2"/>
  <c r="N1259" i="2"/>
  <c r="N1258" i="2"/>
  <c r="N1238" i="2"/>
  <c r="N1237" i="2"/>
  <c r="N1236" i="2"/>
  <c r="N1235" i="2"/>
  <c r="N1234" i="2"/>
  <c r="N1233" i="2"/>
  <c r="N1232" i="2"/>
  <c r="N1226" i="2"/>
  <c r="N1222" i="2"/>
  <c r="N1206" i="2"/>
  <c r="N1205" i="2"/>
  <c r="N1196" i="2"/>
  <c r="N1195" i="2"/>
  <c r="N1194" i="2"/>
  <c r="N1193" i="2"/>
  <c r="N1192" i="2"/>
  <c r="N1189" i="2"/>
  <c r="N1188" i="2"/>
  <c r="N1187" i="2"/>
  <c r="N1184" i="2"/>
  <c r="N1183" i="2"/>
  <c r="N1182" i="2"/>
  <c r="N1181" i="2"/>
  <c r="N1180" i="2"/>
  <c r="N1179" i="2"/>
  <c r="N1175" i="2"/>
  <c r="N1174" i="2"/>
  <c r="N1170" i="2"/>
  <c r="N1169" i="2"/>
  <c r="N1165" i="2"/>
  <c r="N1164" i="2"/>
  <c r="N1157" i="2"/>
  <c r="N1156" i="2"/>
  <c r="N1155" i="2"/>
  <c r="N1154" i="2"/>
  <c r="N1147" i="2"/>
  <c r="N1146" i="2"/>
  <c r="N1145" i="2"/>
  <c r="N1144" i="2"/>
  <c r="N1143" i="2"/>
  <c r="N1141" i="2"/>
  <c r="N1140" i="2"/>
  <c r="N1139" i="2"/>
  <c r="N1131" i="2"/>
  <c r="N1130" i="2"/>
  <c r="N1129" i="2"/>
  <c r="N1126" i="2"/>
  <c r="N1122" i="2"/>
  <c r="N1120" i="2"/>
  <c r="N1118" i="2"/>
  <c r="N1117" i="2"/>
  <c r="N1116" i="2"/>
  <c r="N1114" i="2"/>
  <c r="N1108" i="2"/>
  <c r="N1107" i="2"/>
  <c r="N1106" i="2"/>
  <c r="N1097" i="2"/>
  <c r="N1096" i="2"/>
  <c r="N1095" i="2"/>
  <c r="N1093" i="2"/>
  <c r="N1092" i="2"/>
  <c r="N1091" i="2"/>
  <c r="N1090" i="2"/>
  <c r="N1076" i="2"/>
  <c r="N1067" i="2"/>
  <c r="N1066" i="2"/>
  <c r="N1065" i="2"/>
  <c r="N1043" i="2"/>
  <c r="N1042" i="2"/>
  <c r="N1041" i="2"/>
  <c r="N1040" i="2"/>
  <c r="N1039" i="2"/>
  <c r="N1038" i="2"/>
  <c r="N1037" i="2"/>
  <c r="N1033" i="2"/>
  <c r="N1032" i="2"/>
  <c r="N1031" i="2"/>
  <c r="N1030" i="2"/>
  <c r="N1029" i="2"/>
  <c r="N1028" i="2"/>
  <c r="N1027" i="2"/>
  <c r="N1025" i="2"/>
  <c r="N1024" i="2"/>
  <c r="N1023" i="2"/>
  <c r="N1015" i="2"/>
  <c r="N1014" i="2"/>
  <c r="N1013" i="2"/>
  <c r="N1010" i="2"/>
  <c r="N1009" i="2"/>
  <c r="N1008" i="2"/>
  <c r="N1007" i="2"/>
  <c r="N1006" i="2"/>
  <c r="N998" i="2"/>
  <c r="N997" i="2"/>
  <c r="N996" i="2"/>
  <c r="N993" i="2"/>
  <c r="N992" i="2"/>
  <c r="N991" i="2"/>
  <c r="N990" i="2"/>
  <c r="N989" i="2"/>
  <c r="N947" i="2"/>
  <c r="N946" i="2"/>
  <c r="N945" i="2"/>
  <c r="N944" i="2"/>
  <c r="N941" i="2"/>
  <c r="N940" i="2"/>
  <c r="N939" i="2"/>
  <c r="N933" i="2"/>
  <c r="N932" i="2"/>
  <c r="N920" i="2"/>
  <c r="N919" i="2"/>
  <c r="N918" i="2"/>
  <c r="N914" i="2"/>
  <c r="N913" i="2"/>
  <c r="N912" i="2"/>
  <c r="N911" i="2"/>
  <c r="N910" i="2"/>
  <c r="N900" i="2"/>
  <c r="N899" i="2"/>
  <c r="N897" i="2"/>
  <c r="N895" i="2"/>
  <c r="N894" i="2"/>
  <c r="N893" i="2"/>
  <c r="N892" i="2"/>
  <c r="N877" i="2"/>
  <c r="N876" i="2"/>
  <c r="N875" i="2"/>
  <c r="N874" i="2"/>
  <c r="N873" i="2"/>
  <c r="N865" i="2"/>
  <c r="N864" i="2"/>
  <c r="N863" i="2"/>
  <c r="N862" i="2"/>
  <c r="N786" i="2"/>
  <c r="N785" i="2"/>
  <c r="N784" i="2"/>
  <c r="N777" i="2"/>
  <c r="N768" i="2"/>
  <c r="N767" i="2"/>
  <c r="N765" i="2"/>
  <c r="N764" i="2"/>
  <c r="N762" i="2"/>
  <c r="N760" i="2"/>
  <c r="N756" i="2"/>
  <c r="N747" i="2"/>
  <c r="N746" i="2"/>
  <c r="N743" i="2"/>
  <c r="N740" i="2"/>
  <c r="N731" i="2"/>
  <c r="N730" i="2"/>
  <c r="N724" i="2"/>
  <c r="N715" i="2"/>
  <c r="N714" i="2"/>
  <c r="N700" i="2"/>
  <c r="N699" i="2"/>
  <c r="N695" i="2"/>
  <c r="N693" i="2"/>
  <c r="N685" i="2"/>
  <c r="N684" i="2"/>
  <c r="N679" i="2"/>
  <c r="N670" i="2"/>
  <c r="N669" i="2"/>
  <c r="N659" i="2"/>
  <c r="N658" i="2"/>
  <c r="N649" i="2"/>
  <c r="N648" i="2"/>
  <c r="N638" i="2"/>
  <c r="N637" i="2"/>
  <c r="N636" i="2"/>
  <c r="N635" i="2"/>
  <c r="N634" i="2"/>
  <c r="N633" i="2"/>
  <c r="N632" i="2"/>
  <c r="N629" i="2"/>
  <c r="N628" i="2"/>
  <c r="N627" i="2"/>
  <c r="N626" i="2"/>
  <c r="N625" i="2"/>
  <c r="N624" i="2"/>
  <c r="N617" i="2"/>
  <c r="N616" i="2"/>
  <c r="N589" i="2"/>
  <c r="N588" i="2"/>
  <c r="N587" i="2"/>
  <c r="N579" i="2"/>
  <c r="N578" i="2"/>
  <c r="N577" i="2"/>
  <c r="N574" i="2"/>
  <c r="N573" i="2"/>
  <c r="N572" i="2"/>
  <c r="N571" i="2"/>
  <c r="N570" i="2"/>
  <c r="N569" i="2"/>
  <c r="N568" i="2"/>
  <c r="N550" i="2"/>
  <c r="N549" i="2"/>
  <c r="N548" i="2"/>
  <c r="N536" i="2"/>
  <c r="N535" i="2"/>
  <c r="N534" i="2"/>
  <c r="N523" i="2"/>
  <c r="N522" i="2"/>
  <c r="N521" i="2"/>
  <c r="N519" i="2"/>
  <c r="N518" i="2"/>
  <c r="N517" i="2"/>
  <c r="N515" i="2"/>
  <c r="N514" i="2"/>
  <c r="N513" i="2"/>
  <c r="N511" i="2"/>
  <c r="N510" i="2"/>
  <c r="N509" i="2"/>
  <c r="N507" i="2"/>
  <c r="N506" i="2"/>
  <c r="N505" i="2"/>
  <c r="N503" i="2"/>
  <c r="N502" i="2"/>
  <c r="N501" i="2"/>
  <c r="N499" i="2"/>
  <c r="N498" i="2"/>
  <c r="N497" i="2"/>
  <c r="N495" i="2"/>
  <c r="N494" i="2"/>
  <c r="N493" i="2"/>
  <c r="N491" i="2"/>
  <c r="N490" i="2"/>
  <c r="N489" i="2"/>
  <c r="N487" i="2"/>
  <c r="N486" i="2"/>
  <c r="N485" i="2"/>
  <c r="N482" i="2"/>
  <c r="N481" i="2"/>
  <c r="N480" i="2"/>
  <c r="N479" i="2"/>
  <c r="N478" i="2"/>
  <c r="N477" i="2"/>
  <c r="N476" i="2"/>
  <c r="N468" i="2"/>
  <c r="N467" i="2"/>
  <c r="N466" i="2"/>
  <c r="N457" i="2"/>
  <c r="N456" i="2"/>
  <c r="N455" i="2"/>
  <c r="N417" i="2"/>
  <c r="N407" i="2"/>
  <c r="N406" i="2"/>
  <c r="N405" i="2"/>
  <c r="N394" i="2"/>
  <c r="N393" i="2"/>
  <c r="N392" i="2"/>
  <c r="N391" i="2"/>
  <c r="N380" i="2"/>
  <c r="N379" i="2"/>
  <c r="N378" i="2"/>
  <c r="N377" i="2"/>
  <c r="N368" i="2"/>
  <c r="N367" i="2"/>
  <c r="N366" i="2"/>
  <c r="N365" i="2"/>
  <c r="N364" i="2"/>
  <c r="N363" i="2"/>
  <c r="N340" i="2"/>
  <c r="N339" i="2"/>
  <c r="N338" i="2"/>
  <c r="N329" i="2"/>
  <c r="N328" i="2"/>
  <c r="N327" i="2"/>
  <c r="N326" i="2"/>
  <c r="N325" i="2"/>
  <c r="N315" i="2"/>
  <c r="N314" i="2"/>
  <c r="N307" i="2"/>
  <c r="N306" i="2"/>
  <c r="N305" i="2"/>
  <c r="N287" i="2"/>
  <c r="N286" i="2"/>
  <c r="N285" i="2"/>
  <c r="N284" i="2"/>
  <c r="N283" i="2"/>
  <c r="N282" i="2"/>
  <c r="N269" i="2"/>
  <c r="N268" i="2"/>
  <c r="N267" i="2"/>
  <c r="N266" i="2"/>
  <c r="N265" i="2"/>
  <c r="N233" i="2"/>
  <c r="N232" i="2"/>
  <c r="N224" i="2"/>
  <c r="N216" i="2"/>
  <c r="N215" i="2"/>
  <c r="N214" i="2"/>
  <c r="N213" i="2"/>
  <c r="N210" i="2"/>
  <c r="N209" i="2"/>
  <c r="N208" i="2"/>
  <c r="N204" i="2"/>
  <c r="N203" i="2"/>
  <c r="N202" i="2"/>
  <c r="N201" i="2"/>
  <c r="N200" i="2"/>
  <c r="N199" i="2"/>
  <c r="N198" i="2"/>
  <c r="N197" i="2"/>
  <c r="N196" i="2"/>
  <c r="N195" i="2"/>
  <c r="N193" i="2"/>
  <c r="N192" i="2"/>
  <c r="N182" i="2"/>
  <c r="N181" i="2"/>
  <c r="N180" i="2"/>
  <c r="N179" i="2"/>
  <c r="N178" i="2"/>
  <c r="N177" i="2"/>
  <c r="N176" i="2"/>
  <c r="N173" i="2"/>
  <c r="N172" i="2"/>
  <c r="N171" i="2"/>
  <c r="N170" i="2"/>
  <c r="N169" i="2"/>
  <c r="N168" i="2"/>
  <c r="N167" i="2"/>
  <c r="N162" i="2"/>
  <c r="N161" i="2"/>
  <c r="N158" i="2"/>
  <c r="N157" i="2"/>
  <c r="N150" i="2"/>
  <c r="N145" i="2"/>
  <c r="N142" i="2"/>
  <c r="N141" i="2"/>
  <c r="N140" i="2"/>
  <c r="N139" i="2"/>
  <c r="N137" i="2"/>
  <c r="N131" i="2"/>
  <c r="N127" i="2"/>
  <c r="N126" i="2"/>
  <c r="N125" i="2"/>
  <c r="N124" i="2"/>
  <c r="N121" i="2"/>
  <c r="N120" i="2"/>
  <c r="N119" i="2"/>
  <c r="N118" i="2"/>
  <c r="N115" i="2"/>
  <c r="N112" i="2"/>
  <c r="N111" i="2"/>
  <c r="N110" i="2"/>
  <c r="N109" i="2"/>
  <c r="N107" i="2"/>
  <c r="N95" i="2"/>
  <c r="N91" i="2"/>
  <c r="N90" i="2"/>
  <c r="N89" i="2"/>
  <c r="N88" i="2"/>
  <c r="N85" i="2"/>
  <c r="N84" i="2"/>
  <c r="N83" i="2"/>
  <c r="N82" i="2"/>
  <c r="N76" i="2"/>
  <c r="N72" i="2"/>
  <c r="N71" i="2"/>
  <c r="N70" i="2"/>
  <c r="N60" i="2"/>
  <c r="N59" i="2"/>
  <c r="N58" i="2"/>
  <c r="N57" i="2"/>
  <c r="N56" i="2"/>
  <c r="N55" i="2"/>
  <c r="N54" i="2"/>
  <c r="N51" i="2"/>
  <c r="N50" i="2"/>
  <c r="N49" i="2"/>
  <c r="N48" i="2"/>
  <c r="N47" i="2"/>
  <c r="N46" i="2"/>
  <c r="N45" i="2"/>
  <c r="N44" i="2"/>
  <c r="N43" i="2"/>
  <c r="N42" i="2"/>
  <c r="N35" i="2"/>
  <c r="N34" i="2"/>
  <c r="N33" i="2"/>
  <c r="N32" i="2"/>
  <c r="N31" i="2"/>
  <c r="N27" i="2"/>
  <c r="N25" i="2"/>
  <c r="N24" i="2"/>
  <c r="N23" i="2"/>
  <c r="N11" i="2"/>
  <c r="N10" i="2"/>
  <c r="N9" i="2"/>
  <c r="N8" i="2"/>
  <c r="N7" i="2"/>
  <c r="N6" i="2"/>
  <c r="N5" i="2"/>
  <c r="N4" i="2"/>
  <c r="N3" i="2"/>
  <c r="N2914" i="2"/>
  <c r="N2865" i="2"/>
  <c r="N2864" i="2"/>
  <c r="N2857" i="2"/>
  <c r="N2856" i="2"/>
  <c r="N2855" i="2"/>
  <c r="N2854" i="2"/>
  <c r="N2853" i="2"/>
  <c r="N2852" i="2"/>
  <c r="N2851" i="2"/>
  <c r="N2850" i="2"/>
  <c r="N2841" i="2"/>
  <c r="N2840" i="2"/>
  <c r="N2839" i="2"/>
  <c r="N2838" i="2"/>
  <c r="N2837" i="2"/>
  <c r="N2836" i="2"/>
  <c r="N2835" i="2"/>
  <c r="N2834" i="2"/>
  <c r="N2823" i="2"/>
  <c r="N2822" i="2"/>
  <c r="N2810" i="2"/>
  <c r="N2809" i="2"/>
  <c r="N2808" i="2"/>
  <c r="N2807" i="2"/>
  <c r="N2806" i="2"/>
  <c r="N2805" i="2"/>
  <c r="N2804" i="2"/>
  <c r="N2803" i="2"/>
  <c r="N2795" i="2"/>
  <c r="N2794" i="2"/>
  <c r="N2793" i="2"/>
  <c r="N2792" i="2"/>
  <c r="N2791" i="2"/>
  <c r="N2790" i="2"/>
  <c r="N2789" i="2"/>
  <c r="N2788" i="2"/>
  <c r="N2787" i="2"/>
  <c r="N2778" i="2"/>
  <c r="N2777" i="2"/>
  <c r="N2776" i="2"/>
  <c r="N2775" i="2"/>
  <c r="N2774" i="2"/>
  <c r="N2773" i="2"/>
  <c r="N2772" i="2"/>
  <c r="N2771" i="2"/>
  <c r="N2762" i="2"/>
  <c r="N2761" i="2"/>
  <c r="N2760" i="2"/>
  <c r="N2759" i="2"/>
  <c r="N2758" i="2"/>
  <c r="N2757" i="2"/>
  <c r="N2756" i="2"/>
  <c r="N2755" i="2"/>
  <c r="N2744" i="2"/>
  <c r="N2743" i="2"/>
  <c r="N2742" i="2"/>
  <c r="N2741" i="2"/>
  <c r="N2740" i="2"/>
  <c r="N2739" i="2"/>
  <c r="N2738" i="2"/>
  <c r="N2737" i="2"/>
  <c r="N2732" i="2"/>
  <c r="N2731" i="2"/>
  <c r="N2730" i="2"/>
  <c r="N2729" i="2"/>
  <c r="N2728" i="2"/>
  <c r="N2727" i="2"/>
  <c r="N2726" i="2"/>
  <c r="N2725" i="2"/>
  <c r="N2717" i="2"/>
  <c r="N2716" i="2"/>
  <c r="N2700" i="2"/>
  <c r="N2699" i="2"/>
  <c r="N2684" i="2"/>
  <c r="N2683" i="2"/>
  <c r="N2667" i="2"/>
  <c r="N2666" i="2"/>
  <c r="N2651" i="2"/>
  <c r="N2650" i="2"/>
  <c r="N2635" i="2"/>
  <c r="N2634" i="2"/>
  <c r="N2620" i="2"/>
  <c r="N2619" i="2"/>
  <c r="N2603" i="2"/>
  <c r="N2602" i="2"/>
  <c r="N2590" i="2"/>
  <c r="N2589" i="2"/>
  <c r="N2574" i="2"/>
  <c r="N2568" i="2"/>
  <c r="N2567" i="2"/>
  <c r="N2561" i="2"/>
  <c r="N2558" i="2"/>
  <c r="N2543" i="2"/>
  <c r="N2542" i="2"/>
  <c r="N2541" i="2"/>
  <c r="N2514" i="2"/>
  <c r="N2513" i="2"/>
  <c r="N2510" i="2"/>
  <c r="N2509" i="2"/>
  <c r="N2508" i="2"/>
  <c r="N2507" i="2"/>
  <c r="N2497" i="2"/>
  <c r="N2496" i="2"/>
  <c r="N2495" i="2"/>
  <c r="N2491" i="2"/>
  <c r="N2490" i="2"/>
  <c r="N2472" i="2"/>
  <c r="N2471" i="2"/>
  <c r="N2470" i="2"/>
  <c r="N2456" i="2"/>
  <c r="N2455" i="2"/>
  <c r="N2426" i="2"/>
  <c r="N2425" i="2"/>
  <c r="N2407" i="2"/>
  <c r="N2406" i="2"/>
  <c r="N2405" i="2"/>
  <c r="N2404" i="2"/>
  <c r="N2403" i="2"/>
  <c r="N2402" i="2"/>
  <c r="N2392" i="2"/>
  <c r="N2391" i="2"/>
  <c r="N2390" i="2"/>
  <c r="N2389" i="2"/>
  <c r="N2388" i="2"/>
  <c r="N2387" i="2"/>
  <c r="N2386" i="2"/>
  <c r="N2378" i="2"/>
  <c r="N2377" i="2"/>
  <c r="N2376" i="2"/>
  <c r="N2375" i="2"/>
  <c r="N2374" i="2"/>
  <c r="N2373" i="2"/>
  <c r="N2372" i="2"/>
  <c r="N2371" i="2"/>
  <c r="N2351" i="2"/>
  <c r="N2350" i="2"/>
  <c r="N2343" i="2"/>
  <c r="N2342" i="2"/>
  <c r="N2334" i="2"/>
  <c r="N2309" i="2"/>
  <c r="N2308" i="2"/>
  <c r="N2292" i="2"/>
  <c r="N2284" i="2"/>
  <c r="N2283" i="2"/>
  <c r="N2273" i="2"/>
  <c r="N2272" i="2"/>
  <c r="N2234" i="2"/>
  <c r="N2172" i="2"/>
  <c r="N2171" i="2"/>
  <c r="N2142" i="2"/>
  <c r="N2141" i="2"/>
  <c r="N2123" i="2"/>
  <c r="N2122" i="2"/>
  <c r="N2121" i="2"/>
  <c r="N2120" i="2"/>
  <c r="N2119" i="2"/>
  <c r="N2118" i="2"/>
  <c r="N2113" i="2"/>
  <c r="N2112" i="2"/>
  <c r="N2111" i="2"/>
  <c r="N2110" i="2"/>
  <c r="N2109" i="2"/>
  <c r="N2108" i="2"/>
  <c r="N2093" i="2"/>
  <c r="N2092" i="2"/>
  <c r="N2091" i="2"/>
  <c r="N2090" i="2"/>
  <c r="N2089" i="2"/>
  <c r="N2088" i="2"/>
  <c r="N2087" i="2"/>
  <c r="N2083" i="2"/>
  <c r="N2082" i="2"/>
  <c r="N2081" i="2"/>
  <c r="N2080" i="2"/>
  <c r="N2079" i="2"/>
  <c r="N2078" i="2"/>
  <c r="N2043" i="2"/>
  <c r="N2042" i="2"/>
  <c r="N2041" i="2"/>
  <c r="N2025" i="2"/>
  <c r="N2024" i="2"/>
  <c r="N2023" i="2"/>
  <c r="N2022" i="2"/>
  <c r="N2021" i="2"/>
  <c r="N2020" i="2"/>
  <c r="N2008" i="2"/>
  <c r="N2007" i="2"/>
  <c r="N1991" i="2"/>
  <c r="N1990" i="2"/>
  <c r="N1970" i="2"/>
  <c r="N1955" i="2"/>
  <c r="N1953" i="2"/>
  <c r="N1939" i="2"/>
  <c r="N1930" i="2"/>
  <c r="N1929" i="2"/>
  <c r="N1928" i="2"/>
  <c r="N1927" i="2"/>
  <c r="N1922" i="2"/>
  <c r="N1921" i="2"/>
  <c r="N1920" i="2"/>
  <c r="N1919" i="2"/>
  <c r="N1906" i="2"/>
  <c r="N1905" i="2"/>
  <c r="N1886" i="2"/>
  <c r="N1874" i="2"/>
  <c r="N1865" i="2"/>
  <c r="N1848" i="2"/>
  <c r="N1847" i="2"/>
  <c r="N1846" i="2"/>
  <c r="N1845" i="2"/>
  <c r="N1844" i="2"/>
  <c r="N1843" i="2"/>
  <c r="N1820" i="2"/>
  <c r="N1814" i="2"/>
  <c r="N1813" i="2"/>
  <c r="N1812" i="2"/>
  <c r="N1811" i="2"/>
  <c r="N1810" i="2"/>
  <c r="N1809" i="2"/>
  <c r="N1797" i="2"/>
  <c r="N1796" i="2"/>
  <c r="N1795" i="2"/>
  <c r="N1794" i="2"/>
  <c r="N1793" i="2"/>
  <c r="N1792" i="2"/>
  <c r="N1780" i="2"/>
  <c r="N1779" i="2"/>
  <c r="N1770" i="2"/>
  <c r="N1769" i="2"/>
  <c r="N1754" i="2"/>
  <c r="N1753" i="2"/>
  <c r="N1752" i="2"/>
  <c r="N1751" i="2"/>
  <c r="N1750" i="2"/>
  <c r="N1749" i="2"/>
  <c r="N1717" i="2"/>
  <c r="N1716" i="2"/>
  <c r="N1695" i="2"/>
  <c r="N1694" i="2"/>
  <c r="N1693" i="2"/>
  <c r="N1692" i="2"/>
  <c r="N1691" i="2"/>
  <c r="N1690" i="2"/>
  <c r="N1689" i="2"/>
  <c r="N1684" i="2"/>
  <c r="N1683" i="2"/>
  <c r="N1682" i="2"/>
  <c r="N1681" i="2"/>
  <c r="N1680" i="2"/>
  <c r="N1679" i="2"/>
  <c r="N1678" i="2"/>
  <c r="N1673" i="2"/>
  <c r="N1672" i="2"/>
  <c r="N1671" i="2"/>
  <c r="N1669" i="2"/>
  <c r="N1668" i="2"/>
  <c r="N1667" i="2"/>
  <c r="N1666" i="2"/>
  <c r="N1601" i="2"/>
  <c r="N1600" i="2"/>
  <c r="N1599" i="2"/>
  <c r="N1598" i="2"/>
  <c r="N1597" i="2"/>
  <c r="N1596" i="2"/>
  <c r="N1595" i="2"/>
  <c r="N1558" i="2"/>
  <c r="N1557" i="2"/>
  <c r="N1556" i="2"/>
  <c r="N1555" i="2"/>
  <c r="N1554" i="2"/>
  <c r="N1553" i="2"/>
  <c r="N1550" i="2"/>
  <c r="N1549" i="2"/>
  <c r="N1548" i="2"/>
  <c r="N1547" i="2"/>
  <c r="N1546" i="2"/>
  <c r="N1545" i="2"/>
  <c r="N1530" i="2"/>
  <c r="N1482" i="2"/>
  <c r="N1481" i="2"/>
  <c r="N1464" i="2"/>
  <c r="N1463" i="2"/>
  <c r="N1455" i="2"/>
  <c r="N1454" i="2"/>
  <c r="N1431" i="2"/>
  <c r="N1430" i="2"/>
  <c r="N1427" i="2"/>
  <c r="N1416" i="2"/>
  <c r="N1407" i="2"/>
  <c r="N1406" i="2"/>
  <c r="N1393" i="2"/>
  <c r="N1383" i="2"/>
  <c r="N1363" i="2"/>
  <c r="N1362" i="2"/>
  <c r="N1357" i="2"/>
  <c r="N1349" i="2"/>
  <c r="N1348" i="2"/>
  <c r="N1335" i="2"/>
  <c r="N1334" i="2"/>
  <c r="N1316" i="2"/>
  <c r="N1315" i="2"/>
  <c r="N1314" i="2"/>
  <c r="N1313" i="2"/>
  <c r="N1312" i="2"/>
  <c r="N1304" i="2"/>
  <c r="N1303" i="2"/>
  <c r="N1302" i="2"/>
  <c r="N1301" i="2"/>
  <c r="N1300" i="2"/>
  <c r="N1293" i="2"/>
  <c r="N1290" i="2"/>
  <c r="N1285" i="2"/>
  <c r="N1266" i="2"/>
  <c r="N1265" i="2"/>
  <c r="N1240" i="2"/>
  <c r="N1239" i="2"/>
  <c r="N1228" i="2"/>
  <c r="N1227" i="2"/>
  <c r="N1224" i="2"/>
  <c r="N1223" i="2"/>
  <c r="N1191" i="2"/>
  <c r="N1190" i="2"/>
  <c r="N1186" i="2"/>
  <c r="N1185" i="2"/>
  <c r="N1177" i="2"/>
  <c r="N1176" i="2"/>
  <c r="N1173" i="2"/>
  <c r="N1172" i="2"/>
  <c r="N1168" i="2"/>
  <c r="N1167" i="2"/>
  <c r="N1138" i="2"/>
  <c r="N1137" i="2"/>
  <c r="N1113" i="2"/>
  <c r="N1112" i="2"/>
  <c r="N1111" i="2"/>
  <c r="N1110" i="2"/>
  <c r="N1109" i="2"/>
  <c r="N1105" i="2"/>
  <c r="N1104" i="2"/>
  <c r="N1074" i="2"/>
  <c r="N1073" i="2"/>
  <c r="N1045" i="2"/>
  <c r="N1044" i="2"/>
  <c r="N1035" i="2"/>
  <c r="N1034" i="2"/>
  <c r="N1012" i="2"/>
  <c r="N1011" i="2"/>
  <c r="N995" i="2"/>
  <c r="N994" i="2"/>
  <c r="N943" i="2"/>
  <c r="N942" i="2"/>
  <c r="N916" i="2"/>
  <c r="N915" i="2"/>
  <c r="N896" i="2"/>
  <c r="N879" i="2"/>
  <c r="N878" i="2"/>
  <c r="N868" i="2"/>
  <c r="N867" i="2"/>
  <c r="N842" i="2"/>
  <c r="N836" i="2"/>
  <c r="N830" i="2"/>
  <c r="N824" i="2"/>
  <c r="N818" i="2"/>
  <c r="N812" i="2"/>
  <c r="N808" i="2"/>
  <c r="N792" i="2"/>
  <c r="N791" i="2"/>
  <c r="N790" i="2"/>
  <c r="N789" i="2"/>
  <c r="N788" i="2"/>
  <c r="N787" i="2"/>
  <c r="N772" i="2"/>
  <c r="N770" i="2"/>
  <c r="N769" i="2"/>
  <c r="N751" i="2"/>
  <c r="N749" i="2"/>
  <c r="N748" i="2"/>
  <c r="N735" i="2"/>
  <c r="N733" i="2"/>
  <c r="N732" i="2"/>
  <c r="N719" i="2"/>
  <c r="N717" i="2"/>
  <c r="N716" i="2"/>
  <c r="N704" i="2"/>
  <c r="N702" i="2"/>
  <c r="N701" i="2"/>
  <c r="N689" i="2"/>
  <c r="N687" i="2"/>
  <c r="N686" i="2"/>
  <c r="N674" i="2"/>
  <c r="N672" i="2"/>
  <c r="N671" i="2"/>
  <c r="N663" i="2"/>
  <c r="N661" i="2"/>
  <c r="N660" i="2"/>
  <c r="N653" i="2"/>
  <c r="N651" i="2"/>
  <c r="N650" i="2"/>
  <c r="N631" i="2"/>
  <c r="N630" i="2"/>
  <c r="N622" i="2"/>
  <c r="N621" i="2"/>
  <c r="N620" i="2"/>
  <c r="N619" i="2"/>
  <c r="N618" i="2"/>
  <c r="N591" i="2"/>
  <c r="N590" i="2"/>
  <c r="N576" i="2"/>
  <c r="N575" i="2"/>
  <c r="N552" i="2"/>
  <c r="N551" i="2"/>
  <c r="N546" i="2"/>
  <c r="N484" i="2"/>
  <c r="N483" i="2"/>
  <c r="N469" i="2"/>
  <c r="N464" i="2"/>
  <c r="N463" i="2"/>
  <c r="N448" i="2"/>
  <c r="N439" i="2"/>
  <c r="N433" i="2"/>
  <c r="N432" i="2"/>
  <c r="N431" i="2"/>
  <c r="N430" i="2"/>
  <c r="N429" i="2"/>
  <c r="N428" i="2"/>
  <c r="N427" i="2"/>
  <c r="N426" i="2"/>
  <c r="N414" i="2"/>
  <c r="N413" i="2"/>
  <c r="N401" i="2"/>
  <c r="N400" i="2"/>
  <c r="N387" i="2"/>
  <c r="N386" i="2"/>
  <c r="N370" i="2"/>
  <c r="N369" i="2"/>
  <c r="N347" i="2"/>
  <c r="N346" i="2"/>
  <c r="N331" i="2"/>
  <c r="N330" i="2"/>
  <c r="N313" i="2"/>
  <c r="N312" i="2"/>
  <c r="N311" i="2"/>
  <c r="N310" i="2"/>
  <c r="N309" i="2"/>
  <c r="N308" i="2"/>
  <c r="N289" i="2"/>
  <c r="N288" i="2"/>
  <c r="N271" i="2"/>
  <c r="N270" i="2"/>
  <c r="N252" i="2"/>
  <c r="N239" i="2"/>
  <c r="N238" i="2"/>
  <c r="N237" i="2"/>
  <c r="N236" i="2"/>
  <c r="N235" i="2"/>
  <c r="N234" i="2"/>
  <c r="N227" i="2"/>
  <c r="N225" i="2"/>
  <c r="N217" i="2"/>
  <c r="N212" i="2"/>
  <c r="N211" i="2"/>
  <c r="N206" i="2"/>
  <c r="N205" i="2"/>
  <c r="N175" i="2"/>
  <c r="N174" i="2"/>
  <c r="N164" i="2"/>
  <c r="N163" i="2"/>
  <c r="N160" i="2"/>
  <c r="N159" i="2"/>
  <c r="N143" i="2"/>
  <c r="N138" i="2"/>
  <c r="N129" i="2"/>
  <c r="N128" i="2"/>
  <c r="N123" i="2"/>
  <c r="N122" i="2"/>
  <c r="N113" i="2"/>
  <c r="N108" i="2"/>
  <c r="N93" i="2"/>
  <c r="N92" i="2"/>
  <c r="N87" i="2"/>
  <c r="N86" i="2"/>
  <c r="N74" i="2"/>
  <c r="N62" i="2"/>
  <c r="N61" i="2"/>
  <c r="N53" i="2"/>
  <c r="N52" i="2"/>
  <c r="N37" i="2"/>
  <c r="N36" i="2"/>
  <c r="N29" i="2"/>
  <c r="N28" i="2"/>
  <c r="N17" i="2"/>
  <c r="N16" i="2"/>
  <c r="N2920" i="2"/>
  <c r="N2908" i="2"/>
  <c r="N2897" i="2"/>
  <c r="N2889" i="2"/>
  <c r="N2881" i="2"/>
  <c r="N2872" i="2"/>
  <c r="N2845" i="2"/>
  <c r="N2782" i="2"/>
  <c r="N2766" i="2"/>
  <c r="N2705" i="2"/>
  <c r="N2688" i="2"/>
  <c r="N2672" i="2"/>
  <c r="N2671" i="2"/>
  <c r="N2655" i="2"/>
  <c r="N2639" i="2"/>
  <c r="N2608" i="2"/>
  <c r="N2415" i="2"/>
  <c r="N2397" i="2"/>
  <c r="N2382" i="2"/>
  <c r="N2254" i="2"/>
  <c r="N2229" i="2"/>
  <c r="N2228" i="2"/>
  <c r="N2226" i="2"/>
  <c r="N2224" i="2"/>
  <c r="N2222" i="2"/>
  <c r="N2220" i="2"/>
  <c r="N2218" i="2"/>
  <c r="N2217" i="2"/>
  <c r="N2216" i="2"/>
  <c r="N2135" i="2"/>
  <c r="N2102" i="2"/>
  <c r="N2101" i="2"/>
  <c r="N2100" i="2"/>
  <c r="N2071" i="2"/>
  <c r="N2070" i="2"/>
  <c r="N2069" i="2"/>
  <c r="N2068" i="2"/>
  <c r="N2067" i="2"/>
  <c r="N2066" i="2"/>
  <c r="N2065" i="2"/>
  <c r="N2064" i="2"/>
  <c r="N2037" i="2"/>
  <c r="N2036" i="2"/>
  <c r="N2028" i="2"/>
  <c r="N2015" i="2"/>
  <c r="N1996" i="2"/>
  <c r="N1915" i="2"/>
  <c r="N1914" i="2"/>
  <c r="N1913" i="2"/>
  <c r="N1912" i="2"/>
  <c r="N1857" i="2"/>
  <c r="N1805" i="2"/>
  <c r="N1787" i="2"/>
  <c r="N1786" i="2"/>
  <c r="N1785" i="2"/>
  <c r="N1784" i="2"/>
  <c r="N1741" i="2"/>
  <c r="N1740" i="2"/>
  <c r="N1738" i="2"/>
  <c r="N1737" i="2"/>
  <c r="N1736" i="2"/>
  <c r="N1735" i="2"/>
  <c r="N1734" i="2"/>
  <c r="N1733" i="2"/>
  <c r="N1732" i="2"/>
  <c r="N1710" i="2"/>
  <c r="N1709" i="2"/>
  <c r="N1708" i="2"/>
  <c r="N1657" i="2"/>
  <c r="N1656" i="2"/>
  <c r="N1654" i="2"/>
  <c r="N1652" i="2"/>
  <c r="N1650" i="2"/>
  <c r="N1648" i="2"/>
  <c r="N1646" i="2"/>
  <c r="N1645" i="2"/>
  <c r="N1644" i="2"/>
  <c r="N1590" i="2"/>
  <c r="N1589" i="2"/>
  <c r="N1588" i="2"/>
  <c r="N1587" i="2"/>
  <c r="N1586" i="2"/>
  <c r="N1541" i="2"/>
  <c r="N1540" i="2"/>
  <c r="N1497" i="2"/>
  <c r="N1496" i="2"/>
  <c r="N1495" i="2"/>
  <c r="N1494" i="2"/>
  <c r="N1441" i="2"/>
  <c r="N1328" i="2"/>
  <c r="N1327" i="2"/>
  <c r="N1326" i="2"/>
  <c r="N1325" i="2"/>
  <c r="N1324" i="2"/>
  <c r="N1307" i="2"/>
  <c r="N1305" i="2"/>
  <c r="N1256" i="2"/>
  <c r="N1255" i="2"/>
  <c r="N1253" i="2"/>
  <c r="N1252" i="2"/>
  <c r="N1250" i="2"/>
  <c r="N1248" i="2"/>
  <c r="N1087" i="2"/>
  <c r="N1086" i="2"/>
  <c r="N1085" i="2"/>
  <c r="N1084" i="2"/>
  <c r="N1063" i="2"/>
  <c r="N1062" i="2"/>
  <c r="N1061" i="2"/>
  <c r="N1060" i="2"/>
  <c r="N1059" i="2"/>
  <c r="N1058" i="2"/>
  <c r="N1057" i="2"/>
  <c r="N1056" i="2"/>
  <c r="N1055" i="2"/>
  <c r="N1021" i="2"/>
  <c r="N1020" i="2"/>
  <c r="N1019" i="2"/>
  <c r="N1018" i="2"/>
  <c r="N1004" i="2"/>
  <c r="N1003" i="2"/>
  <c r="N1002" i="2"/>
  <c r="N1001" i="2"/>
  <c r="N973" i="2"/>
  <c r="N972" i="2"/>
  <c r="N971" i="2"/>
  <c r="N970" i="2"/>
  <c r="N969" i="2"/>
  <c r="N968" i="2"/>
  <c r="N967" i="2"/>
  <c r="N966" i="2"/>
  <c r="N965" i="2"/>
  <c r="N926" i="2"/>
  <c r="N890" i="2"/>
  <c r="N870" i="2"/>
  <c r="N856" i="2"/>
  <c r="N855" i="2"/>
  <c r="N854" i="2"/>
  <c r="N853" i="2"/>
  <c r="N852" i="2"/>
  <c r="N851" i="2"/>
  <c r="N850" i="2"/>
  <c r="N849" i="2"/>
  <c r="N848" i="2"/>
  <c r="N794" i="2"/>
  <c r="N642" i="2"/>
  <c r="N610" i="2"/>
  <c r="N603" i="2"/>
  <c r="N602" i="2"/>
  <c r="N601" i="2"/>
  <c r="N585" i="2"/>
  <c r="N584" i="2"/>
  <c r="N566" i="2"/>
  <c r="N558" i="2"/>
  <c r="N360" i="2"/>
  <c r="N359" i="2"/>
  <c r="N358" i="2"/>
  <c r="N323" i="2"/>
  <c r="N316" i="2"/>
  <c r="N303" i="2"/>
  <c r="N279" i="2"/>
  <c r="N249" i="2"/>
  <c r="N248" i="2"/>
  <c r="N247" i="2"/>
  <c r="N230" i="2"/>
  <c r="N229" i="2"/>
  <c r="N187" i="2"/>
  <c r="N781" i="2"/>
  <c r="N2577" i="2"/>
  <c r="N2214" i="2"/>
  <c r="N2213" i="2"/>
  <c r="N2212" i="2"/>
  <c r="N2211" i="2"/>
  <c r="N2210" i="2"/>
  <c r="N2209" i="2"/>
  <c r="N2208" i="2"/>
  <c r="N2207" i="2"/>
  <c r="N2206" i="2"/>
  <c r="N2205" i="2"/>
  <c r="N2204" i="2"/>
  <c r="N2195" i="2"/>
  <c r="N2191" i="2"/>
  <c r="N2188" i="2"/>
  <c r="N2185" i="2"/>
  <c r="N2183" i="2"/>
  <c r="N2182" i="2"/>
  <c r="N2181" i="2"/>
  <c r="N2180" i="2"/>
  <c r="N2164" i="2"/>
  <c r="N2163" i="2"/>
  <c r="N2155" i="2"/>
  <c r="N1800" i="2"/>
  <c r="N1783" i="2"/>
  <c r="N1642" i="2"/>
  <c r="N1641" i="2"/>
  <c r="N1640" i="2"/>
  <c r="N1639" i="2"/>
  <c r="N1638" i="2"/>
  <c r="N1637" i="2"/>
  <c r="N1636" i="2"/>
  <c r="N1635" i="2"/>
  <c r="N1634" i="2"/>
  <c r="N1633" i="2"/>
  <c r="N1632" i="2"/>
  <c r="N1623" i="2"/>
  <c r="N1619" i="2"/>
  <c r="N1616" i="2"/>
  <c r="N1613" i="2"/>
  <c r="N1611" i="2"/>
  <c r="N1610" i="2"/>
  <c r="N1609" i="2"/>
  <c r="N1608" i="2"/>
  <c r="N1538" i="2"/>
  <c r="N1537" i="2"/>
  <c r="N1535" i="2"/>
  <c r="N887" i="2"/>
  <c r="N886" i="2"/>
  <c r="N885" i="2"/>
  <c r="N884" i="2"/>
  <c r="N882" i="2"/>
  <c r="N752" i="2"/>
  <c r="N2916" i="2"/>
  <c r="N2796" i="2"/>
  <c r="N2129" i="2"/>
  <c r="N2099" i="2"/>
  <c r="N1938" i="2"/>
  <c r="N1932" i="2"/>
  <c r="N1703" i="2"/>
  <c r="N1432" i="2"/>
  <c r="N773" i="2"/>
  <c r="N736" i="2"/>
  <c r="N720" i="2"/>
  <c r="N705" i="2"/>
  <c r="N675" i="2"/>
  <c r="N664" i="2"/>
  <c r="N559" i="2"/>
  <c r="N228" i="2"/>
  <c r="N2553" i="2"/>
  <c r="N2552" i="2"/>
  <c r="N2545" i="2"/>
  <c r="N2526" i="2"/>
  <c r="N2521" i="2"/>
  <c r="N2409" i="2"/>
  <c r="N2360" i="2"/>
  <c r="N1910" i="2"/>
  <c r="N1739" i="2"/>
  <c r="N1459" i="2"/>
  <c r="N1422" i="2"/>
  <c r="N1353" i="2"/>
  <c r="N1352" i="2"/>
  <c r="N1306" i="2"/>
  <c r="N1254" i="2"/>
  <c r="N1251" i="2"/>
  <c r="N1249" i="2"/>
  <c r="N1247" i="2"/>
  <c r="N1016" i="2"/>
  <c r="N999" i="2"/>
  <c r="N600" i="2"/>
  <c r="N278" i="2"/>
  <c r="N80" i="2"/>
  <c r="N2252" i="2"/>
  <c r="N2251" i="2"/>
  <c r="N2238" i="2"/>
  <c r="N2239" i="2"/>
  <c r="N2240" i="2"/>
  <c r="N2241" i="2"/>
  <c r="N2237" i="2"/>
  <c r="N2249" i="2"/>
  <c r="N2247" i="2"/>
  <c r="N2246" i="2"/>
  <c r="N2245" i="2"/>
  <c r="N2244" i="2"/>
  <c r="N2243" i="2"/>
  <c r="N2242" i="2"/>
  <c r="N2718" i="2"/>
  <c r="N2591" i="2"/>
  <c r="N2395" i="2"/>
  <c r="N2393" i="2"/>
  <c r="N2380" i="2"/>
  <c r="N1981" i="2"/>
  <c r="N1964" i="2"/>
  <c r="N929" i="2"/>
  <c r="N907" i="2"/>
  <c r="N667" i="2"/>
  <c r="N656" i="2"/>
  <c r="N2268" i="2"/>
  <c r="N2575" i="2"/>
  <c r="N2562" i="2"/>
  <c r="N2459" i="2"/>
  <c r="N2458" i="2"/>
  <c r="N2353" i="2"/>
  <c r="N2352" i="2"/>
  <c r="N2297" i="2"/>
  <c r="N2296" i="2"/>
  <c r="N2267" i="2"/>
  <c r="N2013" i="2"/>
  <c r="N2012" i="2"/>
  <c r="N1993" i="2"/>
  <c r="N1992" i="2"/>
  <c r="N1980" i="2"/>
  <c r="N1963" i="2"/>
  <c r="N1866" i="2"/>
  <c r="N1830" i="2"/>
  <c r="N1744" i="2"/>
  <c r="N1743" i="2"/>
  <c r="N1670" i="2"/>
  <c r="N1453" i="2"/>
  <c r="N1409" i="2"/>
  <c r="N1408" i="2"/>
  <c r="N1394" i="2"/>
  <c r="N1384" i="2"/>
  <c r="N1322" i="2"/>
  <c r="N1321" i="2"/>
  <c r="N1268" i="2"/>
  <c r="N1241" i="2"/>
  <c r="N1098" i="2"/>
  <c r="N1036" i="2"/>
  <c r="N964" i="2"/>
  <c r="N963" i="2"/>
  <c r="N935" i="2"/>
  <c r="N917" i="2"/>
  <c r="N906" i="2"/>
  <c r="N859" i="2"/>
  <c r="N858" i="2"/>
  <c r="N645" i="2"/>
  <c r="N644" i="2"/>
  <c r="N598" i="2"/>
  <c r="N597" i="2"/>
  <c r="N583" i="2"/>
  <c r="N582" i="2"/>
  <c r="N545" i="2"/>
  <c r="N544" i="2"/>
  <c r="N527" i="2"/>
  <c r="N526" i="2"/>
  <c r="N374" i="2"/>
  <c r="N373" i="2"/>
  <c r="N334" i="2"/>
  <c r="N333" i="2"/>
  <c r="N147" i="2"/>
  <c r="N146" i="2"/>
  <c r="N133" i="2"/>
  <c r="N132" i="2"/>
  <c r="N117" i="2"/>
  <c r="N116" i="2"/>
  <c r="N98" i="2"/>
  <c r="N97" i="2"/>
  <c r="N78" i="2"/>
  <c r="N77" i="2"/>
  <c r="N65" i="2"/>
  <c r="N64" i="2"/>
  <c r="N39" i="2"/>
  <c r="N38" i="2"/>
  <c r="N19" i="2"/>
  <c r="N18" i="2"/>
  <c r="N2483" i="2"/>
  <c r="N2052" i="2"/>
  <c r="N1937" i="2"/>
  <c r="N1876" i="2"/>
  <c r="N1823" i="2"/>
  <c r="N1467" i="2"/>
  <c r="N1279" i="2"/>
  <c r="N1246" i="2"/>
  <c r="N1115" i="2"/>
  <c r="N1094" i="2"/>
  <c r="N780" i="2"/>
  <c r="N759" i="2"/>
  <c r="N742" i="2"/>
  <c r="N640" i="2"/>
  <c r="N611" i="2"/>
  <c r="N2863" i="2"/>
  <c r="N2862" i="2"/>
  <c r="N2861" i="2"/>
  <c r="N2860" i="2"/>
  <c r="N2859" i="2"/>
  <c r="N2858" i="2"/>
  <c r="N2819" i="2"/>
  <c r="N2818" i="2"/>
  <c r="N2817" i="2"/>
  <c r="N2816" i="2"/>
  <c r="N2815" i="2"/>
  <c r="N2588" i="2"/>
  <c r="N2587" i="2"/>
  <c r="N2570" i="2"/>
  <c r="N2540" i="2"/>
  <c r="N2539" i="2"/>
  <c r="N2538" i="2"/>
  <c r="N2488" i="2"/>
  <c r="N2474" i="2"/>
  <c r="N2469" i="2"/>
  <c r="N2424" i="2"/>
  <c r="N2423" i="2"/>
  <c r="N2422" i="2"/>
  <c r="N2421" i="2"/>
  <c r="N2420" i="2"/>
  <c r="N2307" i="2"/>
  <c r="N2306" i="2"/>
  <c r="N2305" i="2"/>
  <c r="N2304" i="2"/>
  <c r="N2303" i="2"/>
  <c r="N2259" i="2"/>
  <c r="N2177" i="2"/>
  <c r="N2124" i="2"/>
  <c r="N2050" i="2"/>
  <c r="N1892" i="2"/>
  <c r="N1890" i="2"/>
  <c r="N1878" i="2"/>
  <c r="N1852" i="2"/>
  <c r="N1799" i="2"/>
  <c r="N1798" i="2"/>
  <c r="N1782" i="2"/>
  <c r="N1781" i="2"/>
  <c r="N1778" i="2"/>
  <c r="N1777" i="2"/>
  <c r="N1776" i="2"/>
  <c r="N1775" i="2"/>
  <c r="N1768" i="2"/>
  <c r="N1767" i="2"/>
  <c r="N1766" i="2"/>
  <c r="N1765" i="2"/>
  <c r="N1756" i="2"/>
  <c r="N1755" i="2"/>
  <c r="N1721" i="2"/>
  <c r="N1720" i="2"/>
  <c r="N1719" i="2"/>
  <c r="N1718" i="2"/>
  <c r="N1583" i="2"/>
  <c r="N1564" i="2"/>
  <c r="N1562" i="2"/>
  <c r="N1561" i="2"/>
  <c r="N1560" i="2"/>
  <c r="N1559" i="2"/>
  <c r="N1536" i="2"/>
  <c r="N1420" i="2"/>
  <c r="N1376" i="2"/>
  <c r="N1375" i="2"/>
  <c r="N1373" i="2"/>
  <c r="N1372" i="2"/>
  <c r="N1370" i="2"/>
  <c r="N1369" i="2"/>
  <c r="N1356" i="2"/>
  <c r="N1355" i="2"/>
  <c r="N1354" i="2"/>
  <c r="N1347" i="2"/>
  <c r="N1346" i="2"/>
  <c r="N1345" i="2"/>
  <c r="N1344" i="2"/>
  <c r="N1343" i="2"/>
  <c r="N1336" i="2"/>
  <c r="N1297" i="2"/>
  <c r="N1296" i="2"/>
  <c r="N1295" i="2"/>
  <c r="N1294" i="2"/>
  <c r="N1278" i="2"/>
  <c r="N1245" i="2"/>
  <c r="N1218" i="2"/>
  <c r="N1217" i="2"/>
  <c r="N1163" i="2"/>
  <c r="N1162" i="2"/>
  <c r="N1136" i="2"/>
  <c r="N1135" i="2"/>
  <c r="N1134" i="2"/>
  <c r="N1133" i="2"/>
  <c r="N1132" i="2"/>
  <c r="N1103" i="2"/>
  <c r="N1102" i="2"/>
  <c r="N1101" i="2"/>
  <c r="N1100" i="2"/>
  <c r="N1072" i="2"/>
  <c r="N1071" i="2"/>
  <c r="N1070" i="2"/>
  <c r="N1069" i="2"/>
  <c r="N1068" i="2"/>
  <c r="N934" i="2"/>
  <c r="N883" i="2"/>
  <c r="N881" i="2"/>
  <c r="N880" i="2"/>
  <c r="N869" i="2"/>
  <c r="N866" i="2"/>
  <c r="N809" i="2"/>
  <c r="N711" i="2"/>
  <c r="N709" i="2"/>
  <c r="N681" i="2"/>
  <c r="N613" i="2"/>
  <c r="N595" i="2"/>
  <c r="N594" i="2"/>
  <c r="N593" i="2"/>
  <c r="N592" i="2"/>
  <c r="N543" i="2"/>
  <c r="N542" i="2"/>
  <c r="N541" i="2"/>
  <c r="N540" i="2"/>
  <c r="N471" i="2"/>
  <c r="N470" i="2"/>
  <c r="N462" i="2"/>
  <c r="N461" i="2"/>
  <c r="N460" i="2"/>
  <c r="N459" i="2"/>
  <c r="N458" i="2"/>
  <c r="N447" i="2"/>
  <c r="N437" i="2"/>
  <c r="N436" i="2"/>
  <c r="N435" i="2"/>
  <c r="N434" i="2"/>
  <c r="N412" i="2"/>
  <c r="N411" i="2"/>
  <c r="N410" i="2"/>
  <c r="N409" i="2"/>
  <c r="N408" i="2"/>
  <c r="N403" i="2"/>
  <c r="N399" i="2"/>
  <c r="N398" i="2"/>
  <c r="N397" i="2"/>
  <c r="N396" i="2"/>
  <c r="N395" i="2"/>
  <c r="N389" i="2"/>
  <c r="N385" i="2"/>
  <c r="N384" i="2"/>
  <c r="N383" i="2"/>
  <c r="N382" i="2"/>
  <c r="N381" i="2"/>
  <c r="N345" i="2"/>
  <c r="N344" i="2"/>
  <c r="N343" i="2"/>
  <c r="N342" i="2"/>
  <c r="N341" i="2"/>
  <c r="N317" i="2"/>
  <c r="N273" i="2"/>
  <c r="N272" i="2"/>
  <c r="N256" i="2"/>
  <c r="N241" i="2"/>
  <c r="N156" i="2"/>
  <c r="N155" i="2"/>
  <c r="N154" i="2"/>
  <c r="N153" i="2"/>
  <c r="N152" i="2"/>
  <c r="N151" i="2"/>
  <c r="N96" i="2"/>
  <c r="N73" i="2"/>
  <c r="N15" i="2"/>
  <c r="N14" i="2"/>
  <c r="N13" i="2"/>
  <c r="N12" i="2"/>
  <c r="X2056" i="2" l="1"/>
  <c r="X1893" i="2"/>
  <c r="X1880" i="2"/>
  <c r="R1867" i="2" l="1"/>
  <c r="R1452" i="2"/>
  <c r="R1395" i="2"/>
  <c r="R1385" i="2"/>
  <c r="R1099" i="2"/>
  <c r="Q1867" i="2"/>
  <c r="Q1452" i="2"/>
  <c r="Q1395" i="2"/>
  <c r="Q1385" i="2"/>
  <c r="Q1099" i="2"/>
  <c r="Q2921" i="2"/>
  <c r="Q2913" i="2"/>
  <c r="Q2909" i="2"/>
  <c r="Q2898" i="2"/>
  <c r="Q2890" i="2"/>
  <c r="Q2882" i="2"/>
  <c r="Q2873" i="2"/>
  <c r="Q2820" i="2"/>
  <c r="Q2559" i="2"/>
  <c r="Q2524" i="2"/>
  <c r="Q2498" i="2"/>
  <c r="Q2473" i="2"/>
  <c r="Q2257" i="2"/>
  <c r="Q2233" i="2"/>
  <c r="Q2230" i="2"/>
  <c r="Q2143" i="2"/>
  <c r="Q2098" i="2"/>
  <c r="Q2039" i="2"/>
  <c r="Q2018" i="2"/>
  <c r="Q1983" i="2"/>
  <c r="Q1888" i="2"/>
  <c r="Q1884" i="2"/>
  <c r="Q1872" i="2"/>
  <c r="Q1849" i="2"/>
  <c r="Q1831" i="2"/>
  <c r="Q1827" i="2"/>
  <c r="Q1658" i="2"/>
  <c r="Q1532" i="2"/>
  <c r="Q1528" i="2"/>
  <c r="Q1492" i="2"/>
  <c r="Q1490" i="2"/>
  <c r="Q1488" i="2"/>
  <c r="Q1449" i="2"/>
  <c r="Q1401" i="2"/>
  <c r="Q1396" i="2"/>
  <c r="Q1386" i="2"/>
  <c r="Q1298" i="2"/>
  <c r="Q1291" i="2"/>
  <c r="Q1282" i="2"/>
  <c r="Q1242" i="2"/>
  <c r="Q1225" i="2"/>
  <c r="Q1221" i="2"/>
  <c r="Q1203" i="2"/>
  <c r="Q1125" i="2"/>
  <c r="Q1121" i="2"/>
  <c r="Q1119" i="2"/>
  <c r="Q1052" i="2"/>
  <c r="Q1051" i="2"/>
  <c r="Q1050" i="2"/>
  <c r="Q1049" i="2"/>
  <c r="Q1048" i="2"/>
  <c r="Q1047" i="2"/>
  <c r="Q1046" i="2"/>
  <c r="Q909" i="2"/>
  <c r="Q840" i="2"/>
  <c r="Q834" i="2"/>
  <c r="Q828" i="2"/>
  <c r="Q822" i="2"/>
  <c r="Q816" i="2"/>
  <c r="Q810" i="2"/>
  <c r="Q807" i="2"/>
  <c r="Q776" i="2"/>
  <c r="Q755" i="2"/>
  <c r="Q739" i="2"/>
  <c r="Q723" i="2"/>
  <c r="Q708" i="2"/>
  <c r="Q692" i="2"/>
  <c r="Q678" i="2"/>
  <c r="Q449" i="2"/>
  <c r="Q446" i="2"/>
  <c r="Q438" i="2"/>
  <c r="Q416" i="2"/>
  <c r="Q298" i="2"/>
  <c r="Q276" i="2"/>
  <c r="Q264" i="2"/>
  <c r="Q262" i="2"/>
  <c r="Q245" i="2"/>
  <c r="Q240" i="2"/>
  <c r="Q226" i="2"/>
  <c r="Q222" i="2"/>
  <c r="Q186" i="2"/>
  <c r="Q149" i="2"/>
  <c r="Q144" i="2"/>
  <c r="Q136" i="2"/>
  <c r="Q130" i="2"/>
  <c r="Q114" i="2"/>
  <c r="Q106" i="2"/>
  <c r="Q94" i="2"/>
  <c r="Q75" i="2"/>
  <c r="Q68" i="2"/>
  <c r="Q67" i="2"/>
  <c r="Q66" i="2"/>
  <c r="Q30" i="2"/>
  <c r="Q26" i="2"/>
  <c r="X2921" i="2"/>
  <c r="X2913" i="2"/>
  <c r="X2909" i="2"/>
  <c r="X2898" i="2"/>
  <c r="X2890" i="2"/>
  <c r="X2882" i="2"/>
  <c r="X2873" i="2"/>
  <c r="X2820" i="2"/>
  <c r="X2559" i="2"/>
  <c r="X2524" i="2"/>
  <c r="X2498" i="2"/>
  <c r="X2473" i="2"/>
  <c r="X2257" i="2"/>
  <c r="X2233" i="2"/>
  <c r="X2230" i="2"/>
  <c r="X2143" i="2"/>
  <c r="X2098" i="2"/>
  <c r="X2039" i="2"/>
  <c r="X2018" i="2"/>
  <c r="X1983" i="2"/>
  <c r="X1888" i="2"/>
  <c r="X1884" i="2"/>
  <c r="X1872" i="2"/>
  <c r="X1849" i="2"/>
  <c r="X1831" i="2"/>
  <c r="X1827" i="2"/>
  <c r="X1658" i="2"/>
  <c r="X1532" i="2"/>
  <c r="X1528" i="2"/>
  <c r="X1492" i="2"/>
  <c r="X1490" i="2"/>
  <c r="X1488" i="2"/>
  <c r="X1449" i="2"/>
  <c r="X1401" i="2"/>
  <c r="X1396" i="2"/>
  <c r="X1386" i="2"/>
  <c r="X1298" i="2"/>
  <c r="X1291" i="2"/>
  <c r="X1282" i="2"/>
  <c r="X1242" i="2"/>
  <c r="X1225" i="2"/>
  <c r="X1221" i="2"/>
  <c r="X1203" i="2"/>
  <c r="X1125" i="2"/>
  <c r="X1121" i="2"/>
  <c r="X1119" i="2"/>
  <c r="X1052" i="2"/>
  <c r="X1051" i="2"/>
  <c r="X1050" i="2"/>
  <c r="X1049" i="2"/>
  <c r="X1048" i="2"/>
  <c r="X1047" i="2"/>
  <c r="X1046" i="2"/>
  <c r="X909" i="2"/>
  <c r="X840" i="2"/>
  <c r="X834" i="2"/>
  <c r="X828" i="2"/>
  <c r="X822" i="2"/>
  <c r="X816" i="2"/>
  <c r="X810" i="2"/>
  <c r="X807" i="2"/>
  <c r="X776" i="2"/>
  <c r="X755" i="2"/>
  <c r="X739" i="2"/>
  <c r="X723" i="2"/>
  <c r="X708" i="2"/>
  <c r="X692" i="2"/>
  <c r="X678" i="2"/>
  <c r="X449" i="2"/>
  <c r="X446" i="2"/>
  <c r="X438" i="2"/>
  <c r="X416" i="2"/>
  <c r="X298" i="2"/>
  <c r="X276" i="2"/>
  <c r="X264" i="2"/>
  <c r="X262" i="2"/>
  <c r="X245" i="2"/>
  <c r="X240" i="2"/>
  <c r="X226" i="2"/>
  <c r="X222" i="2"/>
  <c r="X186" i="2"/>
  <c r="X149" i="2"/>
  <c r="X144" i="2"/>
  <c r="X136" i="2"/>
  <c r="X130" i="2"/>
  <c r="X114" i="2"/>
  <c r="X106" i="2"/>
  <c r="X94" i="2"/>
  <c r="X75" i="2"/>
  <c r="X68" i="2"/>
  <c r="X67" i="2"/>
  <c r="X66" i="2"/>
  <c r="X30" i="2"/>
  <c r="X26" i="2"/>
  <c r="X215" i="2"/>
  <c r="X198" i="2"/>
  <c r="X1867" i="2"/>
  <c r="X1452" i="2"/>
  <c r="X1395" i="2"/>
  <c r="X1385" i="2"/>
  <c r="X1099" i="2"/>
  <c r="D1897" i="2"/>
  <c r="D1896" i="2"/>
  <c r="D1895" i="2"/>
  <c r="D1894" i="2"/>
  <c r="D1893" i="2"/>
  <c r="D1892" i="2"/>
  <c r="D1891" i="2"/>
  <c r="D1890" i="2"/>
  <c r="D1889" i="2"/>
  <c r="D1888" i="2"/>
  <c r="D1887" i="2"/>
  <c r="D1886" i="2"/>
  <c r="D1885" i="2"/>
  <c r="D1884" i="2"/>
  <c r="D1883" i="2"/>
  <c r="D1882" i="2"/>
  <c r="D1881" i="2"/>
  <c r="D1880" i="2"/>
  <c r="D1879" i="2"/>
  <c r="D1878" i="2"/>
  <c r="D1877" i="2"/>
  <c r="D1876" i="2"/>
  <c r="D1875" i="2"/>
  <c r="D1874" i="2"/>
  <c r="D1873" i="2"/>
  <c r="D1872" i="2"/>
  <c r="D1871" i="2"/>
  <c r="D1859" i="2"/>
  <c r="D1858" i="2"/>
  <c r="D1857" i="2"/>
  <c r="D1856" i="2"/>
  <c r="D1855" i="2"/>
  <c r="D1854" i="2"/>
  <c r="D1853" i="2"/>
  <c r="D1852" i="2"/>
  <c r="D1851" i="2"/>
  <c r="D1850" i="2"/>
  <c r="D1849" i="2"/>
  <c r="D1848" i="2"/>
  <c r="D1847" i="2"/>
  <c r="D1846" i="2"/>
  <c r="D1845" i="2"/>
  <c r="D1844" i="2"/>
  <c r="D1843" i="2"/>
  <c r="D1842" i="2"/>
  <c r="D1841" i="2"/>
  <c r="D1840" i="2"/>
  <c r="D1839" i="2"/>
  <c r="D1498" i="2"/>
  <c r="D1526" i="2"/>
  <c r="D1525" i="2"/>
  <c r="D1524" i="2"/>
  <c r="D1523" i="2"/>
  <c r="D1522" i="2"/>
  <c r="D1521" i="2"/>
  <c r="D1520" i="2"/>
  <c r="D1519" i="2"/>
  <c r="D1518" i="2"/>
  <c r="D1517" i="2"/>
  <c r="D1516" i="2"/>
  <c r="D1515" i="2"/>
  <c r="D1514" i="2"/>
  <c r="D1513" i="2"/>
  <c r="D1512" i="2"/>
  <c r="D1511" i="2"/>
  <c r="D1510" i="2"/>
  <c r="D1509" i="2"/>
  <c r="D1508" i="2"/>
  <c r="D1507" i="2"/>
  <c r="D1506" i="2"/>
  <c r="D1505" i="2"/>
  <c r="D1504" i="2"/>
  <c r="D1503" i="2"/>
  <c r="D1502" i="2"/>
  <c r="D1501" i="2"/>
  <c r="D1500" i="2"/>
  <c r="D1499" i="2"/>
  <c r="D2900" i="2"/>
  <c r="D2899" i="2"/>
  <c r="D2898" i="2"/>
  <c r="D2897" i="2"/>
  <c r="D2896" i="2"/>
  <c r="D2895" i="2"/>
  <c r="D2894" i="2"/>
  <c r="D2893" i="2"/>
  <c r="D2892" i="2"/>
  <c r="D2891" i="2"/>
  <c r="D2890" i="2"/>
  <c r="D2889" i="2"/>
  <c r="D2888" i="2"/>
  <c r="D2887" i="2"/>
  <c r="D2886" i="2"/>
  <c r="D2885" i="2"/>
  <c r="D2884" i="2"/>
  <c r="D2883" i="2"/>
  <c r="D2882" i="2"/>
  <c r="D2881" i="2"/>
  <c r="D2880" i="2"/>
  <c r="D2879" i="2"/>
  <c r="D2878" i="2"/>
  <c r="D2877" i="2"/>
  <c r="D2876" i="2"/>
  <c r="D2875" i="2"/>
  <c r="D2874" i="2"/>
  <c r="D2873" i="2"/>
  <c r="D2872" i="2"/>
  <c r="D2871" i="2"/>
  <c r="D2870" i="2"/>
  <c r="D2869" i="2"/>
  <c r="D2868" i="2"/>
  <c r="D2867" i="2"/>
  <c r="D2556" i="2"/>
  <c r="D2555" i="2"/>
  <c r="D2554" i="2"/>
  <c r="D2553" i="2"/>
  <c r="D2552" i="2"/>
  <c r="D2551" i="2"/>
  <c r="D2550" i="2"/>
  <c r="D2549" i="2"/>
  <c r="D2548" i="2"/>
  <c r="D2547" i="2"/>
  <c r="D2546" i="2"/>
  <c r="D2545" i="2"/>
  <c r="D2544" i="2"/>
  <c r="D2543" i="2"/>
  <c r="D2542" i="2"/>
  <c r="D2541" i="2"/>
  <c r="D2540" i="2"/>
  <c r="D2539" i="2"/>
  <c r="D2538" i="2"/>
  <c r="D2537" i="2"/>
  <c r="D2536" i="2"/>
  <c r="D2535" i="2"/>
  <c r="D2534" i="2"/>
  <c r="D2397" i="2"/>
  <c r="D2396" i="2"/>
  <c r="D2395" i="2"/>
  <c r="D2394" i="2"/>
  <c r="D2393" i="2"/>
  <c r="D2392" i="2"/>
  <c r="D2391" i="2"/>
  <c r="D2390" i="2"/>
  <c r="D2389" i="2"/>
  <c r="D2388" i="2"/>
  <c r="D2387" i="2"/>
  <c r="D2386" i="2"/>
  <c r="D2385" i="2"/>
  <c r="D2384" i="2"/>
  <c r="D2383" i="2"/>
  <c r="D2382" i="2"/>
  <c r="D2381" i="2"/>
  <c r="D2380" i="2"/>
  <c r="D2379" i="2"/>
  <c r="D2378" i="2"/>
  <c r="D2377" i="2"/>
  <c r="D2376" i="2"/>
  <c r="D2375" i="2"/>
  <c r="D2374" i="2"/>
  <c r="D2373" i="2"/>
  <c r="D2372" i="2"/>
  <c r="D2371" i="2"/>
  <c r="D2370" i="2"/>
  <c r="D2369" i="2"/>
  <c r="D2368" i="2"/>
  <c r="D2367" i="2"/>
  <c r="D2366" i="2"/>
  <c r="D2365" i="2"/>
  <c r="D2364" i="2"/>
  <c r="D2581" i="2"/>
  <c r="D2580" i="2"/>
  <c r="D2579" i="2"/>
  <c r="D2578" i="2"/>
  <c r="D2577" i="2"/>
  <c r="D2576" i="2"/>
  <c r="D2575" i="2"/>
  <c r="D2574" i="2"/>
  <c r="D2573" i="2"/>
  <c r="D2572" i="2"/>
  <c r="D2571" i="2"/>
  <c r="D2570" i="2"/>
  <c r="D2569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2911" i="2"/>
  <c r="D2910" i="2"/>
  <c r="D2909" i="2"/>
  <c r="D2908" i="2"/>
  <c r="D2907" i="2"/>
  <c r="D2906" i="2"/>
  <c r="D2905" i="2"/>
  <c r="D2904" i="2"/>
  <c r="D2903" i="2"/>
  <c r="D2902" i="2"/>
  <c r="D2901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2798" i="2"/>
  <c r="D2797" i="2"/>
  <c r="D2796" i="2"/>
  <c r="D2795" i="2"/>
  <c r="D2794" i="2"/>
  <c r="D2793" i="2"/>
  <c r="D2792" i="2"/>
  <c r="D2791" i="2"/>
  <c r="D2790" i="2"/>
  <c r="D2789" i="2"/>
  <c r="D2788" i="2"/>
  <c r="D2787" i="2"/>
  <c r="D2786" i="2"/>
  <c r="D2785" i="2"/>
  <c r="D2784" i="2"/>
  <c r="D2783" i="2"/>
  <c r="D2568" i="2"/>
  <c r="D2567" i="2"/>
  <c r="D2566" i="2"/>
  <c r="D2565" i="2"/>
  <c r="D2564" i="2"/>
  <c r="D2563" i="2"/>
  <c r="D2562" i="2"/>
  <c r="D2561" i="2"/>
  <c r="D2560" i="2"/>
  <c r="D2559" i="2"/>
  <c r="D2558" i="2"/>
  <c r="D2557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2866" i="2"/>
  <c r="D2865" i="2"/>
  <c r="D2864" i="2"/>
  <c r="D2863" i="2"/>
  <c r="D2862" i="2"/>
  <c r="D2861" i="2"/>
  <c r="D2860" i="2"/>
  <c r="D2859" i="2"/>
  <c r="D2858" i="2"/>
  <c r="D2857" i="2"/>
  <c r="D2856" i="2"/>
  <c r="D2855" i="2"/>
  <c r="D2854" i="2"/>
  <c r="D2853" i="2"/>
  <c r="D2852" i="2"/>
  <c r="D2851" i="2"/>
  <c r="D2850" i="2"/>
  <c r="D2849" i="2"/>
  <c r="D2848" i="2"/>
  <c r="D2847" i="2"/>
  <c r="D2846" i="2"/>
  <c r="D2845" i="2"/>
  <c r="D2844" i="2"/>
  <c r="D2843" i="2"/>
  <c r="D2842" i="2"/>
  <c r="D2841" i="2"/>
  <c r="D2840" i="2"/>
  <c r="D2839" i="2"/>
  <c r="D2838" i="2"/>
  <c r="D2837" i="2"/>
  <c r="D2836" i="2"/>
  <c r="D2835" i="2"/>
  <c r="D2834" i="2"/>
  <c r="D2833" i="2"/>
  <c r="D2832" i="2"/>
  <c r="D2831" i="2"/>
  <c r="D2830" i="2"/>
  <c r="D2829" i="2"/>
  <c r="D2828" i="2"/>
  <c r="D2827" i="2"/>
  <c r="D2826" i="2"/>
  <c r="D2825" i="2"/>
  <c r="D2824" i="2"/>
  <c r="D2823" i="2"/>
  <c r="D2822" i="2"/>
  <c r="D2821" i="2"/>
  <c r="D2820" i="2"/>
  <c r="D2819" i="2"/>
  <c r="D2818" i="2"/>
  <c r="D2817" i="2"/>
  <c r="D2816" i="2"/>
  <c r="D2815" i="2"/>
  <c r="D2814" i="2"/>
  <c r="D2813" i="2"/>
  <c r="D2812" i="2"/>
  <c r="D2811" i="2"/>
  <c r="D2810" i="2"/>
  <c r="D2809" i="2"/>
  <c r="D2808" i="2"/>
  <c r="D2807" i="2"/>
  <c r="D2806" i="2"/>
  <c r="D2805" i="2"/>
  <c r="D2804" i="2"/>
  <c r="D2803" i="2"/>
  <c r="D2802" i="2"/>
  <c r="D2801" i="2"/>
  <c r="D2800" i="2"/>
  <c r="D2799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2016" i="2"/>
  <c r="D2015" i="2"/>
  <c r="D2014" i="2"/>
  <c r="D2013" i="2"/>
  <c r="D2012" i="2"/>
  <c r="D2011" i="2"/>
  <c r="D2010" i="2"/>
  <c r="D2009" i="2"/>
  <c r="D2008" i="2"/>
  <c r="D2007" i="2"/>
  <c r="D2006" i="2"/>
  <c r="D2005" i="2"/>
  <c r="D2004" i="2"/>
  <c r="D2003" i="2"/>
  <c r="D2002" i="2"/>
  <c r="D2001" i="2"/>
  <c r="D2000" i="2"/>
  <c r="D1999" i="2"/>
  <c r="D1998" i="2"/>
  <c r="D1997" i="2"/>
  <c r="D1996" i="2"/>
  <c r="D1995" i="2"/>
  <c r="D1994" i="2"/>
  <c r="D1993" i="2"/>
  <c r="D1992" i="2"/>
  <c r="D1991" i="2"/>
  <c r="D1990" i="2"/>
  <c r="D1989" i="2"/>
  <c r="D1988" i="2"/>
  <c r="D1987" i="2"/>
  <c r="D1986" i="2"/>
  <c r="D1985" i="2"/>
  <c r="D1984" i="2"/>
  <c r="D1983" i="2"/>
  <c r="D1982" i="2"/>
  <c r="D1981" i="2"/>
  <c r="D1980" i="2"/>
  <c r="D1979" i="2"/>
  <c r="D1978" i="2"/>
  <c r="D1977" i="2"/>
  <c r="D1976" i="2"/>
  <c r="D1975" i="2"/>
  <c r="D1974" i="2"/>
  <c r="D1973" i="2"/>
  <c r="D1972" i="2"/>
  <c r="D1971" i="2"/>
  <c r="D1970" i="2"/>
  <c r="D1969" i="2"/>
  <c r="D1968" i="2"/>
  <c r="D1967" i="2"/>
  <c r="D1966" i="2"/>
  <c r="D1965" i="2"/>
  <c r="D1964" i="2"/>
  <c r="D1963" i="2"/>
  <c r="D1962" i="2"/>
  <c r="D1961" i="2"/>
  <c r="D1960" i="2"/>
  <c r="D1959" i="2"/>
  <c r="D1958" i="2"/>
  <c r="D1957" i="2"/>
  <c r="D1956" i="2"/>
  <c r="D1955" i="2"/>
  <c r="D1954" i="2"/>
  <c r="D1953" i="2"/>
  <c r="D1952" i="2"/>
  <c r="D1951" i="2"/>
  <c r="D1950" i="2"/>
  <c r="D1949" i="2"/>
  <c r="D19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D2521" i="2"/>
  <c r="D2522" i="2"/>
  <c r="D2523" i="2"/>
  <c r="D2524" i="2"/>
  <c r="D2525" i="2"/>
  <c r="D2526" i="2"/>
  <c r="D2527" i="2"/>
  <c r="D2528" i="2"/>
  <c r="D2529" i="2"/>
  <c r="D2530" i="2"/>
  <c r="D2531" i="2"/>
  <c r="D2532" i="2"/>
  <c r="D2533" i="2"/>
  <c r="D2520" i="2"/>
  <c r="D2782" i="2"/>
  <c r="D2781" i="2"/>
  <c r="D2780" i="2"/>
  <c r="D2779" i="2"/>
  <c r="D2778" i="2"/>
  <c r="D2777" i="2"/>
  <c r="D2776" i="2"/>
  <c r="D2775" i="2"/>
  <c r="D2774" i="2"/>
  <c r="D2773" i="2"/>
  <c r="D2772" i="2"/>
  <c r="D2771" i="2"/>
  <c r="D2770" i="2"/>
  <c r="D2769" i="2"/>
  <c r="D2768" i="2"/>
  <c r="D2767" i="2"/>
  <c r="D1947" i="2"/>
  <c r="D1946" i="2"/>
  <c r="D1945" i="2"/>
  <c r="D1944" i="2"/>
  <c r="D1943" i="2"/>
  <c r="D1942" i="2"/>
  <c r="D1941" i="2"/>
  <c r="D1940" i="2"/>
  <c r="D1939" i="2"/>
  <c r="D1938" i="2"/>
  <c r="D1937" i="2"/>
  <c r="D1936" i="2"/>
  <c r="D1935" i="2"/>
  <c r="D1934" i="2"/>
  <c r="D1933" i="2"/>
  <c r="D1932" i="2"/>
  <c r="D1931" i="2"/>
  <c r="D1930" i="2"/>
  <c r="D1929" i="2"/>
  <c r="D1928" i="2"/>
  <c r="D1927" i="2"/>
  <c r="D1926" i="2"/>
  <c r="D1925" i="2"/>
  <c r="D1924" i="2"/>
  <c r="D1923" i="2"/>
  <c r="D1922" i="2"/>
  <c r="D1921" i="2"/>
  <c r="D1920" i="2"/>
  <c r="D1919" i="2"/>
  <c r="D1918" i="2"/>
  <c r="D1917" i="2"/>
  <c r="D1916" i="2"/>
  <c r="D1870" i="2"/>
  <c r="D1869" i="2"/>
  <c r="D1868" i="2"/>
  <c r="D1867" i="2"/>
  <c r="D1866" i="2"/>
  <c r="D1865" i="2"/>
  <c r="D1864" i="2"/>
  <c r="D1863" i="2"/>
  <c r="D1862" i="2"/>
  <c r="D1861" i="2"/>
  <c r="D1860" i="2"/>
  <c r="D1815" i="2"/>
  <c r="D1814" i="2"/>
  <c r="D1813" i="2"/>
  <c r="D1812" i="2"/>
  <c r="D1811" i="2"/>
  <c r="D1810" i="2"/>
  <c r="D1809" i="2"/>
  <c r="D1808" i="2"/>
  <c r="D1807" i="2"/>
  <c r="D1806" i="2"/>
  <c r="D1805" i="2"/>
  <c r="D1804" i="2"/>
  <c r="D1803" i="2"/>
  <c r="D1802" i="2"/>
  <c r="D1801" i="2"/>
  <c r="D1800" i="2"/>
  <c r="D1799" i="2"/>
  <c r="D1798" i="2"/>
  <c r="D1797" i="2"/>
  <c r="D1796" i="2"/>
  <c r="D1795" i="2"/>
  <c r="D1794" i="2"/>
  <c r="D1793" i="2"/>
  <c r="D1792" i="2"/>
  <c r="D1791" i="2"/>
  <c r="D1790" i="2"/>
  <c r="D1789" i="2"/>
  <c r="D1788" i="2"/>
  <c r="D1787" i="2"/>
  <c r="D1786" i="2"/>
  <c r="D1785" i="2"/>
  <c r="D1784" i="2"/>
  <c r="D1783" i="2"/>
  <c r="D1782" i="2"/>
  <c r="D1781" i="2"/>
  <c r="D1780" i="2"/>
  <c r="D1779" i="2"/>
  <c r="D1778" i="2"/>
  <c r="D1777" i="2"/>
  <c r="D1776" i="2"/>
  <c r="D1775" i="2"/>
  <c r="D1774" i="2"/>
  <c r="D1773" i="2"/>
  <c r="D1772" i="2"/>
  <c r="D1771" i="2"/>
  <c r="D1770" i="2"/>
  <c r="D1769" i="2"/>
  <c r="D1768" i="2"/>
  <c r="D1767" i="2"/>
  <c r="D1766" i="2"/>
  <c r="D1765" i="2"/>
  <c r="D1764" i="2"/>
  <c r="D1763" i="2"/>
  <c r="D1762" i="2"/>
  <c r="D1761" i="2"/>
  <c r="D1760" i="2"/>
  <c r="D1759" i="2"/>
  <c r="D1758" i="2"/>
  <c r="D1757" i="2"/>
  <c r="D1756" i="2"/>
  <c r="D1755" i="2"/>
  <c r="D1754" i="2"/>
  <c r="D1753" i="2"/>
  <c r="D1752" i="2"/>
  <c r="D1751" i="2"/>
  <c r="D1750" i="2"/>
  <c r="D1749" i="2"/>
  <c r="D1748" i="2"/>
  <c r="D1747" i="2"/>
  <c r="D1746" i="2"/>
  <c r="D1745" i="2"/>
  <c r="D1744" i="2"/>
  <c r="D1743" i="2"/>
  <c r="D1742" i="2"/>
  <c r="D1741" i="2"/>
  <c r="D1740" i="2"/>
  <c r="D1739" i="2"/>
  <c r="D1738" i="2"/>
  <c r="D1737" i="2"/>
  <c r="D1736" i="2"/>
  <c r="D1735" i="2"/>
  <c r="D1734" i="2"/>
  <c r="D1733" i="2"/>
  <c r="D1732" i="2"/>
  <c r="D1731" i="2"/>
  <c r="D1730" i="2"/>
  <c r="D1729" i="2"/>
  <c r="D1728" i="2"/>
  <c r="D1727" i="2"/>
  <c r="D1726" i="2"/>
  <c r="D1725" i="2"/>
  <c r="D1724" i="2"/>
  <c r="D1723" i="2"/>
  <c r="D1722" i="2"/>
  <c r="D1721" i="2"/>
  <c r="D1720" i="2"/>
  <c r="D1719" i="2"/>
  <c r="D1718" i="2"/>
  <c r="D1717" i="2"/>
  <c r="D1716" i="2"/>
  <c r="D1715" i="2"/>
  <c r="D1714" i="2"/>
  <c r="D1713" i="2"/>
  <c r="D1712" i="2"/>
  <c r="D1711" i="2"/>
  <c r="D1710" i="2"/>
  <c r="D1709" i="2"/>
  <c r="D1708" i="2"/>
  <c r="D1707" i="2"/>
  <c r="D1706" i="2"/>
  <c r="D1705" i="2"/>
  <c r="D1704" i="2"/>
  <c r="D1703" i="2"/>
  <c r="D1702" i="2"/>
  <c r="D1701" i="2"/>
  <c r="D1700" i="2"/>
  <c r="D1699" i="2"/>
  <c r="D1698" i="2"/>
  <c r="D1697" i="2"/>
  <c r="D1696" i="2"/>
  <c r="D1695" i="2"/>
  <c r="D1694" i="2"/>
  <c r="D1693" i="2"/>
  <c r="D1692" i="2"/>
  <c r="D1691" i="2"/>
  <c r="D1690" i="2"/>
  <c r="D1689" i="2"/>
  <c r="D1688" i="2"/>
  <c r="D1687" i="2"/>
  <c r="D1686" i="2"/>
  <c r="D1685" i="2"/>
  <c r="D1684" i="2"/>
  <c r="D1683" i="2"/>
  <c r="D1682" i="2"/>
  <c r="D1681" i="2"/>
  <c r="D1680" i="2"/>
  <c r="D1679" i="2"/>
  <c r="D1678" i="2"/>
  <c r="D1677" i="2"/>
  <c r="D1676" i="2"/>
  <c r="D1675" i="2"/>
  <c r="D1674" i="2"/>
  <c r="D1673" i="2"/>
  <c r="D1672" i="2"/>
  <c r="D1671" i="2"/>
  <c r="D1670" i="2"/>
  <c r="D1669" i="2"/>
  <c r="D1668" i="2"/>
  <c r="D1667" i="2"/>
  <c r="D1666" i="2"/>
  <c r="D1665" i="2"/>
  <c r="D1664" i="2"/>
  <c r="D1663" i="2"/>
  <c r="D1662" i="2"/>
  <c r="D1661" i="2"/>
  <c r="D1660" i="2"/>
  <c r="D1659" i="2"/>
  <c r="D1658" i="2"/>
  <c r="D1657" i="2"/>
  <c r="D1656" i="2"/>
  <c r="D1655" i="2"/>
  <c r="D1654" i="2"/>
  <c r="D1653" i="2"/>
  <c r="D1652" i="2"/>
  <c r="D1651" i="2"/>
  <c r="D1650" i="2"/>
  <c r="D1649" i="2"/>
  <c r="D1648" i="2"/>
  <c r="D1647" i="2"/>
  <c r="D1646" i="2"/>
  <c r="D1645" i="2"/>
  <c r="D1644" i="2"/>
  <c r="D1643" i="2"/>
  <c r="D1642" i="2"/>
  <c r="D1641" i="2"/>
  <c r="D1640" i="2"/>
  <c r="D1639" i="2"/>
  <c r="D1638" i="2"/>
  <c r="D1637" i="2"/>
  <c r="D1636" i="2"/>
  <c r="D1635" i="2"/>
  <c r="D1634" i="2"/>
  <c r="D1633" i="2"/>
  <c r="D1632" i="2"/>
  <c r="D1631" i="2"/>
  <c r="D1630" i="2"/>
  <c r="D1629" i="2"/>
  <c r="D1628" i="2"/>
  <c r="D1627" i="2"/>
  <c r="D1626" i="2"/>
  <c r="D1625" i="2"/>
  <c r="D1624" i="2"/>
  <c r="D1623" i="2"/>
  <c r="D1622" i="2"/>
  <c r="D1621" i="2"/>
  <c r="D1620" i="2"/>
  <c r="D1619" i="2"/>
  <c r="D1618" i="2"/>
  <c r="D1617" i="2"/>
  <c r="D1616" i="2"/>
  <c r="D1615" i="2"/>
  <c r="D1614" i="2"/>
  <c r="D1613" i="2"/>
  <c r="D1612" i="2"/>
  <c r="D1611" i="2"/>
  <c r="D1610" i="2"/>
  <c r="D1609" i="2"/>
  <c r="D1608" i="2"/>
  <c r="D1607" i="2"/>
  <c r="D1606" i="2"/>
  <c r="D1605" i="2"/>
  <c r="D1604" i="2"/>
  <c r="D1603" i="2"/>
  <c r="D1602" i="2"/>
  <c r="D1601" i="2"/>
  <c r="D1600" i="2"/>
  <c r="D1599" i="2"/>
  <c r="D1598" i="2"/>
  <c r="D1597" i="2"/>
  <c r="D1596" i="2"/>
  <c r="D1595" i="2"/>
  <c r="D1594" i="2"/>
  <c r="D1593" i="2"/>
  <c r="D1592" i="2"/>
  <c r="D1591" i="2"/>
  <c r="D1590" i="2"/>
  <c r="D1589" i="2"/>
  <c r="D1588" i="2"/>
  <c r="D1587" i="2"/>
  <c r="D1586" i="2"/>
  <c r="D1585" i="2"/>
  <c r="D1584" i="2"/>
  <c r="D1583" i="2"/>
  <c r="D1582" i="2"/>
  <c r="D1581" i="2"/>
  <c r="D1580" i="2"/>
  <c r="D1579" i="2"/>
  <c r="D1578" i="2"/>
  <c r="D1577" i="2"/>
  <c r="D1576" i="2"/>
  <c r="D1575" i="2"/>
  <c r="D1574" i="2"/>
  <c r="D1573" i="2"/>
  <c r="D1572" i="2"/>
  <c r="D1571" i="2"/>
  <c r="D1570" i="2"/>
  <c r="D1569" i="2"/>
  <c r="D1568" i="2"/>
  <c r="D1567" i="2"/>
  <c r="D1566" i="2"/>
  <c r="D1565" i="2"/>
  <c r="D1564" i="2"/>
  <c r="D1563" i="2"/>
  <c r="D1562" i="2"/>
  <c r="D1561" i="2"/>
  <c r="D1560" i="2"/>
  <c r="D1559" i="2"/>
  <c r="D1558" i="2"/>
  <c r="D1557" i="2"/>
  <c r="D1556" i="2"/>
  <c r="D1555" i="2"/>
  <c r="D1554" i="2"/>
  <c r="D1553" i="2"/>
  <c r="D1552" i="2"/>
  <c r="D1551" i="2"/>
  <c r="D1550" i="2"/>
  <c r="D1549" i="2"/>
  <c r="D1548" i="2"/>
  <c r="D1547" i="2"/>
  <c r="D1546" i="2"/>
  <c r="D1545" i="2"/>
  <c r="D1544" i="2"/>
  <c r="D1543" i="2"/>
  <c r="D1542" i="2"/>
  <c r="D1541" i="2"/>
  <c r="D1540" i="2"/>
  <c r="D1539" i="2"/>
  <c r="D1538" i="2"/>
  <c r="D1537" i="2"/>
  <c r="D1536" i="2"/>
  <c r="D1535" i="2"/>
  <c r="D1534" i="2"/>
  <c r="D1533" i="2"/>
  <c r="D1532" i="2"/>
  <c r="D1531" i="2"/>
  <c r="D1530" i="2"/>
  <c r="D1529" i="2"/>
  <c r="D1528" i="2"/>
  <c r="D1527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2766" i="2"/>
  <c r="D2765" i="2"/>
  <c r="D2764" i="2"/>
  <c r="D2763" i="2"/>
  <c r="D2762" i="2"/>
  <c r="D2761" i="2"/>
  <c r="D2760" i="2"/>
  <c r="D2759" i="2"/>
  <c r="D2758" i="2"/>
  <c r="D2757" i="2"/>
  <c r="D2756" i="2"/>
  <c r="D2755" i="2"/>
  <c r="D2754" i="2"/>
  <c r="D2753" i="2"/>
  <c r="D2752" i="2"/>
  <c r="D2751" i="2"/>
  <c r="D2591" i="2"/>
  <c r="D2590" i="2"/>
  <c r="D2589" i="2"/>
  <c r="D2588" i="2"/>
  <c r="D2587" i="2"/>
  <c r="D2586" i="2"/>
  <c r="D2585" i="2"/>
  <c r="D2584" i="2"/>
  <c r="D2583" i="2"/>
  <c r="D2582" i="2"/>
  <c r="D2519" i="2"/>
  <c r="D2518" i="2"/>
  <c r="D2517" i="2"/>
  <c r="D2516" i="2"/>
  <c r="D2515" i="2"/>
  <c r="D2514" i="2"/>
  <c r="D2513" i="2"/>
  <c r="D2512" i="2"/>
  <c r="D2511" i="2"/>
  <c r="D2510" i="2"/>
  <c r="D2509" i="2"/>
  <c r="D2508" i="2"/>
  <c r="D2507" i="2"/>
  <c r="D2506" i="2"/>
  <c r="D2505" i="2"/>
  <c r="D2504" i="2"/>
  <c r="D2503" i="2"/>
  <c r="D2502" i="2"/>
  <c r="D2501" i="2"/>
  <c r="D2500" i="2"/>
  <c r="D2499" i="2"/>
  <c r="D2498" i="2"/>
  <c r="D2497" i="2"/>
  <c r="D2496" i="2"/>
  <c r="D2495" i="2"/>
  <c r="D2494" i="2"/>
  <c r="D2493" i="2"/>
  <c r="D2492" i="2"/>
  <c r="D2491" i="2"/>
  <c r="D2490" i="2"/>
  <c r="D2489" i="2"/>
  <c r="D2488" i="2"/>
  <c r="D2487" i="2"/>
  <c r="D2486" i="2"/>
  <c r="D2485" i="2"/>
  <c r="D2484" i="2"/>
  <c r="D2483" i="2"/>
  <c r="D2482" i="2"/>
  <c r="D2481" i="2"/>
  <c r="D2480" i="2"/>
  <c r="D2479" i="2"/>
  <c r="D2478" i="2"/>
  <c r="D2477" i="2"/>
  <c r="D2476" i="2"/>
  <c r="D2475" i="2"/>
  <c r="D2474" i="2"/>
  <c r="D2473" i="2"/>
  <c r="D2472" i="2"/>
  <c r="D2471" i="2"/>
  <c r="D2470" i="2"/>
  <c r="D2469" i="2"/>
  <c r="D2468" i="2"/>
  <c r="D2467" i="2"/>
  <c r="D2466" i="2"/>
  <c r="D2465" i="2"/>
  <c r="D2464" i="2"/>
  <c r="D2463" i="2"/>
  <c r="D2462" i="2"/>
  <c r="D2461" i="2"/>
  <c r="D2460" i="2"/>
  <c r="D2459" i="2"/>
  <c r="D2458" i="2"/>
  <c r="D2457" i="2"/>
  <c r="D2456" i="2"/>
  <c r="D2455" i="2"/>
  <c r="D2454" i="2"/>
  <c r="D2453" i="2"/>
  <c r="D2452" i="2"/>
  <c r="D2451" i="2"/>
  <c r="D2450" i="2"/>
  <c r="D2449" i="2"/>
  <c r="D2448" i="2"/>
  <c r="D2447" i="2"/>
  <c r="D2446" i="2"/>
  <c r="D2445" i="2"/>
  <c r="D2444" i="2"/>
  <c r="D2443" i="2"/>
  <c r="D2442" i="2"/>
  <c r="D2441" i="2"/>
  <c r="D2440" i="2"/>
  <c r="D2439" i="2"/>
  <c r="D2438" i="2"/>
  <c r="D2437" i="2"/>
  <c r="D2436" i="2"/>
  <c r="D2435" i="2"/>
  <c r="D2434" i="2"/>
  <c r="D2433" i="2"/>
  <c r="D2432" i="2"/>
  <c r="D2431" i="2"/>
  <c r="D2430" i="2"/>
  <c r="D2429" i="2"/>
  <c r="D2428" i="2"/>
  <c r="D2427" i="2"/>
  <c r="D2426" i="2"/>
  <c r="D2425" i="2"/>
  <c r="D2424" i="2"/>
  <c r="D2423" i="2"/>
  <c r="D2422" i="2"/>
  <c r="D2421" i="2"/>
  <c r="D2420" i="2"/>
  <c r="D2419" i="2"/>
  <c r="D2418" i="2"/>
  <c r="D2417" i="2"/>
  <c r="D2416" i="2"/>
  <c r="D2415" i="2"/>
  <c r="D2414" i="2"/>
  <c r="D2413" i="2"/>
  <c r="D2412" i="2"/>
  <c r="D2411" i="2"/>
  <c r="D2410" i="2"/>
  <c r="D2409" i="2"/>
  <c r="D2408" i="2"/>
  <c r="D2407" i="2"/>
  <c r="D2406" i="2"/>
  <c r="D2405" i="2"/>
  <c r="D2404" i="2"/>
  <c r="D2403" i="2"/>
  <c r="D2402" i="2"/>
  <c r="D2401" i="2"/>
  <c r="D2400" i="2"/>
  <c r="D2399" i="2"/>
  <c r="D2398" i="2"/>
  <c r="D1915" i="2"/>
  <c r="D1914" i="2"/>
  <c r="D1913" i="2"/>
  <c r="D1912" i="2"/>
  <c r="D1911" i="2"/>
  <c r="D1910" i="2"/>
  <c r="D1909" i="2"/>
  <c r="D1908" i="2"/>
  <c r="D1907" i="2"/>
  <c r="D1906" i="2"/>
  <c r="D1905" i="2"/>
  <c r="D1904" i="2"/>
  <c r="D1903" i="2"/>
  <c r="D1902" i="2"/>
  <c r="D1901" i="2"/>
  <c r="D1900" i="2"/>
  <c r="D1899" i="2"/>
  <c r="D1898" i="2"/>
  <c r="D1838" i="2"/>
  <c r="D1837" i="2"/>
  <c r="D1836" i="2"/>
  <c r="D1835" i="2"/>
  <c r="D1834" i="2"/>
  <c r="D1833" i="2"/>
  <c r="D1832" i="2"/>
  <c r="D1831" i="2"/>
  <c r="D1830" i="2"/>
  <c r="D1829" i="2"/>
  <c r="D1828" i="2"/>
  <c r="D1827" i="2"/>
  <c r="D1826" i="2"/>
  <c r="D1825" i="2"/>
  <c r="D1824" i="2"/>
  <c r="D1823" i="2"/>
  <c r="D1822" i="2"/>
  <c r="D1821" i="2"/>
  <c r="D1820" i="2"/>
  <c r="D1819" i="2"/>
  <c r="D1818" i="2"/>
  <c r="D1817" i="2"/>
  <c r="D1816" i="2"/>
  <c r="D1497" i="2"/>
  <c r="D1496" i="2"/>
  <c r="D1495" i="2"/>
  <c r="D1494" i="2"/>
  <c r="D1493" i="2"/>
  <c r="D1492" i="2"/>
  <c r="D1491" i="2"/>
  <c r="D1490" i="2"/>
  <c r="D1489" i="2"/>
  <c r="D1488" i="2"/>
  <c r="D1487" i="2"/>
  <c r="D1486" i="2"/>
  <c r="D1485" i="2"/>
  <c r="D1484" i="2"/>
  <c r="D1483" i="2"/>
  <c r="D1482" i="2"/>
  <c r="D1481" i="2"/>
  <c r="D1480" i="2"/>
  <c r="D1479" i="2"/>
  <c r="D1478" i="2"/>
  <c r="D1477" i="2"/>
  <c r="D1476" i="2"/>
  <c r="D1475" i="2"/>
  <c r="D1474" i="2"/>
  <c r="D1473" i="2"/>
  <c r="D1472" i="2"/>
  <c r="D1471" i="2"/>
  <c r="D1470" i="2"/>
  <c r="D1469" i="2"/>
  <c r="D1468" i="2"/>
  <c r="D1467" i="2"/>
  <c r="D1466" i="2"/>
  <c r="D1465" i="2"/>
  <c r="D1464" i="2"/>
  <c r="D1463" i="2"/>
  <c r="D1462" i="2"/>
  <c r="D1461" i="2"/>
  <c r="D1460" i="2"/>
  <c r="D1459" i="2"/>
  <c r="D1458" i="2"/>
  <c r="D1457" i="2"/>
  <c r="D1456" i="2"/>
  <c r="D1455" i="2"/>
  <c r="D1454" i="2"/>
  <c r="D1453" i="2"/>
  <c r="D1452" i="2"/>
  <c r="D1451" i="2"/>
  <c r="D1450" i="2"/>
  <c r="D1449" i="2"/>
  <c r="D1448" i="2"/>
  <c r="D1447" i="2"/>
  <c r="D1446" i="2"/>
  <c r="D1445" i="2"/>
  <c r="D1444" i="2"/>
  <c r="D1443" i="2"/>
  <c r="D1442" i="2"/>
  <c r="D1441" i="2"/>
  <c r="D1440" i="2"/>
  <c r="D1439" i="2"/>
  <c r="D1438" i="2"/>
  <c r="D1437" i="2"/>
  <c r="D1436" i="2"/>
  <c r="D1435" i="2"/>
  <c r="D1434" i="2"/>
  <c r="D1433" i="2"/>
  <c r="D1432" i="2"/>
  <c r="D1431" i="2"/>
  <c r="D1430" i="2"/>
  <c r="D1429" i="2"/>
  <c r="D1428" i="2"/>
  <c r="D1427" i="2"/>
  <c r="D1426" i="2"/>
  <c r="D1425" i="2"/>
  <c r="D1424" i="2"/>
  <c r="D1423" i="2"/>
  <c r="D1422" i="2"/>
  <c r="D1421" i="2"/>
  <c r="D1420" i="2"/>
  <c r="D1419" i="2"/>
  <c r="D1418" i="2"/>
  <c r="D1417" i="2"/>
  <c r="D1416" i="2"/>
  <c r="D1415" i="2"/>
  <c r="D1414" i="2"/>
  <c r="D1413" i="2"/>
  <c r="D1412" i="2"/>
  <c r="D1411" i="2"/>
  <c r="D1410" i="2"/>
  <c r="D1409" i="2"/>
  <c r="D1408" i="2"/>
  <c r="D1407" i="2"/>
  <c r="D1406" i="2"/>
  <c r="D1405" i="2"/>
  <c r="D1404" i="2"/>
  <c r="D1403" i="2"/>
  <c r="D1402" i="2"/>
  <c r="D1401" i="2"/>
  <c r="D1400" i="2"/>
  <c r="D1399" i="2"/>
  <c r="D1398" i="2"/>
  <c r="D1397" i="2"/>
  <c r="D1396" i="2"/>
  <c r="D1395" i="2"/>
  <c r="D1394" i="2"/>
  <c r="D1393" i="2"/>
  <c r="D1392" i="2"/>
  <c r="D1391" i="2"/>
  <c r="D1390" i="2"/>
  <c r="D1389" i="2"/>
  <c r="D1388" i="2"/>
  <c r="D1387" i="2"/>
  <c r="D1386" i="2"/>
  <c r="D1385" i="2"/>
  <c r="D1384" i="2"/>
  <c r="D1383" i="2"/>
  <c r="D1382" i="2"/>
  <c r="D1381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40" i="2"/>
  <c r="D1339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8" i="2"/>
  <c r="D1297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6" i="2"/>
  <c r="D1255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4" i="2"/>
  <c r="D1213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870" i="2"/>
  <c r="D869" i="2"/>
  <c r="D868" i="2"/>
  <c r="D867" i="2"/>
  <c r="D866" i="2"/>
  <c r="D865" i="2"/>
  <c r="D864" i="2"/>
  <c r="D863" i="2"/>
  <c r="D862" i="2"/>
  <c r="D861" i="2"/>
  <c r="D860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913" i="2"/>
  <c r="D2914" i="2"/>
  <c r="D2915" i="2"/>
  <c r="D2916" i="2"/>
  <c r="D2917" i="2"/>
  <c r="D2918" i="2"/>
  <c r="D2919" i="2"/>
  <c r="D2920" i="2"/>
  <c r="D2921" i="2"/>
  <c r="D2922" i="2"/>
  <c r="D2923" i="2"/>
  <c r="D2912" i="2"/>
  <c r="D2363" i="2"/>
  <c r="D2362" i="2"/>
  <c r="D2361" i="2"/>
  <c r="D2360" i="2"/>
  <c r="D2359" i="2"/>
  <c r="D2358" i="2"/>
  <c r="D2357" i="2"/>
  <c r="D2356" i="2"/>
  <c r="D2355" i="2"/>
  <c r="D2354" i="2"/>
  <c r="D2353" i="2"/>
  <c r="D2352" i="2"/>
  <c r="D2351" i="2"/>
  <c r="D2350" i="2"/>
  <c r="D2349" i="2"/>
  <c r="D2348" i="2"/>
  <c r="D2347" i="2"/>
  <c r="D2346" i="2"/>
  <c r="D2345" i="2"/>
  <c r="D2344" i="2"/>
  <c r="D2343" i="2"/>
  <c r="D2342" i="2"/>
  <c r="D2341" i="2"/>
  <c r="D2340" i="2"/>
  <c r="D2339" i="2"/>
  <c r="D2338" i="2"/>
  <c r="D2337" i="2"/>
  <c r="D2336" i="2"/>
  <c r="D2335" i="2"/>
  <c r="D2334" i="2"/>
  <c r="D2333" i="2"/>
  <c r="D2332" i="2"/>
  <c r="D2331" i="2"/>
  <c r="D2330" i="2"/>
  <c r="D2329" i="2"/>
  <c r="D2328" i="2"/>
  <c r="D2327" i="2"/>
  <c r="D2326" i="2"/>
  <c r="D2325" i="2"/>
  <c r="D2324" i="2"/>
  <c r="D2323" i="2"/>
  <c r="D2322" i="2"/>
  <c r="D2321" i="2"/>
  <c r="D2320" i="2"/>
  <c r="D2319" i="2"/>
  <c r="D2318" i="2"/>
  <c r="D2317" i="2"/>
  <c r="D2316" i="2"/>
  <c r="D2315" i="2"/>
  <c r="D2314" i="2"/>
  <c r="D2313" i="2"/>
  <c r="D2312" i="2"/>
  <c r="D2311" i="2"/>
  <c r="D2310" i="2"/>
  <c r="D2309" i="2"/>
  <c r="D2308" i="2"/>
  <c r="D2307" i="2"/>
  <c r="D2306" i="2"/>
  <c r="D2305" i="2"/>
  <c r="D2304" i="2"/>
  <c r="D2303" i="2"/>
  <c r="D2302" i="2"/>
  <c r="D2301" i="2"/>
  <c r="D2300" i="2"/>
  <c r="D2299" i="2"/>
  <c r="D2298" i="2"/>
  <c r="D2297" i="2"/>
  <c r="D2296" i="2"/>
  <c r="D2295" i="2"/>
  <c r="D2294" i="2"/>
  <c r="D2293" i="2"/>
  <c r="D2292" i="2"/>
  <c r="D2291" i="2"/>
  <c r="D2290" i="2"/>
  <c r="D2289" i="2"/>
  <c r="D2288" i="2"/>
  <c r="D2287" i="2"/>
  <c r="D2286" i="2"/>
  <c r="D2285" i="2"/>
  <c r="D2284" i="2"/>
  <c r="D2283" i="2"/>
  <c r="D2282" i="2"/>
  <c r="D2281" i="2"/>
  <c r="D2280" i="2"/>
  <c r="D2279" i="2"/>
  <c r="D2278" i="2"/>
  <c r="D2277" i="2"/>
  <c r="D2276" i="2"/>
  <c r="D2275" i="2"/>
  <c r="D2274" i="2"/>
  <c r="D2273" i="2"/>
  <c r="D2272" i="2"/>
  <c r="D2271" i="2"/>
  <c r="D2270" i="2"/>
  <c r="D2269" i="2"/>
  <c r="D2268" i="2"/>
  <c r="D2267" i="2"/>
  <c r="D2266" i="2"/>
  <c r="D2265" i="2"/>
  <c r="D2264" i="2"/>
  <c r="D2263" i="2"/>
  <c r="D2262" i="2"/>
  <c r="D2261" i="2"/>
  <c r="D2260" i="2"/>
  <c r="D2259" i="2"/>
  <c r="D2258" i="2"/>
  <c r="D2257" i="2"/>
  <c r="D2256" i="2"/>
  <c r="D2255" i="2"/>
  <c r="D2254" i="2"/>
  <c r="D2253" i="2"/>
  <c r="D2252" i="2"/>
  <c r="D2251" i="2"/>
  <c r="D2250" i="2"/>
  <c r="D2249" i="2"/>
  <c r="D2248" i="2"/>
  <c r="D2247" i="2"/>
  <c r="D2246" i="2"/>
  <c r="D2245" i="2"/>
  <c r="D2244" i="2"/>
  <c r="D2243" i="2"/>
  <c r="D2242" i="2"/>
  <c r="D2241" i="2"/>
  <c r="D2240" i="2"/>
  <c r="D2239" i="2"/>
  <c r="D2238" i="2"/>
  <c r="D2237" i="2"/>
  <c r="D2236" i="2"/>
  <c r="D2235" i="2"/>
  <c r="D2234" i="2"/>
  <c r="D2233" i="2"/>
  <c r="D2232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2750" i="2"/>
  <c r="D2749" i="2"/>
  <c r="D2748" i="2"/>
  <c r="D2747" i="2"/>
  <c r="D2746" i="2"/>
  <c r="D2745" i="2"/>
  <c r="D2744" i="2"/>
  <c r="D2743" i="2"/>
  <c r="D2742" i="2"/>
  <c r="D2741" i="2"/>
  <c r="D2740" i="2"/>
  <c r="D2739" i="2"/>
  <c r="D2738" i="2"/>
  <c r="D2737" i="2"/>
  <c r="D2736" i="2"/>
  <c r="D2735" i="2"/>
  <c r="D2734" i="2"/>
  <c r="D2733" i="2"/>
  <c r="D2732" i="2"/>
  <c r="D2731" i="2"/>
  <c r="D2730" i="2"/>
  <c r="D2729" i="2"/>
  <c r="D2728" i="2"/>
  <c r="D2727" i="2"/>
  <c r="D2726" i="2"/>
  <c r="D2725" i="2"/>
  <c r="D2724" i="2"/>
  <c r="D2723" i="2"/>
  <c r="D2722" i="2"/>
  <c r="D2721" i="2"/>
  <c r="D2688" i="2"/>
  <c r="D2687" i="2"/>
  <c r="D2686" i="2"/>
  <c r="D2685" i="2"/>
  <c r="D2684" i="2"/>
  <c r="D2683" i="2"/>
  <c r="D2682" i="2"/>
  <c r="D2681" i="2"/>
  <c r="D2680" i="2"/>
  <c r="D2679" i="2"/>
  <c r="D2678" i="2"/>
  <c r="D2677" i="2"/>
  <c r="D2676" i="2"/>
  <c r="D2675" i="2"/>
  <c r="D2674" i="2"/>
  <c r="D2673" i="2"/>
  <c r="D2655" i="2"/>
  <c r="D2654" i="2"/>
  <c r="D2653" i="2"/>
  <c r="D2652" i="2"/>
  <c r="D2651" i="2"/>
  <c r="D2650" i="2"/>
  <c r="D2649" i="2"/>
  <c r="D2648" i="2"/>
  <c r="D2647" i="2"/>
  <c r="D2646" i="2"/>
  <c r="D2645" i="2"/>
  <c r="D2644" i="2"/>
  <c r="D2643" i="2"/>
  <c r="D2642" i="2"/>
  <c r="D2641" i="2"/>
  <c r="D2640" i="2"/>
  <c r="D2639" i="2"/>
  <c r="D2638" i="2"/>
  <c r="D2637" i="2"/>
  <c r="D2636" i="2"/>
  <c r="D2635" i="2"/>
  <c r="D2634" i="2"/>
  <c r="D2633" i="2"/>
  <c r="D2632" i="2"/>
  <c r="D2631" i="2"/>
  <c r="D2630" i="2"/>
  <c r="D2629" i="2"/>
  <c r="D2628" i="2"/>
  <c r="D2627" i="2"/>
  <c r="D2626" i="2"/>
  <c r="D2625" i="2"/>
  <c r="D2624" i="2"/>
  <c r="D2623" i="2"/>
  <c r="D2622" i="2"/>
  <c r="D2621" i="2"/>
  <c r="D2620" i="2"/>
  <c r="D2619" i="2"/>
  <c r="D2618" i="2"/>
  <c r="D2617" i="2"/>
  <c r="D2616" i="2"/>
  <c r="D2615" i="2"/>
  <c r="D2614" i="2"/>
  <c r="D2613" i="2"/>
  <c r="D2612" i="2"/>
  <c r="D2611" i="2"/>
  <c r="D2610" i="2"/>
  <c r="D2609" i="2"/>
  <c r="D2231" i="2"/>
  <c r="D2230" i="2"/>
  <c r="D2229" i="2"/>
  <c r="D2228" i="2"/>
  <c r="D2227" i="2"/>
  <c r="D2226" i="2"/>
  <c r="D2225" i="2"/>
  <c r="D2224" i="2"/>
  <c r="D2223" i="2"/>
  <c r="D2222" i="2"/>
  <c r="D2221" i="2"/>
  <c r="D2220" i="2"/>
  <c r="D2219" i="2"/>
  <c r="D2218" i="2"/>
  <c r="D2217" i="2"/>
  <c r="D2216" i="2"/>
  <c r="D2215" i="2"/>
  <c r="D2214" i="2"/>
  <c r="D2213" i="2"/>
  <c r="D2212" i="2"/>
  <c r="D2211" i="2"/>
  <c r="D2210" i="2"/>
  <c r="D2209" i="2"/>
  <c r="D2208" i="2"/>
  <c r="D2207" i="2"/>
  <c r="D2206" i="2"/>
  <c r="D2205" i="2"/>
  <c r="D2204" i="2"/>
  <c r="D2203" i="2"/>
  <c r="D2202" i="2"/>
  <c r="D2201" i="2"/>
  <c r="D2200" i="2"/>
  <c r="D2199" i="2"/>
  <c r="D2198" i="2"/>
  <c r="D2197" i="2"/>
  <c r="D2196" i="2"/>
  <c r="D2195" i="2"/>
  <c r="D2194" i="2"/>
  <c r="D2193" i="2"/>
  <c r="D2192" i="2"/>
  <c r="D2191" i="2"/>
  <c r="D2190" i="2"/>
  <c r="D2189" i="2"/>
  <c r="D2188" i="2"/>
  <c r="D2187" i="2"/>
  <c r="D2186" i="2"/>
  <c r="D2185" i="2"/>
  <c r="D2184" i="2"/>
  <c r="D2183" i="2"/>
  <c r="D2182" i="2"/>
  <c r="D2181" i="2"/>
  <c r="D2180" i="2"/>
  <c r="D2179" i="2"/>
  <c r="D2178" i="2"/>
  <c r="D2177" i="2"/>
  <c r="D2176" i="2"/>
  <c r="D2175" i="2"/>
  <c r="D2174" i="2"/>
  <c r="D2173" i="2"/>
  <c r="D2172" i="2"/>
  <c r="D2171" i="2"/>
  <c r="D2170" i="2"/>
  <c r="D2169" i="2"/>
  <c r="D2168" i="2"/>
  <c r="D2167" i="2"/>
  <c r="D2166" i="2"/>
  <c r="D2165" i="2"/>
  <c r="D2164" i="2"/>
  <c r="D2163" i="2"/>
  <c r="D2162" i="2"/>
  <c r="D2161" i="2"/>
  <c r="D2160" i="2"/>
  <c r="D2159" i="2"/>
  <c r="D2158" i="2"/>
  <c r="D2157" i="2"/>
  <c r="D2156" i="2"/>
  <c r="D2155" i="2"/>
  <c r="D2154" i="2"/>
  <c r="D2153" i="2"/>
  <c r="D2152" i="2"/>
  <c r="D2151" i="2"/>
  <c r="D2150" i="2"/>
  <c r="D2149" i="2"/>
  <c r="D2148" i="2"/>
  <c r="D2147" i="2"/>
  <c r="D2146" i="2"/>
  <c r="D2145" i="2"/>
  <c r="D2144" i="2"/>
  <c r="D2143" i="2"/>
  <c r="D2142" i="2"/>
  <c r="D2141" i="2"/>
  <c r="D2140" i="2"/>
  <c r="D2139" i="2"/>
  <c r="D2138" i="2"/>
  <c r="D2137" i="2"/>
  <c r="D2136" i="2"/>
  <c r="D2135" i="2"/>
  <c r="D2134" i="2"/>
  <c r="D2133" i="2"/>
  <c r="D2132" i="2"/>
  <c r="D2131" i="2"/>
  <c r="D2130" i="2"/>
  <c r="D2129" i="2"/>
  <c r="D2128" i="2"/>
  <c r="D2127" i="2"/>
  <c r="D2126" i="2"/>
  <c r="D2125" i="2"/>
  <c r="D2124" i="2"/>
  <c r="D2123" i="2"/>
  <c r="D2122" i="2"/>
  <c r="D2121" i="2"/>
  <c r="D2120" i="2"/>
  <c r="D2119" i="2"/>
  <c r="D2118" i="2"/>
  <c r="D2117" i="2"/>
  <c r="D2116" i="2"/>
  <c r="D2115" i="2"/>
  <c r="D2114" i="2"/>
  <c r="D2113" i="2"/>
  <c r="D2112" i="2"/>
  <c r="D2111" i="2"/>
  <c r="D2110" i="2"/>
  <c r="D2109" i="2"/>
  <c r="D2108" i="2"/>
  <c r="D2107" i="2"/>
  <c r="D2106" i="2"/>
  <c r="D2105" i="2"/>
  <c r="D2104" i="2"/>
  <c r="D2103" i="2"/>
  <c r="D2102" i="2"/>
  <c r="D2101" i="2"/>
  <c r="D2100" i="2"/>
  <c r="D2099" i="2"/>
  <c r="D2098" i="2"/>
  <c r="D2097" i="2"/>
  <c r="D2096" i="2"/>
  <c r="D2095" i="2"/>
  <c r="D2094" i="2"/>
  <c r="D2093" i="2"/>
  <c r="D2092" i="2"/>
  <c r="D2091" i="2"/>
  <c r="D2090" i="2"/>
  <c r="D2089" i="2"/>
  <c r="D2088" i="2"/>
  <c r="D2087" i="2"/>
  <c r="D2086" i="2"/>
  <c r="D2085" i="2"/>
  <c r="D2084" i="2"/>
  <c r="D2083" i="2"/>
  <c r="D2082" i="2"/>
  <c r="D2081" i="2"/>
  <c r="D2080" i="2"/>
  <c r="D2079" i="2"/>
  <c r="D2078" i="2"/>
  <c r="D2077" i="2"/>
  <c r="D2076" i="2"/>
  <c r="D2075" i="2"/>
  <c r="D2074" i="2"/>
  <c r="D2073" i="2"/>
  <c r="D2072" i="2"/>
  <c r="D2071" i="2"/>
  <c r="D2070" i="2"/>
  <c r="D2069" i="2"/>
  <c r="D2068" i="2"/>
  <c r="D2067" i="2"/>
  <c r="D2066" i="2"/>
  <c r="D2065" i="2"/>
  <c r="D2064" i="2"/>
  <c r="D2063" i="2"/>
  <c r="D2062" i="2"/>
  <c r="D2061" i="2"/>
  <c r="D2060" i="2"/>
  <c r="D2059" i="2"/>
  <c r="D2058" i="2"/>
  <c r="D2057" i="2"/>
  <c r="D2056" i="2"/>
  <c r="D2055" i="2"/>
  <c r="D2054" i="2"/>
  <c r="D2053" i="2"/>
  <c r="D2052" i="2"/>
  <c r="D2051" i="2"/>
  <c r="D2050" i="2"/>
  <c r="D2049" i="2"/>
  <c r="D2048" i="2"/>
  <c r="D2047" i="2"/>
  <c r="D2046" i="2"/>
  <c r="D2045" i="2"/>
  <c r="D2044" i="2"/>
  <c r="D2043" i="2"/>
  <c r="D2042" i="2"/>
  <c r="D2041" i="2"/>
  <c r="D2040" i="2"/>
  <c r="D2039" i="2"/>
  <c r="D2038" i="2"/>
  <c r="D2037" i="2"/>
  <c r="D2036" i="2"/>
  <c r="D2035" i="2"/>
  <c r="D2034" i="2"/>
  <c r="D2033" i="2"/>
  <c r="D2032" i="2"/>
  <c r="D2031" i="2"/>
  <c r="D2030" i="2"/>
  <c r="D2029" i="2"/>
  <c r="D2028" i="2"/>
  <c r="D2027" i="2"/>
  <c r="D2026" i="2"/>
  <c r="D2025" i="2"/>
  <c r="D2024" i="2"/>
  <c r="D2023" i="2"/>
  <c r="D2022" i="2"/>
  <c r="D2021" i="2"/>
  <c r="D2020" i="2"/>
  <c r="D2019" i="2"/>
  <c r="D2018" i="2"/>
  <c r="D2017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230" i="2"/>
  <c r="D229" i="2"/>
  <c r="D228" i="2"/>
  <c r="D227" i="2"/>
  <c r="D226" i="2"/>
  <c r="D225" i="2"/>
  <c r="D224" i="2"/>
  <c r="D223" i="2"/>
  <c r="D222" i="2"/>
  <c r="D221" i="2"/>
  <c r="D2657" i="2"/>
  <c r="D2658" i="2"/>
  <c r="D2659" i="2"/>
  <c r="D2660" i="2"/>
  <c r="D2661" i="2"/>
  <c r="D2662" i="2"/>
  <c r="D2663" i="2"/>
  <c r="D2664" i="2"/>
  <c r="D2665" i="2"/>
  <c r="D2666" i="2"/>
  <c r="D2667" i="2"/>
  <c r="D2668" i="2"/>
  <c r="D2669" i="2"/>
  <c r="D2670" i="2"/>
  <c r="D2671" i="2"/>
  <c r="D2672" i="2"/>
  <c r="D2656" i="2"/>
  <c r="D2593" i="2"/>
  <c r="D2594" i="2"/>
  <c r="D2595" i="2"/>
  <c r="D2596" i="2"/>
  <c r="D2597" i="2"/>
  <c r="D2598" i="2"/>
  <c r="D2599" i="2"/>
  <c r="D2600" i="2"/>
  <c r="D2601" i="2"/>
  <c r="D2602" i="2"/>
  <c r="D2603" i="2"/>
  <c r="D2604" i="2"/>
  <c r="D2605" i="2"/>
  <c r="D2606" i="2"/>
  <c r="D2607" i="2"/>
  <c r="D2608" i="2"/>
  <c r="D2592" i="2"/>
  <c r="D2707" i="2"/>
  <c r="D2708" i="2"/>
  <c r="D2709" i="2"/>
  <c r="D2710" i="2"/>
  <c r="D2711" i="2"/>
  <c r="D2712" i="2"/>
  <c r="D2713" i="2"/>
  <c r="D2714" i="2"/>
  <c r="D2715" i="2"/>
  <c r="D2716" i="2"/>
  <c r="D2717" i="2"/>
  <c r="D2718" i="2"/>
  <c r="D2719" i="2"/>
  <c r="D2720" i="2"/>
  <c r="D2706" i="2"/>
  <c r="D2690" i="2"/>
  <c r="D2691" i="2"/>
  <c r="D2692" i="2"/>
  <c r="D2693" i="2"/>
  <c r="D2694" i="2"/>
  <c r="D2695" i="2"/>
  <c r="D2696" i="2"/>
  <c r="D2697" i="2"/>
  <c r="D2698" i="2"/>
  <c r="D2699" i="2"/>
  <c r="D2700" i="2"/>
  <c r="D2701" i="2"/>
  <c r="D2702" i="2"/>
  <c r="D2703" i="2"/>
  <c r="D2704" i="2"/>
  <c r="D2705" i="2"/>
  <c r="D2689" i="2"/>
  <c r="K2344" i="2"/>
  <c r="K2343" i="2"/>
  <c r="K2342" i="2"/>
  <c r="K2341" i="2"/>
  <c r="K2340" i="2"/>
  <c r="K2339" i="2"/>
  <c r="K2338" i="2"/>
  <c r="K2337" i="2"/>
  <c r="K2336" i="2"/>
  <c r="K2335" i="2"/>
  <c r="K2334" i="2"/>
  <c r="K2333" i="2"/>
  <c r="K2332" i="2"/>
  <c r="K2331" i="2"/>
  <c r="K2330" i="2"/>
  <c r="K2329" i="2"/>
  <c r="K2328" i="2"/>
  <c r="K2327" i="2"/>
  <c r="K2326" i="2"/>
  <c r="K2325" i="2"/>
  <c r="K2324" i="2"/>
  <c r="K2323" i="2"/>
  <c r="K2322" i="2"/>
  <c r="K2321" i="2"/>
  <c r="K2320" i="2"/>
  <c r="K2319" i="2"/>
  <c r="K2318" i="2"/>
  <c r="K2317" i="2"/>
  <c r="K2316" i="2"/>
  <c r="K2315" i="2"/>
  <c r="K2314" i="2"/>
  <c r="K2313" i="2"/>
  <c r="K2312" i="2"/>
  <c r="K2311" i="2"/>
  <c r="K2310" i="2"/>
  <c r="K2309" i="2"/>
  <c r="K2308" i="2"/>
  <c r="K2307" i="2"/>
  <c r="K2306" i="2"/>
  <c r="K2305" i="2"/>
  <c r="K2304" i="2"/>
  <c r="K2303" i="2"/>
  <c r="K2302" i="2"/>
  <c r="K2301" i="2"/>
  <c r="K2300" i="2"/>
  <c r="K2299" i="2"/>
  <c r="K2298" i="2"/>
  <c r="K2297" i="2"/>
  <c r="K2296" i="2"/>
  <c r="K2295" i="2"/>
  <c r="K2294" i="2"/>
  <c r="K2293" i="2"/>
  <c r="K2292" i="2"/>
  <c r="K2291" i="2"/>
  <c r="K2290" i="2"/>
  <c r="K2289" i="2"/>
  <c r="K2288" i="2"/>
  <c r="K2287" i="2"/>
  <c r="K2286" i="2"/>
  <c r="K2285" i="2"/>
  <c r="K2284" i="2"/>
  <c r="K2283" i="2"/>
  <c r="K2282" i="2"/>
  <c r="K2281" i="2"/>
  <c r="K2280" i="2"/>
  <c r="K2279" i="2"/>
  <c r="K2278" i="2"/>
  <c r="K2277" i="2"/>
  <c r="K2276" i="2"/>
  <c r="K2275" i="2"/>
  <c r="K1915" i="2"/>
  <c r="K1914" i="2"/>
  <c r="K1913" i="2"/>
  <c r="K1912" i="2"/>
  <c r="K1911" i="2"/>
  <c r="K1910" i="2"/>
  <c r="K1909" i="2"/>
  <c r="K1908" i="2"/>
  <c r="K1907" i="2"/>
  <c r="K1906" i="2"/>
  <c r="K1905" i="2"/>
  <c r="K1904" i="2"/>
  <c r="K1903" i="2"/>
  <c r="K1902" i="2"/>
  <c r="K1901" i="2"/>
  <c r="K1900" i="2"/>
  <c r="K1899" i="2"/>
  <c r="K1898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2591" i="2"/>
  <c r="K2590" i="2"/>
  <c r="K2589" i="2"/>
  <c r="K2588" i="2"/>
  <c r="K2587" i="2"/>
  <c r="K2586" i="2"/>
  <c r="K2585" i="2"/>
  <c r="K2584" i="2"/>
  <c r="K2583" i="2"/>
  <c r="K2582" i="2"/>
  <c r="K2581" i="2"/>
  <c r="K2580" i="2"/>
  <c r="K2579" i="2"/>
  <c r="K2578" i="2"/>
  <c r="K2577" i="2"/>
  <c r="K2576" i="2"/>
  <c r="K2575" i="2"/>
  <c r="K2574" i="2"/>
  <c r="K2573" i="2"/>
  <c r="K2572" i="2"/>
  <c r="K2571" i="2"/>
  <c r="K2570" i="2"/>
  <c r="K2569" i="2"/>
  <c r="K2519" i="2"/>
  <c r="K2518" i="2"/>
  <c r="K2517" i="2"/>
  <c r="K2516" i="2"/>
  <c r="K2515" i="2"/>
  <c r="K2514" i="2"/>
  <c r="K2513" i="2"/>
  <c r="K2512" i="2"/>
  <c r="K2511" i="2"/>
  <c r="K2510" i="2"/>
  <c r="K2509" i="2"/>
  <c r="K2508" i="2"/>
  <c r="K2507" i="2"/>
  <c r="K2506" i="2"/>
  <c r="K2505" i="2"/>
  <c r="K2504" i="2"/>
  <c r="K2503" i="2"/>
  <c r="K2502" i="2"/>
  <c r="K2501" i="2"/>
  <c r="K2500" i="2"/>
  <c r="K2499" i="2"/>
  <c r="K2498" i="2"/>
  <c r="K2497" i="2"/>
  <c r="K2496" i="2"/>
  <c r="K2495" i="2"/>
  <c r="K2494" i="2"/>
  <c r="K2493" i="2"/>
  <c r="K2492" i="2"/>
  <c r="K2491" i="2"/>
  <c r="K2490" i="2"/>
  <c r="K2489" i="2"/>
  <c r="K2488" i="2"/>
  <c r="K2487" i="2"/>
  <c r="K2486" i="2"/>
  <c r="K2485" i="2"/>
  <c r="K2484" i="2"/>
  <c r="K2483" i="2"/>
  <c r="K2482" i="2"/>
  <c r="K2481" i="2"/>
  <c r="K2480" i="2"/>
  <c r="K2479" i="2"/>
  <c r="K2478" i="2"/>
  <c r="K2477" i="2"/>
  <c r="K2476" i="2"/>
  <c r="K2475" i="2"/>
  <c r="K2474" i="2"/>
  <c r="K2473" i="2"/>
  <c r="K2472" i="2"/>
  <c r="K2471" i="2"/>
  <c r="K2470" i="2"/>
  <c r="K2469" i="2"/>
  <c r="K2468" i="2"/>
  <c r="K2467" i="2"/>
  <c r="K2466" i="2"/>
  <c r="K2465" i="2"/>
  <c r="K2464" i="2"/>
  <c r="K2415" i="2"/>
  <c r="K2414" i="2"/>
  <c r="K2413" i="2"/>
  <c r="K2412" i="2"/>
  <c r="K2411" i="2"/>
  <c r="K2410" i="2"/>
  <c r="K2409" i="2"/>
  <c r="K2408" i="2"/>
  <c r="K2407" i="2"/>
  <c r="K2406" i="2"/>
  <c r="K2405" i="2"/>
  <c r="K2404" i="2"/>
  <c r="K2403" i="2"/>
  <c r="K2402" i="2"/>
  <c r="K2401" i="2"/>
  <c r="K2400" i="2"/>
  <c r="K2399" i="2"/>
  <c r="K2398" i="2"/>
  <c r="K2231" i="2"/>
  <c r="K2230" i="2"/>
  <c r="K2229" i="2"/>
  <c r="K2228" i="2"/>
  <c r="K2227" i="2"/>
  <c r="K2226" i="2"/>
  <c r="K2225" i="2"/>
  <c r="K2224" i="2"/>
  <c r="K2223" i="2"/>
  <c r="K2222" i="2"/>
  <c r="K2221" i="2"/>
  <c r="K2220" i="2"/>
  <c r="K2219" i="2"/>
  <c r="K2218" i="2"/>
  <c r="K2217" i="2"/>
  <c r="K2216" i="2"/>
  <c r="K2215" i="2"/>
  <c r="K2214" i="2"/>
  <c r="K2213" i="2"/>
  <c r="K2212" i="2"/>
  <c r="K2211" i="2"/>
  <c r="K2210" i="2"/>
  <c r="K2209" i="2"/>
  <c r="K2208" i="2"/>
  <c r="K2207" i="2"/>
  <c r="K2206" i="2"/>
  <c r="K2205" i="2"/>
  <c r="K2204" i="2"/>
  <c r="K2203" i="2"/>
  <c r="K2202" i="2"/>
  <c r="K2201" i="2"/>
  <c r="K2200" i="2"/>
  <c r="K2199" i="2"/>
  <c r="K2198" i="2"/>
  <c r="K2197" i="2"/>
  <c r="K2196" i="2"/>
  <c r="K2195" i="2"/>
  <c r="K2194" i="2"/>
  <c r="K2193" i="2"/>
  <c r="K2192" i="2"/>
  <c r="K2191" i="2"/>
  <c r="K2190" i="2"/>
  <c r="K2189" i="2"/>
  <c r="K2188" i="2"/>
  <c r="K2187" i="2"/>
  <c r="K2186" i="2"/>
  <c r="K2185" i="2"/>
  <c r="K2184" i="2"/>
  <c r="K2183" i="2"/>
  <c r="K2182" i="2"/>
  <c r="K2181" i="2"/>
  <c r="K2180" i="2"/>
  <c r="K2179" i="2"/>
  <c r="K2178" i="2"/>
  <c r="K2177" i="2"/>
  <c r="K2176" i="2"/>
  <c r="K2175" i="2"/>
  <c r="K2174" i="2"/>
  <c r="K2173" i="2"/>
  <c r="K2172" i="2"/>
  <c r="K2171" i="2"/>
  <c r="K2170" i="2"/>
  <c r="K2169" i="2"/>
  <c r="K2168" i="2"/>
  <c r="K2167" i="2"/>
  <c r="K2166" i="2"/>
  <c r="K2165" i="2"/>
  <c r="K2164" i="2"/>
  <c r="K2163" i="2"/>
  <c r="K2162" i="2"/>
  <c r="K2161" i="2"/>
  <c r="K2160" i="2"/>
  <c r="K2159" i="2"/>
  <c r="K2158" i="2"/>
  <c r="K2157" i="2"/>
  <c r="K2156" i="2"/>
  <c r="K2155" i="2"/>
  <c r="K2154" i="2"/>
  <c r="K2153" i="2"/>
  <c r="K2152" i="2"/>
  <c r="K2151" i="2"/>
  <c r="K2150" i="2"/>
  <c r="K2149" i="2"/>
  <c r="K2148" i="2"/>
  <c r="K2147" i="2"/>
  <c r="K2146" i="2"/>
  <c r="K2145" i="2"/>
  <c r="K2144" i="2"/>
  <c r="K2143" i="2"/>
  <c r="K2142" i="2"/>
  <c r="K2141" i="2"/>
  <c r="K2140" i="2"/>
  <c r="K2139" i="2"/>
  <c r="K2138" i="2"/>
  <c r="K2137" i="2"/>
  <c r="K2136" i="2"/>
  <c r="K2135" i="2"/>
  <c r="K2134" i="2"/>
  <c r="K2133" i="2"/>
  <c r="K2132" i="2"/>
  <c r="K2131" i="2"/>
  <c r="K2130" i="2"/>
  <c r="K2129" i="2"/>
  <c r="K2128" i="2"/>
  <c r="K2127" i="2"/>
  <c r="K2126" i="2"/>
  <c r="K2125" i="2"/>
  <c r="K2124" i="2"/>
  <c r="K2123" i="2"/>
  <c r="K2122" i="2"/>
  <c r="K2121" i="2"/>
  <c r="K2120" i="2"/>
  <c r="K2119" i="2"/>
  <c r="K2118" i="2"/>
  <c r="K2117" i="2"/>
  <c r="K2116" i="2"/>
  <c r="K2115" i="2"/>
  <c r="K2114" i="2"/>
  <c r="K2113" i="2"/>
  <c r="K2112" i="2"/>
  <c r="K2111" i="2"/>
  <c r="K2110" i="2"/>
  <c r="K2109" i="2"/>
  <c r="K2108" i="2"/>
  <c r="K2107" i="2"/>
  <c r="K2106" i="2"/>
  <c r="K2105" i="2"/>
  <c r="K2104" i="2"/>
  <c r="K2103" i="2"/>
  <c r="K2102" i="2"/>
  <c r="K2101" i="2"/>
  <c r="K2100" i="2"/>
  <c r="K2099" i="2"/>
  <c r="K2098" i="2"/>
  <c r="K2097" i="2"/>
  <c r="K2096" i="2"/>
  <c r="K2095" i="2"/>
  <c r="K2094" i="2"/>
  <c r="K2093" i="2"/>
  <c r="K2092" i="2"/>
  <c r="K2091" i="2"/>
  <c r="K2090" i="2"/>
  <c r="K2089" i="2"/>
  <c r="K2088" i="2"/>
  <c r="K2087" i="2"/>
  <c r="K2086" i="2"/>
  <c r="K2085" i="2"/>
  <c r="K2084" i="2"/>
  <c r="K2083" i="2"/>
  <c r="K2082" i="2"/>
  <c r="K2081" i="2"/>
  <c r="K2080" i="2"/>
  <c r="K2079" i="2"/>
  <c r="K2078" i="2"/>
  <c r="K2077" i="2"/>
  <c r="K2076" i="2"/>
  <c r="K2075" i="2"/>
  <c r="K2074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Q1566" i="2" l="1"/>
  <c r="Q1100" i="2" l="1"/>
  <c r="Q1955" i="2" l="1"/>
  <c r="Q1972" i="2"/>
  <c r="Q1918" i="2"/>
  <c r="Q1917" i="2"/>
  <c r="Q1939" i="2"/>
  <c r="Q1943" i="2"/>
  <c r="Q1940" i="2"/>
  <c r="R2321" i="2"/>
  <c r="Q469" i="2"/>
  <c r="K2866" i="2"/>
  <c r="K2865" i="2"/>
  <c r="K2864" i="2"/>
  <c r="K2863" i="2"/>
  <c r="K2862" i="2"/>
  <c r="K2861" i="2"/>
  <c r="K2860" i="2"/>
  <c r="K2859" i="2"/>
  <c r="K2858" i="2"/>
  <c r="K2857" i="2"/>
  <c r="K2856" i="2"/>
  <c r="K2855" i="2"/>
  <c r="K2854" i="2"/>
  <c r="K2853" i="2"/>
  <c r="K2852" i="2"/>
  <c r="K2851" i="2"/>
  <c r="K2850" i="2"/>
  <c r="K2849" i="2"/>
  <c r="K2848" i="2"/>
  <c r="K2847" i="2"/>
  <c r="K2846" i="2"/>
  <c r="K2845" i="2"/>
  <c r="K2844" i="2"/>
  <c r="K2843" i="2"/>
  <c r="K2842" i="2"/>
  <c r="K2841" i="2"/>
  <c r="K2840" i="2"/>
  <c r="K2839" i="2"/>
  <c r="K2838" i="2"/>
  <c r="K2837" i="2"/>
  <c r="K2836" i="2"/>
  <c r="K2835" i="2"/>
  <c r="K2834" i="2"/>
  <c r="K2833" i="2"/>
  <c r="K2832" i="2"/>
  <c r="K2831" i="2"/>
  <c r="K2830" i="2"/>
  <c r="K2829" i="2"/>
  <c r="K2828" i="2"/>
  <c r="K2827" i="2"/>
  <c r="K2826" i="2"/>
  <c r="K2825" i="2"/>
  <c r="K2824" i="2"/>
  <c r="K2823" i="2"/>
  <c r="K2822" i="2"/>
  <c r="K2821" i="2"/>
  <c r="K2820" i="2"/>
  <c r="K2819" i="2"/>
  <c r="K2818" i="2"/>
  <c r="K2817" i="2"/>
  <c r="K2816" i="2"/>
  <c r="K2815" i="2"/>
  <c r="K2814" i="2"/>
  <c r="K2813" i="2"/>
  <c r="K2812" i="2"/>
  <c r="K2811" i="2"/>
  <c r="K2810" i="2"/>
  <c r="K2809" i="2"/>
  <c r="K2808" i="2"/>
  <c r="K2807" i="2"/>
  <c r="K2806" i="2"/>
  <c r="K2805" i="2"/>
  <c r="K2804" i="2"/>
  <c r="K2803" i="2"/>
  <c r="K2802" i="2"/>
  <c r="K2801" i="2"/>
  <c r="K2800" i="2"/>
  <c r="K2799" i="2"/>
  <c r="K2798" i="2"/>
  <c r="K2797" i="2"/>
  <c r="K2796" i="2"/>
  <c r="K2795" i="2"/>
  <c r="K2794" i="2"/>
  <c r="K2793" i="2"/>
  <c r="K2792" i="2"/>
  <c r="K2791" i="2"/>
  <c r="K2790" i="2"/>
  <c r="K2789" i="2"/>
  <c r="K2788" i="2"/>
  <c r="K2787" i="2"/>
  <c r="K2786" i="2"/>
  <c r="K2785" i="2"/>
  <c r="K2784" i="2"/>
  <c r="K2783" i="2"/>
  <c r="K2782" i="2"/>
  <c r="K2781" i="2"/>
  <c r="K2780" i="2"/>
  <c r="K2779" i="2"/>
  <c r="K2778" i="2"/>
  <c r="K2777" i="2"/>
  <c r="K2776" i="2"/>
  <c r="K2775" i="2"/>
  <c r="K2774" i="2"/>
  <c r="K2773" i="2"/>
  <c r="K2772" i="2"/>
  <c r="K2771" i="2"/>
  <c r="K2770" i="2"/>
  <c r="K2769" i="2"/>
  <c r="K2768" i="2"/>
  <c r="K2767" i="2"/>
  <c r="K2766" i="2"/>
  <c r="K2765" i="2"/>
  <c r="K2764" i="2"/>
  <c r="K2763" i="2"/>
  <c r="K2762" i="2"/>
  <c r="K2761" i="2"/>
  <c r="K2760" i="2"/>
  <c r="K2759" i="2"/>
  <c r="K2758" i="2"/>
  <c r="K2757" i="2"/>
  <c r="K2756" i="2"/>
  <c r="K2755" i="2"/>
  <c r="K2754" i="2"/>
  <c r="K2753" i="2"/>
  <c r="K2752" i="2"/>
  <c r="K2751" i="2"/>
  <c r="K2720" i="2"/>
  <c r="K2719" i="2"/>
  <c r="K2718" i="2"/>
  <c r="K2717" i="2"/>
  <c r="K2716" i="2"/>
  <c r="K2715" i="2"/>
  <c r="K2714" i="2"/>
  <c r="K2713" i="2"/>
  <c r="K2712" i="2"/>
  <c r="K2711" i="2"/>
  <c r="K2710" i="2"/>
  <c r="K2709" i="2"/>
  <c r="K2708" i="2"/>
  <c r="K2707" i="2"/>
  <c r="K2706" i="2"/>
  <c r="K2705" i="2"/>
  <c r="K2704" i="2"/>
  <c r="K2703" i="2"/>
  <c r="K2702" i="2"/>
  <c r="K2701" i="2"/>
  <c r="K2700" i="2"/>
  <c r="K2699" i="2"/>
  <c r="K2698" i="2"/>
  <c r="K2697" i="2"/>
  <c r="K2696" i="2"/>
  <c r="K2695" i="2"/>
  <c r="K2694" i="2"/>
  <c r="K2693" i="2"/>
  <c r="K2692" i="2"/>
  <c r="K2691" i="2"/>
  <c r="K2690" i="2"/>
  <c r="K2689" i="2"/>
  <c r="K2688" i="2"/>
  <c r="K2687" i="2"/>
  <c r="K2686" i="2"/>
  <c r="K2685" i="2"/>
  <c r="K2684" i="2"/>
  <c r="K2683" i="2"/>
  <c r="K2682" i="2"/>
  <c r="K2681" i="2"/>
  <c r="K2680" i="2"/>
  <c r="K2679" i="2"/>
  <c r="K2678" i="2"/>
  <c r="K2677" i="2"/>
  <c r="K2676" i="2"/>
  <c r="K2675" i="2"/>
  <c r="K2674" i="2"/>
  <c r="K2673" i="2"/>
  <c r="K2672" i="2"/>
  <c r="K2671" i="2"/>
  <c r="K2670" i="2"/>
  <c r="K2669" i="2"/>
  <c r="K2668" i="2"/>
  <c r="K2667" i="2"/>
  <c r="K2666" i="2"/>
  <c r="K2665" i="2"/>
  <c r="K2664" i="2"/>
  <c r="K2663" i="2"/>
  <c r="K2662" i="2"/>
  <c r="K2661" i="2"/>
  <c r="K2660" i="2"/>
  <c r="K2659" i="2"/>
  <c r="K2658" i="2"/>
  <c r="K2657" i="2"/>
  <c r="K2656" i="2"/>
  <c r="K2655" i="2"/>
  <c r="K2654" i="2"/>
  <c r="K2653" i="2"/>
  <c r="K2652" i="2"/>
  <c r="K2651" i="2"/>
  <c r="K2650" i="2"/>
  <c r="K2649" i="2"/>
  <c r="K2648" i="2"/>
  <c r="K2647" i="2"/>
  <c r="K2646" i="2"/>
  <c r="K2645" i="2"/>
  <c r="K2644" i="2"/>
  <c r="K2643" i="2"/>
  <c r="K2642" i="2"/>
  <c r="K2641" i="2"/>
  <c r="K2640" i="2"/>
  <c r="K2639" i="2"/>
  <c r="K2638" i="2"/>
  <c r="K2637" i="2"/>
  <c r="K2636" i="2"/>
  <c r="K2635" i="2"/>
  <c r="K2634" i="2"/>
  <c r="K2633" i="2"/>
  <c r="K2632" i="2"/>
  <c r="K2631" i="2"/>
  <c r="K2630" i="2"/>
  <c r="K2629" i="2"/>
  <c r="K2628" i="2"/>
  <c r="K2627" i="2"/>
  <c r="K2626" i="2"/>
  <c r="K2625" i="2"/>
  <c r="K2624" i="2"/>
  <c r="K2623" i="2"/>
  <c r="K2622" i="2"/>
  <c r="K2621" i="2"/>
  <c r="K2620" i="2"/>
  <c r="K2619" i="2"/>
  <c r="K2618" i="2"/>
  <c r="K2617" i="2"/>
  <c r="K2616" i="2"/>
  <c r="K2615" i="2"/>
  <c r="K2614" i="2"/>
  <c r="K2613" i="2"/>
  <c r="K2612" i="2"/>
  <c r="K2611" i="2"/>
  <c r="K2610" i="2"/>
  <c r="K2609" i="2"/>
  <c r="K2608" i="2"/>
  <c r="K2607" i="2"/>
  <c r="K2606" i="2"/>
  <c r="K2605" i="2"/>
  <c r="K2604" i="2"/>
  <c r="K2603" i="2"/>
  <c r="K2602" i="2"/>
  <c r="K2601" i="2"/>
  <c r="K2600" i="2"/>
  <c r="K2599" i="2"/>
  <c r="K2598" i="2"/>
  <c r="K2597" i="2"/>
  <c r="K2596" i="2"/>
  <c r="K2595" i="2"/>
  <c r="K2594" i="2"/>
  <c r="K2593" i="2"/>
  <c r="K2592" i="2"/>
  <c r="K2463" i="2"/>
  <c r="K2462" i="2"/>
  <c r="K2461" i="2"/>
  <c r="K2460" i="2"/>
  <c r="K2459" i="2"/>
  <c r="K2458" i="2"/>
  <c r="K2457" i="2"/>
  <c r="K2456" i="2"/>
  <c r="K2455" i="2"/>
  <c r="K2454" i="2"/>
  <c r="K2453" i="2"/>
  <c r="K2452" i="2"/>
  <c r="K2451" i="2"/>
  <c r="K2450" i="2"/>
  <c r="K2449" i="2"/>
  <c r="K2448" i="2"/>
  <c r="K2447" i="2"/>
  <c r="K2274" i="2"/>
  <c r="K2273" i="2"/>
  <c r="K2272" i="2"/>
  <c r="K2271" i="2"/>
  <c r="K2270" i="2"/>
  <c r="K2269" i="2"/>
  <c r="K2268" i="2"/>
  <c r="K2267" i="2"/>
  <c r="K2266" i="2"/>
  <c r="K2265" i="2"/>
  <c r="K2264" i="2"/>
  <c r="K2263" i="2"/>
  <c r="K2262" i="2"/>
  <c r="K2261" i="2"/>
  <c r="K2260" i="2"/>
  <c r="K2259" i="2"/>
  <c r="K2258" i="2"/>
  <c r="K2257" i="2"/>
  <c r="K2256" i="2"/>
  <c r="K1825" i="2"/>
  <c r="K1824" i="2"/>
  <c r="K1823" i="2"/>
  <c r="K1822" i="2"/>
  <c r="K1821" i="2"/>
  <c r="K1820" i="2"/>
  <c r="K1819" i="2"/>
  <c r="K1818" i="2"/>
  <c r="K1817" i="2"/>
  <c r="K1816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20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46" i="2"/>
  <c r="E2917" i="2" l="1"/>
  <c r="E2593" i="2" l="1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592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69" i="2"/>
  <c r="E2558" i="2"/>
  <c r="E2559" i="2"/>
  <c r="E2560" i="2"/>
  <c r="E2561" i="2"/>
  <c r="E2562" i="2"/>
  <c r="E2563" i="2"/>
  <c r="E2564" i="2"/>
  <c r="E2565" i="2"/>
  <c r="E2566" i="2"/>
  <c r="E2567" i="2"/>
  <c r="E2568" i="2"/>
  <c r="E2557" i="2"/>
  <c r="E2900" i="2"/>
  <c r="E2899" i="2"/>
  <c r="E2898" i="2"/>
  <c r="E2897" i="2"/>
  <c r="E2896" i="2"/>
  <c r="E2895" i="2"/>
  <c r="E2894" i="2"/>
  <c r="E2893" i="2"/>
  <c r="E2892" i="2"/>
  <c r="E2891" i="2"/>
  <c r="E2890" i="2"/>
  <c r="E2889" i="2"/>
  <c r="E2888" i="2"/>
  <c r="E2887" i="2"/>
  <c r="E2886" i="2"/>
  <c r="E2885" i="2"/>
  <c r="E2884" i="2"/>
  <c r="E2883" i="2"/>
  <c r="E2882" i="2"/>
  <c r="E2881" i="2"/>
  <c r="E2880" i="2"/>
  <c r="E2879" i="2"/>
  <c r="E2878" i="2"/>
  <c r="E2877" i="2"/>
  <c r="E2876" i="2"/>
  <c r="E2875" i="2"/>
  <c r="E2874" i="2"/>
  <c r="E2873" i="2"/>
  <c r="E2872" i="2"/>
  <c r="E2871" i="2"/>
  <c r="E2870" i="2"/>
  <c r="E2869" i="2"/>
  <c r="E2868" i="2"/>
  <c r="E2867" i="2"/>
  <c r="E2556" i="2"/>
  <c r="E2555" i="2"/>
  <c r="E2554" i="2"/>
  <c r="E2553" i="2"/>
  <c r="E2552" i="2"/>
  <c r="E2551" i="2"/>
  <c r="E2550" i="2"/>
  <c r="E2549" i="2"/>
  <c r="E2548" i="2"/>
  <c r="E2547" i="2"/>
  <c r="E2546" i="2"/>
  <c r="E2545" i="2"/>
  <c r="E2544" i="2"/>
  <c r="E2543" i="2"/>
  <c r="E2542" i="2"/>
  <c r="E2541" i="2"/>
  <c r="E2540" i="2"/>
  <c r="E2539" i="2"/>
  <c r="E2538" i="2"/>
  <c r="E2537" i="2"/>
  <c r="E2536" i="2"/>
  <c r="E2535" i="2"/>
  <c r="E2534" i="2"/>
  <c r="E2397" i="2"/>
  <c r="E2396" i="2"/>
  <c r="E2395" i="2"/>
  <c r="E2394" i="2"/>
  <c r="E2393" i="2"/>
  <c r="E2392" i="2"/>
  <c r="E2391" i="2"/>
  <c r="E2390" i="2"/>
  <c r="E2389" i="2"/>
  <c r="E2388" i="2"/>
  <c r="E2387" i="2"/>
  <c r="E2386" i="2"/>
  <c r="E2385" i="2"/>
  <c r="E2384" i="2"/>
  <c r="E2383" i="2"/>
  <c r="E2382" i="2"/>
  <c r="E2381" i="2"/>
  <c r="E2380" i="2"/>
  <c r="E2379" i="2"/>
  <c r="E2378" i="2"/>
  <c r="E2377" i="2"/>
  <c r="E2376" i="2"/>
  <c r="E2375" i="2"/>
  <c r="E2374" i="2"/>
  <c r="E2373" i="2"/>
  <c r="E2372" i="2"/>
  <c r="E2371" i="2"/>
  <c r="E2370" i="2"/>
  <c r="E2369" i="2"/>
  <c r="E2368" i="2"/>
  <c r="E2367" i="2"/>
  <c r="E2366" i="2"/>
  <c r="E2365" i="2"/>
  <c r="E2364" i="2"/>
  <c r="E2463" i="2"/>
  <c r="E2462" i="2"/>
  <c r="E2461" i="2"/>
  <c r="E2460" i="2"/>
  <c r="E2459" i="2"/>
  <c r="E2458" i="2"/>
  <c r="E2457" i="2"/>
  <c r="E2456" i="2"/>
  <c r="E2455" i="2"/>
  <c r="E2454" i="2"/>
  <c r="E2453" i="2"/>
  <c r="E2452" i="2"/>
  <c r="E2451" i="2"/>
  <c r="E2450" i="2"/>
  <c r="E2449" i="2"/>
  <c r="E2448" i="2"/>
  <c r="E2447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R1939" i="2"/>
  <c r="R1550" i="2"/>
  <c r="R1549" i="2"/>
  <c r="R1548" i="2"/>
  <c r="R1547" i="2"/>
  <c r="R1546" i="2"/>
  <c r="R1545" i="2"/>
  <c r="R1544" i="2"/>
  <c r="R1543" i="2"/>
  <c r="R227" i="2"/>
  <c r="X2134" i="2"/>
  <c r="X1436" i="2"/>
  <c r="X782" i="2"/>
  <c r="X218" i="2"/>
  <c r="X2849" i="2"/>
  <c r="X2833" i="2"/>
  <c r="X2802" i="2"/>
  <c r="X2786" i="2"/>
  <c r="X2770" i="2"/>
  <c r="X2754" i="2"/>
  <c r="X2736" i="2"/>
  <c r="X2724" i="2"/>
  <c r="X2709" i="2"/>
  <c r="X2692" i="2"/>
  <c r="X2676" i="2"/>
  <c r="X2659" i="2"/>
  <c r="X2643" i="2"/>
  <c r="X2627" i="2"/>
  <c r="X2612" i="2"/>
  <c r="X2595" i="2"/>
  <c r="X2585" i="2"/>
  <c r="X2573" i="2"/>
  <c r="X2462" i="2"/>
  <c r="X2450" i="2"/>
  <c r="X2419" i="2"/>
  <c r="X2401" i="2"/>
  <c r="X2348" i="2"/>
  <c r="X2325" i="2"/>
  <c r="X2315" i="2"/>
  <c r="X2302" i="2"/>
  <c r="X2287" i="2"/>
  <c r="X2278" i="2"/>
  <c r="X2271" i="2"/>
  <c r="X2258" i="2"/>
  <c r="X2170" i="2"/>
  <c r="X2138" i="2"/>
  <c r="X2107" i="2"/>
  <c r="X2002" i="2"/>
  <c r="X1984" i="2"/>
  <c r="X1968" i="2"/>
  <c r="X1951" i="2"/>
  <c r="X1925" i="2"/>
  <c r="X1909" i="2"/>
  <c r="X1902" i="2"/>
  <c r="X1863" i="2"/>
  <c r="X1832" i="2"/>
  <c r="X1819" i="2"/>
  <c r="X1715" i="2"/>
  <c r="X1688" i="2"/>
  <c r="X1677" i="2"/>
  <c r="X1594" i="2"/>
  <c r="X1476" i="2"/>
  <c r="X1458" i="2"/>
  <c r="X1414" i="2"/>
  <c r="X1400" i="2"/>
  <c r="X1390" i="2"/>
  <c r="X1380" i="2"/>
  <c r="X1361" i="2"/>
  <c r="X1342" i="2"/>
  <c r="X1299" i="2"/>
  <c r="X1292" i="2"/>
  <c r="X1284" i="2"/>
  <c r="X1271" i="2"/>
  <c r="X1260" i="2"/>
  <c r="X1234" i="2"/>
  <c r="X1226" i="2"/>
  <c r="X1222" i="2"/>
  <c r="X1205" i="2"/>
  <c r="X1189" i="2"/>
  <c r="X1184" i="2"/>
  <c r="X1181" i="2"/>
  <c r="X1156" i="2"/>
  <c r="X1141" i="2"/>
  <c r="X1131" i="2"/>
  <c r="X1126" i="2"/>
  <c r="X1122" i="2"/>
  <c r="X1120" i="2"/>
  <c r="X1106" i="2"/>
  <c r="X1092" i="2"/>
  <c r="X1067" i="2"/>
  <c r="X1039" i="2"/>
  <c r="X1029" i="2"/>
  <c r="X1025" i="2"/>
  <c r="X1015" i="2"/>
  <c r="X1009" i="2"/>
  <c r="X998" i="2"/>
  <c r="X992" i="2"/>
  <c r="X941" i="2"/>
  <c r="X910" i="2"/>
  <c r="X894" i="2"/>
  <c r="X864" i="2"/>
  <c r="X786" i="2"/>
  <c r="X634" i="2"/>
  <c r="X589" i="2"/>
  <c r="X579" i="2"/>
  <c r="X570" i="2"/>
  <c r="X550" i="2"/>
  <c r="X536" i="2"/>
  <c r="X523" i="2"/>
  <c r="X519" i="2"/>
  <c r="X515" i="2"/>
  <c r="X511" i="2"/>
  <c r="X507" i="2"/>
  <c r="X503" i="2"/>
  <c r="X499" i="2"/>
  <c r="X495" i="2"/>
  <c r="X491" i="2"/>
  <c r="X487" i="2"/>
  <c r="X478" i="2"/>
  <c r="X457" i="2"/>
  <c r="X417" i="2"/>
  <c r="X407" i="2"/>
  <c r="X393" i="2"/>
  <c r="X379" i="2"/>
  <c r="X340" i="2"/>
  <c r="X327" i="2"/>
  <c r="X307" i="2"/>
  <c r="X265" i="2"/>
  <c r="X210" i="2"/>
  <c r="X204" i="2"/>
  <c r="X195" i="2"/>
  <c r="X178" i="2"/>
  <c r="X169" i="2"/>
  <c r="X150" i="2"/>
  <c r="X145" i="2"/>
  <c r="X137" i="2"/>
  <c r="X131" i="2"/>
  <c r="X126" i="2"/>
  <c r="X120" i="2"/>
  <c r="X115" i="2"/>
  <c r="X107" i="2"/>
  <c r="X95" i="2"/>
  <c r="X90" i="2"/>
  <c r="X84" i="2"/>
  <c r="X76" i="2"/>
  <c r="X72" i="2"/>
  <c r="X56" i="2"/>
  <c r="X47" i="2"/>
  <c r="X44" i="2"/>
  <c r="X31" i="2"/>
  <c r="X25" i="2"/>
  <c r="X11" i="2"/>
  <c r="X8" i="2"/>
  <c r="X5" i="2"/>
  <c r="X2251" i="2"/>
  <c r="Q2252" i="2"/>
  <c r="Q2251" i="2"/>
  <c r="Q2249" i="2"/>
  <c r="Q2247" i="2"/>
  <c r="Q2246" i="2"/>
  <c r="Q2245" i="2"/>
  <c r="Q2244" i="2"/>
  <c r="Q2243" i="2"/>
  <c r="Q2242" i="2"/>
  <c r="Q101" i="2"/>
  <c r="Q100" i="2"/>
  <c r="Q2903" i="2"/>
  <c r="Q2879" i="2"/>
  <c r="Q2746" i="2"/>
  <c r="Q2703" i="2"/>
  <c r="Q2702" i="2"/>
  <c r="Q2668" i="2"/>
  <c r="Q2605" i="2"/>
  <c r="Q2564" i="2"/>
  <c r="Q2560" i="2"/>
  <c r="Q2555" i="2"/>
  <c r="Q2528" i="2"/>
  <c r="Q2525" i="2"/>
  <c r="Q2511" i="2"/>
  <c r="Q2465" i="2"/>
  <c r="Q2445" i="2"/>
  <c r="Q2442" i="2"/>
  <c r="Q2441" i="2"/>
  <c r="Q2440" i="2"/>
  <c r="Q2412" i="2"/>
  <c r="Q2411" i="2"/>
  <c r="Q2363" i="2"/>
  <c r="Q2362" i="2"/>
  <c r="Q2361" i="2"/>
  <c r="Q2359" i="2"/>
  <c r="Q2358" i="2"/>
  <c r="Q2357" i="2"/>
  <c r="Q2356" i="2"/>
  <c r="Q2355" i="2"/>
  <c r="Q2260" i="2"/>
  <c r="Q2231" i="2"/>
  <c r="Q2203" i="2"/>
  <c r="Q2197" i="2"/>
  <c r="Q2193" i="2"/>
  <c r="Q2189" i="2"/>
  <c r="Q2186" i="2"/>
  <c r="Q2179" i="2"/>
  <c r="Q2165" i="2"/>
  <c r="Q2150" i="2"/>
  <c r="Q2131" i="2"/>
  <c r="Q2117" i="2"/>
  <c r="Q2086" i="2"/>
  <c r="Q2077" i="2"/>
  <c r="Q2060" i="2"/>
  <c r="Q2059" i="2"/>
  <c r="Q2057" i="2"/>
  <c r="Q2051" i="2"/>
  <c r="Q2049" i="2"/>
  <c r="Q2044" i="2"/>
  <c r="Q2040" i="2"/>
  <c r="Q2030" i="2"/>
  <c r="Q2029" i="2"/>
  <c r="Q2026" i="2"/>
  <c r="Q2019" i="2"/>
  <c r="Q1995" i="2"/>
  <c r="Q1989" i="2"/>
  <c r="Q1945" i="2"/>
  <c r="Q1942" i="2"/>
  <c r="Q1891" i="2"/>
  <c r="Q1889" i="2"/>
  <c r="Q1877" i="2"/>
  <c r="Q1875" i="2"/>
  <c r="Q1873" i="2"/>
  <c r="Q1853" i="2"/>
  <c r="Q1842" i="2"/>
  <c r="Q1838" i="2"/>
  <c r="Q1833" i="2"/>
  <c r="Q1829" i="2"/>
  <c r="Q1828" i="2"/>
  <c r="Q1808" i="2"/>
  <c r="Q1791" i="2"/>
  <c r="Q1774" i="2"/>
  <c r="Q1764" i="2"/>
  <c r="Q1748" i="2"/>
  <c r="Q1659" i="2"/>
  <c r="Q1631" i="2"/>
  <c r="Q1625" i="2"/>
  <c r="Q1621" i="2"/>
  <c r="Q1617" i="2"/>
  <c r="Q1614" i="2"/>
  <c r="Q1607" i="2"/>
  <c r="Q1574" i="2"/>
  <c r="Q1534" i="2"/>
  <c r="Q1533" i="2"/>
  <c r="Q1531" i="2"/>
  <c r="Q1529" i="2"/>
  <c r="Q1525" i="2"/>
  <c r="Q1501" i="2"/>
  <c r="Q1485" i="2"/>
  <c r="Q1468" i="2"/>
  <c r="Q1465" i="2"/>
  <c r="Q1450" i="2"/>
  <c r="Q1437" i="2"/>
  <c r="Q1428" i="2"/>
  <c r="Q1418" i="2"/>
  <c r="Q1320" i="2"/>
  <c r="Q1317" i="2"/>
  <c r="Q1220" i="2"/>
  <c r="Q1215" i="2"/>
  <c r="Q1211" i="2"/>
  <c r="Q1171" i="2"/>
  <c r="Q1166" i="2"/>
  <c r="Q987" i="2"/>
  <c r="Q984" i="2"/>
  <c r="Q983" i="2"/>
  <c r="Q982" i="2"/>
  <c r="Q981" i="2"/>
  <c r="Q980" i="2"/>
  <c r="Q978" i="2"/>
  <c r="Q977" i="2"/>
  <c r="Q976" i="2"/>
  <c r="Q975" i="2"/>
  <c r="Q974" i="2"/>
  <c r="Q958" i="2"/>
  <c r="Q949" i="2"/>
  <c r="Q937" i="2"/>
  <c r="Q928" i="2"/>
  <c r="Q841" i="2"/>
  <c r="Q835" i="2"/>
  <c r="Q829" i="2"/>
  <c r="Q823" i="2"/>
  <c r="Q817" i="2"/>
  <c r="Q811" i="2"/>
  <c r="Q763" i="2"/>
  <c r="Q728" i="2"/>
  <c r="Q727" i="2"/>
  <c r="Q726" i="2"/>
  <c r="Q697" i="2"/>
  <c r="Q696" i="2"/>
  <c r="Q639" i="2"/>
  <c r="Q609" i="2"/>
  <c r="Q608" i="2"/>
  <c r="Q607" i="2"/>
  <c r="Q606" i="2"/>
  <c r="Q605" i="2"/>
  <c r="Q565" i="2"/>
  <c r="Q562" i="2"/>
  <c r="Q557" i="2"/>
  <c r="Q547" i="2"/>
  <c r="Q524" i="2"/>
  <c r="Q520" i="2"/>
  <c r="Q516" i="2"/>
  <c r="Q512" i="2"/>
  <c r="Q508" i="2"/>
  <c r="Q504" i="2"/>
  <c r="Q500" i="2"/>
  <c r="Q496" i="2"/>
  <c r="Q492" i="2"/>
  <c r="Q488" i="2"/>
  <c r="Q257" i="2"/>
  <c r="Q254" i="2"/>
  <c r="Q253" i="2"/>
  <c r="Q223" i="2"/>
  <c r="X1895" i="2"/>
  <c r="X1894" i="2"/>
  <c r="X1934" i="2"/>
  <c r="X1706" i="2"/>
  <c r="X1926" i="2"/>
  <c r="X1687" i="2"/>
  <c r="X1676" i="2"/>
  <c r="X2033" i="2"/>
  <c r="X1054" i="2"/>
  <c r="X2045" i="2"/>
  <c r="X2062" i="2"/>
  <c r="X2061" i="2"/>
  <c r="X2034" i="2"/>
  <c r="X2063" i="2"/>
  <c r="X2032" i="2"/>
  <c r="X2238" i="2"/>
  <c r="X2239" i="2"/>
  <c r="X2240" i="2"/>
  <c r="X2241" i="2"/>
  <c r="X2237" i="2"/>
  <c r="X2252" i="2"/>
  <c r="X2249" i="2"/>
  <c r="X2247" i="2"/>
  <c r="X2246" i="2"/>
  <c r="X2245" i="2"/>
  <c r="X2244" i="2"/>
  <c r="X2243" i="2"/>
  <c r="X2242" i="2"/>
  <c r="X2160" i="2"/>
  <c r="X2055" i="2"/>
  <c r="X2054" i="2"/>
  <c r="X2058" i="2"/>
  <c r="X2887" i="2"/>
  <c r="X2551" i="2"/>
  <c r="X2544" i="2"/>
  <c r="X2396" i="2"/>
  <c r="X2381" i="2"/>
  <c r="X2395" i="2"/>
  <c r="X2428" i="2"/>
  <c r="X2429" i="2"/>
  <c r="X291" i="2"/>
  <c r="X2431" i="2"/>
  <c r="X292" i="2"/>
  <c r="X2432" i="2"/>
  <c r="X2433" i="2"/>
  <c r="X295" i="2"/>
  <c r="X2436" i="2"/>
  <c r="X293" i="2"/>
  <c r="X2444" i="2"/>
  <c r="X2438" i="2"/>
  <c r="X2437" i="2"/>
  <c r="X2475" i="2"/>
  <c r="X2482" i="2"/>
  <c r="X2480" i="2"/>
  <c r="X2479" i="2"/>
  <c r="X2481" i="2"/>
  <c r="X2521" i="2"/>
  <c r="X2861" i="2"/>
  <c r="X2853" i="2"/>
  <c r="X2837" i="2"/>
  <c r="X2818" i="2"/>
  <c r="X2806" i="2"/>
  <c r="X2790" i="2"/>
  <c r="X2774" i="2"/>
  <c r="X2758" i="2"/>
  <c r="X2740" i="2"/>
  <c r="X2728" i="2"/>
  <c r="X2713" i="2"/>
  <c r="X2696" i="2"/>
  <c r="X2680" i="2"/>
  <c r="X2663" i="2"/>
  <c r="X2647" i="2"/>
  <c r="X2631" i="2"/>
  <c r="X2616" i="2"/>
  <c r="X2599" i="2"/>
  <c r="X883" i="2"/>
  <c r="X881" i="2"/>
  <c r="X2604" i="2"/>
  <c r="X2360" i="2"/>
  <c r="X2202" i="2"/>
  <c r="X1630" i="2"/>
  <c r="X219" i="2"/>
  <c r="X989" i="2"/>
  <c r="X1006" i="2"/>
  <c r="Q1436" i="2"/>
  <c r="X1440" i="2"/>
  <c r="X1439" i="2"/>
  <c r="X1470" i="2"/>
  <c r="X2530" i="2"/>
  <c r="X2483" i="2"/>
  <c r="X2052" i="2"/>
  <c r="X1937" i="2"/>
  <c r="X1876" i="2"/>
  <c r="X1823" i="2"/>
  <c r="X1467" i="2"/>
  <c r="X1279" i="2"/>
  <c r="X1246" i="2"/>
  <c r="X1115" i="2"/>
  <c r="X1094" i="2"/>
  <c r="X780" i="2"/>
  <c r="X759" i="2"/>
  <c r="X742" i="2"/>
  <c r="X640" i="2"/>
  <c r="X2904" i="2"/>
  <c r="X2522" i="2"/>
  <c r="X2443" i="2"/>
  <c r="X2413" i="2"/>
  <c r="X2250" i="2"/>
  <c r="X2248" i="2"/>
  <c r="X1947" i="2"/>
  <c r="X1883" i="2"/>
  <c r="X1882" i="2"/>
  <c r="X1858" i="2"/>
  <c r="X1855" i="2"/>
  <c r="X1526" i="2"/>
  <c r="X1323" i="2"/>
  <c r="X1080" i="2"/>
  <c r="X888" i="2"/>
  <c r="X335" i="2"/>
  <c r="X321" i="2"/>
  <c r="X297" i="2"/>
  <c r="X99" i="2"/>
  <c r="X2922" i="2"/>
  <c r="X2910" i="2"/>
  <c r="X2899" i="2"/>
  <c r="X2894" i="2"/>
  <c r="X2891" i="2"/>
  <c r="X2886" i="2"/>
  <c r="X2883" i="2"/>
  <c r="X2877" i="2"/>
  <c r="X2874" i="2"/>
  <c r="X2868" i="2"/>
  <c r="X2814" i="2"/>
  <c r="X2795" i="2"/>
  <c r="X2749" i="2"/>
  <c r="X2733" i="2"/>
  <c r="X2636" i="2"/>
  <c r="X2550" i="2"/>
  <c r="X2537" i="2"/>
  <c r="X2489" i="2"/>
  <c r="X2468" i="2"/>
  <c r="X2365" i="2"/>
  <c r="X2333" i="2"/>
  <c r="X2265" i="2"/>
  <c r="X2264" i="2"/>
  <c r="X2263" i="2"/>
  <c r="X2262" i="2"/>
  <c r="X2261" i="2"/>
  <c r="X2235" i="2"/>
  <c r="X2116" i="2"/>
  <c r="X1972" i="2"/>
  <c r="X1955" i="2"/>
  <c r="X1943" i="2"/>
  <c r="X1940" i="2"/>
  <c r="X1917" i="2"/>
  <c r="X1856" i="2"/>
  <c r="X1824" i="2"/>
  <c r="X1773" i="2"/>
  <c r="X1763" i="2"/>
  <c r="X1664" i="2"/>
  <c r="X1499" i="2"/>
  <c r="X1487" i="2"/>
  <c r="X1484" i="2"/>
  <c r="X1483" i="2"/>
  <c r="X1417" i="2"/>
  <c r="X1392" i="2"/>
  <c r="X1382" i="2"/>
  <c r="X1276" i="2"/>
  <c r="X1243" i="2"/>
  <c r="X1216" i="2"/>
  <c r="X1212" i="2"/>
  <c r="X1199" i="2"/>
  <c r="X1198" i="2"/>
  <c r="X1161" i="2"/>
  <c r="X1160" i="2"/>
  <c r="X1159" i="2"/>
  <c r="X1149" i="2"/>
  <c r="X1148" i="2"/>
  <c r="X1075" i="2"/>
  <c r="X1026" i="2"/>
  <c r="X936" i="2"/>
  <c r="X898" i="2"/>
  <c r="X872" i="2"/>
  <c r="X779" i="2"/>
  <c r="X771" i="2"/>
  <c r="X758" i="2"/>
  <c r="X750" i="2"/>
  <c r="X734" i="2"/>
  <c r="X718" i="2"/>
  <c r="X703" i="2"/>
  <c r="X688" i="2"/>
  <c r="X673" i="2"/>
  <c r="X662" i="2"/>
  <c r="X652" i="2"/>
  <c r="X614" i="2"/>
  <c r="X580" i="2"/>
  <c r="X563" i="2"/>
  <c r="X560" i="2"/>
  <c r="X546" i="2"/>
  <c r="X538" i="2"/>
  <c r="X425" i="2"/>
  <c r="X251" i="2"/>
  <c r="X207" i="2"/>
  <c r="X191" i="2"/>
  <c r="X190" i="2"/>
  <c r="X183" i="2"/>
  <c r="Q448" i="2"/>
  <c r="R448" i="2"/>
  <c r="X448" i="2"/>
  <c r="X2132" i="2"/>
  <c r="X1576" i="2"/>
  <c r="X1577" i="2"/>
  <c r="X1578" i="2"/>
  <c r="X2163" i="2"/>
  <c r="X2155" i="2"/>
  <c r="X1538" i="2"/>
  <c r="X1537" i="2"/>
  <c r="X1535" i="2"/>
  <c r="X887" i="2"/>
  <c r="X886" i="2"/>
  <c r="X885" i="2"/>
  <c r="X253" i="2"/>
  <c r="X254" i="2"/>
  <c r="X255" i="2"/>
  <c r="X1933" i="2"/>
  <c r="X2895" i="2"/>
  <c r="X1567" i="2"/>
  <c r="X847" i="2"/>
  <c r="X2870" i="2"/>
  <c r="X2866" i="2"/>
  <c r="X2844" i="2"/>
  <c r="X2811" i="2"/>
  <c r="X2797" i="2"/>
  <c r="X2780" i="2"/>
  <c r="X2764" i="2"/>
  <c r="X2719" i="2"/>
  <c r="X2701" i="2"/>
  <c r="X2686" i="2"/>
  <c r="X2669" i="2"/>
  <c r="X2653" i="2"/>
  <c r="X2637" i="2"/>
  <c r="X2622" i="2"/>
  <c r="X2606" i="2"/>
  <c r="X2502" i="2"/>
  <c r="X2130" i="2"/>
  <c r="X2919" i="2"/>
  <c r="X1053" i="2"/>
  <c r="X846" i="2"/>
  <c r="X2871" i="2"/>
  <c r="X2918" i="2"/>
  <c r="X2907" i="2"/>
  <c r="X2896" i="2"/>
  <c r="X2888" i="2"/>
  <c r="X2880" i="2"/>
  <c r="X2059" i="2"/>
  <c r="X2441" i="2"/>
  <c r="X2703" i="2"/>
  <c r="X2702" i="2"/>
  <c r="R2922" i="2"/>
  <c r="R2910" i="2"/>
  <c r="R2899" i="2"/>
  <c r="R2891" i="2"/>
  <c r="R2883" i="2"/>
  <c r="R2874" i="2"/>
  <c r="R2749" i="2"/>
  <c r="R2620" i="2"/>
  <c r="R2558" i="2"/>
  <c r="R2550" i="2"/>
  <c r="R2273" i="2"/>
  <c r="R2272" i="2"/>
  <c r="R2172" i="2"/>
  <c r="R2171" i="2"/>
  <c r="R1994" i="2"/>
  <c r="R1991" i="2"/>
  <c r="R1990" i="2"/>
  <c r="R1970" i="2"/>
  <c r="R1953" i="2"/>
  <c r="R1943" i="2"/>
  <c r="R1940" i="2"/>
  <c r="R1482" i="2"/>
  <c r="R1481" i="2"/>
  <c r="R1393" i="2"/>
  <c r="R1349" i="2"/>
  <c r="R1348" i="2"/>
  <c r="R1293" i="2"/>
  <c r="R1074" i="2"/>
  <c r="R1073" i="2"/>
  <c r="R936" i="2"/>
  <c r="R653" i="2"/>
  <c r="R651" i="2"/>
  <c r="R552" i="2"/>
  <c r="R551" i="2"/>
  <c r="R550" i="2"/>
  <c r="R549" i="2"/>
  <c r="R548" i="2"/>
  <c r="R546" i="2"/>
  <c r="R538" i="2"/>
  <c r="R539" i="2"/>
  <c r="R537" i="2"/>
  <c r="R225" i="2"/>
  <c r="R217" i="2"/>
  <c r="R74" i="2"/>
  <c r="R37" i="2"/>
  <c r="R36" i="2"/>
  <c r="E2831" i="2" l="1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30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13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799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83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67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51" i="2"/>
  <c r="E2722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06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24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689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40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73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56" i="2"/>
  <c r="E2619" i="2"/>
  <c r="E2620" i="2"/>
  <c r="E2621" i="2"/>
  <c r="E2622" i="2"/>
  <c r="E2623" i="2"/>
  <c r="E2609" i="2"/>
  <c r="E2610" i="2"/>
  <c r="E2611" i="2"/>
  <c r="E2612" i="2"/>
  <c r="E2614" i="2" l="1"/>
  <c r="E2615" i="2"/>
  <c r="E2616" i="2"/>
  <c r="E2617" i="2"/>
  <c r="E2618" i="2"/>
  <c r="E2613" i="2"/>
  <c r="R2468" i="2" l="1"/>
  <c r="R2472" i="2"/>
  <c r="R2470" i="2"/>
  <c r="R2471" i="2"/>
  <c r="R2469" i="2"/>
  <c r="R1779" i="2"/>
  <c r="R1780" i="2"/>
  <c r="R1776" i="2"/>
  <c r="R1777" i="2"/>
  <c r="R1778" i="2"/>
  <c r="R1775" i="2"/>
  <c r="R1766" i="2"/>
  <c r="R1767" i="2"/>
  <c r="R1768" i="2"/>
  <c r="R1769" i="2"/>
  <c r="R1770" i="2"/>
  <c r="R1765" i="2"/>
  <c r="R2858" i="2"/>
  <c r="R2859" i="2"/>
  <c r="R2860" i="2"/>
  <c r="R2861" i="2"/>
  <c r="R2862" i="2"/>
  <c r="R2863" i="2"/>
  <c r="R2822" i="2"/>
  <c r="R2823" i="2"/>
  <c r="R2815" i="2"/>
  <c r="R2816" i="2"/>
  <c r="R2817" i="2"/>
  <c r="R2818" i="2"/>
  <c r="R2819" i="2"/>
  <c r="R1430" i="2"/>
  <c r="R1431" i="2"/>
  <c r="R1429" i="2"/>
  <c r="R711" i="2"/>
  <c r="R709" i="2"/>
  <c r="R703" i="2"/>
  <c r="R681" i="2"/>
  <c r="R2541" i="2"/>
  <c r="R2542" i="2"/>
  <c r="R2543" i="2"/>
  <c r="R2537" i="2"/>
  <c r="R2539" i="2"/>
  <c r="R2540" i="2"/>
  <c r="R2538" i="2"/>
  <c r="R1718" i="2"/>
  <c r="R1719" i="2"/>
  <c r="R1720" i="2"/>
  <c r="R1721" i="2"/>
  <c r="R944" i="2"/>
  <c r="R945" i="2"/>
  <c r="R946" i="2"/>
  <c r="R947" i="2"/>
  <c r="R2588" i="2"/>
  <c r="R2587" i="2"/>
  <c r="R2259" i="2"/>
  <c r="R1890" i="2"/>
  <c r="R933" i="2"/>
  <c r="R934" i="2"/>
  <c r="R932" i="2"/>
  <c r="R592" i="2"/>
  <c r="R593" i="2"/>
  <c r="R594" i="2"/>
  <c r="R595" i="2"/>
  <c r="R541" i="2"/>
  <c r="R542" i="2"/>
  <c r="R543" i="2"/>
  <c r="R540" i="2"/>
  <c r="R2570" i="2"/>
  <c r="R2488" i="2"/>
  <c r="R2474" i="2"/>
  <c r="R2050" i="2"/>
  <c r="R1892" i="2"/>
  <c r="R1278" i="2"/>
  <c r="R1218" i="2"/>
  <c r="R1217" i="2"/>
  <c r="R1163" i="2"/>
  <c r="R1162" i="2"/>
  <c r="R2420" i="2"/>
  <c r="R2421" i="2"/>
  <c r="R2422" i="2"/>
  <c r="R2423" i="2"/>
  <c r="R2424" i="2"/>
  <c r="R1355" i="2"/>
  <c r="R1356" i="2"/>
  <c r="R1354" i="2"/>
  <c r="R1068" i="2"/>
  <c r="R1069" i="2"/>
  <c r="R1070" i="2"/>
  <c r="R1071" i="2"/>
  <c r="R1072" i="2"/>
  <c r="R447" i="2"/>
  <c r="R96" i="2"/>
  <c r="R73" i="2"/>
  <c r="R2307" i="2"/>
  <c r="R2306" i="2"/>
  <c r="R2305" i="2"/>
  <c r="R2304" i="2"/>
  <c r="R2303" i="2"/>
  <c r="R1347" i="2"/>
  <c r="R1346" i="2"/>
  <c r="R1345" i="2"/>
  <c r="R1344" i="2"/>
  <c r="R1343" i="2"/>
  <c r="R1136" i="2"/>
  <c r="R1135" i="2"/>
  <c r="R1134" i="2"/>
  <c r="R1133" i="2"/>
  <c r="R1132" i="2"/>
  <c r="R1103" i="2"/>
  <c r="R1102" i="2"/>
  <c r="R1101" i="2"/>
  <c r="R1100" i="2"/>
  <c r="R462" i="2"/>
  <c r="R461" i="2"/>
  <c r="R460" i="2"/>
  <c r="R459" i="2"/>
  <c r="R458" i="2"/>
  <c r="R399" i="2"/>
  <c r="R398" i="2"/>
  <c r="R397" i="2"/>
  <c r="R396" i="2"/>
  <c r="R395" i="2"/>
  <c r="R409" i="2"/>
  <c r="R410" i="2"/>
  <c r="R411" i="2"/>
  <c r="R412" i="2"/>
  <c r="R408" i="2"/>
  <c r="R382" i="2"/>
  <c r="R383" i="2"/>
  <c r="R384" i="2"/>
  <c r="R385" i="2"/>
  <c r="R381" i="2"/>
  <c r="R342" i="2"/>
  <c r="R343" i="2"/>
  <c r="R344" i="2"/>
  <c r="R345" i="2"/>
  <c r="R341" i="2"/>
  <c r="R2041" i="2"/>
  <c r="R636" i="2"/>
  <c r="R637" i="2"/>
  <c r="R638" i="2"/>
  <c r="R635" i="2"/>
  <c r="R1554" i="2"/>
  <c r="R1555" i="2"/>
  <c r="R1556" i="2"/>
  <c r="R1553" i="2"/>
  <c r="R1078" i="2"/>
  <c r="R1451" i="2"/>
  <c r="R1373" i="2"/>
  <c r="R1372" i="2"/>
  <c r="R1041" i="2"/>
  <c r="R1042" i="2"/>
  <c r="R1043" i="2"/>
  <c r="R1040" i="2"/>
  <c r="R2855" i="2"/>
  <c r="R2854" i="2"/>
  <c r="R2853" i="2"/>
  <c r="R2852" i="2"/>
  <c r="R2851" i="2"/>
  <c r="R2850" i="2"/>
  <c r="R2839" i="2"/>
  <c r="R2838" i="2"/>
  <c r="R2837" i="2"/>
  <c r="R2836" i="2"/>
  <c r="R2835" i="2"/>
  <c r="R2834" i="2"/>
  <c r="R2808" i="2"/>
  <c r="R2807" i="2"/>
  <c r="R2806" i="2"/>
  <c r="R2805" i="2"/>
  <c r="R2804" i="2"/>
  <c r="R2803" i="2"/>
  <c r="R1462" i="2"/>
  <c r="R1461" i="2"/>
  <c r="R1420" i="2"/>
  <c r="R2792" i="2"/>
  <c r="R2791" i="2"/>
  <c r="R2790" i="2"/>
  <c r="R2789" i="2"/>
  <c r="R2788" i="2"/>
  <c r="R2787" i="2"/>
  <c r="R2776" i="2"/>
  <c r="R2775" i="2"/>
  <c r="R2774" i="2"/>
  <c r="R2773" i="2"/>
  <c r="R2772" i="2"/>
  <c r="R2771" i="2"/>
  <c r="R2760" i="2"/>
  <c r="R2759" i="2"/>
  <c r="R2758" i="2"/>
  <c r="R2757" i="2"/>
  <c r="R2756" i="2"/>
  <c r="R2755" i="2"/>
  <c r="R2730" i="2"/>
  <c r="R2729" i="2"/>
  <c r="R2728" i="2"/>
  <c r="R2727" i="2"/>
  <c r="R2726" i="2"/>
  <c r="R2725" i="2"/>
  <c r="R2715" i="2"/>
  <c r="R2714" i="2"/>
  <c r="R2713" i="2"/>
  <c r="R2712" i="2"/>
  <c r="R2711" i="2"/>
  <c r="R2710" i="2"/>
  <c r="R2682" i="2"/>
  <c r="R2681" i="2"/>
  <c r="R2680" i="2"/>
  <c r="R2679" i="2"/>
  <c r="R2678" i="2"/>
  <c r="R2677" i="2"/>
  <c r="R2649" i="2"/>
  <c r="R2648" i="2"/>
  <c r="R2647" i="2"/>
  <c r="R2646" i="2"/>
  <c r="R2645" i="2"/>
  <c r="R2644" i="2"/>
  <c r="R2633" i="2"/>
  <c r="R2632" i="2"/>
  <c r="R2631" i="2"/>
  <c r="R2630" i="2"/>
  <c r="R2629" i="2"/>
  <c r="R2628" i="2"/>
  <c r="R2617" i="2"/>
  <c r="R2616" i="2"/>
  <c r="R2615" i="2"/>
  <c r="R2614" i="2"/>
  <c r="R2613" i="2"/>
  <c r="R2601" i="2"/>
  <c r="R2600" i="2"/>
  <c r="R2599" i="2"/>
  <c r="R2598" i="2"/>
  <c r="R2597" i="2"/>
  <c r="R2596" i="2"/>
  <c r="R2176" i="2"/>
  <c r="R2175" i="2"/>
  <c r="R2174" i="2"/>
  <c r="R2173" i="2"/>
  <c r="R2113" i="2"/>
  <c r="R2112" i="2"/>
  <c r="R2111" i="2"/>
  <c r="R2110" i="2"/>
  <c r="R2006" i="2"/>
  <c r="R2005" i="2"/>
  <c r="R2004" i="2"/>
  <c r="R2003" i="2"/>
  <c r="R1988" i="2"/>
  <c r="R1987" i="2"/>
  <c r="R1986" i="2"/>
  <c r="R1985" i="2"/>
  <c r="R1969" i="2"/>
  <c r="R1952" i="2"/>
  <c r="R1919" i="2"/>
  <c r="R1904" i="2"/>
  <c r="R1903" i="2"/>
  <c r="R1864" i="2"/>
  <c r="R1752" i="2"/>
  <c r="R1751" i="2"/>
  <c r="R1750" i="2"/>
  <c r="R1749" i="2"/>
  <c r="R1601" i="2"/>
  <c r="R1600" i="2"/>
  <c r="R1599" i="2"/>
  <c r="R1598" i="2"/>
  <c r="R1597" i="2"/>
  <c r="R1480" i="2"/>
  <c r="R1479" i="2"/>
  <c r="R1478" i="2"/>
  <c r="R1477" i="2"/>
  <c r="R1415" i="2"/>
  <c r="R1405" i="2"/>
  <c r="R1404" i="2"/>
  <c r="R1403" i="2"/>
  <c r="R1402" i="2"/>
  <c r="R1391" i="2"/>
  <c r="R1381" i="2"/>
  <c r="R1367" i="2"/>
  <c r="R1366" i="2"/>
  <c r="R1365" i="2"/>
  <c r="R1364" i="2"/>
  <c r="R1334" i="2"/>
  <c r="R1264" i="2"/>
  <c r="R1263" i="2"/>
  <c r="R1262" i="2"/>
  <c r="R1261" i="2"/>
  <c r="R1238" i="2"/>
  <c r="R1237" i="2"/>
  <c r="R1236" i="2"/>
  <c r="R1235" i="2"/>
  <c r="R1033" i="2"/>
  <c r="R1032" i="2"/>
  <c r="R1031" i="2"/>
  <c r="R1030" i="2"/>
  <c r="R895" i="2"/>
  <c r="R792" i="2"/>
  <c r="R791" i="2"/>
  <c r="R790" i="2"/>
  <c r="R789" i="2"/>
  <c r="R2375" i="2"/>
  <c r="R2376" i="2"/>
  <c r="R2377" i="2"/>
  <c r="R2374" i="2"/>
  <c r="R1878" i="2"/>
  <c r="R1782" i="2"/>
  <c r="R1781" i="2"/>
  <c r="R1756" i="2"/>
  <c r="R1755" i="2"/>
  <c r="R1536" i="2"/>
  <c r="R2121" i="2"/>
  <c r="R2122" i="2"/>
  <c r="R2123" i="2"/>
  <c r="R2120" i="2"/>
  <c r="R2124" i="2"/>
  <c r="R1583" i="2"/>
  <c r="R619" i="2"/>
  <c r="R620" i="2"/>
  <c r="R618" i="2"/>
  <c r="R2452" i="2"/>
  <c r="R2453" i="2"/>
  <c r="R2454" i="2"/>
  <c r="R2451" i="2"/>
  <c r="R1304" i="2"/>
  <c r="R1303" i="2"/>
  <c r="R1302" i="2"/>
  <c r="R1301" i="2"/>
  <c r="R1245" i="2"/>
  <c r="R1297" i="2"/>
  <c r="R1296" i="2"/>
  <c r="R1295" i="2"/>
  <c r="R1294" i="2"/>
  <c r="R1275" i="2"/>
  <c r="R1274" i="2"/>
  <c r="R1273" i="2"/>
  <c r="R1272" i="2"/>
  <c r="R1145" i="2"/>
  <c r="R1144" i="2"/>
  <c r="R1143" i="2"/>
  <c r="R1560" i="2"/>
  <c r="R1561" i="2"/>
  <c r="R1562" i="2"/>
  <c r="R1559" i="2"/>
  <c r="R1376" i="2"/>
  <c r="R1375" i="2"/>
  <c r="R1336" i="2"/>
  <c r="R2177" i="2"/>
  <c r="R2495" i="2"/>
  <c r="R2490" i="2"/>
  <c r="R2738" i="2"/>
  <c r="R2739" i="2"/>
  <c r="R2740" i="2"/>
  <c r="R2741" i="2"/>
  <c r="R2742" i="2"/>
  <c r="R2737" i="2"/>
  <c r="R2289" i="2"/>
  <c r="R2290" i="2"/>
  <c r="R2291" i="2"/>
  <c r="R2288" i="2"/>
  <c r="R2280" i="2"/>
  <c r="R2281" i="2"/>
  <c r="R2282" i="2"/>
  <c r="R2279" i="2"/>
  <c r="R627" i="2"/>
  <c r="R628" i="2"/>
  <c r="R629" i="2"/>
  <c r="R626" i="2"/>
  <c r="R1370" i="2"/>
  <c r="R1369" i="2"/>
  <c r="R2349" i="2"/>
  <c r="R1314" i="2"/>
  <c r="R1313" i="2"/>
  <c r="R1312" i="2"/>
  <c r="R1289" i="2"/>
  <c r="R1288" i="2"/>
  <c r="R1287" i="2"/>
  <c r="R1286" i="2"/>
  <c r="R1010" i="2"/>
  <c r="R769" i="2"/>
  <c r="R748" i="2"/>
  <c r="R732" i="2"/>
  <c r="R716" i="2"/>
  <c r="R701" i="2"/>
  <c r="R686" i="2"/>
  <c r="R671" i="2"/>
  <c r="R660" i="2"/>
  <c r="R650" i="2"/>
  <c r="R2403" i="2"/>
  <c r="R2404" i="2"/>
  <c r="R2405" i="2"/>
  <c r="R2402" i="2"/>
  <c r="R1110" i="2"/>
  <c r="R1111" i="2"/>
  <c r="R1109" i="2"/>
  <c r="R613" i="2"/>
  <c r="R572" i="2"/>
  <c r="R573" i="2"/>
  <c r="R574" i="2"/>
  <c r="R571" i="2"/>
  <c r="R482" i="2"/>
  <c r="R480" i="2"/>
  <c r="R481" i="2"/>
  <c r="R479" i="2"/>
  <c r="R471" i="2"/>
  <c r="R470" i="2"/>
  <c r="R435" i="2"/>
  <c r="R436" i="2"/>
  <c r="R437" i="2"/>
  <c r="R434" i="2"/>
  <c r="R427" i="2"/>
  <c r="R428" i="2"/>
  <c r="R429" i="2"/>
  <c r="R430" i="2"/>
  <c r="R426" i="2"/>
  <c r="R403" i="2"/>
  <c r="R389" i="2"/>
  <c r="R366" i="2"/>
  <c r="R367" i="2"/>
  <c r="R368" i="2"/>
  <c r="R365" i="2"/>
  <c r="R285" i="2"/>
  <c r="R286" i="2"/>
  <c r="R287" i="2"/>
  <c r="R284" i="2"/>
  <c r="R273" i="2"/>
  <c r="R272" i="2"/>
  <c r="R267" i="2"/>
  <c r="R268" i="2"/>
  <c r="R269" i="2"/>
  <c r="R266" i="2"/>
  <c r="R256" i="2"/>
  <c r="R252" i="2"/>
  <c r="R224" i="2"/>
  <c r="R180" i="2"/>
  <c r="R181" i="2"/>
  <c r="R182" i="2"/>
  <c r="R179" i="2"/>
  <c r="R171" i="2"/>
  <c r="R172" i="2"/>
  <c r="R173" i="2"/>
  <c r="R170" i="2"/>
  <c r="R154" i="2"/>
  <c r="R155" i="2"/>
  <c r="R156" i="2"/>
  <c r="R152" i="2"/>
  <c r="R153" i="2"/>
  <c r="R151" i="2"/>
  <c r="R127" i="2"/>
  <c r="R121" i="2"/>
  <c r="R85" i="2"/>
  <c r="R91" i="2"/>
  <c r="R58" i="2"/>
  <c r="R59" i="2"/>
  <c r="R60" i="2"/>
  <c r="R57" i="2"/>
  <c r="R35" i="2"/>
  <c r="R34" i="2"/>
  <c r="R33" i="2"/>
  <c r="R32" i="2"/>
  <c r="R27" i="2"/>
  <c r="R49" i="2"/>
  <c r="R50" i="2"/>
  <c r="R51" i="2"/>
  <c r="R48" i="2"/>
  <c r="R872" i="2" l="1"/>
  <c r="R874" i="2"/>
  <c r="R875" i="2"/>
  <c r="R876" i="2"/>
  <c r="R877" i="2"/>
  <c r="R878" i="2"/>
  <c r="R879" i="2"/>
  <c r="R873" i="2"/>
  <c r="R883" i="2"/>
  <c r="R881" i="2"/>
  <c r="R880" i="2"/>
  <c r="R869" i="2"/>
  <c r="R867" i="2"/>
  <c r="R868" i="2"/>
  <c r="R866" i="2"/>
  <c r="R863" i="2"/>
  <c r="R864" i="2"/>
  <c r="R862" i="2"/>
  <c r="R2691" i="2"/>
  <c r="R2692" i="2"/>
  <c r="R2693" i="2"/>
  <c r="R2694" i="2"/>
  <c r="R2695" i="2"/>
  <c r="R2696" i="2"/>
  <c r="R2697" i="2"/>
  <c r="R2698" i="2"/>
  <c r="R2699" i="2"/>
  <c r="R2700" i="2"/>
  <c r="R2690" i="2"/>
  <c r="R2666" i="2"/>
  <c r="R2667" i="2"/>
  <c r="R2658" i="2"/>
  <c r="R2659" i="2"/>
  <c r="R2660" i="2"/>
  <c r="R2661" i="2"/>
  <c r="R2662" i="2"/>
  <c r="R2663" i="2"/>
  <c r="R2664" i="2"/>
  <c r="R2665" i="2"/>
  <c r="R2657" i="2"/>
  <c r="R1818" i="2"/>
  <c r="R1819" i="2"/>
  <c r="R1820" i="2"/>
  <c r="R1817" i="2"/>
  <c r="R1824" i="2"/>
  <c r="R1500" i="2"/>
  <c r="R1499" i="2"/>
  <c r="R2385" i="2"/>
  <c r="R2386" i="2"/>
  <c r="R2387" i="2"/>
  <c r="R2388" i="2"/>
  <c r="R2389" i="2"/>
  <c r="R2390" i="2"/>
  <c r="R2391" i="2"/>
  <c r="R2392" i="2"/>
  <c r="R2384" i="2"/>
  <c r="R2139" i="2"/>
  <c r="R2140" i="2"/>
  <c r="R2141" i="2"/>
  <c r="R2142" i="2"/>
  <c r="R2138" i="2"/>
  <c r="R115" i="2"/>
  <c r="R107" i="2"/>
  <c r="R108" i="2"/>
  <c r="R109" i="2"/>
  <c r="R110" i="2"/>
  <c r="R111" i="2"/>
  <c r="R112" i="2"/>
  <c r="R113" i="2"/>
  <c r="R137" i="2"/>
  <c r="R138" i="2"/>
  <c r="R139" i="2"/>
  <c r="R140" i="2"/>
  <c r="R141" i="2"/>
  <c r="R142" i="2"/>
  <c r="R143" i="2"/>
  <c r="R145" i="2"/>
  <c r="R203" i="2"/>
  <c r="R204" i="2"/>
  <c r="R205" i="2"/>
  <c r="R206" i="2"/>
  <c r="R202" i="2"/>
  <c r="R195" i="2"/>
  <c r="R196" i="2"/>
  <c r="R197" i="2"/>
  <c r="R198" i="2"/>
  <c r="R199" i="2"/>
  <c r="R193" i="2"/>
  <c r="R192" i="2"/>
  <c r="R191" i="2"/>
  <c r="R190" i="2"/>
  <c r="R207" i="2"/>
  <c r="R209" i="2"/>
  <c r="R210" i="2"/>
  <c r="R211" i="2"/>
  <c r="R212" i="2"/>
  <c r="R213" i="2"/>
  <c r="R214" i="2"/>
  <c r="R215" i="2"/>
  <c r="R216" i="2"/>
  <c r="R208" i="2"/>
  <c r="Q1701" i="2"/>
  <c r="R1689" i="2"/>
  <c r="R1690" i="2"/>
  <c r="R1691" i="2"/>
  <c r="R1692" i="2"/>
  <c r="R1693" i="2"/>
  <c r="R1694" i="2"/>
  <c r="R1695" i="2"/>
  <c r="R1688" i="2"/>
  <c r="R1686" i="2"/>
  <c r="R1685" i="2"/>
  <c r="R1677" i="2"/>
  <c r="R1675" i="2"/>
  <c r="R1678" i="2"/>
  <c r="R1679" i="2"/>
  <c r="R1680" i="2"/>
  <c r="R1681" i="2"/>
  <c r="R1682" i="2"/>
  <c r="R1683" i="2"/>
  <c r="R1684" i="2"/>
  <c r="R1674" i="2"/>
  <c r="R1672" i="2"/>
  <c r="R1673" i="2"/>
  <c r="R1671" i="2"/>
  <c r="R1665" i="2"/>
  <c r="R1666" i="2"/>
  <c r="R1667" i="2"/>
  <c r="R1668" i="2"/>
  <c r="R1669" i="2"/>
  <c r="R1664" i="2"/>
  <c r="R13" i="2"/>
  <c r="R14" i="2"/>
  <c r="R15" i="2"/>
  <c r="R12" i="2"/>
  <c r="R1199" i="2"/>
  <c r="R1198" i="2"/>
  <c r="R1193" i="2"/>
  <c r="R1194" i="2"/>
  <c r="R1195" i="2"/>
  <c r="R1192" i="2"/>
  <c r="R1188" i="2"/>
  <c r="R1189" i="2"/>
  <c r="R1190" i="2"/>
  <c r="R1191" i="2"/>
  <c r="R1187" i="2"/>
  <c r="R1183" i="2"/>
  <c r="R1184" i="2"/>
  <c r="R1185" i="2"/>
  <c r="R1186" i="2"/>
  <c r="R1182" i="2"/>
  <c r="R1180" i="2"/>
  <c r="R1181" i="2"/>
  <c r="R1179" i="2"/>
  <c r="R317" i="2"/>
  <c r="R306" i="2"/>
  <c r="R307" i="2"/>
  <c r="R308" i="2"/>
  <c r="R309" i="2"/>
  <c r="R310" i="2"/>
  <c r="R311" i="2"/>
  <c r="R312" i="2"/>
  <c r="R313" i="2"/>
  <c r="R305" i="2"/>
  <c r="Q322" i="2"/>
  <c r="R1852" i="2"/>
  <c r="R1856" i="2"/>
  <c r="R1844" i="2"/>
  <c r="R1845" i="2"/>
  <c r="R1846" i="2"/>
  <c r="R1847" i="2"/>
  <c r="R1848" i="2"/>
  <c r="R1843" i="2"/>
  <c r="R1841" i="2"/>
  <c r="R1840" i="2"/>
  <c r="R2021" i="2"/>
  <c r="R2022" i="2"/>
  <c r="R2023" i="2"/>
  <c r="R2024" i="2"/>
  <c r="R2025" i="2"/>
  <c r="R2020" i="2"/>
  <c r="R1799" i="2"/>
  <c r="R1798" i="2"/>
  <c r="R1793" i="2"/>
  <c r="R1794" i="2"/>
  <c r="R1795" i="2"/>
  <c r="R1796" i="2"/>
  <c r="R1797" i="2"/>
  <c r="R1792" i="2"/>
  <c r="R1790" i="2"/>
  <c r="R1789" i="2"/>
  <c r="R1810" i="2"/>
  <c r="R1811" i="2"/>
  <c r="R1812" i="2"/>
  <c r="R1813" i="2"/>
  <c r="R1814" i="2"/>
  <c r="R1809" i="2"/>
  <c r="R1807" i="2"/>
  <c r="R1806" i="2"/>
  <c r="R330" i="2"/>
  <c r="R331" i="2"/>
  <c r="R329" i="2"/>
  <c r="R328" i="2"/>
  <c r="R326" i="2"/>
  <c r="R327" i="2"/>
  <c r="R325" i="2"/>
  <c r="R2314" i="2"/>
  <c r="R2315" i="2"/>
  <c r="R2316" i="2"/>
  <c r="R2317" i="2"/>
  <c r="R2318" i="2"/>
  <c r="R2319" i="2"/>
  <c r="R2313" i="2"/>
  <c r="R2324" i="2"/>
  <c r="R2325" i="2"/>
  <c r="R2323" i="2"/>
  <c r="R2327" i="2"/>
  <c r="R2326" i="2"/>
  <c r="R2333" i="2"/>
  <c r="R2330" i="2"/>
  <c r="R2331" i="2"/>
  <c r="R2332" i="2"/>
  <c r="R2329" i="2"/>
  <c r="R2334" i="2"/>
  <c r="R2336" i="2"/>
  <c r="R2335" i="2"/>
  <c r="R2339" i="2"/>
  <c r="R2340" i="2"/>
  <c r="R2341" i="2"/>
  <c r="R2342" i="2"/>
  <c r="R2343" i="2"/>
  <c r="R2338" i="2"/>
  <c r="R241" i="2"/>
  <c r="R234" i="2"/>
  <c r="R235" i="2"/>
  <c r="R236" i="2"/>
  <c r="R237" i="2"/>
  <c r="R239" i="2"/>
  <c r="R238" i="2"/>
  <c r="R233" i="2"/>
  <c r="R232" i="2"/>
  <c r="R2085" i="2"/>
  <c r="R2087" i="2"/>
  <c r="R2088" i="2"/>
  <c r="R2089" i="2"/>
  <c r="R2090" i="2"/>
  <c r="R2091" i="2"/>
  <c r="R2092" i="2"/>
  <c r="R2084" i="2"/>
  <c r="R2079" i="2"/>
  <c r="R2080" i="2"/>
  <c r="R2081" i="2"/>
  <c r="R2082" i="2"/>
  <c r="R2083" i="2"/>
  <c r="R2078" i="2"/>
  <c r="R2076" i="2"/>
  <c r="R2075" i="2"/>
  <c r="R2093" i="2"/>
  <c r="R2508" i="2"/>
  <c r="R2509" i="2"/>
  <c r="R2510" i="2"/>
  <c r="R2507" i="2"/>
  <c r="R2514" i="2"/>
  <c r="R2513" i="2"/>
  <c r="R2505" i="2"/>
  <c r="R2504" i="2"/>
  <c r="R633" i="2"/>
  <c r="R634" i="2"/>
  <c r="R632" i="2"/>
  <c r="R631" i="2"/>
  <c r="R630" i="2"/>
  <c r="R625" i="2"/>
  <c r="R624" i="2"/>
  <c r="R1558" i="2"/>
  <c r="R1557" i="2"/>
  <c r="R1552" i="2"/>
  <c r="R1551" i="2"/>
  <c r="R289" i="2"/>
  <c r="R288" i="2"/>
  <c r="R283" i="2"/>
  <c r="R282" i="2"/>
  <c r="R2461" i="2"/>
  <c r="R2462" i="2"/>
  <c r="R2460" i="2"/>
  <c r="R2456" i="2"/>
  <c r="R2455" i="2"/>
  <c r="R2449" i="2"/>
  <c r="R2450" i="2"/>
  <c r="R2448" i="2"/>
  <c r="R2292" i="2"/>
  <c r="R2286" i="2"/>
  <c r="R2287" i="2"/>
  <c r="R2285" i="2"/>
  <c r="R2277" i="2"/>
  <c r="R2278" i="2"/>
  <c r="R2283" i="2"/>
  <c r="R2284" i="2"/>
  <c r="R2276" i="2"/>
  <c r="R2008" i="2"/>
  <c r="R2007" i="2"/>
  <c r="R2001" i="2"/>
  <c r="R2002" i="2"/>
  <c r="R2000" i="2"/>
  <c r="R2407" i="2" l="1"/>
  <c r="R2406" i="2"/>
  <c r="R2400" i="2"/>
  <c r="R2401" i="2"/>
  <c r="R2399" i="2"/>
  <c r="R175" i="2"/>
  <c r="R174" i="2"/>
  <c r="R168" i="2"/>
  <c r="R169" i="2"/>
  <c r="R167" i="2"/>
  <c r="R177" i="2"/>
  <c r="R178" i="2"/>
  <c r="R176" i="2"/>
  <c r="R183" i="2"/>
  <c r="R1266" i="2"/>
  <c r="R1265" i="2"/>
  <c r="R1259" i="2"/>
  <c r="R1260" i="2"/>
  <c r="R1258" i="2"/>
  <c r="R1270" i="2"/>
  <c r="R1271" i="2"/>
  <c r="R1269" i="2"/>
  <c r="R1277" i="2"/>
  <c r="R1276" i="2"/>
  <c r="R2467" i="2"/>
  <c r="R2466" i="2"/>
  <c r="R161" i="2"/>
  <c r="R162" i="2"/>
  <c r="R163" i="2"/>
  <c r="R164" i="2"/>
  <c r="R157" i="2"/>
  <c r="R158" i="2"/>
  <c r="R159" i="2"/>
  <c r="R160" i="2"/>
  <c r="R150" i="2"/>
  <c r="R2043" i="2"/>
  <c r="R2042" i="2"/>
  <c r="R1227" i="2"/>
  <c r="R1228" i="2"/>
  <c r="R1223" i="2"/>
  <c r="R1224" i="2"/>
  <c r="R1216" i="2"/>
  <c r="R1212" i="2"/>
  <c r="R1206" i="2"/>
  <c r="R1208" i="2"/>
  <c r="R1209" i="2"/>
  <c r="R1207" i="2"/>
  <c r="R1407" i="2"/>
  <c r="R1406" i="2"/>
  <c r="R1399" i="2"/>
  <c r="R1400" i="2"/>
  <c r="R1398" i="2"/>
  <c r="R29" i="2"/>
  <c r="R28" i="2"/>
  <c r="R31" i="2"/>
  <c r="R24" i="2"/>
  <c r="R25" i="2"/>
  <c r="R23" i="2"/>
  <c r="R2491" i="2"/>
  <c r="R2489" i="2"/>
  <c r="R2778" i="2"/>
  <c r="R2777" i="2"/>
  <c r="R2769" i="2"/>
  <c r="R2770" i="2"/>
  <c r="R2768" i="2"/>
  <c r="R2762" i="2"/>
  <c r="R2761" i="2"/>
  <c r="R2753" i="2"/>
  <c r="R2754" i="2"/>
  <c r="R2752" i="2"/>
  <c r="R370" i="2"/>
  <c r="R369" i="2"/>
  <c r="R364" i="2"/>
  <c r="R363" i="2"/>
  <c r="R62" i="2"/>
  <c r="R61" i="2"/>
  <c r="R55" i="2"/>
  <c r="R56" i="2"/>
  <c r="R54" i="2"/>
  <c r="R53" i="2"/>
  <c r="R52" i="2"/>
  <c r="R46" i="2"/>
  <c r="R47" i="2"/>
  <c r="R45" i="2"/>
  <c r="R43" i="2"/>
  <c r="R44" i="2"/>
  <c r="R42" i="2"/>
  <c r="R563" i="2"/>
  <c r="R560" i="2"/>
  <c r="R535" i="2"/>
  <c r="R536" i="2"/>
  <c r="R534" i="2"/>
  <c r="R514" i="2"/>
  <c r="R515" i="2"/>
  <c r="R517" i="2"/>
  <c r="R518" i="2"/>
  <c r="R519" i="2"/>
  <c r="R521" i="2"/>
  <c r="R522" i="2"/>
  <c r="R523" i="2"/>
  <c r="R513" i="2"/>
  <c r="R510" i="2"/>
  <c r="R511" i="2"/>
  <c r="R509" i="2"/>
  <c r="R506" i="2"/>
  <c r="R507" i="2"/>
  <c r="R505" i="2"/>
  <c r="R502" i="2"/>
  <c r="R503" i="2"/>
  <c r="R501" i="2"/>
  <c r="R498" i="2"/>
  <c r="R499" i="2"/>
  <c r="R497" i="2"/>
  <c r="R494" i="2"/>
  <c r="R495" i="2"/>
  <c r="R493" i="2"/>
  <c r="R490" i="2"/>
  <c r="R491" i="2"/>
  <c r="R489" i="2"/>
  <c r="R486" i="2"/>
  <c r="R487" i="2"/>
  <c r="R485" i="2"/>
  <c r="R484" i="2"/>
  <c r="R483" i="2"/>
  <c r="R477" i="2"/>
  <c r="R478" i="2"/>
  <c r="R476" i="2"/>
  <c r="R588" i="2"/>
  <c r="R589" i="2"/>
  <c r="R590" i="2"/>
  <c r="R591" i="2"/>
  <c r="R587" i="2"/>
  <c r="R580" i="2"/>
  <c r="R578" i="2"/>
  <c r="R579" i="2"/>
  <c r="R577" i="2"/>
  <c r="R576" i="2"/>
  <c r="R575" i="2"/>
  <c r="R569" i="2"/>
  <c r="R570" i="2"/>
  <c r="R568" i="2"/>
  <c r="R1316" i="2"/>
  <c r="R1315" i="2"/>
  <c r="R1311" i="2"/>
  <c r="R1310" i="2"/>
  <c r="R2566" i="2"/>
  <c r="R2567" i="2"/>
  <c r="R2568" i="2"/>
  <c r="R2565" i="2"/>
  <c r="R2561" i="2"/>
  <c r="R1244" i="2"/>
  <c r="R1243" i="2"/>
  <c r="R1240" i="2"/>
  <c r="R1239" i="2"/>
  <c r="R1176" i="2"/>
  <c r="R1177" i="2"/>
  <c r="R1175" i="2"/>
  <c r="R1174" i="2"/>
  <c r="R1173" i="2"/>
  <c r="R1172" i="2"/>
  <c r="R1170" i="2"/>
  <c r="R1169" i="2"/>
  <c r="R1168" i="2"/>
  <c r="R1167" i="2"/>
  <c r="R1165" i="2"/>
  <c r="R1164" i="2"/>
  <c r="R1160" i="2"/>
  <c r="R1161" i="2"/>
  <c r="R1159" i="2"/>
  <c r="R1155" i="2"/>
  <c r="R1156" i="2"/>
  <c r="R1157" i="2"/>
  <c r="R1154" i="2"/>
  <c r="R2119" i="2"/>
  <c r="R2118" i="2"/>
  <c r="R2115" i="2"/>
  <c r="R2114" i="2"/>
  <c r="R2108" i="2"/>
  <c r="R2109" i="2"/>
  <c r="R2105" i="2"/>
  <c r="R2106" i="2"/>
  <c r="R2107" i="2"/>
  <c r="R2116" i="2"/>
  <c r="R2169" i="2"/>
  <c r="R2170" i="2"/>
  <c r="R2168" i="2"/>
  <c r="R1754" i="2" l="1"/>
  <c r="R1753" i="2"/>
  <c r="R1747" i="2"/>
  <c r="R1746" i="2"/>
  <c r="R1773" i="2"/>
  <c r="R1772" i="2"/>
  <c r="R1771" i="2"/>
  <c r="R1763" i="2"/>
  <c r="R1762" i="2"/>
  <c r="R1761" i="2"/>
  <c r="R1360" i="2"/>
  <c r="R1361" i="2"/>
  <c r="R1362" i="2"/>
  <c r="R1363" i="2"/>
  <c r="R1359" i="2"/>
  <c r="R131" i="2"/>
  <c r="R129" i="2"/>
  <c r="R128" i="2"/>
  <c r="R125" i="2"/>
  <c r="R126" i="2"/>
  <c r="R124" i="2"/>
  <c r="R119" i="2"/>
  <c r="R120" i="2"/>
  <c r="R122" i="2"/>
  <c r="R123" i="2"/>
  <c r="R118" i="2"/>
  <c r="R2868" i="2"/>
  <c r="R2877" i="2"/>
  <c r="R2886" i="2"/>
  <c r="R2894" i="2"/>
  <c r="R2914" i="2"/>
  <c r="R2824" i="2"/>
  <c r="R2814" i="2"/>
  <c r="R2821" i="2"/>
  <c r="R2744" i="2"/>
  <c r="R2743" i="2"/>
  <c r="R2733" i="2"/>
  <c r="R2732" i="2"/>
  <c r="R2731" i="2"/>
  <c r="R2865" i="2"/>
  <c r="R2864" i="2"/>
  <c r="R2857" i="2"/>
  <c r="R2856" i="2"/>
  <c r="R2848" i="2"/>
  <c r="R2849" i="2"/>
  <c r="R2847" i="2"/>
  <c r="R2841" i="2"/>
  <c r="R2840" i="2"/>
  <c r="R2832" i="2"/>
  <c r="R2833" i="2"/>
  <c r="R2831" i="2"/>
  <c r="R2795" i="2"/>
  <c r="R2794" i="2"/>
  <c r="R2793" i="2"/>
  <c r="R2785" i="2"/>
  <c r="R2786" i="2"/>
  <c r="R2784" i="2"/>
  <c r="R2603" i="2"/>
  <c r="R2602" i="2"/>
  <c r="R2684" i="2"/>
  <c r="R2683" i="2"/>
  <c r="R2675" i="2"/>
  <c r="R2676" i="2"/>
  <c r="R2674" i="2"/>
  <c r="R2651" i="2"/>
  <c r="R2650" i="2"/>
  <c r="R2642" i="2"/>
  <c r="R2643" i="2"/>
  <c r="R2641" i="2"/>
  <c r="R2619" i="2"/>
  <c r="R2618" i="2"/>
  <c r="R2611" i="2"/>
  <c r="R2612" i="2"/>
  <c r="R2610" i="2"/>
  <c r="R2810" i="2" l="1"/>
  <c r="R2809" i="2"/>
  <c r="R2801" i="2"/>
  <c r="R2802" i="2"/>
  <c r="R2800" i="2"/>
  <c r="R2717" i="2"/>
  <c r="R2716" i="2"/>
  <c r="R469" i="2"/>
  <c r="R467" i="2"/>
  <c r="R468" i="2"/>
  <c r="R466" i="2"/>
  <c r="R464" i="2"/>
  <c r="R463" i="2"/>
  <c r="R456" i="2"/>
  <c r="R457" i="2"/>
  <c r="R455" i="2"/>
  <c r="R779" i="2"/>
  <c r="R777" i="2"/>
  <c r="R771" i="2"/>
  <c r="R772" i="2"/>
  <c r="R770" i="2"/>
  <c r="R768" i="2"/>
  <c r="R767" i="2"/>
  <c r="R762" i="2"/>
  <c r="R760" i="2"/>
  <c r="R758" i="2"/>
  <c r="R756" i="2"/>
  <c r="R750" i="2"/>
  <c r="R751" i="2"/>
  <c r="R749" i="2"/>
  <c r="R747" i="2"/>
  <c r="R746" i="2"/>
  <c r="R740" i="2"/>
  <c r="R734" i="2"/>
  <c r="R735" i="2"/>
  <c r="R733" i="2"/>
  <c r="R731" i="2"/>
  <c r="R730" i="2"/>
  <c r="X727" i="2"/>
  <c r="X728" i="2"/>
  <c r="X726" i="2"/>
  <c r="R724" i="2"/>
  <c r="R719" i="2"/>
  <c r="R717" i="2"/>
  <c r="R715" i="2"/>
  <c r="R714" i="2"/>
  <c r="R718" i="2"/>
  <c r="R704" i="2"/>
  <c r="R702" i="2"/>
  <c r="R700" i="2"/>
  <c r="R699" i="2"/>
  <c r="X697" i="2"/>
  <c r="X696" i="2"/>
  <c r="R695" i="2"/>
  <c r="R693" i="2"/>
  <c r="R688" i="2"/>
  <c r="R689" i="2"/>
  <c r="R687" i="2"/>
  <c r="R685" i="2"/>
  <c r="R684" i="2"/>
  <c r="R673" i="2"/>
  <c r="R674" i="2"/>
  <c r="R672" i="2"/>
  <c r="R670" i="2"/>
  <c r="R669" i="2"/>
  <c r="R679" i="2"/>
  <c r="R661" i="2"/>
  <c r="R663" i="2"/>
  <c r="R662" i="2"/>
  <c r="R659" i="2"/>
  <c r="R658" i="2"/>
  <c r="R652" i="2"/>
  <c r="R649" i="2"/>
  <c r="R648" i="2"/>
  <c r="R2635" i="2"/>
  <c r="R2634" i="2"/>
  <c r="R2626" i="2"/>
  <c r="R2627" i="2"/>
  <c r="R2636" i="2"/>
  <c r="R2625" i="2"/>
  <c r="R1389" i="2"/>
  <c r="R1390" i="2"/>
  <c r="R1388" i="2"/>
  <c r="R1392" i="2"/>
  <c r="R1974" i="2"/>
  <c r="R1973" i="2"/>
  <c r="R1971" i="2"/>
  <c r="R1967" i="2"/>
  <c r="R1968" i="2"/>
  <c r="R1966" i="2"/>
  <c r="R1972" i="2"/>
  <c r="R1906" i="2"/>
  <c r="R1905" i="2"/>
  <c r="R1427" i="2"/>
  <c r="R1464" i="2"/>
  <c r="R1463" i="2"/>
  <c r="R1460" i="2"/>
  <c r="R1457" i="2"/>
  <c r="R1458" i="2"/>
  <c r="R1456" i="2"/>
  <c r="R1455" i="2"/>
  <c r="R1454" i="2"/>
  <c r="R1014" i="2"/>
  <c r="R1015" i="2"/>
  <c r="R1013" i="2"/>
  <c r="R1012" i="2"/>
  <c r="R1011" i="2"/>
  <c r="R1007" i="2"/>
  <c r="R1008" i="2"/>
  <c r="R1009" i="2"/>
  <c r="R1006" i="2"/>
  <c r="R1416" i="2"/>
  <c r="R1413" i="2"/>
  <c r="R1414" i="2"/>
  <c r="R1412" i="2"/>
  <c r="R1417" i="2"/>
  <c r="X1989" i="2"/>
  <c r="R1984" i="2"/>
  <c r="R842" i="2"/>
  <c r="R836" i="2"/>
  <c r="R830" i="2"/>
  <c r="R824" i="2"/>
  <c r="R818" i="2"/>
  <c r="R812" i="2"/>
  <c r="R808" i="2"/>
  <c r="R809" i="2"/>
  <c r="R785" i="2"/>
  <c r="R786" i="2"/>
  <c r="R787" i="2"/>
  <c r="R788" i="2"/>
  <c r="R784" i="2"/>
  <c r="R2351" i="2"/>
  <c r="R2350" i="2"/>
  <c r="R2347" i="2"/>
  <c r="R2348" i="2"/>
  <c r="R2346" i="2"/>
  <c r="R1045" i="2"/>
  <c r="R1044" i="2"/>
  <c r="R1038" i="2"/>
  <c r="R1039" i="2"/>
  <c r="R1037" i="2"/>
  <c r="R1035" i="2"/>
  <c r="R1034" i="2"/>
  <c r="R1028" i="2"/>
  <c r="R1029" i="2"/>
  <c r="R1027" i="2"/>
  <c r="R1026" i="2"/>
  <c r="R1024" i="2"/>
  <c r="R1025" i="2"/>
  <c r="R1023" i="2"/>
  <c r="R940" i="2"/>
  <c r="R941" i="2"/>
  <c r="R942" i="2"/>
  <c r="R943" i="2"/>
  <c r="R939" i="2"/>
  <c r="R1716" i="2"/>
  <c r="R1717" i="2"/>
  <c r="R1489" i="2"/>
  <c r="R1491" i="2"/>
  <c r="R1493" i="2"/>
  <c r="R1487" i="2"/>
  <c r="R1484" i="2"/>
  <c r="R1483" i="2"/>
  <c r="R1475" i="2"/>
  <c r="R1476" i="2"/>
  <c r="R1474" i="2"/>
  <c r="Q929" i="2"/>
  <c r="R920" i="2"/>
  <c r="R919" i="2"/>
  <c r="R918" i="2"/>
  <c r="R910" i="2"/>
  <c r="R911" i="2"/>
  <c r="R912" i="2"/>
  <c r="R913" i="2"/>
  <c r="R914" i="2"/>
  <c r="R915" i="2"/>
  <c r="R916" i="2"/>
  <c r="Q275" i="2"/>
  <c r="R271" i="2"/>
  <c r="R270" i="2"/>
  <c r="R265" i="2"/>
  <c r="R1299" i="2"/>
  <c r="R1300" i="2"/>
  <c r="R1290" i="2"/>
  <c r="R1285" i="2"/>
  <c r="R1870" i="2"/>
  <c r="R1869" i="2"/>
  <c r="R1868" i="2"/>
  <c r="R1865" i="2"/>
  <c r="R1862" i="2"/>
  <c r="R1863" i="2"/>
  <c r="R1861" i="2"/>
  <c r="R439" i="2"/>
  <c r="R432" i="2"/>
  <c r="R433" i="2"/>
  <c r="R431" i="2"/>
  <c r="R425" i="2"/>
  <c r="R993" i="2"/>
  <c r="R994" i="2"/>
  <c r="R995" i="2"/>
  <c r="R997" i="2"/>
  <c r="R998" i="2"/>
  <c r="R996" i="2"/>
  <c r="R990" i="2"/>
  <c r="R991" i="2"/>
  <c r="R992" i="2"/>
  <c r="R989" i="2"/>
  <c r="X2255" i="2"/>
  <c r="X2254" i="2"/>
  <c r="X2253" i="2"/>
  <c r="X2236" i="2"/>
  <c r="X2234" i="2"/>
  <c r="X2232" i="2"/>
  <c r="Q2250" i="2"/>
  <c r="Q2248" i="2"/>
  <c r="Q2253" i="2"/>
  <c r="Q2254" i="2"/>
  <c r="Q2255" i="2"/>
  <c r="Q2236" i="2"/>
  <c r="Q2235" i="2"/>
  <c r="Q2234" i="2"/>
  <c r="Q2232" i="2"/>
  <c r="Q2238" i="2"/>
  <c r="Q2239" i="2"/>
  <c r="Q2240" i="2"/>
  <c r="Q2241" i="2"/>
  <c r="Q2237" i="2"/>
  <c r="R2236" i="2"/>
  <c r="R2235" i="2"/>
  <c r="R2234" i="2"/>
  <c r="R2536" i="2" l="1"/>
  <c r="R2535" i="2"/>
  <c r="R622" i="2"/>
  <c r="R621" i="2"/>
  <c r="R617" i="2"/>
  <c r="R616" i="2"/>
  <c r="R615" i="2"/>
  <c r="R614" i="2"/>
  <c r="Q1879" i="2"/>
  <c r="R1885" i="2"/>
  <c r="R1886" i="2"/>
  <c r="R1874" i="2"/>
  <c r="R2497" i="2"/>
  <c r="R2496" i="2"/>
  <c r="R2494" i="2"/>
  <c r="R2493" i="2"/>
  <c r="R1530" i="2"/>
  <c r="Q1836" i="2"/>
  <c r="R1832" i="2"/>
  <c r="X257" i="2"/>
  <c r="R251" i="2"/>
  <c r="R1335" i="2"/>
  <c r="R1331" i="2"/>
  <c r="R1330" i="2"/>
  <c r="R1383" i="2"/>
  <c r="R1379" i="2"/>
  <c r="R1380" i="2"/>
  <c r="R1378" i="2"/>
  <c r="R1382" i="2"/>
  <c r="R898" i="2"/>
  <c r="R900" i="2"/>
  <c r="R899" i="2"/>
  <c r="R896" i="2"/>
  <c r="R897" i="2"/>
  <c r="R893" i="2"/>
  <c r="R894" i="2"/>
  <c r="R892" i="2"/>
  <c r="R1957" i="2"/>
  <c r="R1955" i="2"/>
  <c r="R1954" i="2"/>
  <c r="R1956" i="2"/>
  <c r="R1950" i="2"/>
  <c r="R1951" i="2"/>
  <c r="R1949" i="2"/>
  <c r="R76" i="2"/>
  <c r="R71" i="2"/>
  <c r="R72" i="2"/>
  <c r="R70" i="2"/>
  <c r="R2262" i="2"/>
  <c r="R2263" i="2"/>
  <c r="R2264" i="2"/>
  <c r="R2265" i="2"/>
  <c r="R2261" i="2"/>
  <c r="R1138" i="2"/>
  <c r="R1137" i="2"/>
  <c r="R1149" i="2"/>
  <c r="R1148" i="2"/>
  <c r="R1928" i="2"/>
  <c r="R1929" i="2"/>
  <c r="R1930" i="2"/>
  <c r="R1927" i="2"/>
  <c r="R1921" i="2"/>
  <c r="R1922" i="2"/>
  <c r="R1920" i="2"/>
  <c r="R93" i="2"/>
  <c r="R92" i="2"/>
  <c r="R86" i="2"/>
  <c r="R87" i="2"/>
  <c r="R2574" i="2"/>
  <c r="R2590" i="2"/>
  <c r="R2589" i="2"/>
  <c r="R1077" i="2"/>
  <c r="R1075" i="2"/>
  <c r="R2366" i="2"/>
  <c r="R2365" i="2"/>
  <c r="R2371" i="2"/>
  <c r="R2372" i="2"/>
  <c r="R2373" i="2"/>
  <c r="R414" i="2"/>
  <c r="R413" i="2"/>
  <c r="R347" i="2"/>
  <c r="R346" i="2"/>
  <c r="R401" i="2"/>
  <c r="R400" i="2"/>
  <c r="R387" i="2"/>
  <c r="R386" i="2"/>
  <c r="R2426" i="2"/>
  <c r="R2425" i="2"/>
  <c r="R2309" i="2"/>
  <c r="R2308" i="2"/>
  <c r="R1113" i="2"/>
  <c r="R1112" i="2"/>
  <c r="R1105" i="2"/>
  <c r="R1104" i="2"/>
  <c r="R17" i="2"/>
  <c r="R16" i="2"/>
  <c r="R1595" i="2"/>
  <c r="R1596" i="2"/>
  <c r="R2270" i="2"/>
  <c r="R2271" i="2"/>
  <c r="R2269" i="2"/>
  <c r="R2258" i="2"/>
  <c r="R1130" i="2"/>
  <c r="R1131" i="2"/>
  <c r="R1129" i="2"/>
  <c r="R1924" i="2"/>
  <c r="R1925" i="2"/>
  <c r="R1923" i="2"/>
  <c r="R1918" i="2"/>
  <c r="R1917" i="2"/>
  <c r="R95" i="2"/>
  <c r="R89" i="2"/>
  <c r="R90" i="2"/>
  <c r="R88" i="2"/>
  <c r="R83" i="2"/>
  <c r="R84" i="2"/>
  <c r="R82" i="2"/>
  <c r="R2572" i="2" l="1"/>
  <c r="R2573" i="2"/>
  <c r="R2571" i="2"/>
  <c r="Q2591" i="2"/>
  <c r="R2584" i="2"/>
  <c r="R2585" i="2"/>
  <c r="R2583" i="2"/>
  <c r="R1076" i="2"/>
  <c r="R1066" i="2"/>
  <c r="R1067" i="2"/>
  <c r="R1065" i="2"/>
  <c r="R2368" i="2"/>
  <c r="R2369" i="2"/>
  <c r="R2370" i="2"/>
  <c r="R2367" i="2"/>
  <c r="Q2369" i="2"/>
  <c r="Q2370" i="2"/>
  <c r="Q421" i="2"/>
  <c r="R417" i="2"/>
  <c r="R406" i="2"/>
  <c r="R407" i="2"/>
  <c r="R405" i="2"/>
  <c r="R339" i="2"/>
  <c r="R340" i="2"/>
  <c r="R338" i="2"/>
  <c r="R392" i="2"/>
  <c r="R393" i="2"/>
  <c r="R394" i="2"/>
  <c r="R391" i="2"/>
  <c r="R378" i="2"/>
  <c r="R379" i="2"/>
  <c r="R380" i="2"/>
  <c r="R377" i="2"/>
  <c r="R1107" i="2"/>
  <c r="R1108" i="2"/>
  <c r="R1106" i="2"/>
  <c r="R1096" i="2"/>
  <c r="R1097" i="2"/>
  <c r="R1095" i="2"/>
  <c r="R1091" i="2"/>
  <c r="R1092" i="2"/>
  <c r="R1093" i="2"/>
  <c r="R1090" i="2"/>
  <c r="R1126" i="2"/>
  <c r="R1120" i="2"/>
  <c r="R1122" i="2"/>
  <c r="X2718" i="2"/>
  <c r="Q2718" i="2"/>
  <c r="Q2719" i="2"/>
  <c r="R2708" i="2"/>
  <c r="R2709" i="2"/>
  <c r="R2707" i="2"/>
  <c r="E2427" i="2"/>
  <c r="X2427" i="2"/>
  <c r="Q2427" i="2"/>
  <c r="Q2434" i="2"/>
  <c r="Q2435" i="2"/>
  <c r="R2418" i="2"/>
  <c r="R2419" i="2"/>
  <c r="R2417" i="2"/>
  <c r="E2310" i="2"/>
  <c r="Q2310" i="2"/>
  <c r="X2310" i="2"/>
  <c r="R2301" i="2"/>
  <c r="R2302" i="2"/>
  <c r="R2300" i="2"/>
  <c r="R1908" i="2"/>
  <c r="R1909" i="2"/>
  <c r="R1907" i="2"/>
  <c r="R1900" i="2"/>
  <c r="R1901" i="2"/>
  <c r="R1902" i="2"/>
  <c r="R1899" i="2"/>
  <c r="X1901" i="2"/>
  <c r="Q1901" i="2"/>
  <c r="E1901" i="2"/>
  <c r="E1350" i="2" l="1"/>
  <c r="Q1350" i="2"/>
  <c r="X1350" i="2"/>
  <c r="R1341" i="2"/>
  <c r="R1342" i="2"/>
  <c r="R1340" i="2"/>
  <c r="X2555" i="2"/>
  <c r="R2549" i="2"/>
  <c r="R2548" i="2"/>
  <c r="E1722" i="2"/>
  <c r="E1723" i="2"/>
  <c r="E1724" i="2"/>
  <c r="E1725" i="2"/>
  <c r="E1726" i="2"/>
  <c r="E1727" i="2"/>
  <c r="E1728" i="2"/>
  <c r="E1729" i="2"/>
  <c r="E1730" i="2"/>
  <c r="Q1730" i="2"/>
  <c r="Q1728" i="2"/>
  <c r="Q1726" i="2"/>
  <c r="Q1724" i="2"/>
  <c r="Q1722" i="2"/>
  <c r="X1730" i="2"/>
  <c r="X1728" i="2"/>
  <c r="X1726" i="2"/>
  <c r="X1724" i="2"/>
  <c r="X1722" i="2"/>
  <c r="R1714" i="2"/>
  <c r="R1715" i="2"/>
  <c r="R1713" i="2"/>
  <c r="R2735" i="2"/>
  <c r="R2736" i="2"/>
  <c r="R2734" i="2"/>
  <c r="R2723" i="2"/>
  <c r="R2724" i="2"/>
  <c r="R2722" i="2"/>
  <c r="E2745" i="2"/>
  <c r="E2746" i="2"/>
  <c r="E2747" i="2"/>
  <c r="X2746" i="2"/>
  <c r="Q2747" i="2"/>
  <c r="Q2745" i="2"/>
  <c r="X2747" i="2"/>
  <c r="X2745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Q2256" i="2"/>
  <c r="X2256" i="2"/>
  <c r="Q2258" i="2"/>
  <c r="Q2259" i="2"/>
  <c r="X2259" i="2"/>
  <c r="X2260" i="2"/>
  <c r="E1283" i="2"/>
  <c r="R1283" i="2"/>
  <c r="Q1283" i="2"/>
  <c r="X1283" i="2"/>
  <c r="E1306" i="2"/>
  <c r="Q1306" i="2"/>
  <c r="X1306" i="2"/>
  <c r="R1292" i="2"/>
  <c r="R1284" i="2"/>
  <c r="E1247" i="2"/>
  <c r="E1248" i="2"/>
  <c r="E1249" i="2"/>
  <c r="E1250" i="2"/>
  <c r="E1251" i="2"/>
  <c r="E1252" i="2"/>
  <c r="E1253" i="2"/>
  <c r="E1254" i="2"/>
  <c r="Q1254" i="2"/>
  <c r="Q1251" i="2"/>
  <c r="Q1249" i="2"/>
  <c r="X1254" i="2"/>
  <c r="X1251" i="2"/>
  <c r="X1249" i="2"/>
  <c r="X1247" i="2"/>
  <c r="Q1247" i="2"/>
  <c r="R1233" i="2"/>
  <c r="R1234" i="2"/>
  <c r="R1232" i="2"/>
  <c r="R10" i="2"/>
  <c r="R11" i="2"/>
  <c r="R9" i="2"/>
  <c r="R6" i="2"/>
  <c r="R7" i="2"/>
  <c r="R8" i="2"/>
  <c r="R4" i="2"/>
  <c r="R3" i="2"/>
  <c r="R5" i="2"/>
  <c r="Q1207" i="2" l="1"/>
  <c r="Q1208" i="2"/>
  <c r="Q1209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X1219" i="2"/>
  <c r="X1215" i="2"/>
  <c r="X1208" i="2"/>
  <c r="X1209" i="2"/>
  <c r="X1207" i="2"/>
  <c r="R1226" i="2"/>
  <c r="R1222" i="2"/>
  <c r="R1205" i="2"/>
  <c r="R2604" i="2"/>
  <c r="Q2604" i="2"/>
  <c r="R2594" i="2"/>
  <c r="R2595" i="2"/>
  <c r="R2593" i="2"/>
  <c r="E1636" i="2"/>
  <c r="Q1636" i="2"/>
  <c r="X1638" i="2"/>
  <c r="X1637" i="2"/>
  <c r="X1636" i="2"/>
  <c r="X1642" i="2" l="1"/>
  <c r="X1641" i="2"/>
  <c r="X1640" i="2"/>
  <c r="X1632" i="2"/>
  <c r="X1631" i="2"/>
  <c r="X1629" i="2"/>
  <c r="R1593" i="2"/>
  <c r="R1594" i="2"/>
  <c r="R1592" i="2"/>
  <c r="Q1640" i="2"/>
  <c r="Q1641" i="2"/>
  <c r="Q1642" i="2"/>
  <c r="Q1637" i="2"/>
  <c r="Q1629" i="2"/>
  <c r="Q1626" i="2"/>
  <c r="Q1624" i="2"/>
  <c r="Q1622" i="2"/>
  <c r="Q1620" i="2"/>
  <c r="Q1618" i="2"/>
  <c r="Q1616" i="2"/>
  <c r="Q1615" i="2"/>
  <c r="Q1612" i="2"/>
  <c r="Q1610" i="2"/>
  <c r="Q1611" i="2"/>
  <c r="Q1608" i="2"/>
  <c r="Q1604" i="2"/>
  <c r="Q1605" i="2"/>
  <c r="Q1655" i="2"/>
  <c r="Q1653" i="2"/>
  <c r="Q1651" i="2"/>
  <c r="Q1649" i="2"/>
  <c r="Q1647" i="2"/>
  <c r="Q1643" i="2"/>
  <c r="Q1657" i="2"/>
  <c r="Q1648" i="2"/>
  <c r="Q1645" i="2"/>
  <c r="Q1646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X1657" i="2"/>
  <c r="X1655" i="2"/>
  <c r="X1653" i="2"/>
  <c r="X1651" i="2"/>
  <c r="X1649" i="2"/>
  <c r="X1647" i="2"/>
  <c r="X1648" i="2"/>
  <c r="X1645" i="2"/>
  <c r="X1646" i="2"/>
  <c r="X1643" i="2"/>
  <c r="X1626" i="2"/>
  <c r="X1624" i="2"/>
  <c r="X1622" i="2"/>
  <c r="X1620" i="2"/>
  <c r="X1618" i="2"/>
  <c r="X1615" i="2"/>
  <c r="X1612" i="2"/>
  <c r="X1610" i="2"/>
  <c r="X1608" i="2"/>
  <c r="X1635" i="2"/>
  <c r="Q760" i="2" l="1"/>
  <c r="Q242" i="2"/>
  <c r="X2046" i="2"/>
  <c r="X2026" i="2"/>
  <c r="X2057" i="2"/>
  <c r="Q743" i="2"/>
  <c r="Q2554" i="2"/>
  <c r="Q220" i="2"/>
  <c r="Q246" i="2"/>
  <c r="X974" i="2"/>
  <c r="X976" i="2"/>
  <c r="X978" i="2"/>
  <c r="X980" i="2"/>
  <c r="X982" i="2"/>
  <c r="X984" i="2"/>
  <c r="Q468" i="2"/>
  <c r="Q1974" i="2"/>
  <c r="Q1957" i="2"/>
  <c r="Q920" i="2"/>
  <c r="Q900" i="2"/>
  <c r="Q762" i="2"/>
  <c r="X889" i="2"/>
  <c r="Q2159" i="2"/>
  <c r="Q2158" i="2"/>
  <c r="Q2157" i="2"/>
  <c r="Q2156" i="2"/>
  <c r="Q2154" i="2"/>
  <c r="Q2153" i="2"/>
  <c r="Q2152" i="2"/>
  <c r="Q2151" i="2"/>
  <c r="Q2149" i="2"/>
  <c r="Q2148" i="2"/>
  <c r="Q2147" i="2"/>
  <c r="Q2146" i="2"/>
  <c r="Q2145" i="2"/>
  <c r="Q2134" i="2"/>
  <c r="Q2133" i="2"/>
  <c r="Q2130" i="2"/>
  <c r="Q2096" i="2"/>
  <c r="Q2053" i="2"/>
  <c r="Q2047" i="2"/>
  <c r="Q2031" i="2"/>
  <c r="Q1997" i="2"/>
  <c r="Q1933" i="2"/>
  <c r="Q1926" i="2"/>
  <c r="Q1837" i="2"/>
  <c r="Q1731" i="2"/>
  <c r="Q1729" i="2"/>
  <c r="Q1727" i="2"/>
  <c r="Q1725" i="2"/>
  <c r="Q1723" i="2"/>
  <c r="Q1687" i="2"/>
  <c r="Q1676" i="2"/>
  <c r="Q1663" i="2"/>
  <c r="Q1630" i="2"/>
  <c r="Q1628" i="2"/>
  <c r="Q1584" i="2"/>
  <c r="Q1579" i="2"/>
  <c r="Q1578" i="2"/>
  <c r="Q1577" i="2"/>
  <c r="Q1576" i="2"/>
  <c r="Q1575" i="2"/>
  <c r="Q1573" i="2"/>
  <c r="Q1572" i="2"/>
  <c r="Q1571" i="2"/>
  <c r="Q1570" i="2"/>
  <c r="Q1569" i="2"/>
  <c r="Q1435" i="2"/>
  <c r="Q1434" i="2"/>
  <c r="Q1337" i="2"/>
  <c r="Q1197" i="2"/>
  <c r="Q1054" i="2"/>
  <c r="Q1053" i="2"/>
  <c r="Q961" i="2"/>
  <c r="Q950" i="2"/>
  <c r="Q847" i="2"/>
  <c r="Q846" i="2"/>
  <c r="Q712" i="2"/>
  <c r="Q682" i="2"/>
  <c r="Q531" i="2"/>
  <c r="Q472" i="2"/>
  <c r="Q352" i="2"/>
  <c r="Q351" i="2"/>
  <c r="Q350" i="2"/>
  <c r="Q349" i="2"/>
  <c r="Q320" i="2"/>
  <c r="Q301" i="2"/>
  <c r="Q255" i="2"/>
  <c r="Q218" i="2"/>
  <c r="Q2446" i="2"/>
  <c r="Q2843" i="2"/>
  <c r="Q2842" i="2"/>
  <c r="Q2825" i="2"/>
  <c r="X80" i="2"/>
  <c r="X2528" i="2"/>
  <c r="X1468" i="2"/>
  <c r="X1437" i="2"/>
  <c r="Q1438" i="2"/>
  <c r="Q1469" i="2"/>
  <c r="Q2079" i="2"/>
  <c r="Q1920" i="2"/>
  <c r="Q1416" i="2"/>
  <c r="Q1335" i="2"/>
  <c r="Q1315" i="2"/>
  <c r="Q1300" i="2"/>
  <c r="Q1293" i="2"/>
  <c r="Q1285" i="2"/>
  <c r="Q867" i="2"/>
  <c r="Q842" i="2"/>
  <c r="Q836" i="2"/>
  <c r="Q830" i="2"/>
  <c r="Q824" i="2"/>
  <c r="Q818" i="2"/>
  <c r="Q812" i="2"/>
  <c r="X1574" i="2"/>
  <c r="X2131" i="2"/>
  <c r="X2150" i="2"/>
  <c r="X2165" i="2"/>
  <c r="Q2826" i="2"/>
  <c r="X2826" i="2"/>
  <c r="Q1006" i="2"/>
  <c r="Q989" i="2"/>
  <c r="Q194" i="2"/>
  <c r="Q680" i="2"/>
  <c r="Q694" i="2"/>
  <c r="Q725" i="2"/>
  <c r="Q741" i="2"/>
  <c r="Q757" i="2"/>
  <c r="Q778" i="2"/>
  <c r="Q2337" i="2"/>
  <c r="Q2328" i="2"/>
  <c r="Q1332" i="2"/>
  <c r="Q1426" i="2"/>
  <c r="Q765" i="2"/>
  <c r="Q764" i="2"/>
  <c r="Q1973" i="2"/>
  <c r="Q1956" i="2"/>
  <c r="Q1118" i="2"/>
  <c r="Q1097" i="2"/>
  <c r="Q919" i="2"/>
  <c r="Q899" i="2"/>
  <c r="Q1486" i="2"/>
  <c r="Q2162" i="2"/>
  <c r="Q2161" i="2"/>
  <c r="Q2127" i="2"/>
  <c r="Q1835" i="2"/>
  <c r="Q1803" i="2"/>
  <c r="Q1493" i="2"/>
  <c r="Q1491" i="2"/>
  <c r="Q1489" i="2"/>
  <c r="Q1893" i="2"/>
  <c r="Q1500" i="2"/>
  <c r="Q1665" i="2"/>
  <c r="X1853" i="2"/>
  <c r="Q200" i="2"/>
  <c r="X2903" i="2"/>
  <c r="Q861" i="2"/>
  <c r="X1124" i="2"/>
  <c r="X1123" i="2"/>
  <c r="Q2652" i="2"/>
  <c r="Q2478" i="2"/>
  <c r="Q1822" i="2"/>
  <c r="Q1702" i="2"/>
  <c r="Q1804" i="2"/>
  <c r="Q1802" i="2"/>
  <c r="Q1759" i="2"/>
  <c r="Q2320" i="2"/>
  <c r="Q1975" i="2"/>
  <c r="Q1958" i="2"/>
  <c r="Q1768" i="2"/>
  <c r="Q1338" i="2"/>
  <c r="Q2577" i="2"/>
  <c r="Q2097" i="2"/>
  <c r="Q1563" i="2"/>
  <c r="Q2321" i="2"/>
  <c r="Q1994" i="2"/>
  <c r="Q1971" i="2"/>
  <c r="Q1954" i="2"/>
  <c r="Q1116" i="2"/>
  <c r="Q1095" i="2"/>
  <c r="Q918" i="2"/>
  <c r="Q897" i="2"/>
  <c r="X763" i="2"/>
  <c r="Q1581" i="2"/>
  <c r="Q1582" i="2"/>
  <c r="Q1580" i="2"/>
  <c r="Q1229" i="2"/>
  <c r="Q777" i="2"/>
  <c r="Q756" i="2"/>
  <c r="Q740" i="2"/>
  <c r="Q724" i="2"/>
  <c r="Q693" i="2"/>
  <c r="Q679" i="2"/>
  <c r="Q1801" i="2"/>
  <c r="X2440" i="2"/>
  <c r="X775" i="2"/>
  <c r="X754" i="2"/>
  <c r="X738" i="2"/>
  <c r="X722" i="2"/>
  <c r="X707" i="2"/>
  <c r="X691" i="2"/>
  <c r="X677" i="2"/>
  <c r="X666" i="2"/>
  <c r="X655" i="2"/>
  <c r="Q2443" i="2"/>
  <c r="Q1440" i="2"/>
  <c r="Q1439" i="2"/>
  <c r="Q1471" i="2"/>
  <c r="Q1470" i="2"/>
  <c r="Q1799" i="2"/>
  <c r="Q2914" i="2"/>
  <c r="X1875" i="2"/>
  <c r="X1534" i="2"/>
  <c r="X1531" i="2"/>
  <c r="X1501" i="2"/>
  <c r="X1829" i="2"/>
  <c r="X1833" i="2"/>
  <c r="X1891" i="2"/>
  <c r="X987" i="2"/>
  <c r="X983" i="2"/>
  <c r="X981" i="2"/>
  <c r="X977" i="2"/>
  <c r="X975" i="2"/>
  <c r="Q1114" i="2"/>
  <c r="Q1093" i="2"/>
  <c r="Q695" i="2"/>
  <c r="Q394" i="2"/>
  <c r="Q380" i="2"/>
  <c r="Q2828" i="2"/>
  <c r="Q2576" i="2"/>
  <c r="Q2166" i="2"/>
  <c r="Q2128" i="2"/>
  <c r="Q2027" i="2"/>
  <c r="Q1705" i="2"/>
  <c r="Q296" i="2"/>
  <c r="Q423" i="2"/>
  <c r="Q2381" i="2"/>
  <c r="Q2396" i="2"/>
  <c r="Q2294" i="2"/>
  <c r="Q104" i="2"/>
  <c r="Q361" i="2"/>
  <c r="Q318" i="2"/>
  <c r="Q710" i="2"/>
  <c r="Q1565" i="2"/>
  <c r="Q2586" i="2"/>
  <c r="Q1081" i="2"/>
  <c r="Q1757" i="2"/>
  <c r="X2060" i="2"/>
  <c r="Q2409" i="2"/>
  <c r="Q319" i="2"/>
  <c r="Q1368" i="2"/>
  <c r="Q1371" i="2"/>
  <c r="Q1374" i="2"/>
  <c r="Q1627" i="2"/>
  <c r="Q2849" i="2"/>
  <c r="Q2833" i="2"/>
  <c r="Q2802" i="2"/>
  <c r="Q2786" i="2"/>
  <c r="Q2770" i="2"/>
  <c r="Q2754" i="2"/>
  <c r="Q2736" i="2"/>
  <c r="Q2724" i="2"/>
  <c r="Q2709" i="2"/>
  <c r="Q2692" i="2"/>
  <c r="Q2676" i="2"/>
  <c r="Q2659" i="2"/>
  <c r="Q2643" i="2"/>
  <c r="Q2627" i="2"/>
  <c r="Q2612" i="2"/>
  <c r="Q2595" i="2"/>
  <c r="Q2585" i="2"/>
  <c r="Q2573" i="2"/>
  <c r="Q2462" i="2"/>
  <c r="Q2450" i="2"/>
  <c r="Q2419" i="2"/>
  <c r="Q2401" i="2"/>
  <c r="Q2348" i="2"/>
  <c r="Q2325" i="2"/>
  <c r="Q2315" i="2"/>
  <c r="Q2302" i="2"/>
  <c r="Q2287" i="2"/>
  <c r="Q2278" i="2"/>
  <c r="Q2271" i="2"/>
  <c r="Q2170" i="2"/>
  <c r="Q2138" i="2"/>
  <c r="Q2107" i="2"/>
  <c r="Q2002" i="2"/>
  <c r="Q1984" i="2"/>
  <c r="Q1968" i="2"/>
  <c r="Q1951" i="2"/>
  <c r="Q1925" i="2"/>
  <c r="Q1909" i="2"/>
  <c r="Q1902" i="2"/>
  <c r="Q1863" i="2"/>
  <c r="Q1832" i="2"/>
  <c r="Q1819" i="2"/>
  <c r="Q1715" i="2"/>
  <c r="Q1688" i="2"/>
  <c r="Q1677" i="2"/>
  <c r="Q1594" i="2"/>
  <c r="Q1476" i="2"/>
  <c r="Q1458" i="2"/>
  <c r="Q1414" i="2"/>
  <c r="Q1400" i="2"/>
  <c r="Q1390" i="2"/>
  <c r="Q1380" i="2"/>
  <c r="Q1361" i="2"/>
  <c r="Q1342" i="2"/>
  <c r="Q1299" i="2"/>
  <c r="Q1292" i="2"/>
  <c r="Q1284" i="2"/>
  <c r="Q1271" i="2"/>
  <c r="Q1260" i="2"/>
  <c r="Q1234" i="2"/>
  <c r="Q1226" i="2"/>
  <c r="Q1222" i="2"/>
  <c r="Q1205" i="2"/>
  <c r="Q1189" i="2"/>
  <c r="Q1184" i="2"/>
  <c r="Q1181" i="2"/>
  <c r="Q1156" i="2"/>
  <c r="Q1141" i="2"/>
  <c r="Q1131" i="2"/>
  <c r="Q1126" i="2"/>
  <c r="Q1122" i="2"/>
  <c r="Q1120" i="2"/>
  <c r="Q1106" i="2"/>
  <c r="Q1092" i="2"/>
  <c r="Q1067" i="2"/>
  <c r="Q1039" i="2"/>
  <c r="Q1029" i="2"/>
  <c r="Q1025" i="2"/>
  <c r="Q1015" i="2"/>
  <c r="Q1009" i="2"/>
  <c r="Q998" i="2"/>
  <c r="Q992" i="2"/>
  <c r="Q941" i="2"/>
  <c r="Q910" i="2"/>
  <c r="Q894" i="2"/>
  <c r="Q864" i="2"/>
  <c r="Q786" i="2"/>
  <c r="Q634" i="2"/>
  <c r="Q589" i="2"/>
  <c r="Q579" i="2"/>
  <c r="Q570" i="2"/>
  <c r="Q550" i="2"/>
  <c r="Q536" i="2"/>
  <c r="Q523" i="2"/>
  <c r="Q519" i="2"/>
  <c r="Q515" i="2"/>
  <c r="Q511" i="2"/>
  <c r="Q507" i="2"/>
  <c r="Q503" i="2"/>
  <c r="Q499" i="2"/>
  <c r="Q495" i="2"/>
  <c r="Q491" i="2"/>
  <c r="Q487" i="2"/>
  <c r="Q478" i="2"/>
  <c r="Q457" i="2"/>
  <c r="Q417" i="2"/>
  <c r="Q407" i="2"/>
  <c r="Q393" i="2"/>
  <c r="Q379" i="2"/>
  <c r="Q340" i="2"/>
  <c r="Q327" i="2"/>
  <c r="Q307" i="2"/>
  <c r="Q265" i="2"/>
  <c r="Q210" i="2"/>
  <c r="Q204" i="2"/>
  <c r="Q195" i="2"/>
  <c r="Q178" i="2"/>
  <c r="Q169" i="2"/>
  <c r="Q150" i="2"/>
  <c r="Q145" i="2"/>
  <c r="Q137" i="2"/>
  <c r="Q131" i="2"/>
  <c r="Q126" i="2"/>
  <c r="Q120" i="2"/>
  <c r="Q115" i="2"/>
  <c r="Q107" i="2"/>
  <c r="Q95" i="2"/>
  <c r="Q90" i="2"/>
  <c r="Q84" i="2"/>
  <c r="Q76" i="2"/>
  <c r="Q72" i="2"/>
  <c r="Q56" i="2"/>
  <c r="Q47" i="2"/>
  <c r="Q44" i="2"/>
  <c r="Q31" i="2"/>
  <c r="Q25" i="2"/>
  <c r="Q11" i="2"/>
  <c r="Q8" i="2"/>
  <c r="Q5" i="2"/>
  <c r="X223" i="2"/>
  <c r="X841" i="2"/>
  <c r="X835" i="2"/>
  <c r="X829" i="2"/>
  <c r="X823" i="2"/>
  <c r="X817" i="2"/>
  <c r="X811" i="2"/>
  <c r="X760" i="2"/>
  <c r="Q1117" i="2"/>
  <c r="Q1096" i="2"/>
  <c r="Q1921" i="2"/>
  <c r="Q1307" i="2"/>
  <c r="Q1305" i="2"/>
  <c r="Q1256" i="2"/>
  <c r="Q1255" i="2"/>
  <c r="Q1253" i="2"/>
  <c r="Q1252" i="2"/>
  <c r="Q1250" i="2"/>
  <c r="Q1248" i="2"/>
  <c r="Q1922" i="2"/>
  <c r="Q868" i="2"/>
  <c r="Q1316" i="2"/>
  <c r="Q2155" i="2"/>
  <c r="X2879" i="2"/>
  <c r="X1465" i="2"/>
  <c r="X557" i="2"/>
  <c r="Q1932" i="2"/>
  <c r="Q1703" i="2"/>
  <c r="X2445" i="2"/>
  <c r="X2442" i="2"/>
  <c r="Q1707" i="2"/>
  <c r="X1838" i="2"/>
  <c r="Q278" i="2"/>
  <c r="Q600" i="2"/>
  <c r="Q999" i="2"/>
  <c r="Q1016" i="2"/>
  <c r="X2179" i="2"/>
  <c r="X1607" i="2"/>
  <c r="Q656" i="2"/>
  <c r="Q667" i="2"/>
  <c r="Q883" i="2"/>
  <c r="Q1076" i="2"/>
  <c r="Q1460" i="2"/>
  <c r="Q1885" i="2"/>
  <c r="Q2821" i="2"/>
  <c r="Q2827" i="2"/>
  <c r="Q611" i="2"/>
  <c r="Q2483" i="2"/>
  <c r="Q2052" i="2"/>
  <c r="Q1937" i="2"/>
  <c r="Q1876" i="2"/>
  <c r="Q1823" i="2"/>
  <c r="Q1467" i="2"/>
  <c r="Q1279" i="2"/>
  <c r="Q1246" i="2"/>
  <c r="Q1115" i="2"/>
  <c r="Q1094" i="2"/>
  <c r="Q780" i="2"/>
  <c r="Q759" i="2"/>
  <c r="X1897" i="2"/>
  <c r="Q1502" i="2"/>
  <c r="Q1520" i="2"/>
  <c r="X2051" i="2"/>
  <c r="X2049" i="2"/>
  <c r="X2029" i="2"/>
  <c r="Q1536" i="2"/>
  <c r="Q96" i="2"/>
  <c r="X562" i="2"/>
  <c r="X565" i="2"/>
  <c r="X1945" i="2"/>
  <c r="X1942" i="2"/>
  <c r="X1079" i="2"/>
  <c r="Q2268" i="2"/>
  <c r="X2268" i="2"/>
  <c r="X1220" i="2"/>
  <c r="X949" i="2"/>
  <c r="X2843" i="2"/>
  <c r="X2668" i="2"/>
  <c r="X2554" i="2"/>
  <c r="X1979" i="2"/>
  <c r="X1962" i="2"/>
  <c r="X2564" i="2"/>
  <c r="X2044" i="2"/>
  <c r="X2030" i="2"/>
  <c r="X1533" i="2"/>
  <c r="X2605" i="2"/>
  <c r="X2525" i="2"/>
  <c r="X2465" i="2"/>
  <c r="X1995" i="2"/>
  <c r="X1877" i="2"/>
  <c r="X1828" i="2"/>
  <c r="X1625" i="2"/>
  <c r="X1621" i="2"/>
  <c r="X1617" i="2"/>
  <c r="X1614" i="2"/>
  <c r="X1485" i="2"/>
  <c r="X1450" i="2"/>
  <c r="X1428" i="2"/>
  <c r="X1211" i="2"/>
  <c r="X1171" i="2"/>
  <c r="X1166" i="2"/>
  <c r="X958" i="2"/>
  <c r="X928" i="2"/>
  <c r="X2560" i="2"/>
  <c r="X2511" i="2"/>
  <c r="X1320" i="2"/>
  <c r="X1317" i="2"/>
  <c r="X492" i="2"/>
  <c r="X496" i="2"/>
  <c r="X500" i="2"/>
  <c r="X504" i="2"/>
  <c r="X508" i="2"/>
  <c r="X512" i="2"/>
  <c r="X516" i="2"/>
  <c r="X520" i="2"/>
  <c r="X524" i="2"/>
  <c r="X639" i="2"/>
  <c r="X654" i="2"/>
  <c r="X665" i="2"/>
  <c r="X676" i="2"/>
  <c r="X488" i="2"/>
  <c r="X2412" i="2"/>
  <c r="X2411" i="2"/>
  <c r="X2363" i="2"/>
  <c r="X2362" i="2"/>
  <c r="X2361" i="2"/>
  <c r="X2359" i="2"/>
  <c r="X2358" i="2"/>
  <c r="X2357" i="2"/>
  <c r="X2356" i="2"/>
  <c r="X2355" i="2"/>
  <c r="X1525" i="2"/>
  <c r="X1418" i="2"/>
  <c r="X937" i="2"/>
  <c r="X609" i="2"/>
  <c r="X608" i="2"/>
  <c r="X607" i="2"/>
  <c r="X606" i="2"/>
  <c r="X605" i="2"/>
  <c r="X547" i="2"/>
  <c r="X2117" i="2"/>
  <c r="X2086" i="2"/>
  <c r="X2077" i="2"/>
  <c r="X2040" i="2"/>
  <c r="X2019" i="2"/>
  <c r="X1889" i="2"/>
  <c r="X1873" i="2"/>
  <c r="X1842" i="2"/>
  <c r="X1808" i="2"/>
  <c r="X1791" i="2"/>
  <c r="X1774" i="2"/>
  <c r="X1764" i="2"/>
  <c r="X1748" i="2"/>
  <c r="X1659" i="2"/>
  <c r="X1529" i="2"/>
  <c r="Q73" i="2"/>
  <c r="Q857" i="2"/>
  <c r="Q165" i="2"/>
  <c r="Q2920" i="2"/>
  <c r="Q2908" i="2"/>
  <c r="Q2897" i="2"/>
  <c r="Q2889" i="2"/>
  <c r="Q2881" i="2"/>
  <c r="Q2872" i="2"/>
  <c r="Q2845" i="2"/>
  <c r="Q2782" i="2"/>
  <c r="Q2766" i="2"/>
  <c r="Q2705" i="2"/>
  <c r="Q2688" i="2"/>
  <c r="Q2672" i="2"/>
  <c r="Q2671" i="2"/>
  <c r="Q2655" i="2"/>
  <c r="Q2639" i="2"/>
  <c r="Q2608" i="2"/>
  <c r="Q2415" i="2"/>
  <c r="Q2397" i="2"/>
  <c r="Q2382" i="2"/>
  <c r="Q2135" i="2"/>
  <c r="Q2102" i="2"/>
  <c r="Q2101" i="2"/>
  <c r="Q2100" i="2"/>
  <c r="Q2071" i="2"/>
  <c r="Q2070" i="2"/>
  <c r="Q2069" i="2"/>
  <c r="Q2068" i="2"/>
  <c r="Q2067" i="2"/>
  <c r="Q2066" i="2"/>
  <c r="Q2065" i="2"/>
  <c r="Q2064" i="2"/>
  <c r="Q2037" i="2"/>
  <c r="Q2036" i="2"/>
  <c r="Q2028" i="2"/>
  <c r="Q2015" i="2"/>
  <c r="Q1996" i="2"/>
  <c r="Q1915" i="2"/>
  <c r="Q1914" i="2"/>
  <c r="Q1913" i="2"/>
  <c r="Q1912" i="2"/>
  <c r="Q1857" i="2"/>
  <c r="Q1805" i="2"/>
  <c r="Q1787" i="2"/>
  <c r="Q1786" i="2"/>
  <c r="Q1785" i="2"/>
  <c r="Q1784" i="2"/>
  <c r="Q1741" i="2"/>
  <c r="Q1740" i="2"/>
  <c r="Q1738" i="2"/>
  <c r="Q1737" i="2"/>
  <c r="Q1736" i="2"/>
  <c r="Q1735" i="2"/>
  <c r="Q1734" i="2"/>
  <c r="Q1733" i="2"/>
  <c r="Q1732" i="2"/>
  <c r="Q1710" i="2"/>
  <c r="Q1709" i="2"/>
  <c r="Q1708" i="2"/>
  <c r="Q1656" i="2"/>
  <c r="Q1654" i="2"/>
  <c r="Q1652" i="2"/>
  <c r="Q1650" i="2"/>
  <c r="Q1644" i="2"/>
  <c r="Q1590" i="2"/>
  <c r="Q1589" i="2"/>
  <c r="Q1588" i="2"/>
  <c r="Q1587" i="2"/>
  <c r="Q1586" i="2"/>
  <c r="Q1541" i="2"/>
  <c r="Q1540" i="2"/>
  <c r="Q1497" i="2"/>
  <c r="Q1496" i="2"/>
  <c r="Q1495" i="2"/>
  <c r="Q1494" i="2"/>
  <c r="Q1441" i="2"/>
  <c r="Q1328" i="2"/>
  <c r="Q1327" i="2"/>
  <c r="Q1326" i="2"/>
  <c r="Q1325" i="2"/>
  <c r="Q1324" i="2"/>
  <c r="Q1087" i="2"/>
  <c r="Q1086" i="2"/>
  <c r="Q1085" i="2"/>
  <c r="Q1084" i="2"/>
  <c r="Q1063" i="2"/>
  <c r="Q1062" i="2"/>
  <c r="Q1061" i="2"/>
  <c r="Q1060" i="2"/>
  <c r="Q1059" i="2"/>
  <c r="Q1058" i="2"/>
  <c r="Q1057" i="2"/>
  <c r="Q1056" i="2"/>
  <c r="Q1055" i="2"/>
  <c r="Q1021" i="2"/>
  <c r="Q1020" i="2"/>
  <c r="Q1019" i="2"/>
  <c r="Q1018" i="2"/>
  <c r="Q1004" i="2"/>
  <c r="Q1003" i="2"/>
  <c r="Q1002" i="2"/>
  <c r="Q1001" i="2"/>
  <c r="Q973" i="2"/>
  <c r="Q972" i="2"/>
  <c r="Q971" i="2"/>
  <c r="Q970" i="2"/>
  <c r="Q969" i="2"/>
  <c r="Q968" i="2"/>
  <c r="Q967" i="2"/>
  <c r="Q966" i="2"/>
  <c r="Q965" i="2"/>
  <c r="Q926" i="2"/>
  <c r="Q890" i="2"/>
  <c r="Q870" i="2"/>
  <c r="Q856" i="2"/>
  <c r="Q855" i="2"/>
  <c r="Q854" i="2"/>
  <c r="Q853" i="2"/>
  <c r="Q852" i="2"/>
  <c r="Q851" i="2"/>
  <c r="Q850" i="2"/>
  <c r="Q849" i="2"/>
  <c r="Q848" i="2"/>
  <c r="Q794" i="2"/>
  <c r="Q642" i="2"/>
  <c r="Q610" i="2"/>
  <c r="Q603" i="2"/>
  <c r="Q602" i="2"/>
  <c r="Q601" i="2"/>
  <c r="Q585" i="2"/>
  <c r="Q584" i="2"/>
  <c r="Q566" i="2"/>
  <c r="Q558" i="2"/>
  <c r="Q360" i="2"/>
  <c r="Q359" i="2"/>
  <c r="Q358" i="2"/>
  <c r="Q323" i="2"/>
  <c r="Q316" i="2"/>
  <c r="X566" i="2"/>
  <c r="X165" i="2"/>
  <c r="X301" i="2"/>
  <c r="X472" i="2"/>
  <c r="X275" i="2"/>
  <c r="X278" i="2"/>
  <c r="X320" i="2"/>
  <c r="X600" i="2"/>
  <c r="X421" i="2"/>
  <c r="X682" i="2"/>
  <c r="X744" i="2"/>
  <c r="X712" i="2"/>
  <c r="Q249" i="2"/>
  <c r="Q248" i="2"/>
  <c r="Q247" i="2"/>
  <c r="Q230" i="2"/>
  <c r="Q229" i="2"/>
  <c r="Q187" i="2"/>
  <c r="Q781" i="2"/>
  <c r="Q1206" i="2"/>
  <c r="Q1196" i="2"/>
  <c r="Q1157" i="2"/>
  <c r="Q1147" i="2"/>
  <c r="Q1146" i="2"/>
  <c r="Q201" i="2"/>
  <c r="Q858" i="2"/>
  <c r="Q2459" i="2"/>
  <c r="Q2352" i="2"/>
  <c r="Q2297" i="2"/>
  <c r="Q2267" i="2"/>
  <c r="Q2013" i="2"/>
  <c r="Q1993" i="2"/>
  <c r="Q1744" i="2"/>
  <c r="Q1409" i="2"/>
  <c r="Q1321" i="2"/>
  <c r="Q964" i="2"/>
  <c r="Q859" i="2"/>
  <c r="Q645" i="2"/>
  <c r="Q598" i="2"/>
  <c r="Q583" i="2"/>
  <c r="Q545" i="2"/>
  <c r="Q527" i="2"/>
  <c r="Q374" i="2"/>
  <c r="Q334" i="2"/>
  <c r="Q147" i="2"/>
  <c r="Q133" i="2"/>
  <c r="Q117" i="2"/>
  <c r="Q98" i="2"/>
  <c r="Q78" i="2"/>
  <c r="Q19" i="2"/>
  <c r="Q2848" i="2"/>
  <c r="Q2847" i="2"/>
  <c r="Q2832" i="2"/>
  <c r="Q2831" i="2"/>
  <c r="Q2801" i="2"/>
  <c r="Q2800" i="2"/>
  <c r="Q2785" i="2"/>
  <c r="Q2784" i="2"/>
  <c r="Q2769" i="2"/>
  <c r="Q2768" i="2"/>
  <c r="Q2753" i="2"/>
  <c r="Q2752" i="2"/>
  <c r="Q2735" i="2"/>
  <c r="Q2734" i="2"/>
  <c r="Q2723" i="2"/>
  <c r="Q2722" i="2"/>
  <c r="Q2708" i="2"/>
  <c r="Q2707" i="2"/>
  <c r="Q2691" i="2"/>
  <c r="Q2690" i="2"/>
  <c r="Q2675" i="2"/>
  <c r="Q2674" i="2"/>
  <c r="Q2658" i="2"/>
  <c r="Q2657" i="2"/>
  <c r="Q2642" i="2"/>
  <c r="Q2641" i="2"/>
  <c r="Q2626" i="2"/>
  <c r="Q2625" i="2"/>
  <c r="Q2611" i="2"/>
  <c r="Q2610" i="2"/>
  <c r="Q2594" i="2"/>
  <c r="Q2593" i="2"/>
  <c r="Q2584" i="2"/>
  <c r="Q2583" i="2"/>
  <c r="Q2572" i="2"/>
  <c r="Q2571" i="2"/>
  <c r="Q2566" i="2"/>
  <c r="Q2565" i="2"/>
  <c r="Q2549" i="2"/>
  <c r="Q2548" i="2"/>
  <c r="Q2536" i="2"/>
  <c r="Q2535" i="2"/>
  <c r="Q2505" i="2"/>
  <c r="Q2504" i="2"/>
  <c r="Q2494" i="2"/>
  <c r="Q2493" i="2"/>
  <c r="Q2467" i="2"/>
  <c r="Q2466" i="2"/>
  <c r="Q2461" i="2"/>
  <c r="Q2460" i="2"/>
  <c r="Q2449" i="2"/>
  <c r="Q2448" i="2"/>
  <c r="Q2418" i="2"/>
  <c r="Q2417" i="2"/>
  <c r="Q2400" i="2"/>
  <c r="Q2399" i="2"/>
  <c r="Q2385" i="2"/>
  <c r="Q2384" i="2"/>
  <c r="Q2368" i="2"/>
  <c r="Q2367" i="2"/>
  <c r="Q2347" i="2"/>
  <c r="Q2346" i="2"/>
  <c r="Q2336" i="2"/>
  <c r="Q2335" i="2"/>
  <c r="Q2327" i="2"/>
  <c r="Q2326" i="2"/>
  <c r="Q2324" i="2"/>
  <c r="Q2323" i="2"/>
  <c r="Q2314" i="2"/>
  <c r="Q2313" i="2"/>
  <c r="Q2301" i="2"/>
  <c r="Q2300" i="2"/>
  <c r="Q2286" i="2"/>
  <c r="Q2285" i="2"/>
  <c r="Q2277" i="2"/>
  <c r="Q2276" i="2"/>
  <c r="Q2270" i="2"/>
  <c r="Q2269" i="2"/>
  <c r="Q2169" i="2"/>
  <c r="Q2168" i="2"/>
  <c r="Q2140" i="2"/>
  <c r="Q2139" i="2"/>
  <c r="Q2115" i="2"/>
  <c r="Q2114" i="2"/>
  <c r="Q2106" i="2"/>
  <c r="Q2105" i="2"/>
  <c r="Q2085" i="2"/>
  <c r="Q2084" i="2"/>
  <c r="Q2076" i="2"/>
  <c r="Q2075" i="2"/>
  <c r="Q2001" i="2"/>
  <c r="Q2000" i="2"/>
  <c r="Q1967" i="2"/>
  <c r="Q1966" i="2"/>
  <c r="Q1950" i="2"/>
  <c r="Q1949" i="2"/>
  <c r="Q1924" i="2"/>
  <c r="Q1923" i="2"/>
  <c r="Q1908" i="2"/>
  <c r="Q1907" i="2"/>
  <c r="Q1900" i="2"/>
  <c r="Q1899" i="2"/>
  <c r="Q1869" i="2"/>
  <c r="Q1868" i="2"/>
  <c r="Q1862" i="2"/>
  <c r="Q1861" i="2"/>
  <c r="Q1841" i="2"/>
  <c r="Q1840" i="2"/>
  <c r="Q1818" i="2"/>
  <c r="Q1817" i="2"/>
  <c r="Q1807" i="2"/>
  <c r="Q1806" i="2"/>
  <c r="Q1790" i="2"/>
  <c r="Q1789" i="2"/>
  <c r="Q1772" i="2"/>
  <c r="Q1771" i="2"/>
  <c r="Q1762" i="2"/>
  <c r="Q1761" i="2"/>
  <c r="Q1747" i="2"/>
  <c r="Q1746" i="2"/>
  <c r="Q1714" i="2"/>
  <c r="Q1713" i="2"/>
  <c r="Q1686" i="2"/>
  <c r="Q1685" i="2"/>
  <c r="Q1675" i="2"/>
  <c r="Q1674" i="2"/>
  <c r="Q1593" i="2"/>
  <c r="Q1592" i="2"/>
  <c r="Q1552" i="2"/>
  <c r="Q1551" i="2"/>
  <c r="Q1544" i="2"/>
  <c r="Q1543" i="2"/>
  <c r="Q1475" i="2"/>
  <c r="Q1474" i="2"/>
  <c r="Q1457" i="2"/>
  <c r="Q1456" i="2"/>
  <c r="Q1413" i="2"/>
  <c r="Q1412" i="2"/>
  <c r="Q1399" i="2"/>
  <c r="Q1398" i="2"/>
  <c r="Q1389" i="2"/>
  <c r="Q1388" i="2"/>
  <c r="Q1379" i="2"/>
  <c r="Q1378" i="2"/>
  <c r="Q1360" i="2"/>
  <c r="Q1359" i="2"/>
  <c r="Q1341" i="2"/>
  <c r="Q1340" i="2"/>
  <c r="Q1331" i="2"/>
  <c r="Q1330" i="2"/>
  <c r="Q1311" i="2"/>
  <c r="Q1310" i="2"/>
  <c r="Q1270" i="2"/>
  <c r="Q1269" i="2"/>
  <c r="Q1259" i="2"/>
  <c r="Q1258" i="2"/>
  <c r="Q1233" i="2"/>
  <c r="Q1232" i="2"/>
  <c r="Q1188" i="2"/>
  <c r="Q1187" i="2"/>
  <c r="Q1183" i="2"/>
  <c r="Q1182" i="2"/>
  <c r="Q1180" i="2"/>
  <c r="Q1179" i="2"/>
  <c r="Q1175" i="2"/>
  <c r="Q1174" i="2"/>
  <c r="Q1170" i="2"/>
  <c r="Q1169" i="2"/>
  <c r="Q1165" i="2"/>
  <c r="Q1164" i="2"/>
  <c r="Q1155" i="2"/>
  <c r="Q1154" i="2"/>
  <c r="Q1140" i="2"/>
  <c r="Q1139" i="2"/>
  <c r="Q1130" i="2"/>
  <c r="Q1129" i="2"/>
  <c r="Q1108" i="2"/>
  <c r="Q1107" i="2"/>
  <c r="Q1091" i="2"/>
  <c r="Q1090" i="2"/>
  <c r="Q1066" i="2"/>
  <c r="Q1065" i="2"/>
  <c r="Q1038" i="2"/>
  <c r="Q1037" i="2"/>
  <c r="Q1028" i="2"/>
  <c r="Q1027" i="2"/>
  <c r="Q1024" i="2"/>
  <c r="Q1023" i="2"/>
  <c r="Q1014" i="2"/>
  <c r="Q1013" i="2"/>
  <c r="Q1008" i="2"/>
  <c r="Q1007" i="2"/>
  <c r="Q997" i="2"/>
  <c r="Q996" i="2"/>
  <c r="Q991" i="2"/>
  <c r="Q990" i="2"/>
  <c r="Q940" i="2"/>
  <c r="Q939" i="2"/>
  <c r="Q933" i="2"/>
  <c r="Q932" i="2"/>
  <c r="Q893" i="2"/>
  <c r="Q892" i="2"/>
  <c r="Q874" i="2"/>
  <c r="Q873" i="2"/>
  <c r="Q863" i="2"/>
  <c r="Q862" i="2"/>
  <c r="Q785" i="2"/>
  <c r="Q784" i="2"/>
  <c r="Q768" i="2"/>
  <c r="Q767" i="2"/>
  <c r="Q747" i="2"/>
  <c r="Q746" i="2"/>
  <c r="Q731" i="2"/>
  <c r="Q730" i="2"/>
  <c r="Q715" i="2"/>
  <c r="Q714" i="2"/>
  <c r="Q700" i="2"/>
  <c r="Q699" i="2"/>
  <c r="Q685" i="2"/>
  <c r="Q684" i="2"/>
  <c r="Q670" i="2"/>
  <c r="Q669" i="2"/>
  <c r="Q659" i="2"/>
  <c r="Q658" i="2"/>
  <c r="Q649" i="2"/>
  <c r="Q648" i="2"/>
  <c r="Q633" i="2"/>
  <c r="Q632" i="2"/>
  <c r="Q625" i="2"/>
  <c r="Q624" i="2"/>
  <c r="Q617" i="2"/>
  <c r="Q616" i="2"/>
  <c r="Q588" i="2"/>
  <c r="Q587" i="2"/>
  <c r="Q578" i="2"/>
  <c r="Q577" i="2"/>
  <c r="Q569" i="2"/>
  <c r="Q568" i="2"/>
  <c r="Q549" i="2"/>
  <c r="Q548" i="2"/>
  <c r="Q535" i="2"/>
  <c r="Q534" i="2"/>
  <c r="Q522" i="2"/>
  <c r="Q521" i="2"/>
  <c r="Q518" i="2"/>
  <c r="Q517" i="2"/>
  <c r="Q514" i="2"/>
  <c r="Q513" i="2"/>
  <c r="Q510" i="2"/>
  <c r="Q509" i="2"/>
  <c r="Q506" i="2"/>
  <c r="Q505" i="2"/>
  <c r="Q502" i="2"/>
  <c r="Q501" i="2"/>
  <c r="Q498" i="2"/>
  <c r="Q497" i="2"/>
  <c r="Q494" i="2"/>
  <c r="Q493" i="2"/>
  <c r="Q490" i="2"/>
  <c r="Q489" i="2"/>
  <c r="Q486" i="2"/>
  <c r="Q485" i="2"/>
  <c r="Q477" i="2"/>
  <c r="Q476" i="2"/>
  <c r="Q467" i="2"/>
  <c r="Q466" i="2"/>
  <c r="Q456" i="2"/>
  <c r="Q455" i="2"/>
  <c r="Q406" i="2"/>
  <c r="Q405" i="2"/>
  <c r="Q392" i="2"/>
  <c r="Q391" i="2"/>
  <c r="Q378" i="2"/>
  <c r="Q377" i="2"/>
  <c r="Q364" i="2"/>
  <c r="Q363" i="2"/>
  <c r="Q339" i="2"/>
  <c r="Q338" i="2"/>
  <c r="Q329" i="2"/>
  <c r="Q328" i="2"/>
  <c r="Q326" i="2"/>
  <c r="Q325" i="2"/>
  <c r="Q306" i="2"/>
  <c r="Q305" i="2"/>
  <c r="Q283" i="2"/>
  <c r="Q282" i="2"/>
  <c r="Q233" i="2"/>
  <c r="Q232" i="2"/>
  <c r="Q209" i="2"/>
  <c r="Q208" i="2"/>
  <c r="Q203" i="2"/>
  <c r="Q202" i="2"/>
  <c r="Q193" i="2"/>
  <c r="Q192" i="2"/>
  <c r="Q177" i="2"/>
  <c r="Q176" i="2"/>
  <c r="Q168" i="2"/>
  <c r="Q167" i="2"/>
  <c r="Q162" i="2"/>
  <c r="Q161" i="2"/>
  <c r="Q158" i="2"/>
  <c r="Q157" i="2"/>
  <c r="Q125" i="2"/>
  <c r="Q124" i="2"/>
  <c r="Q119" i="2"/>
  <c r="Q118" i="2"/>
  <c r="Q89" i="2"/>
  <c r="Q88" i="2"/>
  <c r="Q83" i="2"/>
  <c r="Q82" i="2"/>
  <c r="Q71" i="2"/>
  <c r="Q70" i="2"/>
  <c r="Q55" i="2"/>
  <c r="Q54" i="2"/>
  <c r="Q46" i="2"/>
  <c r="Q45" i="2"/>
  <c r="Q43" i="2"/>
  <c r="Q42" i="2"/>
  <c r="Q24" i="2"/>
  <c r="Q23" i="2"/>
  <c r="Q10" i="2"/>
  <c r="Q9" i="2"/>
  <c r="Q7" i="2"/>
  <c r="Q6" i="2"/>
  <c r="Q4" i="2"/>
  <c r="Q3" i="2"/>
  <c r="Q2814" i="2"/>
  <c r="Q2489" i="2"/>
  <c r="Q2333" i="2"/>
  <c r="Q1664" i="2"/>
  <c r="Q1499" i="2"/>
  <c r="Q1484" i="2"/>
  <c r="Q1483" i="2"/>
  <c r="Q1417" i="2"/>
  <c r="Q1392" i="2"/>
  <c r="Q1382" i="2"/>
  <c r="Q936" i="2"/>
  <c r="Q898" i="2"/>
  <c r="Q872" i="2"/>
  <c r="Q779" i="2"/>
  <c r="Q771" i="2"/>
  <c r="Q538" i="2"/>
  <c r="Q425" i="2"/>
  <c r="Q251" i="2"/>
  <c r="Q207" i="2"/>
  <c r="Q191" i="2"/>
  <c r="Q190" i="2"/>
  <c r="E2913" i="2"/>
  <c r="E2914" i="2"/>
  <c r="E2915" i="2"/>
  <c r="E2916" i="2"/>
  <c r="E2918" i="2"/>
  <c r="E2919" i="2"/>
  <c r="E2920" i="2"/>
  <c r="E2921" i="2"/>
  <c r="E2922" i="2"/>
  <c r="E2923" i="2"/>
  <c r="X2923" i="2"/>
  <c r="X2920" i="2"/>
  <c r="X2917" i="2"/>
  <c r="X2916" i="2"/>
  <c r="X2915" i="2"/>
  <c r="X2914" i="2"/>
  <c r="X2912" i="2"/>
  <c r="Q2916" i="2"/>
  <c r="Q2919" i="2"/>
  <c r="Q2917" i="2"/>
  <c r="Q2918" i="2"/>
  <c r="Q2915" i="2"/>
  <c r="Q2923" i="2"/>
  <c r="Q2922" i="2"/>
  <c r="Q2912" i="2"/>
  <c r="E2912" i="2"/>
  <c r="E2902" i="2"/>
  <c r="E2903" i="2"/>
  <c r="E2904" i="2"/>
  <c r="E2905" i="2"/>
  <c r="E2906" i="2"/>
  <c r="E2907" i="2"/>
  <c r="E2908" i="2"/>
  <c r="E2909" i="2"/>
  <c r="E2910" i="2"/>
  <c r="E2911" i="2"/>
  <c r="X2911" i="2"/>
  <c r="X2908" i="2"/>
  <c r="X2906" i="2"/>
  <c r="X2905" i="2"/>
  <c r="X2902" i="2"/>
  <c r="Q2907" i="2"/>
  <c r="Q2906" i="2"/>
  <c r="Q2905" i="2"/>
  <c r="Q2904" i="2"/>
  <c r="Q2902" i="2"/>
  <c r="Q2910" i="2"/>
  <c r="Q2911" i="2"/>
  <c r="X2901" i="2"/>
  <c r="Q2901" i="2"/>
  <c r="E2901" i="2"/>
  <c r="X2893" i="2"/>
  <c r="X2900" i="2"/>
  <c r="X2897" i="2"/>
  <c r="Q2894" i="2"/>
  <c r="Q2895" i="2"/>
  <c r="Q2896" i="2"/>
  <c r="Q2891" i="2"/>
  <c r="Q2899" i="2"/>
  <c r="Q2900" i="2"/>
  <c r="Q2893" i="2"/>
  <c r="Q2887" i="2"/>
  <c r="Q2888" i="2"/>
  <c r="Q2892" i="2"/>
  <c r="Q2886" i="2"/>
  <c r="X2889" i="2"/>
  <c r="X2892" i="2"/>
  <c r="X2878" i="2"/>
  <c r="X2881" i="2"/>
  <c r="X2884" i="2"/>
  <c r="X2885" i="2"/>
  <c r="X2876" i="2"/>
  <c r="Q2885" i="2"/>
  <c r="Q2884" i="2"/>
  <c r="Q2878" i="2"/>
  <c r="Q2880" i="2"/>
  <c r="Q2883" i="2"/>
  <c r="Q2877" i="2"/>
  <c r="Q2876" i="2"/>
  <c r="X2875" i="2"/>
  <c r="X2872" i="2"/>
  <c r="X2869" i="2"/>
  <c r="Q2875" i="2"/>
  <c r="Q2874" i="2"/>
  <c r="Q2868" i="2"/>
  <c r="Q2871" i="2"/>
  <c r="Q2870" i="2"/>
  <c r="Q2869" i="2"/>
  <c r="Q2867" i="2"/>
  <c r="X2867" i="2"/>
  <c r="X1896" i="2"/>
  <c r="X101" i="2"/>
  <c r="X100" i="2"/>
  <c r="X41" i="2"/>
  <c r="X2" i="2"/>
  <c r="X2812" i="2"/>
  <c r="X2798" i="2"/>
  <c r="X2781" i="2"/>
  <c r="X2765" i="2"/>
  <c r="X2750" i="2"/>
  <c r="X2720" i="2"/>
  <c r="X2704" i="2"/>
  <c r="X2687" i="2"/>
  <c r="X2670" i="2"/>
  <c r="X2654" i="2"/>
  <c r="X2638" i="2"/>
  <c r="X2623" i="2"/>
  <c r="X2607" i="2"/>
  <c r="X2556" i="2"/>
  <c r="X2546" i="2"/>
  <c r="X2519" i="2"/>
  <c r="X2463" i="2"/>
  <c r="X2414" i="2"/>
  <c r="X1698" i="2"/>
  <c r="X441" i="2"/>
  <c r="X1697" i="2"/>
  <c r="X440" i="2"/>
  <c r="X2529" i="2"/>
  <c r="X1469" i="2"/>
  <c r="X1438" i="2"/>
  <c r="X1357" i="2"/>
  <c r="X960" i="2"/>
  <c r="X959" i="2"/>
  <c r="X1725" i="2"/>
  <c r="X1727" i="2"/>
  <c r="X1729" i="2"/>
  <c r="X1731" i="2"/>
  <c r="X1723" i="2"/>
  <c r="X1566" i="2"/>
  <c r="X842" i="2"/>
  <c r="X836" i="2"/>
  <c r="X830" i="2"/>
  <c r="X824" i="2"/>
  <c r="X818" i="2"/>
  <c r="X812" i="2"/>
  <c r="X1702" i="2"/>
  <c r="X2047" i="2"/>
  <c r="X2031" i="2"/>
  <c r="X1663" i="2"/>
  <c r="X1435" i="2"/>
  <c r="X361" i="2"/>
  <c r="X1305" i="2"/>
  <c r="X423" i="2"/>
  <c r="X451" i="2"/>
  <c r="X450" i="2"/>
  <c r="X1881" i="2"/>
  <c r="X641" i="2"/>
  <c r="X2508" i="2"/>
  <c r="X2452" i="2"/>
  <c r="X2403" i="2"/>
  <c r="X2339" i="2"/>
  <c r="X2330" i="2"/>
  <c r="X2317" i="2"/>
  <c r="X2289" i="2"/>
  <c r="X2280" i="2"/>
  <c r="X2174" i="2"/>
  <c r="X2121" i="2"/>
  <c r="X2111" i="2"/>
  <c r="X2090" i="2"/>
  <c r="X2081" i="2"/>
  <c r="X2021" i="2"/>
  <c r="X2004" i="2"/>
  <c r="X1844" i="2"/>
  <c r="X1812" i="2"/>
  <c r="X1793" i="2"/>
  <c r="X1776" i="2"/>
  <c r="X1766" i="2"/>
  <c r="X1750" i="2"/>
  <c r="X1719" i="2"/>
  <c r="X1690" i="2"/>
  <c r="X1679" i="2"/>
  <c r="X1667" i="2"/>
  <c r="X1598" i="2"/>
  <c r="X1560" i="2"/>
  <c r="X1554" i="2"/>
  <c r="X1546" i="2"/>
  <c r="X1478" i="2"/>
  <c r="X1365" i="2"/>
  <c r="X1313" i="2"/>
  <c r="X1273" i="2"/>
  <c r="X1262" i="2"/>
  <c r="X1236" i="2"/>
  <c r="X1193" i="2"/>
  <c r="X1041" i="2"/>
  <c r="X1031" i="2"/>
  <c r="X945" i="2"/>
  <c r="X790" i="2"/>
  <c r="X366" i="2"/>
  <c r="X309" i="2"/>
  <c r="X285" i="2"/>
  <c r="X180" i="2"/>
  <c r="X171" i="2"/>
  <c r="X155" i="2"/>
  <c r="X152" i="2"/>
  <c r="X234" i="2"/>
  <c r="X2053" i="2"/>
  <c r="X1707" i="2"/>
  <c r="X961" i="2"/>
  <c r="X950" i="2"/>
  <c r="X443" i="2"/>
  <c r="X261" i="2"/>
  <c r="X260" i="2"/>
  <c r="X2591" i="2"/>
  <c r="X2096" i="2"/>
  <c r="X1337" i="2"/>
  <c r="X1837" i="2"/>
  <c r="X184" i="2"/>
  <c r="X2842" i="2"/>
  <c r="X2159" i="2"/>
  <c r="X2158" i="2"/>
  <c r="X2157" i="2"/>
  <c r="X2156" i="2"/>
  <c r="X2154" i="2"/>
  <c r="X2153" i="2"/>
  <c r="X2152" i="2"/>
  <c r="X2151" i="2"/>
  <c r="X2149" i="2"/>
  <c r="X2148" i="2"/>
  <c r="X2147" i="2"/>
  <c r="X2146" i="2"/>
  <c r="X2145" i="2"/>
  <c r="X2133" i="2"/>
  <c r="X1739" i="2"/>
  <c r="X1197" i="2"/>
  <c r="X1151" i="2"/>
  <c r="X1016" i="2"/>
  <c r="X999" i="2"/>
  <c r="X781" i="2"/>
  <c r="X955" i="2"/>
  <c r="X242" i="2"/>
  <c r="X2352" i="2"/>
  <c r="X2297" i="2"/>
  <c r="X2267" i="2"/>
  <c r="X1744" i="2"/>
  <c r="X1321" i="2"/>
  <c r="X65" i="2"/>
  <c r="X2545" i="2"/>
  <c r="X2553" i="2"/>
  <c r="X2552" i="2"/>
  <c r="X2014" i="2"/>
  <c r="X1997" i="2"/>
  <c r="X2825" i="2"/>
  <c r="X1605" i="2"/>
  <c r="X1441" i="2"/>
  <c r="X1996" i="2"/>
  <c r="X531" i="2"/>
  <c r="E2750" i="2"/>
  <c r="E2749" i="2"/>
  <c r="E2748" i="2"/>
  <c r="E2744" i="2"/>
  <c r="E2743" i="2"/>
  <c r="E2742" i="2"/>
  <c r="E2741" i="2"/>
  <c r="E2740" i="2"/>
  <c r="E2739" i="2"/>
  <c r="E2738" i="2"/>
  <c r="E2737" i="2"/>
  <c r="E2736" i="2"/>
  <c r="E2735" i="2"/>
  <c r="E2734" i="2"/>
  <c r="E2733" i="2"/>
  <c r="E2732" i="2"/>
  <c r="E2731" i="2"/>
  <c r="E2730" i="2"/>
  <c r="E2729" i="2"/>
  <c r="E2728" i="2"/>
  <c r="E2727" i="2"/>
  <c r="E2726" i="2"/>
  <c r="E2725" i="2"/>
  <c r="E2724" i="2"/>
  <c r="E2723" i="2"/>
  <c r="E2721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1947" i="2"/>
  <c r="E1946" i="2"/>
  <c r="E1945" i="2"/>
  <c r="E1944" i="2"/>
  <c r="E1943" i="2"/>
  <c r="E1942" i="2"/>
  <c r="E1941" i="2"/>
  <c r="E1940" i="2"/>
  <c r="E1939" i="2"/>
  <c r="E1938" i="2"/>
  <c r="E1937" i="2"/>
  <c r="E1936" i="2"/>
  <c r="E1935" i="2"/>
  <c r="E1934" i="2"/>
  <c r="E1933" i="2"/>
  <c r="E1932" i="2"/>
  <c r="E1931" i="2"/>
  <c r="E1930" i="2"/>
  <c r="E1929" i="2"/>
  <c r="E1928" i="2"/>
  <c r="E1927" i="2"/>
  <c r="E1926" i="2"/>
  <c r="E1925" i="2"/>
  <c r="E1924" i="2"/>
  <c r="E1923" i="2"/>
  <c r="E1922" i="2"/>
  <c r="E1921" i="2"/>
  <c r="E1920" i="2"/>
  <c r="E1919" i="2"/>
  <c r="E1918" i="2"/>
  <c r="E1917" i="2"/>
  <c r="E1916" i="2"/>
  <c r="E1838" i="2"/>
  <c r="E1837" i="2"/>
  <c r="E1836" i="2"/>
  <c r="E1835" i="2"/>
  <c r="E1834" i="2"/>
  <c r="E1833" i="2"/>
  <c r="E1832" i="2"/>
  <c r="E1831" i="2"/>
  <c r="E1830" i="2"/>
  <c r="E1829" i="2"/>
  <c r="E1828" i="2"/>
  <c r="E1827" i="2"/>
  <c r="E1826" i="2"/>
  <c r="E1870" i="2"/>
  <c r="E1869" i="2"/>
  <c r="E1868" i="2"/>
  <c r="E1867" i="2"/>
  <c r="E1866" i="2"/>
  <c r="E1865" i="2"/>
  <c r="E1864" i="2"/>
  <c r="E1863" i="2"/>
  <c r="E1862" i="2"/>
  <c r="E1861" i="2"/>
  <c r="E1860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915" i="2"/>
  <c r="E1914" i="2"/>
  <c r="E1913" i="2"/>
  <c r="E1912" i="2"/>
  <c r="E1911" i="2"/>
  <c r="E1910" i="2"/>
  <c r="E1909" i="2"/>
  <c r="E1908" i="2"/>
  <c r="E1907" i="2"/>
  <c r="E1906" i="2"/>
  <c r="E1905" i="2"/>
  <c r="E1904" i="2"/>
  <c r="E1903" i="2"/>
  <c r="E1902" i="2"/>
  <c r="E1900" i="2"/>
  <c r="E1899" i="2"/>
  <c r="E1898" i="2"/>
  <c r="E1308" i="2"/>
  <c r="E1307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861" i="2"/>
  <c r="E862" i="2"/>
  <c r="E863" i="2"/>
  <c r="E864" i="2"/>
  <c r="E865" i="2"/>
  <c r="E866" i="2"/>
  <c r="E867" i="2"/>
  <c r="E868" i="2"/>
  <c r="E869" i="2"/>
  <c r="E870" i="2"/>
  <c r="E860" i="2"/>
  <c r="E1329" i="2"/>
  <c r="E1330" i="2"/>
  <c r="E1331" i="2"/>
  <c r="E1332" i="2"/>
  <c r="E1333" i="2"/>
  <c r="E1334" i="2"/>
  <c r="E1335" i="2"/>
  <c r="E1336" i="2"/>
  <c r="E1337" i="2"/>
  <c r="E1338" i="2"/>
  <c r="E1357" i="2"/>
  <c r="E1356" i="2"/>
  <c r="E1355" i="2"/>
  <c r="E1354" i="2"/>
  <c r="E1353" i="2"/>
  <c r="E1352" i="2"/>
  <c r="E1351" i="2"/>
  <c r="E1349" i="2"/>
  <c r="E1348" i="2"/>
  <c r="E1347" i="2"/>
  <c r="E1346" i="2"/>
  <c r="E1345" i="2"/>
  <c r="E1344" i="2"/>
  <c r="E1343" i="2"/>
  <c r="E1342" i="2"/>
  <c r="E1341" i="2"/>
  <c r="E1340" i="2"/>
  <c r="E1339" i="2"/>
  <c r="E2169" i="2"/>
  <c r="E2168" i="2"/>
  <c r="E2167" i="2"/>
  <c r="E2166" i="2"/>
  <c r="E2165" i="2"/>
  <c r="E2164" i="2"/>
  <c r="E2163" i="2"/>
  <c r="E2162" i="2"/>
  <c r="E2161" i="2"/>
  <c r="E2160" i="2"/>
  <c r="E2159" i="2"/>
  <c r="E2158" i="2"/>
  <c r="E2157" i="2"/>
  <c r="E2156" i="2"/>
  <c r="E2155" i="2"/>
  <c r="E2154" i="2"/>
  <c r="E2153" i="2"/>
  <c r="E2152" i="2"/>
  <c r="E2151" i="2"/>
  <c r="E2150" i="2"/>
  <c r="E2149" i="2"/>
  <c r="E2148" i="2"/>
  <c r="E2147" i="2"/>
  <c r="E2146" i="2"/>
  <c r="E2145" i="2"/>
  <c r="E2144" i="2"/>
  <c r="E2143" i="2"/>
  <c r="E2142" i="2"/>
  <c r="E2141" i="2"/>
  <c r="E2140" i="2"/>
  <c r="E2139" i="2"/>
  <c r="E2138" i="2"/>
  <c r="E2137" i="2"/>
  <c r="E2136" i="2"/>
  <c r="E2135" i="2"/>
  <c r="E2134" i="2"/>
  <c r="E2133" i="2"/>
  <c r="E2132" i="2"/>
  <c r="E2131" i="2"/>
  <c r="E2130" i="2"/>
  <c r="E2129" i="2"/>
  <c r="E2128" i="2"/>
  <c r="E2127" i="2"/>
  <c r="E2126" i="2"/>
  <c r="E2125" i="2"/>
  <c r="E2124" i="2"/>
  <c r="E2123" i="2"/>
  <c r="E2122" i="2"/>
  <c r="E2121" i="2"/>
  <c r="E2120" i="2"/>
  <c r="E2119" i="2"/>
  <c r="E2118" i="2"/>
  <c r="E2117" i="2"/>
  <c r="E2116" i="2"/>
  <c r="E2115" i="2"/>
  <c r="E2114" i="2"/>
  <c r="E2113" i="2"/>
  <c r="E2112" i="2"/>
  <c r="E2111" i="2"/>
  <c r="E2110" i="2"/>
  <c r="E2109" i="2"/>
  <c r="E2108" i="2"/>
  <c r="E2107" i="2"/>
  <c r="E2106" i="2"/>
  <c r="E2105" i="2"/>
  <c r="E2104" i="2"/>
  <c r="E2103" i="2"/>
  <c r="E2102" i="2"/>
  <c r="E2101" i="2"/>
  <c r="E2100" i="2"/>
  <c r="E2099" i="2"/>
  <c r="E2098" i="2"/>
  <c r="E2097" i="2"/>
  <c r="E2096" i="2"/>
  <c r="E2095" i="2"/>
  <c r="E2094" i="2"/>
  <c r="E2093" i="2"/>
  <c r="E2092" i="2"/>
  <c r="E2091" i="2"/>
  <c r="E2090" i="2"/>
  <c r="E2089" i="2"/>
  <c r="E2088" i="2"/>
  <c r="E2087" i="2"/>
  <c r="E2086" i="2"/>
  <c r="E2085" i="2"/>
  <c r="E2084" i="2"/>
  <c r="E2083" i="2"/>
  <c r="E2082" i="2"/>
  <c r="E2081" i="2"/>
  <c r="E2080" i="2"/>
  <c r="E2079" i="2"/>
  <c r="E2078" i="2"/>
  <c r="E2077" i="2"/>
  <c r="E2076" i="2"/>
  <c r="E2075" i="2"/>
  <c r="E2074" i="2"/>
  <c r="X2865" i="2"/>
  <c r="X2864" i="2"/>
  <c r="X2863" i="2"/>
  <c r="X2862" i="2"/>
  <c r="X2860" i="2"/>
  <c r="X2859" i="2"/>
  <c r="X2858" i="2"/>
  <c r="Q2866" i="2"/>
  <c r="Q2865" i="2"/>
  <c r="Q2864" i="2"/>
  <c r="Q2863" i="2"/>
  <c r="Q2862" i="2"/>
  <c r="Q2861" i="2"/>
  <c r="Q2860" i="2"/>
  <c r="Q2859" i="2"/>
  <c r="Q2858" i="2"/>
  <c r="X2857" i="2"/>
  <c r="Q2857" i="2"/>
  <c r="X2856" i="2"/>
  <c r="Q2856" i="2"/>
  <c r="X2855" i="2"/>
  <c r="X2854" i="2"/>
  <c r="X2852" i="2"/>
  <c r="X2851" i="2"/>
  <c r="X2850" i="2"/>
  <c r="X2848" i="2"/>
  <c r="X2847" i="2"/>
  <c r="X2846" i="2"/>
  <c r="Q2846" i="2"/>
  <c r="X2845" i="2"/>
  <c r="Q2844" i="2"/>
  <c r="X2841" i="2"/>
  <c r="Q2841" i="2"/>
  <c r="X2840" i="2"/>
  <c r="Q2840" i="2"/>
  <c r="X2839" i="2"/>
  <c r="X2838" i="2"/>
  <c r="X2836" i="2"/>
  <c r="X2835" i="2"/>
  <c r="X2834" i="2"/>
  <c r="X2832" i="2"/>
  <c r="X2831" i="2"/>
  <c r="X2830" i="2"/>
  <c r="Q2830" i="2"/>
  <c r="X2829" i="2"/>
  <c r="X2828" i="2"/>
  <c r="X2827" i="2"/>
  <c r="X2824" i="2"/>
  <c r="X2821" i="2"/>
  <c r="Q2824" i="2"/>
  <c r="Q2829" i="2"/>
  <c r="Q2819" i="2"/>
  <c r="Q2823" i="2"/>
  <c r="Q2822" i="2"/>
  <c r="X2823" i="2"/>
  <c r="X2822" i="2"/>
  <c r="X2819" i="2"/>
  <c r="X2817" i="2"/>
  <c r="X2816" i="2"/>
  <c r="X2815" i="2"/>
  <c r="Q2818" i="2"/>
  <c r="Q2817" i="2"/>
  <c r="Q2816" i="2"/>
  <c r="Q2815" i="2"/>
  <c r="X2813" i="2"/>
  <c r="Q2813" i="2"/>
  <c r="Q2812" i="2"/>
  <c r="Q2811" i="2"/>
  <c r="X2810" i="2"/>
  <c r="Q2810" i="2"/>
  <c r="X2809" i="2"/>
  <c r="Q2809" i="2"/>
  <c r="X2808" i="2"/>
  <c r="X2807" i="2"/>
  <c r="X2805" i="2"/>
  <c r="X2804" i="2"/>
  <c r="X2803" i="2"/>
  <c r="X2801" i="2"/>
  <c r="X2800" i="2"/>
  <c r="X2799" i="2"/>
  <c r="Q2799" i="2"/>
  <c r="Q2796" i="2"/>
  <c r="X2796" i="2"/>
  <c r="Q2798" i="2"/>
  <c r="Q2797" i="2"/>
  <c r="X2794" i="2"/>
  <c r="Q2794" i="2"/>
  <c r="X2793" i="2"/>
  <c r="Q2793" i="2"/>
  <c r="X2792" i="2"/>
  <c r="X2791" i="2"/>
  <c r="X2789" i="2"/>
  <c r="X2788" i="2"/>
  <c r="X2787" i="2"/>
  <c r="X2785" i="2"/>
  <c r="X2784" i="2"/>
  <c r="X2783" i="2"/>
  <c r="Q2783" i="2"/>
  <c r="Q2781" i="2"/>
  <c r="Q2780" i="2"/>
  <c r="Q2779" i="2"/>
  <c r="X2782" i="2"/>
  <c r="X2779" i="2"/>
  <c r="X2778" i="2"/>
  <c r="Q2778" i="2"/>
  <c r="X2777" i="2"/>
  <c r="Q2777" i="2"/>
  <c r="X2776" i="2"/>
  <c r="X2775" i="2"/>
  <c r="X2773" i="2"/>
  <c r="X2772" i="2"/>
  <c r="X2771" i="2"/>
  <c r="X2769" i="2"/>
  <c r="X2768" i="2"/>
  <c r="X2767" i="2"/>
  <c r="Q2767" i="2"/>
  <c r="Q2764" i="2"/>
  <c r="Q2763" i="2"/>
  <c r="Q2765" i="2"/>
  <c r="X2763" i="2"/>
  <c r="X2766" i="2"/>
  <c r="X2762" i="2"/>
  <c r="Q2762" i="2"/>
  <c r="X2761" i="2"/>
  <c r="Q2761" i="2"/>
  <c r="X2760" i="2"/>
  <c r="X2759" i="2"/>
  <c r="X2757" i="2"/>
  <c r="X2756" i="2"/>
  <c r="X2755" i="2"/>
  <c r="X2753" i="2"/>
  <c r="X2752" i="2"/>
  <c r="X2751" i="2"/>
  <c r="Q2751" i="2"/>
  <c r="X2748" i="2"/>
  <c r="Q2748" i="2"/>
  <c r="Q2750" i="2"/>
  <c r="Q2749" i="2"/>
  <c r="Q2733" i="2"/>
  <c r="X2744" i="2"/>
  <c r="Q2744" i="2"/>
  <c r="X2743" i="2"/>
  <c r="Q2743" i="2"/>
  <c r="X2742" i="2"/>
  <c r="X2741" i="2"/>
  <c r="X2739" i="2"/>
  <c r="X2738" i="2"/>
  <c r="X2737" i="2"/>
  <c r="X2735" i="2"/>
  <c r="X2734" i="2"/>
  <c r="X2732" i="2"/>
  <c r="Q2732" i="2"/>
  <c r="X2731" i="2"/>
  <c r="Q2731" i="2"/>
  <c r="X2730" i="2"/>
  <c r="X2729" i="2"/>
  <c r="X2727" i="2"/>
  <c r="X2726" i="2"/>
  <c r="X2725" i="2"/>
  <c r="X2723" i="2"/>
  <c r="X2722" i="2"/>
  <c r="X2721" i="2"/>
  <c r="Q2721" i="2"/>
  <c r="Q2720" i="2"/>
  <c r="X2717" i="2"/>
  <c r="Q2717" i="2"/>
  <c r="X2716" i="2"/>
  <c r="Q2716" i="2"/>
  <c r="X2715" i="2"/>
  <c r="X2714" i="2"/>
  <c r="X2712" i="2"/>
  <c r="X2711" i="2"/>
  <c r="X2710" i="2"/>
  <c r="X2708" i="2"/>
  <c r="X2707" i="2"/>
  <c r="X2706" i="2"/>
  <c r="Q2706" i="2"/>
  <c r="Q2701" i="2"/>
  <c r="X2685" i="2"/>
  <c r="Q2685" i="2"/>
  <c r="Q2686" i="2"/>
  <c r="X2705" i="2"/>
  <c r="Q2704" i="2"/>
  <c r="X2700" i="2"/>
  <c r="Q2700" i="2"/>
  <c r="X2699" i="2"/>
  <c r="Q2699" i="2"/>
  <c r="X2698" i="2"/>
  <c r="X2697" i="2"/>
  <c r="X2695" i="2"/>
  <c r="X2694" i="2"/>
  <c r="X2693" i="2"/>
  <c r="X2691" i="2"/>
  <c r="X2690" i="2"/>
  <c r="X2689" i="2"/>
  <c r="Q2689" i="2"/>
  <c r="Q2687" i="2"/>
  <c r="X2688" i="2"/>
  <c r="X2684" i="2"/>
  <c r="Q2684" i="2"/>
  <c r="X2683" i="2"/>
  <c r="Q2683" i="2"/>
  <c r="X2682" i="2"/>
  <c r="X2681" i="2"/>
  <c r="X2679" i="2"/>
  <c r="X2678" i="2"/>
  <c r="X2677" i="2"/>
  <c r="X2675" i="2"/>
  <c r="X2674" i="2"/>
  <c r="X2673" i="2"/>
  <c r="Q2673" i="2"/>
  <c r="X2672" i="2"/>
  <c r="X2671" i="2"/>
  <c r="Q2667" i="2"/>
  <c r="Q2670" i="2"/>
  <c r="Q2669" i="2"/>
  <c r="X2667" i="2"/>
  <c r="X2666" i="2"/>
  <c r="Q2666" i="2"/>
  <c r="X2665" i="2"/>
  <c r="X2664" i="2"/>
  <c r="X2662" i="2"/>
  <c r="X2661" i="2"/>
  <c r="X2660" i="2"/>
  <c r="X2658" i="2"/>
  <c r="X2657" i="2"/>
  <c r="X2656" i="2"/>
  <c r="Q2656" i="2"/>
  <c r="X2652" i="2"/>
  <c r="Q2653" i="2"/>
  <c r="Q2654" i="2"/>
  <c r="X2655" i="2"/>
  <c r="X2651" i="2"/>
  <c r="Q2651" i="2"/>
  <c r="X2650" i="2"/>
  <c r="Q2650" i="2"/>
  <c r="X2649" i="2"/>
  <c r="X2648" i="2"/>
  <c r="X2646" i="2"/>
  <c r="X2645" i="2"/>
  <c r="X2644" i="2"/>
  <c r="X2642" i="2"/>
  <c r="X2641" i="2"/>
  <c r="X2640" i="2"/>
  <c r="Q2640" i="2"/>
  <c r="Q2636" i="2"/>
  <c r="X2639" i="2"/>
  <c r="Q2638" i="2"/>
  <c r="Q2637" i="2"/>
  <c r="Q2635" i="2"/>
  <c r="Q2634" i="2"/>
  <c r="X2635" i="2"/>
  <c r="X2634" i="2"/>
  <c r="X2633" i="2"/>
  <c r="X2632" i="2"/>
  <c r="X2630" i="2"/>
  <c r="X2629" i="2"/>
  <c r="X2628" i="2"/>
  <c r="X2626" i="2"/>
  <c r="X2625" i="2"/>
  <c r="X2624" i="2"/>
  <c r="Q2624" i="2"/>
  <c r="Q2621" i="2"/>
  <c r="Q2623" i="2"/>
  <c r="Q2622" i="2"/>
  <c r="X2621" i="2"/>
  <c r="Q2620" i="2"/>
  <c r="Q2619" i="2"/>
  <c r="X2620" i="2"/>
  <c r="X2619" i="2"/>
  <c r="X2618" i="2"/>
  <c r="X2617" i="2"/>
  <c r="X2615" i="2"/>
  <c r="X2614" i="2"/>
  <c r="X2613" i="2"/>
  <c r="X2611" i="2"/>
  <c r="X2610" i="2"/>
  <c r="X2609" i="2"/>
  <c r="Q2609" i="2"/>
  <c r="X2608" i="2"/>
  <c r="X2603" i="2"/>
  <c r="X2602" i="2"/>
  <c r="X2601" i="2"/>
  <c r="X2600" i="2"/>
  <c r="X2598" i="2"/>
  <c r="X2597" i="2"/>
  <c r="X2596" i="2"/>
  <c r="X2594" i="2"/>
  <c r="X2593" i="2"/>
  <c r="Q2603" i="2"/>
  <c r="Q2602" i="2"/>
  <c r="Q2606" i="2"/>
  <c r="Q2607" i="2"/>
  <c r="X2592" i="2"/>
  <c r="Q2592" i="2"/>
  <c r="X2586" i="2"/>
  <c r="X2590" i="2"/>
  <c r="X2589" i="2"/>
  <c r="X2588" i="2"/>
  <c r="X2587" i="2"/>
  <c r="X2584" i="2"/>
  <c r="X2583" i="2"/>
  <c r="Q2588" i="2"/>
  <c r="Q2587" i="2"/>
  <c r="Q2590" i="2"/>
  <c r="Q2589" i="2"/>
  <c r="E2583" i="2"/>
  <c r="E2584" i="2"/>
  <c r="E2585" i="2"/>
  <c r="E2586" i="2"/>
  <c r="E2587" i="2"/>
  <c r="E2588" i="2"/>
  <c r="E2589" i="2"/>
  <c r="E2590" i="2"/>
  <c r="E2591" i="2"/>
  <c r="X2582" i="2"/>
  <c r="Q2582" i="2"/>
  <c r="E2582" i="2"/>
  <c r="Q2580" i="2"/>
  <c r="Q2579" i="2"/>
  <c r="Q2578" i="2"/>
  <c r="Q2581" i="2"/>
  <c r="Q2570" i="2"/>
  <c r="Q2575" i="2"/>
  <c r="Q2574" i="2"/>
  <c r="X2581" i="2"/>
  <c r="X2580" i="2"/>
  <c r="X2579" i="2"/>
  <c r="X2578" i="2"/>
  <c r="X2577" i="2"/>
  <c r="X2576" i="2"/>
  <c r="X2575" i="2"/>
  <c r="X2574" i="2"/>
  <c r="X2572" i="2"/>
  <c r="X2571" i="2"/>
  <c r="X2570" i="2"/>
  <c r="Q2569" i="2"/>
  <c r="X2569" i="2"/>
  <c r="X2558" i="2"/>
  <c r="Q2562" i="2"/>
  <c r="Q2563" i="2"/>
  <c r="Q2567" i="2"/>
  <c r="Q2568" i="2"/>
  <c r="Q2561" i="2"/>
  <c r="Q2558" i="2"/>
  <c r="X2568" i="2"/>
  <c r="X2567" i="2"/>
  <c r="X2566" i="2"/>
  <c r="X2565" i="2"/>
  <c r="X2563" i="2"/>
  <c r="X2562" i="2"/>
  <c r="X2561" i="2"/>
  <c r="X2557" i="2"/>
  <c r="Q2557" i="2"/>
  <c r="X2549" i="2"/>
  <c r="X2548" i="2"/>
  <c r="Q2556" i="2"/>
  <c r="Q2551" i="2"/>
  <c r="Q2550" i="2"/>
  <c r="Q2553" i="2"/>
  <c r="Q2552" i="2"/>
  <c r="X2547" i="2"/>
  <c r="Q2547" i="2"/>
  <c r="X2542" i="2"/>
  <c r="X2543" i="2"/>
  <c r="X2541" i="2"/>
  <c r="X2539" i="2"/>
  <c r="X2540" i="2"/>
  <c r="X2538" i="2"/>
  <c r="X2536" i="2"/>
  <c r="X2535" i="2"/>
  <c r="Q2544" i="2"/>
  <c r="Q2546" i="2"/>
  <c r="Q2537" i="2"/>
  <c r="Q2545" i="2"/>
  <c r="Q2539" i="2"/>
  <c r="Q2540" i="2"/>
  <c r="Q2538" i="2"/>
  <c r="Q2542" i="2"/>
  <c r="Q2543" i="2"/>
  <c r="Q2541" i="2"/>
  <c r="X2534" i="2"/>
  <c r="Q2534" i="2"/>
  <c r="X2532" i="2"/>
  <c r="X2523" i="2"/>
  <c r="X2533" i="2"/>
  <c r="X2531" i="2"/>
  <c r="X2527" i="2"/>
  <c r="X2526" i="2"/>
  <c r="Q2521" i="2"/>
  <c r="Q2523" i="2"/>
  <c r="Q2533" i="2"/>
  <c r="Q2532" i="2"/>
  <c r="Q2527" i="2"/>
  <c r="Q2526" i="2"/>
  <c r="Q2529" i="2"/>
  <c r="Q2530" i="2"/>
  <c r="Q2531" i="2"/>
  <c r="Q2522" i="2"/>
  <c r="X2520" i="2"/>
  <c r="Q2520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Q2519" i="2"/>
  <c r="Q2512" i="2"/>
  <c r="Q2506" i="2"/>
  <c r="Q2514" i="2"/>
  <c r="Q2513" i="2"/>
  <c r="Q2518" i="2"/>
  <c r="Q2517" i="2"/>
  <c r="Q2516" i="2"/>
  <c r="Q2515" i="2"/>
  <c r="X2518" i="2"/>
  <c r="X2517" i="2"/>
  <c r="X2516" i="2"/>
  <c r="X2515" i="2"/>
  <c r="X2514" i="2"/>
  <c r="X2513" i="2"/>
  <c r="X2512" i="2"/>
  <c r="X2510" i="2"/>
  <c r="X2509" i="2"/>
  <c r="X2507" i="2"/>
  <c r="X2506" i="2"/>
  <c r="X2505" i="2"/>
  <c r="X2504" i="2"/>
  <c r="X2503" i="2"/>
  <c r="Q2503" i="2"/>
  <c r="E2503" i="2"/>
  <c r="E2493" i="2"/>
  <c r="E2494" i="2"/>
  <c r="E2495" i="2"/>
  <c r="E2496" i="2"/>
  <c r="E2497" i="2"/>
  <c r="E2498" i="2"/>
  <c r="E2499" i="2"/>
  <c r="E2500" i="2"/>
  <c r="E2501" i="2"/>
  <c r="E2502" i="2"/>
  <c r="X2501" i="2"/>
  <c r="X2500" i="2"/>
  <c r="X2499" i="2"/>
  <c r="X2497" i="2"/>
  <c r="X2496" i="2"/>
  <c r="X2495" i="2"/>
  <c r="X2494" i="2"/>
  <c r="X2493" i="2"/>
  <c r="Q2502" i="2"/>
  <c r="Q2501" i="2"/>
  <c r="Q2500" i="2"/>
  <c r="Q2499" i="2"/>
  <c r="Q2497" i="2"/>
  <c r="Q2496" i="2"/>
  <c r="E2492" i="2"/>
  <c r="X2491" i="2"/>
  <c r="X2490" i="2"/>
  <c r="X2488" i="2"/>
  <c r="X2487" i="2"/>
  <c r="X2486" i="2"/>
  <c r="Q2491" i="2"/>
  <c r="Q2488" i="2"/>
  <c r="Q2487" i="2"/>
  <c r="Q2486" i="2"/>
  <c r="X2492" i="2"/>
  <c r="Q2492" i="2"/>
  <c r="E2486" i="2"/>
  <c r="E2487" i="2"/>
  <c r="E2488" i="2"/>
  <c r="E2489" i="2"/>
  <c r="E2490" i="2"/>
  <c r="E2491" i="2"/>
  <c r="X2485" i="2"/>
  <c r="Q2485" i="2"/>
  <c r="E2485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Q2479" i="2"/>
  <c r="Q2480" i="2"/>
  <c r="Q2481" i="2"/>
  <c r="Q2482" i="2"/>
  <c r="Q2475" i="2"/>
  <c r="Q2484" i="2"/>
  <c r="Q2477" i="2"/>
  <c r="Q2476" i="2"/>
  <c r="Q2468" i="2"/>
  <c r="Q2474" i="2"/>
  <c r="Q2469" i="2"/>
  <c r="Q2471" i="2"/>
  <c r="Q2472" i="2"/>
  <c r="Q2470" i="2"/>
  <c r="X2484" i="2"/>
  <c r="X2478" i="2"/>
  <c r="X2477" i="2"/>
  <c r="X2476" i="2"/>
  <c r="X2474" i="2"/>
  <c r="X2471" i="2"/>
  <c r="X2472" i="2"/>
  <c r="X2470" i="2"/>
  <c r="X2469" i="2"/>
  <c r="X2467" i="2"/>
  <c r="X2466" i="2"/>
  <c r="X2464" i="2"/>
  <c r="Q2464" i="2"/>
  <c r="E2464" i="2"/>
  <c r="X2459" i="2"/>
  <c r="X2458" i="2"/>
  <c r="X2457" i="2"/>
  <c r="X2461" i="2"/>
  <c r="X2460" i="2"/>
  <c r="X2456" i="2"/>
  <c r="X2455" i="2"/>
  <c r="X2454" i="2"/>
  <c r="X2453" i="2"/>
  <c r="X2451" i="2"/>
  <c r="X2449" i="2"/>
  <c r="X2448" i="2"/>
  <c r="Q2463" i="2"/>
  <c r="Q2458" i="2"/>
  <c r="Q2457" i="2"/>
  <c r="Q2456" i="2"/>
  <c r="Q2455" i="2"/>
  <c r="X2447" i="2"/>
  <c r="Q2447" i="2"/>
  <c r="E2417" i="2"/>
  <c r="E2418" i="2"/>
  <c r="E2419" i="2"/>
  <c r="E2420" i="2"/>
  <c r="E2421" i="2"/>
  <c r="E2422" i="2"/>
  <c r="E2423" i="2"/>
  <c r="E2424" i="2"/>
  <c r="E2425" i="2"/>
  <c r="E2426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X2446" i="2"/>
  <c r="X2439" i="2"/>
  <c r="X2435" i="2"/>
  <c r="X2434" i="2"/>
  <c r="X2430" i="2"/>
  <c r="X2426" i="2"/>
  <c r="X2425" i="2"/>
  <c r="X2423" i="2"/>
  <c r="X2424" i="2"/>
  <c r="X2422" i="2"/>
  <c r="X2421" i="2"/>
  <c r="X2420" i="2"/>
  <c r="X2418" i="2"/>
  <c r="X2417" i="2"/>
  <c r="Q2432" i="2"/>
  <c r="Q2433" i="2"/>
  <c r="Q2436" i="2"/>
  <c r="Q2437" i="2"/>
  <c r="Q2438" i="2"/>
  <c r="Q2439" i="2"/>
  <c r="Q2444" i="2"/>
  <c r="Q2431" i="2"/>
  <c r="Q2429" i="2"/>
  <c r="Q2428" i="2"/>
  <c r="Q2430" i="2"/>
  <c r="Q2421" i="2"/>
  <c r="Q2422" i="2"/>
  <c r="Q2423" i="2"/>
  <c r="Q2424" i="2"/>
  <c r="Q2420" i="2"/>
  <c r="Q2426" i="2"/>
  <c r="Q2425" i="2"/>
  <c r="X2416" i="2"/>
  <c r="Q2416" i="2"/>
  <c r="E2416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X2415" i="2"/>
  <c r="X2410" i="2"/>
  <c r="X2408" i="2"/>
  <c r="X2409" i="2"/>
  <c r="X2404" i="2"/>
  <c r="X2407" i="2"/>
  <c r="X2406" i="2"/>
  <c r="X2405" i="2"/>
  <c r="X2402" i="2"/>
  <c r="X2400" i="2"/>
  <c r="X2399" i="2"/>
  <c r="Q2407" i="2"/>
  <c r="Q2406" i="2"/>
  <c r="Q2410" i="2"/>
  <c r="Q2408" i="2"/>
  <c r="Q2413" i="2"/>
  <c r="Q2414" i="2"/>
  <c r="X2398" i="2"/>
  <c r="Q2398" i="2"/>
  <c r="E2398" i="2"/>
  <c r="X2397" i="2"/>
  <c r="X2394" i="2"/>
  <c r="X2393" i="2"/>
  <c r="X2392" i="2"/>
  <c r="X2391" i="2"/>
  <c r="X2390" i="2"/>
  <c r="X2389" i="2"/>
  <c r="X2388" i="2"/>
  <c r="X2387" i="2"/>
  <c r="X2386" i="2"/>
  <c r="X2385" i="2"/>
  <c r="X2384" i="2"/>
  <c r="Q2395" i="2"/>
  <c r="Q2394" i="2"/>
  <c r="Q2393" i="2"/>
  <c r="Q2388" i="2"/>
  <c r="Q2387" i="2"/>
  <c r="Q2386" i="2"/>
  <c r="X2383" i="2"/>
  <c r="Q2383" i="2"/>
  <c r="X2382" i="2"/>
  <c r="X2379" i="2"/>
  <c r="X2378" i="2"/>
  <c r="X2377" i="2"/>
  <c r="X2332" i="2"/>
  <c r="X2376" i="2"/>
  <c r="X2375" i="2"/>
  <c r="X2374" i="2"/>
  <c r="X2372" i="2"/>
  <c r="X2373" i="2"/>
  <c r="X2351" i="2"/>
  <c r="X2371" i="2"/>
  <c r="X2370" i="2"/>
  <c r="X2369" i="2"/>
  <c r="X2368" i="2"/>
  <c r="X2367" i="2"/>
  <c r="X2366" i="2"/>
  <c r="Q2380" i="2"/>
  <c r="Q2379" i="2"/>
  <c r="Q2366" i="2"/>
  <c r="Q2365" i="2"/>
  <c r="Q2371" i="2"/>
  <c r="Q2372" i="2"/>
  <c r="Q2373" i="2"/>
  <c r="X2364" i="2"/>
  <c r="Q2364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X2354" i="2"/>
  <c r="X2353" i="2"/>
  <c r="X2350" i="2"/>
  <c r="X2349" i="2"/>
  <c r="X2347" i="2"/>
  <c r="X2346" i="2"/>
  <c r="Q2360" i="2"/>
  <c r="Q2354" i="2"/>
  <c r="Q2353" i="2"/>
  <c r="Q2351" i="2"/>
  <c r="Q2350" i="2"/>
  <c r="X2345" i="2"/>
  <c r="Q2345" i="2"/>
  <c r="E2345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X2344" i="2"/>
  <c r="X2320" i="2"/>
  <c r="X2321" i="2"/>
  <c r="X2343" i="2"/>
  <c r="X2334" i="2"/>
  <c r="X2342" i="2"/>
  <c r="X2331" i="2"/>
  <c r="X2329" i="2"/>
  <c r="X2341" i="2"/>
  <c r="X2340" i="2"/>
  <c r="X2338" i="2"/>
  <c r="X2337" i="2"/>
  <c r="X2328" i="2"/>
  <c r="X2322" i="2"/>
  <c r="X2336" i="2"/>
  <c r="X2335" i="2"/>
  <c r="X2327" i="2"/>
  <c r="X2326" i="2"/>
  <c r="Q2322" i="2"/>
  <c r="X2324" i="2"/>
  <c r="X2323" i="2"/>
  <c r="X2319" i="2"/>
  <c r="X2318" i="2"/>
  <c r="X2316" i="2"/>
  <c r="X2314" i="2"/>
  <c r="X2313" i="2"/>
  <c r="Q2344" i="2"/>
  <c r="Q2343" i="2"/>
  <c r="Q2342" i="2"/>
  <c r="Q2334" i="2"/>
  <c r="X2312" i="2"/>
  <c r="Q2312" i="2"/>
  <c r="E2312" i="2"/>
  <c r="E2300" i="2"/>
  <c r="E2301" i="2"/>
  <c r="E2302" i="2"/>
  <c r="E2303" i="2"/>
  <c r="E2304" i="2"/>
  <c r="E2305" i="2"/>
  <c r="E2306" i="2"/>
  <c r="E2307" i="2"/>
  <c r="E2308" i="2"/>
  <c r="E2309" i="2"/>
  <c r="E2311" i="2"/>
  <c r="X2311" i="2"/>
  <c r="X2309" i="2"/>
  <c r="X2308" i="2"/>
  <c r="X2307" i="2"/>
  <c r="X2306" i="2"/>
  <c r="X2305" i="2"/>
  <c r="X2304" i="2"/>
  <c r="X2303" i="2"/>
  <c r="X2301" i="2"/>
  <c r="X2300" i="2"/>
  <c r="Q2311" i="2"/>
  <c r="Q2304" i="2"/>
  <c r="Q2305" i="2"/>
  <c r="Q2306" i="2"/>
  <c r="Q2307" i="2"/>
  <c r="Q2303" i="2"/>
  <c r="Q2309" i="2"/>
  <c r="Q2308" i="2"/>
  <c r="X2299" i="2"/>
  <c r="Q2299" i="2"/>
  <c r="E2299" i="2"/>
  <c r="X2295" i="2"/>
  <c r="X2298" i="2"/>
  <c r="X2294" i="2"/>
  <c r="X2293" i="2"/>
  <c r="X2291" i="2"/>
  <c r="X2290" i="2"/>
  <c r="X2288" i="2"/>
  <c r="X2282" i="2"/>
  <c r="X2281" i="2"/>
  <c r="X2279" i="2"/>
  <c r="X2292" i="2"/>
  <c r="X2284" i="2"/>
  <c r="X2283" i="2"/>
  <c r="X2286" i="2"/>
  <c r="X2285" i="2"/>
  <c r="X2277" i="2"/>
  <c r="X2276" i="2"/>
  <c r="X2296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Q2293" i="2"/>
  <c r="Q2298" i="2"/>
  <c r="Q2295" i="2"/>
  <c r="Q2296" i="2"/>
  <c r="Q2284" i="2"/>
  <c r="Q2292" i="2"/>
  <c r="Q2283" i="2"/>
  <c r="X2275" i="2"/>
  <c r="Q2275" i="2"/>
  <c r="E2275" i="2"/>
  <c r="X2273" i="2"/>
  <c r="X2272" i="2"/>
  <c r="X2270" i="2"/>
  <c r="X2269" i="2"/>
  <c r="X2266" i="2"/>
  <c r="X2274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Q2262" i="2"/>
  <c r="Q2263" i="2"/>
  <c r="Q2264" i="2"/>
  <c r="Q2265" i="2"/>
  <c r="Q2261" i="2"/>
  <c r="Q2266" i="2"/>
  <c r="Q2274" i="2"/>
  <c r="Q2272" i="2"/>
  <c r="Q2273" i="2"/>
  <c r="E2256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Q2177" i="2"/>
  <c r="E2232" i="2"/>
  <c r="X2178" i="2"/>
  <c r="X2177" i="2"/>
  <c r="X2176" i="2"/>
  <c r="X2173" i="2"/>
  <c r="X2172" i="2"/>
  <c r="X2171" i="2"/>
  <c r="X2175" i="2"/>
  <c r="X2169" i="2"/>
  <c r="X2168" i="2"/>
  <c r="Q2171" i="2"/>
  <c r="Q2172" i="2"/>
  <c r="Q2178" i="2"/>
  <c r="X2167" i="2"/>
  <c r="Q2167" i="2"/>
  <c r="X2166" i="2"/>
  <c r="X2164" i="2"/>
  <c r="X2162" i="2"/>
  <c r="X2161" i="2"/>
  <c r="X2144" i="2"/>
  <c r="X2142" i="2"/>
  <c r="X2141" i="2"/>
  <c r="X2140" i="2"/>
  <c r="X2139" i="2"/>
  <c r="Q2164" i="2"/>
  <c r="Q2163" i="2"/>
  <c r="Q2142" i="2"/>
  <c r="Q2160" i="2"/>
  <c r="Q2144" i="2"/>
  <c r="X2137" i="2"/>
  <c r="Q2137" i="2"/>
  <c r="X2127" i="2"/>
  <c r="X2128" i="2"/>
  <c r="X2136" i="2"/>
  <c r="X2135" i="2"/>
  <c r="X2129" i="2"/>
  <c r="X2126" i="2"/>
  <c r="X2125" i="2"/>
  <c r="X2124" i="2"/>
  <c r="X2123" i="2"/>
  <c r="X2122" i="2"/>
  <c r="X2120" i="2"/>
  <c r="X2119" i="2"/>
  <c r="X2118" i="2"/>
  <c r="X2115" i="2"/>
  <c r="X2114" i="2"/>
  <c r="X2113" i="2"/>
  <c r="X2112" i="2"/>
  <c r="X2110" i="2"/>
  <c r="X2109" i="2"/>
  <c r="X2108" i="2"/>
  <c r="X2106" i="2"/>
  <c r="X2105" i="2"/>
  <c r="Q2116" i="2"/>
  <c r="Q2136" i="2"/>
  <c r="Q2129" i="2"/>
  <c r="Q2132" i="2"/>
  <c r="Q2126" i="2"/>
  <c r="Q2125" i="2"/>
  <c r="Q2124" i="2"/>
  <c r="Q2118" i="2"/>
  <c r="Q2119" i="2"/>
  <c r="Q2108" i="2"/>
  <c r="Q2109" i="2"/>
  <c r="X2104" i="2"/>
  <c r="Q2104" i="2"/>
  <c r="X2103" i="2"/>
  <c r="X2101" i="2"/>
  <c r="X2102" i="2"/>
  <c r="X2100" i="2"/>
  <c r="X2099" i="2"/>
  <c r="X2097" i="2"/>
  <c r="X2095" i="2"/>
  <c r="X2094" i="2"/>
  <c r="X2093" i="2"/>
  <c r="X2092" i="2"/>
  <c r="X2091" i="2"/>
  <c r="X2089" i="2"/>
  <c r="X2088" i="2"/>
  <c r="X2087" i="2"/>
  <c r="X2085" i="2"/>
  <c r="X2084" i="2"/>
  <c r="X2083" i="2"/>
  <c r="X2082" i="2"/>
  <c r="X2080" i="2"/>
  <c r="X2079" i="2"/>
  <c r="X2078" i="2"/>
  <c r="X2076" i="2"/>
  <c r="X2075" i="2"/>
  <c r="Q2099" i="2"/>
  <c r="Q2095" i="2"/>
  <c r="Q2094" i="2"/>
  <c r="Q2087" i="2"/>
  <c r="Q2088" i="2"/>
  <c r="Q2078" i="2"/>
  <c r="Q2103" i="2"/>
  <c r="X2074" i="2"/>
  <c r="Q2074" i="2"/>
  <c r="X2073" i="2"/>
  <c r="X2072" i="2"/>
  <c r="X2065" i="2"/>
  <c r="X2066" i="2"/>
  <c r="X2067" i="2"/>
  <c r="X2068" i="2"/>
  <c r="X2069" i="2"/>
  <c r="X2070" i="2"/>
  <c r="X2071" i="2"/>
  <c r="X2064" i="2"/>
  <c r="X2050" i="2"/>
  <c r="X2048" i="2"/>
  <c r="X2043" i="2"/>
  <c r="X2042" i="2"/>
  <c r="X2041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Q2043" i="2"/>
  <c r="Q2042" i="2"/>
  <c r="Q2050" i="2"/>
  <c r="Q2054" i="2"/>
  <c r="Q2055" i="2"/>
  <c r="Q2056" i="2"/>
  <c r="Q2058" i="2"/>
  <c r="Q2061" i="2"/>
  <c r="Q2062" i="2"/>
  <c r="Q2063" i="2"/>
  <c r="Q2046" i="2"/>
  <c r="Q2048" i="2"/>
  <c r="Q2045" i="2"/>
  <c r="Q2072" i="2"/>
  <c r="Q2073" i="2"/>
  <c r="X2038" i="2"/>
  <c r="Q2038" i="2"/>
  <c r="E2038" i="2"/>
  <c r="X2027" i="2"/>
  <c r="X2035" i="2"/>
  <c r="X2037" i="2"/>
  <c r="X2036" i="2"/>
  <c r="X2028" i="2"/>
  <c r="X2025" i="2"/>
  <c r="X2024" i="2"/>
  <c r="X2023" i="2"/>
  <c r="X2022" i="2"/>
  <c r="X2020" i="2"/>
  <c r="Q2035" i="2"/>
  <c r="Q2032" i="2"/>
  <c r="Q2033" i="2"/>
  <c r="Q2034" i="2"/>
  <c r="Q2025" i="2"/>
  <c r="Q2024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X2017" i="2"/>
  <c r="Q2017" i="2"/>
  <c r="E2017" i="2"/>
  <c r="X2011" i="2"/>
  <c r="X2016" i="2"/>
  <c r="X2015" i="2"/>
  <c r="X2013" i="2"/>
  <c r="X2012" i="2"/>
  <c r="X2010" i="2"/>
  <c r="X2009" i="2"/>
  <c r="X2008" i="2"/>
  <c r="X2007" i="2"/>
  <c r="X2006" i="2"/>
  <c r="X2005" i="2"/>
  <c r="X2003" i="2"/>
  <c r="X2001" i="2"/>
  <c r="X2000" i="2"/>
  <c r="Q2014" i="2"/>
  <c r="Q2011" i="2"/>
  <c r="Q2010" i="2"/>
  <c r="Q2012" i="2"/>
  <c r="Q2016" i="2"/>
  <c r="Q2009" i="2"/>
  <c r="Q2008" i="2"/>
  <c r="Q2007" i="2"/>
  <c r="X1999" i="2"/>
  <c r="Q1999" i="2"/>
  <c r="X1998" i="2"/>
  <c r="X1994" i="2"/>
  <c r="X1993" i="2"/>
  <c r="X1992" i="2"/>
  <c r="X1991" i="2"/>
  <c r="X1990" i="2"/>
  <c r="X1988" i="2"/>
  <c r="X1987" i="2"/>
  <c r="X1986" i="2"/>
  <c r="X1985" i="2"/>
  <c r="Q1998" i="2"/>
  <c r="Q1992" i="2"/>
  <c r="Q1991" i="2"/>
  <c r="Q1990" i="2"/>
  <c r="X1982" i="2"/>
  <c r="Q1982" i="2"/>
  <c r="X1981" i="2"/>
  <c r="Q1981" i="2"/>
  <c r="X1980" i="2"/>
  <c r="Q1980" i="2"/>
  <c r="Q1979" i="2"/>
  <c r="X1978" i="2"/>
  <c r="Q1978" i="2"/>
  <c r="X1977" i="2"/>
  <c r="Q1977" i="2"/>
  <c r="X1976" i="2"/>
  <c r="Q1976" i="2"/>
  <c r="X1975" i="2"/>
  <c r="X1974" i="2"/>
  <c r="X1973" i="2"/>
  <c r="X1971" i="2"/>
  <c r="X1970" i="2"/>
  <c r="Q1970" i="2"/>
  <c r="X1969" i="2"/>
  <c r="X1967" i="2"/>
  <c r="X1966" i="2"/>
  <c r="X1965" i="2"/>
  <c r="Q1965" i="2"/>
  <c r="X1964" i="2"/>
  <c r="X1963" i="2"/>
  <c r="X1961" i="2"/>
  <c r="X1960" i="2"/>
  <c r="X1959" i="2"/>
  <c r="X1958" i="2"/>
  <c r="X1957" i="2"/>
  <c r="X1956" i="2"/>
  <c r="X1954" i="2"/>
  <c r="X1953" i="2"/>
  <c r="X1952" i="2"/>
  <c r="X1950" i="2"/>
  <c r="X1949" i="2"/>
  <c r="Q1964" i="2"/>
  <c r="Q1963" i="2"/>
  <c r="Q1961" i="2"/>
  <c r="Q1962" i="2"/>
  <c r="Q1960" i="2"/>
  <c r="Q1959" i="2"/>
  <c r="Q1953" i="2"/>
  <c r="X1948" i="2"/>
  <c r="Q1948" i="2"/>
  <c r="X1946" i="2"/>
  <c r="X1944" i="2"/>
  <c r="X1941" i="2"/>
  <c r="X1939" i="2"/>
  <c r="X1938" i="2"/>
  <c r="X1936" i="2"/>
  <c r="X1935" i="2"/>
  <c r="X1932" i="2"/>
  <c r="X1931" i="2"/>
  <c r="X1930" i="2"/>
  <c r="X1929" i="2"/>
  <c r="X1928" i="2"/>
  <c r="X1927" i="2"/>
  <c r="X1924" i="2"/>
  <c r="X1923" i="2"/>
  <c r="X1922" i="2"/>
  <c r="X1921" i="2"/>
  <c r="X1920" i="2"/>
  <c r="X1919" i="2"/>
  <c r="X1918" i="2"/>
  <c r="Q1938" i="2"/>
  <c r="Q1947" i="2"/>
  <c r="Q1944" i="2"/>
  <c r="Q1941" i="2"/>
  <c r="Q1936" i="2"/>
  <c r="Q1935" i="2"/>
  <c r="Q1934" i="2"/>
  <c r="Q1931" i="2"/>
  <c r="Q1946" i="2"/>
  <c r="Q1929" i="2"/>
  <c r="Q1930" i="2"/>
  <c r="Q1928" i="2"/>
  <c r="X1916" i="2"/>
  <c r="Q1916" i="2"/>
  <c r="X1913" i="2"/>
  <c r="X1914" i="2"/>
  <c r="X1915" i="2"/>
  <c r="X1912" i="2"/>
  <c r="X1911" i="2"/>
  <c r="X1910" i="2"/>
  <c r="X1908" i="2"/>
  <c r="X1907" i="2"/>
  <c r="X1906" i="2"/>
  <c r="X1905" i="2"/>
  <c r="X1904" i="2"/>
  <c r="X1903" i="2"/>
  <c r="X1900" i="2"/>
  <c r="X1899" i="2"/>
  <c r="Q1911" i="2"/>
  <c r="Q1910" i="2"/>
  <c r="Q1905" i="2"/>
  <c r="Q1906" i="2"/>
  <c r="X1898" i="2"/>
  <c r="Q1898" i="2"/>
  <c r="E1888" i="2"/>
  <c r="E1889" i="2"/>
  <c r="E1890" i="2"/>
  <c r="E1891" i="2"/>
  <c r="E1892" i="2"/>
  <c r="E1893" i="2"/>
  <c r="E1894" i="2"/>
  <c r="E1895" i="2"/>
  <c r="E1896" i="2"/>
  <c r="E1897" i="2"/>
  <c r="X1892" i="2"/>
  <c r="Q1895" i="2"/>
  <c r="Q1894" i="2"/>
  <c r="Q1897" i="2"/>
  <c r="Q1896" i="2"/>
  <c r="Q1892" i="2"/>
  <c r="Q1890" i="2"/>
  <c r="X1890" i="2"/>
  <c r="X1887" i="2"/>
  <c r="Q1887" i="2"/>
  <c r="E1887" i="2"/>
  <c r="X1879" i="2"/>
  <c r="X1878" i="2"/>
  <c r="X1885" i="2"/>
  <c r="X1886" i="2"/>
  <c r="X1874" i="2"/>
  <c r="Q1880" i="2"/>
  <c r="Q1881" i="2"/>
  <c r="Q1883" i="2"/>
  <c r="Q1882" i="2"/>
  <c r="Q1878" i="2"/>
  <c r="Q1886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X1871" i="2"/>
  <c r="Q1871" i="2"/>
  <c r="E1871" i="2"/>
  <c r="X1866" i="2"/>
  <c r="X1865" i="2"/>
  <c r="X1869" i="2"/>
  <c r="X1868" i="2"/>
  <c r="X1870" i="2"/>
  <c r="X1864" i="2"/>
  <c r="X1862" i="2"/>
  <c r="X1861" i="2"/>
  <c r="Q1866" i="2"/>
  <c r="Q1865" i="2"/>
  <c r="X1860" i="2"/>
  <c r="Q1860" i="2"/>
  <c r="X1854" i="2"/>
  <c r="X1852" i="2"/>
  <c r="X1851" i="2"/>
  <c r="X1850" i="2"/>
  <c r="X1857" i="2"/>
  <c r="X1859" i="2"/>
  <c r="X1848" i="2"/>
  <c r="X1847" i="2"/>
  <c r="X1846" i="2"/>
  <c r="X1845" i="2"/>
  <c r="X1843" i="2"/>
  <c r="X1841" i="2"/>
  <c r="X1840" i="2"/>
  <c r="Q1854" i="2"/>
  <c r="Q1851" i="2"/>
  <c r="Q1850" i="2"/>
  <c r="Q1856" i="2"/>
  <c r="Q1859" i="2"/>
  <c r="Q1858" i="2"/>
  <c r="Q1855" i="2"/>
  <c r="Q1852" i="2"/>
  <c r="Q1848" i="2"/>
  <c r="Q1847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X1839" i="2"/>
  <c r="Q1839" i="2"/>
  <c r="E1839" i="2"/>
  <c r="X1836" i="2"/>
  <c r="X1835" i="2"/>
  <c r="X1834" i="2"/>
  <c r="X1830" i="2"/>
  <c r="Q1830" i="2"/>
  <c r="Q1834" i="2"/>
  <c r="X1826" i="2"/>
  <c r="Q1826" i="2"/>
  <c r="E1817" i="2"/>
  <c r="E1818" i="2"/>
  <c r="E1819" i="2"/>
  <c r="E1820" i="2"/>
  <c r="E1821" i="2"/>
  <c r="E1822" i="2"/>
  <c r="E1823" i="2"/>
  <c r="E1824" i="2"/>
  <c r="E1825" i="2"/>
  <c r="Q1825" i="2"/>
  <c r="Q1824" i="2"/>
  <c r="Q1821" i="2"/>
  <c r="Q1820" i="2"/>
  <c r="X1825" i="2"/>
  <c r="X1822" i="2"/>
  <c r="X1821" i="2"/>
  <c r="X1820" i="2"/>
  <c r="X1818" i="2"/>
  <c r="X1817" i="2"/>
  <c r="X1816" i="2"/>
  <c r="Q1816" i="2"/>
  <c r="E1816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X1804" i="2"/>
  <c r="X1803" i="2"/>
  <c r="X1802" i="2"/>
  <c r="X1801" i="2"/>
  <c r="X1815" i="2"/>
  <c r="X1814" i="2"/>
  <c r="X1813" i="2"/>
  <c r="X1811" i="2"/>
  <c r="X1810" i="2"/>
  <c r="X1809" i="2"/>
  <c r="X1807" i="2"/>
  <c r="X1806" i="2"/>
  <c r="X1805" i="2"/>
  <c r="X1800" i="2"/>
  <c r="X1799" i="2"/>
  <c r="X1798" i="2"/>
  <c r="X1797" i="2"/>
  <c r="X1796" i="2"/>
  <c r="X1795" i="2"/>
  <c r="X1794" i="2"/>
  <c r="X1792" i="2"/>
  <c r="X1790" i="2"/>
  <c r="X1789" i="2"/>
  <c r="Q1798" i="2"/>
  <c r="Q1815" i="2"/>
  <c r="Q1809" i="2"/>
  <c r="Q1810" i="2"/>
  <c r="Q1797" i="2"/>
  <c r="Q1796" i="2"/>
  <c r="X1788" i="2"/>
  <c r="Q1788" i="2"/>
  <c r="E1788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X1785" i="2"/>
  <c r="X1786" i="2"/>
  <c r="X1787" i="2"/>
  <c r="X1784" i="2"/>
  <c r="X1783" i="2"/>
  <c r="X1782" i="2"/>
  <c r="X1781" i="2"/>
  <c r="X1780" i="2"/>
  <c r="X1779" i="2"/>
  <c r="X1778" i="2"/>
  <c r="X1777" i="2"/>
  <c r="X1775" i="2"/>
  <c r="X1770" i="2"/>
  <c r="X1769" i="2"/>
  <c r="X1768" i="2"/>
  <c r="X1767" i="2"/>
  <c r="X1765" i="2"/>
  <c r="X1772" i="2"/>
  <c r="X1771" i="2"/>
  <c r="X1762" i="2"/>
  <c r="X1761" i="2"/>
  <c r="Q1763" i="2"/>
  <c r="Q1773" i="2"/>
  <c r="Q1782" i="2"/>
  <c r="Q1781" i="2"/>
  <c r="Q1776" i="2"/>
  <c r="Q1777" i="2"/>
  <c r="Q1778" i="2"/>
  <c r="Q1775" i="2"/>
  <c r="Q1766" i="2"/>
  <c r="Q1767" i="2"/>
  <c r="Q1765" i="2"/>
  <c r="Q1780" i="2"/>
  <c r="Q1779" i="2"/>
  <c r="Q1769" i="2"/>
  <c r="Q1770" i="2"/>
  <c r="X1760" i="2"/>
  <c r="Q1760" i="2"/>
  <c r="E1760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X1759" i="2"/>
  <c r="X1757" i="2"/>
  <c r="X1758" i="2"/>
  <c r="X1756" i="2"/>
  <c r="X1755" i="2"/>
  <c r="X1754" i="2"/>
  <c r="X1753" i="2"/>
  <c r="X1752" i="2"/>
  <c r="X1751" i="2"/>
  <c r="X1749" i="2"/>
  <c r="X1747" i="2"/>
  <c r="X1746" i="2"/>
  <c r="Q1758" i="2"/>
  <c r="Q1756" i="2"/>
  <c r="Q1755" i="2"/>
  <c r="Q1754" i="2"/>
  <c r="Q1753" i="2"/>
  <c r="X1745" i="2"/>
  <c r="Q1745" i="2"/>
  <c r="E1745" i="2"/>
  <c r="E1713" i="2"/>
  <c r="E1714" i="2"/>
  <c r="E1715" i="2"/>
  <c r="E1716" i="2"/>
  <c r="E1717" i="2"/>
  <c r="E1718" i="2"/>
  <c r="E1719" i="2"/>
  <c r="E1720" i="2"/>
  <c r="E1721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X1721" i="2"/>
  <c r="X1720" i="2"/>
  <c r="X1718" i="2"/>
  <c r="X1717" i="2"/>
  <c r="X1716" i="2"/>
  <c r="X1714" i="2"/>
  <c r="X1713" i="2"/>
  <c r="X1743" i="2"/>
  <c r="X1742" i="2"/>
  <c r="X1741" i="2"/>
  <c r="X1740" i="2"/>
  <c r="X1733" i="2"/>
  <c r="X1734" i="2"/>
  <c r="X1735" i="2"/>
  <c r="X1736" i="2"/>
  <c r="X1737" i="2"/>
  <c r="X1738" i="2"/>
  <c r="X1732" i="2"/>
  <c r="Q1743" i="2"/>
  <c r="Q1742" i="2"/>
  <c r="Q1739" i="2"/>
  <c r="Q1719" i="2"/>
  <c r="Q1720" i="2"/>
  <c r="Q1721" i="2"/>
  <c r="Q1718" i="2"/>
  <c r="Q1716" i="2"/>
  <c r="Q1717" i="2"/>
  <c r="X1712" i="2"/>
  <c r="Q1712" i="2"/>
  <c r="E1712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X1711" i="2"/>
  <c r="X1709" i="2"/>
  <c r="X1710" i="2"/>
  <c r="X1708" i="2"/>
  <c r="X1705" i="2"/>
  <c r="X1704" i="2"/>
  <c r="X1703" i="2"/>
  <c r="X1701" i="2"/>
  <c r="X1700" i="2"/>
  <c r="X1699" i="2"/>
  <c r="X1696" i="2"/>
  <c r="X1695" i="2"/>
  <c r="X1694" i="2"/>
  <c r="X1693" i="2"/>
  <c r="X1692" i="2"/>
  <c r="X1691" i="2"/>
  <c r="X1689" i="2"/>
  <c r="X1686" i="2"/>
  <c r="X1685" i="2"/>
  <c r="X1684" i="2"/>
  <c r="X1683" i="2"/>
  <c r="X1682" i="2"/>
  <c r="X1681" i="2"/>
  <c r="X1680" i="2"/>
  <c r="X1678" i="2"/>
  <c r="X1675" i="2"/>
  <c r="X1674" i="2"/>
  <c r="X1673" i="2"/>
  <c r="X1672" i="2"/>
  <c r="X1671" i="2"/>
  <c r="X1670" i="2"/>
  <c r="X1669" i="2"/>
  <c r="X1668" i="2"/>
  <c r="X1666" i="2"/>
  <c r="X1665" i="2"/>
  <c r="X1662" i="2"/>
  <c r="X1661" i="2"/>
  <c r="Q1671" i="2"/>
  <c r="Q1670" i="2"/>
  <c r="Q1700" i="2"/>
  <c r="Q1699" i="2"/>
  <c r="Q1698" i="2"/>
  <c r="Q1697" i="2"/>
  <c r="Q1696" i="2"/>
  <c r="Q1694" i="2"/>
  <c r="Q1695" i="2"/>
  <c r="Q1693" i="2"/>
  <c r="Q1683" i="2"/>
  <c r="Q1684" i="2"/>
  <c r="Q1682" i="2"/>
  <c r="Q1672" i="2"/>
  <c r="Q1673" i="2"/>
  <c r="Q1662" i="2"/>
  <c r="Q1661" i="2"/>
  <c r="Q1704" i="2"/>
  <c r="Q1706" i="2"/>
  <c r="Q1711" i="2"/>
  <c r="X1660" i="2"/>
  <c r="Q1660" i="2"/>
  <c r="E1660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Q1613" i="2"/>
  <c r="Q1619" i="2"/>
  <c r="Q1623" i="2"/>
  <c r="Q1632" i="2"/>
  <c r="Q1633" i="2"/>
  <c r="Q1634" i="2"/>
  <c r="Q1635" i="2"/>
  <c r="Q1638" i="2"/>
  <c r="Q1639" i="2"/>
  <c r="Q1609" i="2"/>
  <c r="Q1603" i="2"/>
  <c r="Q1606" i="2"/>
  <c r="Q1602" i="2"/>
  <c r="Q1595" i="2"/>
  <c r="Q1596" i="2"/>
  <c r="X1650" i="2"/>
  <c r="X1652" i="2"/>
  <c r="X1654" i="2"/>
  <c r="X1656" i="2"/>
  <c r="X1644" i="2"/>
  <c r="X1639" i="2"/>
  <c r="X1634" i="2"/>
  <c r="X1633" i="2"/>
  <c r="X1628" i="2"/>
  <c r="X1627" i="2"/>
  <c r="X1623" i="2"/>
  <c r="X1619" i="2"/>
  <c r="X1616" i="2"/>
  <c r="X1611" i="2"/>
  <c r="X1613" i="2"/>
  <c r="X1609" i="2"/>
  <c r="X1606" i="2"/>
  <c r="X1604" i="2"/>
  <c r="X1603" i="2"/>
  <c r="X1602" i="2"/>
  <c r="X1601" i="2"/>
  <c r="X1600" i="2"/>
  <c r="X1599" i="2"/>
  <c r="X1597" i="2"/>
  <c r="X1596" i="2"/>
  <c r="X1595" i="2"/>
  <c r="X1593" i="2"/>
  <c r="X1592" i="2"/>
  <c r="X1591" i="2"/>
  <c r="Q1591" i="2"/>
  <c r="E1591" i="2"/>
  <c r="X1579" i="2"/>
  <c r="X1570" i="2"/>
  <c r="X1571" i="2"/>
  <c r="X1572" i="2"/>
  <c r="X1573" i="2"/>
  <c r="X1575" i="2"/>
  <c r="X1569" i="2"/>
  <c r="X1568" i="2"/>
  <c r="X1564" i="2"/>
  <c r="X1565" i="2"/>
  <c r="X1563" i="2"/>
  <c r="X1584" i="2"/>
  <c r="X1583" i="2"/>
  <c r="X1581" i="2"/>
  <c r="X1582" i="2"/>
  <c r="X1580" i="2"/>
  <c r="X1585" i="2"/>
  <c r="X1587" i="2"/>
  <c r="X1588" i="2"/>
  <c r="X1589" i="2"/>
  <c r="X1590" i="2"/>
  <c r="X1586" i="2"/>
  <c r="X1562" i="2"/>
  <c r="X1561" i="2"/>
  <c r="X1559" i="2"/>
  <c r="X1558" i="2"/>
  <c r="X1557" i="2"/>
  <c r="X1556" i="2"/>
  <c r="X1555" i="2"/>
  <c r="X1553" i="2"/>
  <c r="X1552" i="2"/>
  <c r="X1551" i="2"/>
  <c r="X1550" i="2"/>
  <c r="X1549" i="2"/>
  <c r="X1548" i="2"/>
  <c r="X1547" i="2"/>
  <c r="X1545" i="2"/>
  <c r="X1544" i="2"/>
  <c r="X1543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Q1585" i="2"/>
  <c r="Q1583" i="2"/>
  <c r="Q1568" i="2"/>
  <c r="Q1567" i="2"/>
  <c r="Q1560" i="2"/>
  <c r="Q1561" i="2"/>
  <c r="Q1562" i="2"/>
  <c r="Q1559" i="2"/>
  <c r="Q1550" i="2"/>
  <c r="Q1558" i="2"/>
  <c r="Q1557" i="2"/>
  <c r="Q1549" i="2"/>
  <c r="X1542" i="2"/>
  <c r="Q1542" i="2"/>
  <c r="E1542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X1541" i="2"/>
  <c r="X1540" i="2"/>
  <c r="X1539" i="2"/>
  <c r="X1536" i="2"/>
  <c r="X1530" i="2"/>
  <c r="Q1539" i="2"/>
  <c r="Q1537" i="2"/>
  <c r="Q1538" i="2"/>
  <c r="Q1535" i="2"/>
  <c r="X1527" i="2"/>
  <c r="Q1527" i="2"/>
  <c r="E1527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X1519" i="2"/>
  <c r="X1518" i="2"/>
  <c r="X1517" i="2"/>
  <c r="X1516" i="2"/>
  <c r="X1515" i="2"/>
  <c r="X1514" i="2"/>
  <c r="X1513" i="2"/>
  <c r="X1512" i="2"/>
  <c r="X1511" i="2"/>
  <c r="X1510" i="2"/>
  <c r="X1509" i="2"/>
  <c r="X1508" i="2"/>
  <c r="X1507" i="2"/>
  <c r="X1506" i="2"/>
  <c r="X1505" i="2"/>
  <c r="X1504" i="2"/>
  <c r="X1520" i="2"/>
  <c r="X1522" i="2"/>
  <c r="X1523" i="2"/>
  <c r="X1524" i="2"/>
  <c r="X1521" i="2"/>
  <c r="X1503" i="2"/>
  <c r="X1502" i="2"/>
  <c r="X1500" i="2"/>
  <c r="Q1524" i="2"/>
  <c r="Q1523" i="2"/>
  <c r="Q1522" i="2"/>
  <c r="Q1521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19" i="2"/>
  <c r="Q1503" i="2"/>
  <c r="Q1526" i="2"/>
  <c r="X1498" i="2"/>
  <c r="Q1498" i="2"/>
  <c r="E1498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X1495" i="2"/>
  <c r="X1496" i="2"/>
  <c r="X1497" i="2"/>
  <c r="X1494" i="2"/>
  <c r="X1493" i="2"/>
  <c r="X1491" i="2"/>
  <c r="X1489" i="2"/>
  <c r="X1486" i="2"/>
  <c r="X1480" i="2"/>
  <c r="X1479" i="2"/>
  <c r="X1477" i="2"/>
  <c r="X1482" i="2"/>
  <c r="X1481" i="2"/>
  <c r="X1475" i="2"/>
  <c r="X1474" i="2"/>
  <c r="Q1487" i="2"/>
  <c r="Q1482" i="2"/>
  <c r="Q1481" i="2"/>
  <c r="X1473" i="2"/>
  <c r="Q1473" i="2"/>
  <c r="E147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X1472" i="2"/>
  <c r="X1471" i="2"/>
  <c r="X1466" i="2"/>
  <c r="X1464" i="2"/>
  <c r="X1463" i="2"/>
  <c r="X1462" i="2"/>
  <c r="X1461" i="2"/>
  <c r="X1460" i="2"/>
  <c r="X1459" i="2"/>
  <c r="X1457" i="2"/>
  <c r="X1456" i="2"/>
  <c r="X1455" i="2"/>
  <c r="X1454" i="2"/>
  <c r="X1453" i="2"/>
  <c r="X1451" i="2"/>
  <c r="X1448" i="2"/>
  <c r="X1447" i="2"/>
  <c r="X1446" i="2"/>
  <c r="X1444" i="2"/>
  <c r="X1445" i="2"/>
  <c r="Q1466" i="2"/>
  <c r="Q1453" i="2"/>
  <c r="Q1459" i="2"/>
  <c r="Q1464" i="2"/>
  <c r="Q1463" i="2"/>
  <c r="Q1455" i="2"/>
  <c r="Q1454" i="2"/>
  <c r="Q1448" i="2"/>
  <c r="Q1447" i="2"/>
  <c r="Q1444" i="2"/>
  <c r="Q1472" i="2"/>
  <c r="Q1446" i="2"/>
  <c r="Q1445" i="2"/>
  <c r="Q1443" i="2"/>
  <c r="X1443" i="2"/>
  <c r="E1443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X1433" i="2"/>
  <c r="X1434" i="2"/>
  <c r="X1427" i="2"/>
  <c r="X1426" i="2"/>
  <c r="X1425" i="2"/>
  <c r="X1424" i="2"/>
  <c r="X1423" i="2"/>
  <c r="X1432" i="2"/>
  <c r="X1442" i="2"/>
  <c r="X1431" i="2"/>
  <c r="X1430" i="2"/>
  <c r="X1429" i="2"/>
  <c r="X1422" i="2"/>
  <c r="Q1433" i="2"/>
  <c r="Q1432" i="2"/>
  <c r="Q1424" i="2"/>
  <c r="Q1425" i="2"/>
  <c r="Q1423" i="2"/>
  <c r="Q1422" i="2"/>
  <c r="Q1442" i="2"/>
  <c r="Q1431" i="2"/>
  <c r="Q1430" i="2"/>
  <c r="Q1427" i="2"/>
  <c r="X1421" i="2"/>
  <c r="Q1421" i="2"/>
  <c r="E1421" i="2"/>
  <c r="E1412" i="2"/>
  <c r="E1413" i="2"/>
  <c r="E1414" i="2"/>
  <c r="E1415" i="2"/>
  <c r="E1416" i="2"/>
  <c r="E1417" i="2"/>
  <c r="E1418" i="2"/>
  <c r="E1419" i="2"/>
  <c r="E1420" i="2"/>
  <c r="X1419" i="2"/>
  <c r="X1420" i="2"/>
  <c r="X1416" i="2"/>
  <c r="X1415" i="2"/>
  <c r="X1413" i="2"/>
  <c r="X1412" i="2"/>
  <c r="Q1419" i="2"/>
  <c r="Q1420" i="2"/>
  <c r="X1411" i="2"/>
  <c r="Q1411" i="2"/>
  <c r="E1411" i="2"/>
  <c r="X1410" i="2"/>
  <c r="X1405" i="2"/>
  <c r="X1404" i="2"/>
  <c r="X1403" i="2"/>
  <c r="X1402" i="2"/>
  <c r="X1399" i="2"/>
  <c r="X1398" i="2"/>
  <c r="X1407" i="2"/>
  <c r="X1408" i="2"/>
  <c r="X1409" i="2"/>
  <c r="X1406" i="2"/>
  <c r="Q1410" i="2"/>
  <c r="Q1408" i="2"/>
  <c r="Q1407" i="2"/>
  <c r="Q1406" i="2"/>
  <c r="X1397" i="2"/>
  <c r="Q1397" i="2"/>
  <c r="X1394" i="2"/>
  <c r="Q1394" i="2"/>
  <c r="X1393" i="2"/>
  <c r="Q1393" i="2"/>
  <c r="X1391" i="2"/>
  <c r="X1389" i="2"/>
  <c r="X1388" i="2"/>
  <c r="X1387" i="2"/>
  <c r="Q1387" i="2"/>
  <c r="X1384" i="2"/>
  <c r="X1383" i="2"/>
  <c r="X1381" i="2"/>
  <c r="X1379" i="2"/>
  <c r="X1378" i="2"/>
  <c r="Q1384" i="2"/>
  <c r="Q1383" i="2"/>
  <c r="X1377" i="2"/>
  <c r="Q1377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X1374" i="2"/>
  <c r="X1371" i="2"/>
  <c r="X1368" i="2"/>
  <c r="X1367" i="2"/>
  <c r="X1376" i="2"/>
  <c r="X1375" i="2"/>
  <c r="X1373" i="2"/>
  <c r="X1372" i="2"/>
  <c r="X1370" i="2"/>
  <c r="X1369" i="2"/>
  <c r="X1366" i="2"/>
  <c r="X1364" i="2"/>
  <c r="X1363" i="2"/>
  <c r="X1362" i="2"/>
  <c r="X1360" i="2"/>
  <c r="X1359" i="2"/>
  <c r="Q1376" i="2"/>
  <c r="Q1375" i="2"/>
  <c r="Q1373" i="2"/>
  <c r="Q1372" i="2"/>
  <c r="Q1370" i="2"/>
  <c r="Q1369" i="2"/>
  <c r="Q1362" i="2"/>
  <c r="Q1363" i="2"/>
  <c r="X1358" i="2"/>
  <c r="Q1358" i="2"/>
  <c r="E1358" i="2"/>
  <c r="X1353" i="2"/>
  <c r="X1352" i="2"/>
  <c r="X1351" i="2"/>
  <c r="X1347" i="2"/>
  <c r="X1346" i="2"/>
  <c r="X1345" i="2"/>
  <c r="X1344" i="2"/>
  <c r="X1343" i="2"/>
  <c r="X1349" i="2"/>
  <c r="X1355" i="2"/>
  <c r="X1356" i="2"/>
  <c r="X1354" i="2"/>
  <c r="X1348" i="2"/>
  <c r="X1341" i="2"/>
  <c r="X1340" i="2"/>
  <c r="Q1351" i="2"/>
  <c r="Q1353" i="2"/>
  <c r="Q1352" i="2"/>
  <c r="Q1357" i="2"/>
  <c r="Q1349" i="2"/>
  <c r="Q1348" i="2"/>
  <c r="Q1355" i="2"/>
  <c r="Q1356" i="2"/>
  <c r="Q1354" i="2"/>
  <c r="Q1344" i="2"/>
  <c r="Q1345" i="2"/>
  <c r="Q1346" i="2"/>
  <c r="Q1347" i="2"/>
  <c r="Q1343" i="2"/>
  <c r="X1339" i="2"/>
  <c r="Q1339" i="2"/>
  <c r="X1335" i="2"/>
  <c r="X1338" i="2"/>
  <c r="X1336" i="2"/>
  <c r="X1334" i="2"/>
  <c r="X1333" i="2"/>
  <c r="X1332" i="2"/>
  <c r="X1331" i="2"/>
  <c r="X1330" i="2"/>
  <c r="Q1336" i="2"/>
  <c r="X1329" i="2"/>
  <c r="Q1329" i="2"/>
  <c r="X1319" i="2"/>
  <c r="X1322" i="2"/>
  <c r="X1325" i="2"/>
  <c r="X1326" i="2"/>
  <c r="X1327" i="2"/>
  <c r="X1328" i="2"/>
  <c r="X1324" i="2"/>
  <c r="X1318" i="2"/>
  <c r="X1316" i="2"/>
  <c r="X1315" i="2"/>
  <c r="X1314" i="2"/>
  <c r="X1312" i="2"/>
  <c r="X1311" i="2"/>
  <c r="X1310" i="2"/>
  <c r="Q1319" i="2"/>
  <c r="Q1322" i="2"/>
  <c r="Q1323" i="2"/>
  <c r="Q1318" i="2"/>
  <c r="X1309" i="2"/>
  <c r="Q1309" i="2"/>
  <c r="Q1290" i="2"/>
  <c r="X1304" i="2"/>
  <c r="X1303" i="2"/>
  <c r="X1302" i="2"/>
  <c r="X1301" i="2"/>
  <c r="X1300" i="2"/>
  <c r="X1297" i="2"/>
  <c r="X1296" i="2"/>
  <c r="X1295" i="2"/>
  <c r="X1294" i="2"/>
  <c r="X1293" i="2"/>
  <c r="X1290" i="2"/>
  <c r="X1289" i="2"/>
  <c r="X1288" i="2"/>
  <c r="X1287" i="2"/>
  <c r="X1286" i="2"/>
  <c r="X1285" i="2"/>
  <c r="X1307" i="2"/>
  <c r="X1308" i="2"/>
  <c r="Q1295" i="2"/>
  <c r="Q1296" i="2"/>
  <c r="Q1297" i="2"/>
  <c r="Q1294" i="2"/>
  <c r="Q1308" i="2"/>
  <c r="X1281" i="2"/>
  <c r="Q1281" i="2"/>
  <c r="X1280" i="2"/>
  <c r="X1278" i="2"/>
  <c r="X1277" i="2"/>
  <c r="X1275" i="2"/>
  <c r="X1274" i="2"/>
  <c r="X1272" i="2"/>
  <c r="X1270" i="2"/>
  <c r="X1269" i="2"/>
  <c r="X1268" i="2"/>
  <c r="X1267" i="2"/>
  <c r="X1266" i="2"/>
  <c r="X1265" i="2"/>
  <c r="X1264" i="2"/>
  <c r="X1263" i="2"/>
  <c r="X1261" i="2"/>
  <c r="X1259" i="2"/>
  <c r="X1258" i="2"/>
  <c r="Q1267" i="2"/>
  <c r="Q1280" i="2"/>
  <c r="Q1268" i="2"/>
  <c r="Q1266" i="2"/>
  <c r="Q1265" i="2"/>
  <c r="Q1278" i="2"/>
  <c r="Q1277" i="2"/>
  <c r="Q1276" i="2"/>
  <c r="X1257" i="2"/>
  <c r="Q1257" i="2"/>
  <c r="X1235" i="2"/>
  <c r="X1233" i="2"/>
  <c r="X1232" i="2"/>
  <c r="X1238" i="2"/>
  <c r="X1241" i="2"/>
  <c r="X1244" i="2"/>
  <c r="X1245" i="2"/>
  <c r="X1237" i="2"/>
  <c r="X1240" i="2"/>
  <c r="X1239" i="2"/>
  <c r="X1250" i="2"/>
  <c r="X1252" i="2"/>
  <c r="X1253" i="2"/>
  <c r="X1255" i="2"/>
  <c r="X1256" i="2"/>
  <c r="X1248" i="2"/>
  <c r="Q1241" i="2"/>
  <c r="Q1244" i="2"/>
  <c r="Q1243" i="2"/>
  <c r="Q1245" i="2"/>
  <c r="Q1240" i="2"/>
  <c r="Q1239" i="2"/>
  <c r="X1231" i="2"/>
  <c r="Q1231" i="2"/>
  <c r="E1203" i="2"/>
  <c r="E1204" i="2"/>
  <c r="E1205" i="2"/>
  <c r="E1206" i="2"/>
  <c r="E1226" i="2"/>
  <c r="E1227" i="2"/>
  <c r="E1228" i="2"/>
  <c r="E1229" i="2"/>
  <c r="E1230" i="2"/>
  <c r="X1230" i="2"/>
  <c r="Q1230" i="2"/>
  <c r="X1229" i="2"/>
  <c r="X1228" i="2"/>
  <c r="X1224" i="2"/>
  <c r="X1227" i="2"/>
  <c r="X1223" i="2"/>
  <c r="X1218" i="2"/>
  <c r="X1217" i="2"/>
  <c r="X1214" i="2"/>
  <c r="X1213" i="2"/>
  <c r="X1210" i="2"/>
  <c r="X1206" i="2"/>
  <c r="X1204" i="2"/>
  <c r="Q1214" i="2"/>
  <c r="Q1213" i="2"/>
  <c r="Q1218" i="2"/>
  <c r="Q1217" i="2"/>
  <c r="Q1216" i="2"/>
  <c r="Q1212" i="2"/>
  <c r="Q1210" i="2"/>
  <c r="Q1204" i="2"/>
  <c r="Q1223" i="2"/>
  <c r="Q1224" i="2"/>
  <c r="Q1227" i="2"/>
  <c r="Q1228" i="2"/>
  <c r="X1202" i="2"/>
  <c r="Q1202" i="2"/>
  <c r="E1202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X1195" i="2"/>
  <c r="X1194" i="2"/>
  <c r="X1192" i="2"/>
  <c r="X1201" i="2"/>
  <c r="X1200" i="2"/>
  <c r="X1196" i="2"/>
  <c r="X1191" i="2"/>
  <c r="X1190" i="2"/>
  <c r="X1186" i="2"/>
  <c r="X1185" i="2"/>
  <c r="X1188" i="2"/>
  <c r="X1187" i="2"/>
  <c r="X1183" i="2"/>
  <c r="X1182" i="2"/>
  <c r="X1180" i="2"/>
  <c r="X1179" i="2"/>
  <c r="Q1201" i="2"/>
  <c r="Q1200" i="2"/>
  <c r="Q1199" i="2"/>
  <c r="Q1198" i="2"/>
  <c r="Q1185" i="2"/>
  <c r="Q1186" i="2"/>
  <c r="Q1190" i="2"/>
  <c r="Q1191" i="2"/>
  <c r="X1178" i="2"/>
  <c r="Q1178" i="2"/>
  <c r="E1178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X1163" i="2"/>
  <c r="X1162" i="2"/>
  <c r="X1157" i="2"/>
  <c r="X1158" i="2"/>
  <c r="X1177" i="2"/>
  <c r="X1176" i="2"/>
  <c r="X1173" i="2"/>
  <c r="X1172" i="2"/>
  <c r="X1168" i="2"/>
  <c r="X1167" i="2"/>
  <c r="X1175" i="2"/>
  <c r="X1174" i="2"/>
  <c r="X1170" i="2"/>
  <c r="X1169" i="2"/>
  <c r="X1165" i="2"/>
  <c r="X1164" i="2"/>
  <c r="X1155" i="2"/>
  <c r="X1154" i="2"/>
  <c r="Q1167" i="2"/>
  <c r="Q1168" i="2"/>
  <c r="Q1172" i="2"/>
  <c r="Q1173" i="2"/>
  <c r="Q1176" i="2"/>
  <c r="Q1177" i="2"/>
  <c r="Q1163" i="2"/>
  <c r="Q1162" i="2"/>
  <c r="Q1158" i="2"/>
  <c r="Q1160" i="2"/>
  <c r="Q1161" i="2"/>
  <c r="Q1159" i="2"/>
  <c r="X1153" i="2"/>
  <c r="Q1153" i="2"/>
  <c r="E1153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X1152" i="2"/>
  <c r="X1150" i="2"/>
  <c r="X1145" i="2"/>
  <c r="X1144" i="2"/>
  <c r="X1143" i="2"/>
  <c r="X1147" i="2"/>
  <c r="X1146" i="2"/>
  <c r="X1142" i="2"/>
  <c r="X1140" i="2"/>
  <c r="X1139" i="2"/>
  <c r="X1138" i="2"/>
  <c r="X1137" i="2"/>
  <c r="X1136" i="2"/>
  <c r="X1135" i="2"/>
  <c r="X1134" i="2"/>
  <c r="X1133" i="2"/>
  <c r="X1132" i="2"/>
  <c r="X1130" i="2"/>
  <c r="X1129" i="2"/>
  <c r="Q1142" i="2"/>
  <c r="Q1150" i="2"/>
  <c r="Q1149" i="2"/>
  <c r="Q1148" i="2"/>
  <c r="Q1133" i="2"/>
  <c r="Q1134" i="2"/>
  <c r="Q1135" i="2"/>
  <c r="Q1136" i="2"/>
  <c r="Q1132" i="2"/>
  <c r="Q1138" i="2"/>
  <c r="Q1137" i="2"/>
  <c r="Q1151" i="2"/>
  <c r="Q1152" i="2"/>
  <c r="X1128" i="2"/>
  <c r="Q1128" i="2"/>
  <c r="E1128" i="2"/>
  <c r="X1127" i="2"/>
  <c r="X1118" i="2"/>
  <c r="X1117" i="2"/>
  <c r="X1116" i="2"/>
  <c r="X1114" i="2"/>
  <c r="X1113" i="2"/>
  <c r="X1112" i="2"/>
  <c r="X1111" i="2"/>
  <c r="X1110" i="2"/>
  <c r="X1109" i="2"/>
  <c r="X1108" i="2"/>
  <c r="X1107" i="2"/>
  <c r="X1105" i="2"/>
  <c r="X1104" i="2"/>
  <c r="X1103" i="2"/>
  <c r="X1102" i="2"/>
  <c r="X1101" i="2"/>
  <c r="X1100" i="2"/>
  <c r="X1098" i="2"/>
  <c r="X1097" i="2"/>
  <c r="X1096" i="2"/>
  <c r="X1095" i="2"/>
  <c r="X1093" i="2"/>
  <c r="X1091" i="2"/>
  <c r="X1090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Q1124" i="2"/>
  <c r="Q1123" i="2"/>
  <c r="Q1127" i="2"/>
  <c r="Q1113" i="2"/>
  <c r="Q1112" i="2"/>
  <c r="Q1105" i="2"/>
  <c r="Q1104" i="2"/>
  <c r="Q1103" i="2"/>
  <c r="Q1101" i="2"/>
  <c r="Q1102" i="2"/>
  <c r="Q1098" i="2"/>
  <c r="X1089" i="2"/>
  <c r="Q1089" i="2"/>
  <c r="E1089" i="2"/>
  <c r="X1083" i="2"/>
  <c r="X1082" i="2"/>
  <c r="X1081" i="2"/>
  <c r="X1078" i="2"/>
  <c r="X1077" i="2"/>
  <c r="X1076" i="2"/>
  <c r="X1068" i="2"/>
  <c r="X1070" i="2"/>
  <c r="X1069" i="2"/>
  <c r="X1074" i="2"/>
  <c r="X1073" i="2"/>
  <c r="X1071" i="2"/>
  <c r="X1072" i="2"/>
  <c r="X1066" i="2"/>
  <c r="X1065" i="2"/>
  <c r="X1088" i="2"/>
  <c r="X1085" i="2"/>
  <c r="X1086" i="2"/>
  <c r="X1087" i="2"/>
  <c r="X1084" i="2"/>
  <c r="Q1079" i="2"/>
  <c r="Q1083" i="2"/>
  <c r="Q1082" i="2"/>
  <c r="Q1080" i="2"/>
  <c r="Q1088" i="2"/>
  <c r="Q1077" i="2"/>
  <c r="Q1075" i="2"/>
  <c r="Q1069" i="2"/>
  <c r="Q1070" i="2"/>
  <c r="Q1071" i="2"/>
  <c r="Q1072" i="2"/>
  <c r="Q1068" i="2"/>
  <c r="Q1074" i="2"/>
  <c r="Q1073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X1064" i="2"/>
  <c r="Q1064" i="2"/>
  <c r="E1064" i="2"/>
  <c r="X1045" i="2"/>
  <c r="X1044" i="2"/>
  <c r="X1043" i="2"/>
  <c r="X1042" i="2"/>
  <c r="X1040" i="2"/>
  <c r="X1036" i="2"/>
  <c r="X1035" i="2"/>
  <c r="X1034" i="2"/>
  <c r="X1033" i="2"/>
  <c r="X1032" i="2"/>
  <c r="X1030" i="2"/>
  <c r="Q1045" i="2"/>
  <c r="Q1044" i="2"/>
  <c r="Q1036" i="2"/>
  <c r="Q1035" i="2"/>
  <c r="Q1034" i="2"/>
  <c r="Q1026" i="2"/>
  <c r="X1038" i="2"/>
  <c r="X1028" i="2"/>
  <c r="X1024" i="2"/>
  <c r="X1056" i="2"/>
  <c r="X1057" i="2"/>
  <c r="X1058" i="2"/>
  <c r="X1059" i="2"/>
  <c r="X1060" i="2"/>
  <c r="X1061" i="2"/>
  <c r="X1062" i="2"/>
  <c r="X1063" i="2"/>
  <c r="X1055" i="2"/>
  <c r="X1037" i="2"/>
  <c r="X1027" i="2"/>
  <c r="X1023" i="2"/>
  <c r="X1022" i="2"/>
  <c r="Q1022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Q1017" i="2"/>
  <c r="X1021" i="2"/>
  <c r="X1020" i="2"/>
  <c r="X1019" i="2"/>
  <c r="X1018" i="2"/>
  <c r="X1017" i="2"/>
  <c r="X1014" i="2"/>
  <c r="X1013" i="2"/>
  <c r="X1012" i="2"/>
  <c r="Q1012" i="2"/>
  <c r="X1011" i="2"/>
  <c r="Q1011" i="2"/>
  <c r="X1010" i="2"/>
  <c r="X1008" i="2"/>
  <c r="X1007" i="2"/>
  <c r="X1005" i="2"/>
  <c r="Q1005" i="2"/>
  <c r="E1005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X1002" i="2"/>
  <c r="X1003" i="2"/>
  <c r="X1004" i="2"/>
  <c r="X1001" i="2"/>
  <c r="X1000" i="2"/>
  <c r="X997" i="2"/>
  <c r="X996" i="2"/>
  <c r="X995" i="2"/>
  <c r="X994" i="2"/>
  <c r="X993" i="2"/>
  <c r="X991" i="2"/>
  <c r="X990" i="2"/>
  <c r="Q1000" i="2"/>
  <c r="Q995" i="2"/>
  <c r="Q994" i="2"/>
  <c r="X988" i="2"/>
  <c r="Q988" i="2"/>
  <c r="E98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X986" i="2"/>
  <c r="X985" i="2"/>
  <c r="X979" i="2"/>
  <c r="X966" i="2"/>
  <c r="X967" i="2"/>
  <c r="X968" i="2"/>
  <c r="X969" i="2"/>
  <c r="X970" i="2"/>
  <c r="X971" i="2"/>
  <c r="X972" i="2"/>
  <c r="X973" i="2"/>
  <c r="X965" i="2"/>
  <c r="X962" i="2"/>
  <c r="X964" i="2"/>
  <c r="X963" i="2"/>
  <c r="X957" i="2"/>
  <c r="X956" i="2"/>
  <c r="X954" i="2"/>
  <c r="X953" i="2"/>
  <c r="X952" i="2"/>
  <c r="X951" i="2"/>
  <c r="X948" i="2"/>
  <c r="X947" i="2"/>
  <c r="X946" i="2"/>
  <c r="X944" i="2"/>
  <c r="X943" i="2"/>
  <c r="X942" i="2"/>
  <c r="X940" i="2"/>
  <c r="X939" i="2"/>
  <c r="Q986" i="2"/>
  <c r="Q985" i="2"/>
  <c r="Q979" i="2"/>
  <c r="Q963" i="2"/>
  <c r="Q962" i="2"/>
  <c r="Q952" i="2"/>
  <c r="Q953" i="2"/>
  <c r="Q954" i="2"/>
  <c r="Q955" i="2"/>
  <c r="Q956" i="2"/>
  <c r="Q957" i="2"/>
  <c r="Q959" i="2"/>
  <c r="Q960" i="2"/>
  <c r="Q951" i="2"/>
  <c r="Q948" i="2"/>
  <c r="Q942" i="2"/>
  <c r="Q943" i="2"/>
  <c r="X938" i="2"/>
  <c r="Q938" i="2"/>
  <c r="E938" i="2"/>
  <c r="E932" i="2"/>
  <c r="E933" i="2"/>
  <c r="E934" i="2"/>
  <c r="E935" i="2"/>
  <c r="E936" i="2"/>
  <c r="E937" i="2"/>
  <c r="Q935" i="2"/>
  <c r="Q934" i="2"/>
  <c r="X935" i="2"/>
  <c r="X934" i="2"/>
  <c r="X933" i="2"/>
  <c r="X932" i="2"/>
  <c r="X931" i="2"/>
  <c r="Q931" i="2"/>
  <c r="E931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X930" i="2"/>
  <c r="X929" i="2"/>
  <c r="X927" i="2"/>
  <c r="X926" i="2"/>
  <c r="X925" i="2"/>
  <c r="X924" i="2"/>
  <c r="X923" i="2"/>
  <c r="X922" i="2"/>
  <c r="X921" i="2"/>
  <c r="X920" i="2"/>
  <c r="X919" i="2"/>
  <c r="X918" i="2"/>
  <c r="X917" i="2"/>
  <c r="X916" i="2"/>
  <c r="X915" i="2"/>
  <c r="X914" i="2"/>
  <c r="X913" i="2"/>
  <c r="X912" i="2"/>
  <c r="X911" i="2"/>
  <c r="Q930" i="2"/>
  <c r="Q927" i="2"/>
  <c r="Q925" i="2"/>
  <c r="Q924" i="2"/>
  <c r="Q923" i="2"/>
  <c r="Q922" i="2"/>
  <c r="Q921" i="2"/>
  <c r="Q917" i="2"/>
  <c r="Q916" i="2"/>
  <c r="Q915" i="2"/>
  <c r="X908" i="2"/>
  <c r="Q908" i="2"/>
  <c r="E908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X907" i="2"/>
  <c r="X906" i="2"/>
  <c r="X905" i="2"/>
  <c r="X904" i="2"/>
  <c r="X903" i="2"/>
  <c r="X902" i="2"/>
  <c r="X901" i="2"/>
  <c r="X900" i="2"/>
  <c r="X899" i="2"/>
  <c r="X897" i="2"/>
  <c r="X896" i="2"/>
  <c r="X895" i="2"/>
  <c r="X893" i="2"/>
  <c r="X892" i="2"/>
  <c r="Q906" i="2"/>
  <c r="Q907" i="2"/>
  <c r="Q904" i="2"/>
  <c r="Q905" i="2"/>
  <c r="Q903" i="2"/>
  <c r="Q902" i="2"/>
  <c r="Q901" i="2"/>
  <c r="Q896" i="2"/>
  <c r="X891" i="2"/>
  <c r="Q891" i="2"/>
  <c r="E89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X890" i="2"/>
  <c r="X884" i="2"/>
  <c r="X882" i="2"/>
  <c r="X880" i="2"/>
  <c r="X879" i="2"/>
  <c r="X878" i="2"/>
  <c r="X877" i="2"/>
  <c r="X876" i="2"/>
  <c r="X875" i="2"/>
  <c r="X874" i="2"/>
  <c r="X873" i="2"/>
  <c r="Q889" i="2"/>
  <c r="Q888" i="2"/>
  <c r="Q884" i="2"/>
  <c r="Q885" i="2"/>
  <c r="Q886" i="2"/>
  <c r="Q887" i="2"/>
  <c r="Q882" i="2"/>
  <c r="Q879" i="2"/>
  <c r="Q878" i="2"/>
  <c r="Q881" i="2"/>
  <c r="Q880" i="2"/>
  <c r="X871" i="2"/>
  <c r="Q871" i="2"/>
  <c r="E871" i="2"/>
  <c r="X870" i="2"/>
  <c r="X869" i="2"/>
  <c r="X868" i="2"/>
  <c r="X867" i="2"/>
  <c r="X866" i="2"/>
  <c r="X865" i="2"/>
  <c r="X863" i="2"/>
  <c r="X862" i="2"/>
  <c r="X861" i="2"/>
  <c r="Q869" i="2"/>
  <c r="Q866" i="2"/>
  <c r="X860" i="2"/>
  <c r="Q860" i="2"/>
  <c r="X859" i="2"/>
  <c r="X858" i="2"/>
  <c r="X857" i="2"/>
  <c r="X848" i="2"/>
  <c r="X849" i="2"/>
  <c r="X850" i="2"/>
  <c r="X851" i="2"/>
  <c r="X852" i="2"/>
  <c r="X853" i="2"/>
  <c r="X854" i="2"/>
  <c r="X855" i="2"/>
  <c r="X856" i="2"/>
  <c r="X845" i="2"/>
  <c r="X844" i="2"/>
  <c r="X843" i="2"/>
  <c r="X839" i="2"/>
  <c r="X838" i="2"/>
  <c r="X837" i="2"/>
  <c r="X833" i="2"/>
  <c r="X832" i="2"/>
  <c r="X831" i="2"/>
  <c r="X827" i="2"/>
  <c r="X826" i="2"/>
  <c r="X825" i="2"/>
  <c r="X821" i="2"/>
  <c r="X820" i="2"/>
  <c r="X819" i="2"/>
  <c r="X813" i="2"/>
  <c r="X814" i="2"/>
  <c r="X815" i="2"/>
  <c r="X809" i="2"/>
  <c r="X808" i="2"/>
  <c r="X806" i="2"/>
  <c r="X802" i="2"/>
  <c r="X800" i="2"/>
  <c r="X798" i="2"/>
  <c r="X796" i="2"/>
  <c r="X804" i="2"/>
  <c r="X805" i="2"/>
  <c r="X803" i="2"/>
  <c r="X801" i="2"/>
  <c r="X799" i="2"/>
  <c r="X797" i="2"/>
  <c r="X795" i="2"/>
  <c r="X794" i="2"/>
  <c r="X793" i="2"/>
  <c r="X792" i="2"/>
  <c r="X791" i="2"/>
  <c r="X789" i="2"/>
  <c r="X788" i="2"/>
  <c r="X787" i="2"/>
  <c r="X785" i="2"/>
  <c r="X784" i="2"/>
  <c r="Q845" i="2"/>
  <c r="Q844" i="2"/>
  <c r="Q843" i="2"/>
  <c r="Q825" i="2"/>
  <c r="Q839" i="2"/>
  <c r="Q838" i="2"/>
  <c r="Q837" i="2"/>
  <c r="Q833" i="2"/>
  <c r="Q832" i="2"/>
  <c r="Q831" i="2"/>
  <c r="Q827" i="2"/>
  <c r="Q826" i="2"/>
  <c r="Q821" i="2"/>
  <c r="Q820" i="2"/>
  <c r="Q819" i="2"/>
  <c r="Q814" i="2"/>
  <c r="Q815" i="2"/>
  <c r="Q813" i="2"/>
  <c r="Q798" i="2"/>
  <c r="Q800" i="2"/>
  <c r="Q802" i="2"/>
  <c r="Q806" i="2"/>
  <c r="Q805" i="2"/>
  <c r="Q804" i="2"/>
  <c r="Q803" i="2"/>
  <c r="Q801" i="2"/>
  <c r="Q799" i="2"/>
  <c r="Q797" i="2"/>
  <c r="Q796" i="2"/>
  <c r="Q793" i="2"/>
  <c r="Q795" i="2"/>
  <c r="Q809" i="2"/>
  <c r="Q808" i="2"/>
  <c r="Q788" i="2"/>
  <c r="Q787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X783" i="2"/>
  <c r="E783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Q782" i="2"/>
  <c r="X778" i="2"/>
  <c r="X777" i="2"/>
  <c r="Q775" i="2"/>
  <c r="X774" i="2"/>
  <c r="Q774" i="2"/>
  <c r="X773" i="2"/>
  <c r="Q773" i="2"/>
  <c r="X772" i="2"/>
  <c r="Q772" i="2"/>
  <c r="X770" i="2"/>
  <c r="Q770" i="2"/>
  <c r="X769" i="2"/>
  <c r="X768" i="2"/>
  <c r="X767" i="2"/>
  <c r="X766" i="2"/>
  <c r="E766" i="2"/>
  <c r="X765" i="2"/>
  <c r="X764" i="2"/>
  <c r="X762" i="2"/>
  <c r="X761" i="2"/>
  <c r="X757" i="2"/>
  <c r="X745" i="2"/>
  <c r="Q761" i="2"/>
  <c r="Q758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X756" i="2"/>
  <c r="Q754" i="2"/>
  <c r="X753" i="2"/>
  <c r="Q753" i="2"/>
  <c r="X752" i="2"/>
  <c r="Q752" i="2"/>
  <c r="X751" i="2"/>
  <c r="Q751" i="2"/>
  <c r="Q750" i="2"/>
  <c r="X749" i="2"/>
  <c r="Q749" i="2"/>
  <c r="X748" i="2"/>
  <c r="X747" i="2"/>
  <c r="X746" i="2"/>
  <c r="E745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X743" i="2"/>
  <c r="Q742" i="2"/>
  <c r="Q744" i="2"/>
  <c r="X741" i="2"/>
  <c r="X740" i="2"/>
  <c r="Q738" i="2"/>
  <c r="X737" i="2"/>
  <c r="Q737" i="2"/>
  <c r="X736" i="2"/>
  <c r="Q736" i="2"/>
  <c r="X735" i="2"/>
  <c r="Q735" i="2"/>
  <c r="Q734" i="2"/>
  <c r="X733" i="2"/>
  <c r="Q733" i="2"/>
  <c r="X732" i="2"/>
  <c r="X731" i="2"/>
  <c r="X730" i="2"/>
  <c r="X729" i="2"/>
  <c r="E729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X724" i="2"/>
  <c r="Q722" i="2"/>
  <c r="Q721" i="2"/>
  <c r="Q720" i="2"/>
  <c r="Q719" i="2"/>
  <c r="Q718" i="2"/>
  <c r="Q717" i="2"/>
  <c r="X725" i="2"/>
  <c r="X721" i="2"/>
  <c r="X720" i="2"/>
  <c r="X719" i="2"/>
  <c r="X717" i="2"/>
  <c r="X716" i="2"/>
  <c r="X715" i="2"/>
  <c r="X714" i="2"/>
  <c r="X713" i="2"/>
  <c r="E713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X711" i="2"/>
  <c r="X710" i="2"/>
  <c r="X709" i="2"/>
  <c r="Q711" i="2"/>
  <c r="Q709" i="2"/>
  <c r="Q707" i="2"/>
  <c r="Q705" i="2"/>
  <c r="Q706" i="2"/>
  <c r="Q704" i="2"/>
  <c r="Q703" i="2"/>
  <c r="Q702" i="2"/>
  <c r="X706" i="2"/>
  <c r="X705" i="2"/>
  <c r="X704" i="2"/>
  <c r="X702" i="2"/>
  <c r="X701" i="2"/>
  <c r="X700" i="2"/>
  <c r="X699" i="2"/>
  <c r="X698" i="2"/>
  <c r="E698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X695" i="2"/>
  <c r="X694" i="2"/>
  <c r="X693" i="2"/>
  <c r="X690" i="2"/>
  <c r="X689" i="2"/>
  <c r="X687" i="2"/>
  <c r="X686" i="2"/>
  <c r="X685" i="2"/>
  <c r="X684" i="2"/>
  <c r="Q691" i="2"/>
  <c r="Q690" i="2"/>
  <c r="Q689" i="2"/>
  <c r="Q688" i="2"/>
  <c r="Q687" i="2"/>
  <c r="X683" i="2"/>
  <c r="X668" i="2"/>
  <c r="E682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3" i="2"/>
  <c r="X681" i="2"/>
  <c r="X680" i="2"/>
  <c r="X679" i="2"/>
  <c r="Q681" i="2"/>
  <c r="Q677" i="2"/>
  <c r="Q676" i="2"/>
  <c r="Q675" i="2"/>
  <c r="Q674" i="2"/>
  <c r="Q673" i="2"/>
  <c r="Q672" i="2"/>
  <c r="X675" i="2"/>
  <c r="X674" i="2"/>
  <c r="X672" i="2"/>
  <c r="X671" i="2"/>
  <c r="X670" i="2"/>
  <c r="X669" i="2"/>
  <c r="E668" i="2"/>
  <c r="E658" i="2"/>
  <c r="E659" i="2"/>
  <c r="E660" i="2"/>
  <c r="E661" i="2"/>
  <c r="E662" i="2"/>
  <c r="E663" i="2"/>
  <c r="E664" i="2"/>
  <c r="E665" i="2"/>
  <c r="E666" i="2"/>
  <c r="E667" i="2"/>
  <c r="Q664" i="2"/>
  <c r="Q666" i="2"/>
  <c r="Q665" i="2"/>
  <c r="Q663" i="2"/>
  <c r="Q662" i="2"/>
  <c r="Q661" i="2"/>
  <c r="X657" i="2"/>
  <c r="X664" i="2"/>
  <c r="X667" i="2"/>
  <c r="X663" i="2"/>
  <c r="X661" i="2"/>
  <c r="X660" i="2"/>
  <c r="X659" i="2"/>
  <c r="X658" i="2"/>
  <c r="E657" i="2"/>
  <c r="E648" i="2"/>
  <c r="E649" i="2"/>
  <c r="E650" i="2"/>
  <c r="E651" i="2"/>
  <c r="E652" i="2"/>
  <c r="E653" i="2"/>
  <c r="E654" i="2"/>
  <c r="E655" i="2"/>
  <c r="E656" i="2"/>
  <c r="Q651" i="2"/>
  <c r="Q653" i="2"/>
  <c r="Q652" i="2"/>
  <c r="Q655" i="2"/>
  <c r="Q654" i="2"/>
  <c r="X656" i="2"/>
  <c r="X653" i="2"/>
  <c r="X651" i="2"/>
  <c r="X650" i="2"/>
  <c r="X649" i="2"/>
  <c r="X648" i="2"/>
  <c r="X647" i="2"/>
  <c r="E647" i="2"/>
  <c r="Q77" i="2"/>
  <c r="X111" i="2"/>
  <c r="X69" i="2"/>
  <c r="X81" i="2"/>
  <c r="X105" i="2"/>
  <c r="X141" i="2"/>
  <c r="X140" i="2"/>
  <c r="X110" i="2"/>
  <c r="X138" i="2"/>
  <c r="X128" i="2"/>
  <c r="X122" i="2"/>
  <c r="X108" i="2"/>
  <c r="X92" i="2"/>
  <c r="X86" i="2"/>
  <c r="X74" i="2"/>
  <c r="X142" i="2"/>
  <c r="X112" i="2"/>
  <c r="X125" i="2"/>
  <c r="X119" i="2"/>
  <c r="X89" i="2"/>
  <c r="X83" i="2"/>
  <c r="X71" i="2"/>
  <c r="X79" i="2"/>
  <c r="X104" i="2"/>
  <c r="X143" i="2"/>
  <c r="X129" i="2"/>
  <c r="X123" i="2"/>
  <c r="X113" i="2"/>
  <c r="X93" i="2"/>
  <c r="X87" i="2"/>
  <c r="X121" i="2"/>
  <c r="X124" i="2"/>
  <c r="X118" i="2"/>
  <c r="X88" i="2"/>
  <c r="X82" i="2"/>
  <c r="X70" i="2"/>
  <c r="X147" i="2"/>
  <c r="X133" i="2"/>
  <c r="X117" i="2"/>
  <c r="X98" i="2"/>
  <c r="X78" i="2"/>
  <c r="X146" i="2"/>
  <c r="X132" i="2"/>
  <c r="X116" i="2"/>
  <c r="X97" i="2"/>
  <c r="X77" i="2"/>
  <c r="X127" i="2"/>
  <c r="X96" i="2"/>
  <c r="X91" i="2"/>
  <c r="X85" i="2"/>
  <c r="X73" i="2"/>
  <c r="Q135" i="2"/>
  <c r="Q105" i="2"/>
  <c r="Q134" i="2"/>
  <c r="Q103" i="2"/>
  <c r="Q102" i="2"/>
  <c r="Q99" i="2"/>
  <c r="Q143" i="2"/>
  <c r="Q138" i="2"/>
  <c r="Q129" i="2"/>
  <c r="Q128" i="2"/>
  <c r="Q123" i="2"/>
  <c r="Q122" i="2"/>
  <c r="Q113" i="2"/>
  <c r="Q108" i="2"/>
  <c r="Q93" i="2"/>
  <c r="Q92" i="2"/>
  <c r="Q87" i="2"/>
  <c r="Q86" i="2"/>
  <c r="Q74" i="2"/>
  <c r="Q146" i="2"/>
  <c r="Q132" i="2"/>
  <c r="Q116" i="2"/>
  <c r="Q97" i="2"/>
  <c r="X103" i="2"/>
  <c r="X102" i="2"/>
  <c r="X134" i="2"/>
  <c r="X529" i="2"/>
  <c r="X530" i="2"/>
  <c r="X532" i="2"/>
  <c r="X533" i="2"/>
  <c r="X537" i="2"/>
  <c r="X539" i="2"/>
  <c r="X585" i="2"/>
  <c r="X584" i="2"/>
  <c r="X581" i="2"/>
  <c r="X646" i="2"/>
  <c r="X642" i="2"/>
  <c r="X643" i="2"/>
  <c r="Q646" i="2"/>
  <c r="Q643" i="2"/>
  <c r="Q641" i="2"/>
  <c r="Q640" i="2"/>
  <c r="X615" i="2"/>
  <c r="X613" i="2"/>
  <c r="X612" i="2"/>
  <c r="X611" i="2"/>
  <c r="X610" i="2"/>
  <c r="Q615" i="2"/>
  <c r="Q614" i="2"/>
  <c r="Q612" i="2"/>
  <c r="Q613" i="2"/>
  <c r="X599" i="2"/>
  <c r="X596" i="2"/>
  <c r="Q599" i="2"/>
  <c r="Q596" i="2"/>
  <c r="Q581" i="2"/>
  <c r="Q580" i="2"/>
  <c r="X564" i="2"/>
  <c r="X561" i="2"/>
  <c r="X559" i="2"/>
  <c r="X555" i="2"/>
  <c r="X556" i="2"/>
  <c r="X554" i="2"/>
  <c r="X553" i="2"/>
  <c r="Q564" i="2"/>
  <c r="Q563" i="2"/>
  <c r="Q561" i="2"/>
  <c r="Q560" i="2"/>
  <c r="Q559" i="2"/>
  <c r="Q556" i="2"/>
  <c r="Q555" i="2"/>
  <c r="Q554" i="2"/>
  <c r="Q553" i="2"/>
  <c r="Q539" i="2"/>
  <c r="Q537" i="2"/>
  <c r="Q530" i="2"/>
  <c r="Q532" i="2"/>
  <c r="Q533" i="2"/>
  <c r="Q529" i="2"/>
  <c r="X525" i="2"/>
  <c r="Q525" i="2"/>
  <c r="X474" i="2"/>
  <c r="X473" i="2"/>
  <c r="X471" i="2"/>
  <c r="X465" i="2"/>
  <c r="Q453" i="2"/>
  <c r="X453" i="2"/>
  <c r="X452" i="2"/>
  <c r="Q474" i="2"/>
  <c r="Q473" i="2"/>
  <c r="Q471" i="2"/>
  <c r="Q465" i="2"/>
  <c r="Q452" i="2"/>
  <c r="Q451" i="2"/>
  <c r="Q450" i="2"/>
  <c r="X444" i="2"/>
  <c r="X442" i="2"/>
  <c r="X439" i="2"/>
  <c r="X432" i="2"/>
  <c r="Q444" i="2"/>
  <c r="Q443" i="2"/>
  <c r="Q442" i="2"/>
  <c r="Q441" i="2"/>
  <c r="Q440" i="2"/>
  <c r="Q439" i="2"/>
  <c r="Q432" i="2"/>
  <c r="X422" i="2"/>
  <c r="X420" i="2"/>
  <c r="X419" i="2"/>
  <c r="X418" i="2"/>
  <c r="X415" i="2"/>
  <c r="Q422" i="2"/>
  <c r="Q419" i="2"/>
  <c r="Q420" i="2"/>
  <c r="Q418" i="2"/>
  <c r="Q415" i="2"/>
  <c r="X468" i="2"/>
  <c r="X436" i="2"/>
  <c r="X428" i="2"/>
  <c r="Q436" i="2"/>
  <c r="X637" i="2"/>
  <c r="X628" i="2"/>
  <c r="X594" i="2"/>
  <c r="X573" i="2"/>
  <c r="X542" i="2"/>
  <c r="X481" i="2"/>
  <c r="Q542" i="2"/>
  <c r="Q594" i="2"/>
  <c r="X620" i="2"/>
  <c r="X458" i="2"/>
  <c r="X435" i="2"/>
  <c r="X427" i="2"/>
  <c r="X408" i="2"/>
  <c r="X430" i="2"/>
  <c r="Q458" i="2"/>
  <c r="Q435" i="2"/>
  <c r="Q408" i="2"/>
  <c r="X638" i="2"/>
  <c r="X629" i="2"/>
  <c r="X595" i="2"/>
  <c r="X574" i="2"/>
  <c r="X543" i="2"/>
  <c r="X482" i="2"/>
  <c r="Q595" i="2"/>
  <c r="Q543" i="2"/>
  <c r="X635" i="2"/>
  <c r="X626" i="2"/>
  <c r="X618" i="2"/>
  <c r="X592" i="2"/>
  <c r="X571" i="2"/>
  <c r="X540" i="2"/>
  <c r="X479" i="2"/>
  <c r="X462" i="2"/>
  <c r="X437" i="2"/>
  <c r="X429" i="2"/>
  <c r="X412" i="2"/>
  <c r="Q592" i="2"/>
  <c r="Q540" i="2"/>
  <c r="Q462" i="2"/>
  <c r="Q437" i="2"/>
  <c r="Q412" i="2"/>
  <c r="X603" i="2"/>
  <c r="X602" i="2"/>
  <c r="X601" i="2"/>
  <c r="X558" i="2"/>
  <c r="X636" i="2"/>
  <c r="X627" i="2"/>
  <c r="X619" i="2"/>
  <c r="X593" i="2"/>
  <c r="X572" i="2"/>
  <c r="X541" i="2"/>
  <c r="X480" i="2"/>
  <c r="X461" i="2"/>
  <c r="X411" i="2"/>
  <c r="Q593" i="2"/>
  <c r="Q541" i="2"/>
  <c r="Q461" i="2"/>
  <c r="Q411" i="2"/>
  <c r="X460" i="2"/>
  <c r="X459" i="2"/>
  <c r="X410" i="2"/>
  <c r="X409" i="2"/>
  <c r="Q460" i="2"/>
  <c r="Q459" i="2"/>
  <c r="Q434" i="2"/>
  <c r="Q410" i="2"/>
  <c r="Q409" i="2"/>
  <c r="X645" i="2"/>
  <c r="X598" i="2"/>
  <c r="X583" i="2"/>
  <c r="X545" i="2"/>
  <c r="X527" i="2"/>
  <c r="X413" i="2"/>
  <c r="X431" i="2"/>
  <c r="X463" i="2"/>
  <c r="X469" i="2"/>
  <c r="X483" i="2"/>
  <c r="X551" i="2"/>
  <c r="X575" i="2"/>
  <c r="X590" i="2"/>
  <c r="X621" i="2"/>
  <c r="X630" i="2"/>
  <c r="Q413" i="2"/>
  <c r="Q431" i="2"/>
  <c r="Q463" i="2"/>
  <c r="Q483" i="2"/>
  <c r="Q551" i="2"/>
  <c r="Q575" i="2"/>
  <c r="Q590" i="2"/>
  <c r="Q621" i="2"/>
  <c r="Q630" i="2"/>
  <c r="X644" i="2"/>
  <c r="X597" i="2"/>
  <c r="X582" i="2"/>
  <c r="X544" i="2"/>
  <c r="X526" i="2"/>
  <c r="Q644" i="2"/>
  <c r="Q597" i="2"/>
  <c r="Q582" i="2"/>
  <c r="Q544" i="2"/>
  <c r="Q526" i="2"/>
  <c r="X470" i="2"/>
  <c r="X447" i="2"/>
  <c r="Q470" i="2"/>
  <c r="Q447" i="2"/>
  <c r="X633" i="2"/>
  <c r="X625" i="2"/>
  <c r="X617" i="2"/>
  <c r="X588" i="2"/>
  <c r="X578" i="2"/>
  <c r="X569" i="2"/>
  <c r="X549" i="2"/>
  <c r="X535" i="2"/>
  <c r="X522" i="2"/>
  <c r="X518" i="2"/>
  <c r="X514" i="2"/>
  <c r="X510" i="2"/>
  <c r="X506" i="2"/>
  <c r="X502" i="2"/>
  <c r="X498" i="2"/>
  <c r="X494" i="2"/>
  <c r="X490" i="2"/>
  <c r="X486" i="2"/>
  <c r="X477" i="2"/>
  <c r="X467" i="2"/>
  <c r="X456" i="2"/>
  <c r="X406" i="2"/>
  <c r="X632" i="2"/>
  <c r="X624" i="2"/>
  <c r="X616" i="2"/>
  <c r="X587" i="2"/>
  <c r="X577" i="2"/>
  <c r="X568" i="2"/>
  <c r="X548" i="2"/>
  <c r="X534" i="2"/>
  <c r="X521" i="2"/>
  <c r="X517" i="2"/>
  <c r="X513" i="2"/>
  <c r="X509" i="2"/>
  <c r="X505" i="2"/>
  <c r="X501" i="2"/>
  <c r="X497" i="2"/>
  <c r="X493" i="2"/>
  <c r="X489" i="2"/>
  <c r="X485" i="2"/>
  <c r="X476" i="2"/>
  <c r="X466" i="2"/>
  <c r="X455" i="2"/>
  <c r="X405" i="2"/>
  <c r="Q81" i="2"/>
  <c r="E81" i="2"/>
  <c r="X21" i="2"/>
  <c r="X20" i="2"/>
  <c r="X19" i="2"/>
  <c r="X18" i="2"/>
  <c r="X17" i="2"/>
  <c r="Q21" i="2"/>
  <c r="Q20" i="2"/>
  <c r="Q18" i="2"/>
  <c r="Q17" i="2"/>
  <c r="E17" i="2"/>
  <c r="E18" i="2"/>
  <c r="E19" i="2"/>
  <c r="E20" i="2"/>
  <c r="E21" i="2"/>
  <c r="X434" i="2"/>
  <c r="X426" i="2"/>
  <c r="X139" i="2"/>
  <c r="X109" i="2"/>
  <c r="X631" i="2"/>
  <c r="X622" i="2"/>
  <c r="X591" i="2"/>
  <c r="X576" i="2"/>
  <c r="X552" i="2"/>
  <c r="X484" i="2"/>
  <c r="X464" i="2"/>
  <c r="X433" i="2"/>
  <c r="X414" i="2"/>
  <c r="Q631" i="2"/>
  <c r="Q622" i="2"/>
  <c r="Q591" i="2"/>
  <c r="Q576" i="2"/>
  <c r="Q552" i="2"/>
  <c r="Q484" i="2"/>
  <c r="Q464" i="2"/>
  <c r="Q433" i="2"/>
  <c r="Q414" i="2"/>
  <c r="X623" i="2"/>
  <c r="Q623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04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586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475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54" i="2"/>
  <c r="E445" i="2"/>
  <c r="E446" i="2"/>
  <c r="E447" i="2"/>
  <c r="E448" i="2"/>
  <c r="E449" i="2"/>
  <c r="E450" i="2"/>
  <c r="E451" i="2"/>
  <c r="E452" i="2"/>
  <c r="E453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2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04" i="2"/>
  <c r="E69" i="2"/>
  <c r="E70" i="2"/>
  <c r="E71" i="2"/>
  <c r="E72" i="2"/>
  <c r="E73" i="2"/>
  <c r="E74" i="2"/>
  <c r="E75" i="2"/>
  <c r="E76" i="2"/>
  <c r="E77" i="2"/>
  <c r="E78" i="2"/>
  <c r="E79" i="2"/>
  <c r="E80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X604" i="2"/>
  <c r="Q604" i="2"/>
  <c r="X586" i="2"/>
  <c r="Q586" i="2"/>
  <c r="X567" i="2"/>
  <c r="Q567" i="2"/>
  <c r="X528" i="2"/>
  <c r="Q528" i="2"/>
  <c r="X475" i="2"/>
  <c r="Q475" i="2"/>
  <c r="X454" i="2"/>
  <c r="Q454" i="2"/>
  <c r="X445" i="2"/>
  <c r="Q445" i="2"/>
  <c r="Q424" i="2"/>
  <c r="X424" i="2"/>
  <c r="X404" i="2"/>
  <c r="Q404" i="2"/>
  <c r="K148" i="2"/>
  <c r="X375" i="2"/>
  <c r="X374" i="2"/>
  <c r="X373" i="2"/>
  <c r="X372" i="2"/>
  <c r="X371" i="2"/>
  <c r="X367" i="2"/>
  <c r="X381" i="2"/>
  <c r="X380" i="2"/>
  <c r="X383" i="2"/>
  <c r="X388" i="2"/>
  <c r="X389" i="2"/>
  <c r="X390" i="2"/>
  <c r="X376" i="2"/>
  <c r="X403" i="2"/>
  <c r="X402" i="2"/>
  <c r="X397" i="2"/>
  <c r="X395" i="2"/>
  <c r="X394" i="2"/>
  <c r="Q403" i="2"/>
  <c r="Q396" i="2"/>
  <c r="Q397" i="2"/>
  <c r="Q398" i="2"/>
  <c r="Q399" i="2"/>
  <c r="Q395" i="2"/>
  <c r="Q401" i="2"/>
  <c r="Q400" i="2"/>
  <c r="Q402" i="2"/>
  <c r="Q372" i="2"/>
  <c r="Q373" i="2"/>
  <c r="Q371" i="2"/>
  <c r="Q375" i="2"/>
  <c r="Q388" i="2"/>
  <c r="Q389" i="2"/>
  <c r="Q387" i="2"/>
  <c r="Q386" i="2"/>
  <c r="Q370" i="2"/>
  <c r="Q369" i="2"/>
  <c r="Q382" i="2"/>
  <c r="Q383" i="2"/>
  <c r="Q384" i="2"/>
  <c r="Q385" i="2"/>
  <c r="Q381" i="2"/>
  <c r="X357" i="2"/>
  <c r="X356" i="2"/>
  <c r="X353" i="2"/>
  <c r="X354" i="2"/>
  <c r="X355" i="2"/>
  <c r="X350" i="2"/>
  <c r="X351" i="2"/>
  <c r="X352" i="2"/>
  <c r="X349" i="2"/>
  <c r="X359" i="2"/>
  <c r="X360" i="2"/>
  <c r="X358" i="2"/>
  <c r="X348" i="2"/>
  <c r="X343" i="2"/>
  <c r="X341" i="2"/>
  <c r="Q354" i="2"/>
  <c r="Q355" i="2"/>
  <c r="Q356" i="2"/>
  <c r="Q357" i="2"/>
  <c r="Q353" i="2"/>
  <c r="Q348" i="2"/>
  <c r="Q342" i="2"/>
  <c r="Q343" i="2"/>
  <c r="Q344" i="2"/>
  <c r="Q345" i="2"/>
  <c r="Q341" i="2"/>
  <c r="Q347" i="2"/>
  <c r="Q346" i="2"/>
  <c r="X336" i="2"/>
  <c r="X334" i="2"/>
  <c r="X333" i="2"/>
  <c r="X332" i="2"/>
  <c r="X329" i="2"/>
  <c r="X328" i="2"/>
  <c r="X326" i="2"/>
  <c r="X325" i="2"/>
  <c r="Q332" i="2"/>
  <c r="Q333" i="2"/>
  <c r="Q336" i="2"/>
  <c r="Q335" i="2"/>
  <c r="Q330" i="2"/>
  <c r="Q331" i="2"/>
  <c r="X323" i="2"/>
  <c r="X322" i="2"/>
  <c r="X319" i="2"/>
  <c r="X318" i="2"/>
  <c r="X317" i="2"/>
  <c r="X316" i="2"/>
  <c r="X315" i="2"/>
  <c r="X314" i="2"/>
  <c r="X310" i="2"/>
  <c r="Q317" i="2"/>
  <c r="Q313" i="2"/>
  <c r="Q312" i="2"/>
  <c r="Q321" i="2"/>
  <c r="Q303" i="2"/>
  <c r="Q302" i="2"/>
  <c r="Q300" i="2"/>
  <c r="Q299" i="2"/>
  <c r="Q297" i="2"/>
  <c r="Q291" i="2"/>
  <c r="Q292" i="2"/>
  <c r="Q293" i="2"/>
  <c r="Q294" i="2"/>
  <c r="Q295" i="2"/>
  <c r="Q290" i="2"/>
  <c r="Q289" i="2"/>
  <c r="Q288" i="2"/>
  <c r="X303" i="2"/>
  <c r="X302" i="2"/>
  <c r="X300" i="2"/>
  <c r="X299" i="2"/>
  <c r="X296" i="2"/>
  <c r="X294" i="2"/>
  <c r="X290" i="2"/>
  <c r="X368" i="2"/>
  <c r="X311" i="2"/>
  <c r="X287" i="2"/>
  <c r="X286" i="2"/>
  <c r="X392" i="2"/>
  <c r="X378" i="2"/>
  <c r="X364" i="2"/>
  <c r="X339" i="2"/>
  <c r="X306" i="2"/>
  <c r="X283" i="2"/>
  <c r="X391" i="2"/>
  <c r="X377" i="2"/>
  <c r="X363" i="2"/>
  <c r="X338" i="2"/>
  <c r="X305" i="2"/>
  <c r="X282" i="2"/>
  <c r="X280" i="2"/>
  <c r="X279" i="2"/>
  <c r="X277" i="2"/>
  <c r="X274" i="2"/>
  <c r="X271" i="2"/>
  <c r="X268" i="2"/>
  <c r="X273" i="2"/>
  <c r="X267" i="2"/>
  <c r="X400" i="2"/>
  <c r="X386" i="2"/>
  <c r="X369" i="2"/>
  <c r="X346" i="2"/>
  <c r="X330" i="2"/>
  <c r="X312" i="2"/>
  <c r="X288" i="2"/>
  <c r="X270" i="2"/>
  <c r="X396" i="2"/>
  <c r="X382" i="2"/>
  <c r="X342" i="2"/>
  <c r="X272" i="2"/>
  <c r="X266" i="2"/>
  <c r="X399" i="2"/>
  <c r="X385" i="2"/>
  <c r="X365" i="2"/>
  <c r="X345" i="2"/>
  <c r="X308" i="2"/>
  <c r="X284" i="2"/>
  <c r="X269" i="2"/>
  <c r="X344" i="2"/>
  <c r="X398" i="2"/>
  <c r="X384" i="2"/>
  <c r="X401" i="2"/>
  <c r="X387" i="2"/>
  <c r="X370" i="2"/>
  <c r="X347" i="2"/>
  <c r="X331" i="2"/>
  <c r="X313" i="2"/>
  <c r="X289" i="2"/>
  <c r="Q280" i="2"/>
  <c r="Q279" i="2"/>
  <c r="Q277" i="2"/>
  <c r="Q274" i="2"/>
  <c r="Q273" i="2"/>
  <c r="Q272" i="2"/>
  <c r="Q271" i="2"/>
  <c r="Q270" i="2"/>
  <c r="X22" i="2"/>
  <c r="K2" i="2"/>
  <c r="X135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Q390" i="2"/>
  <c r="E390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Q376" i="2"/>
  <c r="Q362" i="2"/>
  <c r="Q337" i="2"/>
  <c r="E376" i="2"/>
  <c r="X362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X337" i="2"/>
  <c r="E337" i="2"/>
  <c r="X324" i="2"/>
  <c r="Q324" i="2"/>
  <c r="E32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Q304" i="2"/>
  <c r="X304" i="2"/>
  <c r="E304" i="2"/>
  <c r="E282" i="2"/>
  <c r="G282" i="2"/>
  <c r="E283" i="2"/>
  <c r="G283" i="2"/>
  <c r="E284" i="2"/>
  <c r="G284" i="2"/>
  <c r="E285" i="2"/>
  <c r="G285" i="2"/>
  <c r="E286" i="2"/>
  <c r="G286" i="2"/>
  <c r="E287" i="2"/>
  <c r="G287" i="2"/>
  <c r="E288" i="2"/>
  <c r="G288" i="2"/>
  <c r="E289" i="2"/>
  <c r="G289" i="2"/>
  <c r="E290" i="2"/>
  <c r="G290" i="2"/>
  <c r="E291" i="2"/>
  <c r="G291" i="2"/>
  <c r="E292" i="2"/>
  <c r="G292" i="2"/>
  <c r="E293" i="2"/>
  <c r="G293" i="2"/>
  <c r="E294" i="2"/>
  <c r="G294" i="2"/>
  <c r="E295" i="2"/>
  <c r="G295" i="2"/>
  <c r="E296" i="2"/>
  <c r="G296" i="2"/>
  <c r="E297" i="2"/>
  <c r="G297" i="2"/>
  <c r="E298" i="2"/>
  <c r="G298" i="2"/>
  <c r="E299" i="2"/>
  <c r="G299" i="2"/>
  <c r="E300" i="2"/>
  <c r="G300" i="2"/>
  <c r="E301" i="2"/>
  <c r="G301" i="2"/>
  <c r="E302" i="2"/>
  <c r="G302" i="2"/>
  <c r="E303" i="2"/>
  <c r="G303" i="2"/>
  <c r="X281" i="2"/>
  <c r="Q281" i="2"/>
  <c r="G281" i="2"/>
  <c r="E281" i="2"/>
  <c r="E280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Q263" i="2"/>
  <c r="X263" i="2"/>
  <c r="E263" i="2"/>
  <c r="Q261" i="2"/>
  <c r="Q260" i="2"/>
  <c r="X259" i="2"/>
  <c r="X258" i="2"/>
  <c r="X256" i="2"/>
  <c r="X252" i="2"/>
  <c r="X248" i="2"/>
  <c r="X249" i="2"/>
  <c r="X247" i="2"/>
  <c r="X246" i="2"/>
  <c r="X244" i="2"/>
  <c r="X243" i="2"/>
  <c r="Q241" i="2"/>
  <c r="X241" i="2"/>
  <c r="X239" i="2"/>
  <c r="X238" i="2"/>
  <c r="X237" i="2"/>
  <c r="X236" i="2"/>
  <c r="X235" i="2"/>
  <c r="X233" i="2"/>
  <c r="X232" i="2"/>
  <c r="Q256" i="2"/>
  <c r="Q259" i="2"/>
  <c r="Q258" i="2"/>
  <c r="Q244" i="2"/>
  <c r="Q243" i="2"/>
  <c r="Q239" i="2"/>
  <c r="Q238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Q250" i="2"/>
  <c r="X250" i="2"/>
  <c r="E250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X231" i="2"/>
  <c r="Q231" i="2"/>
  <c r="Q221" i="2"/>
  <c r="E231" i="2"/>
  <c r="E222" i="2"/>
  <c r="E223" i="2"/>
  <c r="E224" i="2"/>
  <c r="E225" i="2"/>
  <c r="E226" i="2"/>
  <c r="E227" i="2"/>
  <c r="E228" i="2"/>
  <c r="E229" i="2"/>
  <c r="E230" i="2"/>
  <c r="E221" i="2"/>
  <c r="Q228" i="2"/>
  <c r="Q225" i="2"/>
  <c r="X230" i="2"/>
  <c r="X229" i="2"/>
  <c r="X228" i="2"/>
  <c r="X227" i="2"/>
  <c r="X225" i="2"/>
  <c r="X224" i="2"/>
  <c r="X221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Q189" i="2"/>
  <c r="E189" i="2"/>
  <c r="Q188" i="2"/>
  <c r="Q185" i="2"/>
  <c r="Q184" i="2"/>
  <c r="Q175" i="2"/>
  <c r="Q174" i="2"/>
  <c r="Q183" i="2"/>
  <c r="Q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66" i="2"/>
  <c r="X188" i="2"/>
  <c r="X187" i="2"/>
  <c r="X185" i="2"/>
  <c r="X182" i="2"/>
  <c r="X181" i="2"/>
  <c r="X179" i="2"/>
  <c r="X177" i="2"/>
  <c r="X176" i="2"/>
  <c r="X175" i="2"/>
  <c r="X174" i="2"/>
  <c r="X173" i="2"/>
  <c r="X172" i="2"/>
  <c r="X170" i="2"/>
  <c r="X168" i="2"/>
  <c r="X167" i="2"/>
  <c r="X164" i="2"/>
  <c r="X160" i="2"/>
  <c r="X163" i="2"/>
  <c r="X159" i="2"/>
  <c r="X162" i="2"/>
  <c r="X158" i="2"/>
  <c r="X161" i="2"/>
  <c r="X157" i="2"/>
  <c r="X156" i="2"/>
  <c r="X154" i="2"/>
  <c r="X153" i="2"/>
  <c r="X151" i="2"/>
  <c r="X148" i="2"/>
  <c r="Q148" i="2"/>
  <c r="Q164" i="2"/>
  <c r="Q163" i="2"/>
  <c r="Q160" i="2"/>
  <c r="Q159" i="2"/>
  <c r="Q152" i="2"/>
  <c r="Q153" i="2"/>
  <c r="Q154" i="2"/>
  <c r="Q155" i="2"/>
  <c r="Q156" i="2"/>
  <c r="Q151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48" i="2"/>
  <c r="X54" i="2"/>
  <c r="X45" i="2"/>
  <c r="X42" i="2"/>
  <c r="X23" i="2"/>
  <c r="X9" i="2"/>
  <c r="X6" i="2"/>
  <c r="X3" i="2"/>
  <c r="X40" i="2"/>
  <c r="X34" i="2"/>
  <c r="X59" i="2"/>
  <c r="X50" i="2"/>
  <c r="X33" i="2"/>
  <c r="X14" i="2"/>
  <c r="X61" i="2"/>
  <c r="X52" i="2"/>
  <c r="X36" i="2"/>
  <c r="X28" i="2"/>
  <c r="X16" i="2"/>
  <c r="X60" i="2"/>
  <c r="X51" i="2"/>
  <c r="X15" i="2"/>
  <c r="X55" i="2"/>
  <c r="X46" i="2"/>
  <c r="X43" i="2"/>
  <c r="X24" i="2"/>
  <c r="X10" i="2"/>
  <c r="X7" i="2"/>
  <c r="X4" i="2"/>
  <c r="X63" i="2"/>
  <c r="X32" i="2"/>
  <c r="X57" i="2"/>
  <c r="X48" i="2"/>
  <c r="X35" i="2"/>
  <c r="X12" i="2"/>
  <c r="X58" i="2"/>
  <c r="X49" i="2"/>
  <c r="X13" i="2"/>
  <c r="X62" i="2"/>
  <c r="X53" i="2"/>
  <c r="X37" i="2"/>
  <c r="X29" i="2"/>
  <c r="X27" i="2"/>
  <c r="X64" i="2"/>
  <c r="X38" i="2"/>
  <c r="X39" i="2"/>
  <c r="Q63" i="2"/>
  <c r="Q40" i="2"/>
  <c r="Q15" i="2"/>
  <c r="Q14" i="2"/>
  <c r="Q13" i="2"/>
  <c r="Q12" i="2"/>
  <c r="Q65" i="2"/>
  <c r="Q64" i="2"/>
  <c r="Q39" i="2"/>
  <c r="Q38" i="2"/>
  <c r="Q62" i="2"/>
  <c r="Q61" i="2"/>
  <c r="Q53" i="2"/>
  <c r="Q52" i="2"/>
  <c r="Q37" i="2"/>
  <c r="Q36" i="2"/>
  <c r="Q29" i="2"/>
  <c r="Q28" i="2"/>
  <c r="Q16" i="2"/>
  <c r="Q41" i="2"/>
  <c r="Q22" i="2"/>
  <c r="Q2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</calcChain>
</file>

<file path=xl/sharedStrings.xml><?xml version="1.0" encoding="utf-8"?>
<sst xmlns="http://schemas.openxmlformats.org/spreadsheetml/2006/main" count="45128" uniqueCount="5563">
  <si>
    <t>Klass:metatiitel</t>
  </si>
  <si>
    <t>Klass:andmekogu</t>
  </si>
  <si>
    <t>Isik</t>
  </si>
  <si>
    <t>Atribuut:tüüp</t>
  </si>
  <si>
    <t>Atribuut:metatiitel</t>
  </si>
  <si>
    <t>Atribuut:tehnimetus</t>
  </si>
  <si>
    <t>Vorm:ID</t>
  </si>
  <si>
    <t>Vorm:metatiitel</t>
  </si>
  <si>
    <t>Vorm:teenus</t>
  </si>
  <si>
    <t>Vorm:uri</t>
  </si>
  <si>
    <t>Teenus:elusündmus</t>
  </si>
  <si>
    <t>Aadress</t>
  </si>
  <si>
    <t>Vorm:klass</t>
  </si>
  <si>
    <t>Klass:atribuut</t>
  </si>
  <si>
    <t>Vorm:URI</t>
  </si>
  <si>
    <t>E-vormi unifitseeritud semantiline nimi. Metatiitlitest kujuneb ettepanek konsolideeritud vormide nimetamiseks.</t>
  </si>
  <si>
    <t>Klassi unifitseeritud semantiline nimi. Metatiitlitest kujuneb ettepanek konsolideeritud klasside nimetamiseks.</t>
  </si>
  <si>
    <t>Atribuudi unifitseeritud semantiline nimi. Metatiitlitest kujuneb ettepanek konsolideeritud atribuutide nimetamiseks.</t>
  </si>
  <si>
    <t>Andmevälja füüsiline nimi.</t>
  </si>
  <si>
    <t>Mõiste</t>
  </si>
  <si>
    <t>Selgitus</t>
  </si>
  <si>
    <t>Vorm:pilt</t>
  </si>
  <si>
    <t>Vorm:omanik</t>
  </si>
  <si>
    <t>Allkirjavajadus on vajadus digitaalselt vorm allkirjastada.</t>
  </si>
  <si>
    <t>Teenus:allkirjavajadus</t>
  </si>
  <si>
    <t>Avaldus sünnitoetuse saamiseks</t>
  </si>
  <si>
    <t>Eesnimi</t>
  </si>
  <si>
    <t>Perekonnanimi</t>
  </si>
  <si>
    <t>Isikukood</t>
  </si>
  <si>
    <t>Elukoht</t>
  </si>
  <si>
    <t>Telefon</t>
  </si>
  <si>
    <t>lapse_isikukood</t>
  </si>
  <si>
    <t>Laps</t>
  </si>
  <si>
    <t>lapse_nimed</t>
  </si>
  <si>
    <t>eesnimi</t>
  </si>
  <si>
    <t>perekonnanimi</t>
  </si>
  <si>
    <t>isikukood</t>
  </si>
  <si>
    <t>elukoht</t>
  </si>
  <si>
    <t>telefon</t>
  </si>
  <si>
    <t>arveldusarve</t>
  </si>
  <si>
    <t>konto_omanik</t>
  </si>
  <si>
    <t>lapse_registreerimine</t>
  </si>
  <si>
    <t>lapse_aktinr</t>
  </si>
  <si>
    <t>Arveldusarve</t>
  </si>
  <si>
    <t>Kuupäev</t>
  </si>
  <si>
    <t>Sünnitoetus</t>
  </si>
  <si>
    <t>Halinga Vallavalitsus</t>
  </si>
  <si>
    <t>Ei</t>
  </si>
  <si>
    <t>Taotleja</t>
  </si>
  <si>
    <t>RR</t>
  </si>
  <si>
    <t>txt</t>
  </si>
  <si>
    <t>Palun kanda minu lapse</t>
  </si>
  <si>
    <t>Ees- ja perekonnanimi</t>
  </si>
  <si>
    <t>Klass:kommentaar</t>
  </si>
  <si>
    <t>Atribuut:kommentaar</t>
  </si>
  <si>
    <t>https://www.eesti.ee/est/teenused/kodanik/perekond_1/avaldus_sunnitoetuse_saamiseks&amp;saaja=12587</t>
  </si>
  <si>
    <t>Konto omanik</t>
  </si>
  <si>
    <t>Arveldusarve omanik</t>
  </si>
  <si>
    <t>Avaldus sünnitoetuse taotlemiseks</t>
  </si>
  <si>
    <t>OÜ InterInx</t>
  </si>
  <si>
    <t>Lapse sünnitoetuse taotlus</t>
  </si>
  <si>
    <t>Kose Vallavalitsus</t>
  </si>
  <si>
    <t>Avalduse esitaja</t>
  </si>
  <si>
    <t>majakorter</t>
  </si>
  <si>
    <t>Maja/Korter</t>
  </si>
  <si>
    <t>Tänav/Küla:</t>
  </si>
  <si>
    <t>Tanavkyla</t>
  </si>
  <si>
    <t>ValdLinn</t>
  </si>
  <si>
    <t>Vald/Linn:</t>
  </si>
  <si>
    <t>aadress</t>
  </si>
  <si>
    <t>listbox</t>
  </si>
  <si>
    <t>Maakond</t>
  </si>
  <si>
    <t>epost</t>
  </si>
  <si>
    <t>Lapsenimi</t>
  </si>
  <si>
    <t>E-post</t>
  </si>
  <si>
    <t>lapseIsikukood</t>
  </si>
  <si>
    <t>pangakonto</t>
  </si>
  <si>
    <t>kontoomanikunimi</t>
  </si>
  <si>
    <t>konto omaniku nimi</t>
  </si>
  <si>
    <t>Vorm:vorm</t>
  </si>
  <si>
    <t>Vorm</t>
  </si>
  <si>
    <t>synnitoetuse_avaldus</t>
  </si>
  <si>
    <t>form</t>
  </si>
  <si>
    <t>https://www.eesti.ee/est/teenused/kodanik/perekond_1/avaldus_sunnitoetuse_saamiseks&amp;saaja=12586</t>
  </si>
  <si>
    <t>synnitoetus</t>
  </si>
  <si>
    <t>LapseSynniToetus</t>
  </si>
  <si>
    <t>LapseEesnimi</t>
  </si>
  <si>
    <t>LapsePerenimi</t>
  </si>
  <si>
    <t>1VanemaEesnimi</t>
  </si>
  <si>
    <t>1VanemaPerenimi</t>
  </si>
  <si>
    <t>1VanemaIsikukood</t>
  </si>
  <si>
    <t>2VanemaEesnimi</t>
  </si>
  <si>
    <t>Teise vanema eesnimi</t>
  </si>
  <si>
    <t>2VanemaPerenimi</t>
  </si>
  <si>
    <t>Teise vanema perekonnanimi</t>
  </si>
  <si>
    <t>2VanemaIsikukood</t>
  </si>
  <si>
    <t>Vanem</t>
  </si>
  <si>
    <t>Linn</t>
  </si>
  <si>
    <t>Linn/Asula</t>
  </si>
  <si>
    <t>Tanav</t>
  </si>
  <si>
    <t>Tänav maja - korter/küla, talu</t>
  </si>
  <si>
    <t>PIndex</t>
  </si>
  <si>
    <t>Postiindeks</t>
  </si>
  <si>
    <t>Pärnu Linnavalitsus</t>
  </si>
  <si>
    <t>Palun kanda minu lapse (ees- ja perekonna nimi)</t>
  </si>
  <si>
    <t>sünnitoetus kontole (konto nr)</t>
  </si>
  <si>
    <t>Konto omaniku nimi</t>
  </si>
  <si>
    <t>T_epost</t>
  </si>
  <si>
    <t>Palunkanda</t>
  </si>
  <si>
    <t>lapse_id</t>
  </si>
  <si>
    <t>Panga konto nr</t>
  </si>
  <si>
    <t>Pildid\107.PNG</t>
  </si>
  <si>
    <t>checkbox</t>
  </si>
  <si>
    <t>Sünnitoetuse avaldus</t>
  </si>
  <si>
    <t>Kõue Vallavalitsus</t>
  </si>
  <si>
    <t>Avaldus synnitoetuseks</t>
  </si>
  <si>
    <t>LapseIsikukood</t>
  </si>
  <si>
    <t>Lapse isikukood:</t>
  </si>
  <si>
    <t>vanem1</t>
  </si>
  <si>
    <t>Lapsevanema nimi/ taotluse esitaja:</t>
  </si>
  <si>
    <t>Elukoht1</t>
  </si>
  <si>
    <t>Telefon1</t>
  </si>
  <si>
    <t>Epost1</t>
  </si>
  <si>
    <t>vanem2</t>
  </si>
  <si>
    <t>Lapsevanema nimi:</t>
  </si>
  <si>
    <t>Isikukood2</t>
  </si>
  <si>
    <t>Isikukood/sünniaeg:</t>
  </si>
  <si>
    <t>majakorter2</t>
  </si>
  <si>
    <t>Tanavkyla2</t>
  </si>
  <si>
    <t>ValdLinn2</t>
  </si>
  <si>
    <t>aadress2</t>
  </si>
  <si>
    <t>Telefon2</t>
  </si>
  <si>
    <t>Epost2</t>
  </si>
  <si>
    <t>Konto</t>
  </si>
  <si>
    <t>Arvelduskonto number:</t>
  </si>
  <si>
    <t>KontoOmanik</t>
  </si>
  <si>
    <t>Arvelduskonto omanik:</t>
  </si>
  <si>
    <t>Vastus</t>
  </si>
  <si>
    <t>Vastuse edastamise viis</t>
  </si>
  <si>
    <t>Arvelduskonto</t>
  </si>
  <si>
    <t>Nõusolek</t>
  </si>
  <si>
    <t>Jah</t>
  </si>
  <si>
    <t>Perenimi</t>
  </si>
  <si>
    <t>maakond</t>
  </si>
  <si>
    <t>Epost</t>
  </si>
  <si>
    <t>Soovitud vastuse viis</t>
  </si>
  <si>
    <t xml:space="preserve">Arvelduskonto omanik: </t>
  </si>
  <si>
    <t>Kuusalu Vallavalitsus</t>
  </si>
  <si>
    <t>SynnitoetuseAvaldus</t>
  </si>
  <si>
    <t>LapsePereknimi</t>
  </si>
  <si>
    <t>Vanem1Eesnimi</t>
  </si>
  <si>
    <t>Vanem1Pereknimi</t>
  </si>
  <si>
    <t>Vanem1IK</t>
  </si>
  <si>
    <t>Vanem1Maakond</t>
  </si>
  <si>
    <t>Vanem1Linn</t>
  </si>
  <si>
    <t>Vanem1Tanav</t>
  </si>
  <si>
    <t>Vanem1PIndeks</t>
  </si>
  <si>
    <t>Vanem1Telefon</t>
  </si>
  <si>
    <t>Vanem1Epost</t>
  </si>
  <si>
    <t>Vanem2Eesnimi</t>
  </si>
  <si>
    <t>Vanem2Pereknimi</t>
  </si>
  <si>
    <t>Vanem2IK</t>
  </si>
  <si>
    <t>Vanem2Maakond</t>
  </si>
  <si>
    <t>Vanem2Linn</t>
  </si>
  <si>
    <t>Vanem2Tanav</t>
  </si>
  <si>
    <t>Vanem2PIndeks</t>
  </si>
  <si>
    <t>Vanem2Telefon</t>
  </si>
  <si>
    <t>Vanem2Epost</t>
  </si>
  <si>
    <t>Makseviis</t>
  </si>
  <si>
    <t>Palun toetus maksta:</t>
  </si>
  <si>
    <t>KontoNr</t>
  </si>
  <si>
    <t>Konto omaniku ees- ja perekonnanimi:</t>
  </si>
  <si>
    <t>Laps1</t>
  </si>
  <si>
    <t>Laps2</t>
  </si>
  <si>
    <t>Laps3</t>
  </si>
  <si>
    <t>Sünnitoetuse taotlus</t>
  </si>
  <si>
    <t>https://www.eesti.ee/est/teenused/kodanik/perekond_1/taotlus_sunnitoetuse_saamiseks&amp;saaja=12597</t>
  </si>
  <si>
    <t>Pildid\789.PNG</t>
  </si>
  <si>
    <t>Halliste Vallavalitsus</t>
  </si>
  <si>
    <t>Taotlejanimi</t>
  </si>
  <si>
    <t>sünnitoetus arveldusarvele
 (konto nr)</t>
  </si>
  <si>
    <t>https://www.eesti.ee/est/teenused/kodanik/perekond_1/taotlus_sunnitoetuse_saamiseks&amp;saaja=12598</t>
  </si>
  <si>
    <t>https://www.eesti.ee/est/teenused/kodanik/perekond_1/taotlus_sunnitoetuse_saamiseks&amp;saaja=12599</t>
  </si>
  <si>
    <t>https://www.eesti.ee/est/teenused/kodanik/perekond_1/taotlus_sunnitoetuse_saamiseks&amp;saaja=12600</t>
  </si>
  <si>
    <t>https://www.eesti.ee/est/teenused/kodanik/perekond_1/taotlus_sunnitoetuse_saamiseks&amp;saaja=12601</t>
  </si>
  <si>
    <t>https://www.eesti.ee/est/teenused/kodanik/perekond_1/taotlus_sunnitoetuse_saamiseks&amp;saaja=12602</t>
  </si>
  <si>
    <t>https://www.eesti.ee/est/teenused/kodanik/perekond_1/taotlus_sunnitoetuse_saamiseks&amp;saaja=12603</t>
  </si>
  <si>
    <t>https://www.eesti.ee/est/teenused/kodanik/perekond_1/taotlus_sunnitoetuse_saamiseks&amp;saaja=12604</t>
  </si>
  <si>
    <t>https://www.eesti.ee/est/teenused/kodanik/perekond_1/taotlus_sunnitoetuse_saamiseks&amp;saaja=12605</t>
  </si>
  <si>
    <t>https://www.eesti.ee/est/teenused/kodanik/perekond_1/taotlus_sunnitoetuse_saamiseks&amp;saaja=12606</t>
  </si>
  <si>
    <t>https://www.eesti.ee/est/teenused/kodanik/perekond_1/taotlus_sunnitoetuse_saamiseks&amp;saaja=12607</t>
  </si>
  <si>
    <t>https://www.eesti.ee/est/teenused/kodanik/perekond_1/taotlus_sunnitoetuse_saamiseks&amp;saaja=12608</t>
  </si>
  <si>
    <t>https://www.eesti.ee/est/teenused/kodanik/perekond_1/taotlus_sunnitoetuse_saamiseks&amp;saaja=12609</t>
  </si>
  <si>
    <t>Kiili Vallavalitsus</t>
  </si>
  <si>
    <t>kiilileht</t>
  </si>
  <si>
    <t>Olen nõus lapse sünni ja vanemate andmete avaldamisega Kiili Lehes</t>
  </si>
  <si>
    <t>AVALDUS SÜNNITOETUSE SAAMISEKS</t>
  </si>
  <si>
    <t>Vormi tiitel</t>
  </si>
  <si>
    <t>Küla/Vald</t>
  </si>
  <si>
    <t>Linn/Maakond</t>
  </si>
  <si>
    <t>Lapse registreerimise kuupäev</t>
  </si>
  <si>
    <t>Vastuse edastamise viis e-postile, kodanikuportaali, telefoni teel, paberkandjal</t>
  </si>
  <si>
    <t>arvelduskontole, sularahas</t>
  </si>
  <si>
    <t>Ekraanitõmmis vormist  portaalis.</t>
  </si>
  <si>
    <t>Avalik teenus mis vastab konkreetsele e-vormile portaalis.</t>
  </si>
  <si>
    <t>Elusündmus on kodaniku või ettevõtte elus toimuv sündmus, mille tagajärjel tekib vajadus teenuse kasutamiseks.</t>
  </si>
  <si>
    <t>Atribuut on klassi kirjeldav andmeväli.</t>
  </si>
  <si>
    <t>Kinnitus</t>
  </si>
  <si>
    <t>Riik</t>
  </si>
  <si>
    <t>textarea</t>
  </si>
  <si>
    <t>file</t>
  </si>
  <si>
    <t>Lisad</t>
  </si>
  <si>
    <t>Fail</t>
  </si>
  <si>
    <t>[null]</t>
  </si>
  <si>
    <t>Riigi Infosüsteemi Amet</t>
  </si>
  <si>
    <t>Tallinna Linnakantselei</t>
  </si>
  <si>
    <t>Valisviimistluspassi taotlus</t>
  </si>
  <si>
    <t>Taotlus</t>
  </si>
  <si>
    <t>Vaie viivistasu otsuse peale</t>
  </si>
  <si>
    <t>Tartu Linnavalitsus</t>
  </si>
  <si>
    <t>Töövihikutoetuse taotlus</t>
  </si>
  <si>
    <t>Tugiisiku teenus täisealisele puudega isikule</t>
  </si>
  <si>
    <t>Tugiisiku teenus puudega lapsele</t>
  </si>
  <si>
    <t>Toimetulekutoetuse taotlus</t>
  </si>
  <si>
    <t>Toimetulekutoetuse avaldus</t>
  </si>
  <si>
    <t>Toidutoetuse avaldus</t>
  </si>
  <si>
    <t>Toiduraha soodustuse avaldus</t>
  </si>
  <si>
    <t>Osaühing Interinx</t>
  </si>
  <si>
    <t>Räpina Vallavalitsus</t>
  </si>
  <si>
    <t>Teha</t>
  </si>
  <si>
    <t>Tervisetoetuse taotlus</t>
  </si>
  <si>
    <t>Teade</t>
  </si>
  <si>
    <t>Jõgeva Linnavalitsus</t>
  </si>
  <si>
    <t>Taotlus õpilase sõidukulude hüvitamiseks</t>
  </si>
  <si>
    <t>Taotlus veokile sõiduks liikluskeelu piirkonda</t>
  </si>
  <si>
    <t>Taotlus sünnitoetuse saamiseks</t>
  </si>
  <si>
    <t>Taotlus sooja toidu kojutoomiseks eakatele Tartu linnas</t>
  </si>
  <si>
    <t>Politsei- Ja Piirivalveamet</t>
  </si>
  <si>
    <t>Taotlus korraldatud jäätmeveoga mitteliitunuks lugemiseks</t>
  </si>
  <si>
    <t>Kambja Vallavalitsus</t>
  </si>
  <si>
    <t>Taotlus invataksoteenuse suurendatud limiidile</t>
  </si>
  <si>
    <t>Sotsiaaltoetuse avaldus</t>
  </si>
  <si>
    <t>Sotsiaalprojektide toetuse taotlus</t>
  </si>
  <si>
    <t>Riigi rahastatava lapsehoiuteenuse taotlus</t>
  </si>
  <si>
    <t>Reklaami paigaldusloa taotlus</t>
  </si>
  <si>
    <t>Otepää Vallavalitsus</t>
  </si>
  <si>
    <t>Reklaamimaksu deklaratsioon</t>
  </si>
  <si>
    <t>Raske või sügava puudega lapse sotsiaalteenuse toetuse avaldus</t>
  </si>
  <si>
    <t>Raieloa taotlus</t>
  </si>
  <si>
    <t>Rahalise toetuse taotlus</t>
  </si>
  <si>
    <t>Pärnu Linnavolikogu koolitustaotlus</t>
  </si>
  <si>
    <t>Puurkaevu rajamise taotlus</t>
  </si>
  <si>
    <t>Puurkaevu/puuraugu asukoha kooskõlastamise taotlus</t>
  </si>
  <si>
    <t>Puurkaevu kasutuselevõtu taotlus</t>
  </si>
  <si>
    <t>Puudega inimese toetuse taotlus</t>
  </si>
  <si>
    <t>Projektitaotluse vorm</t>
  </si>
  <si>
    <t>Projekteerimistingimuste väljastamise taotlus</t>
  </si>
  <si>
    <t>Projekteerimistingimuste taotlus</t>
  </si>
  <si>
    <t>Projekteerimistingimuste taotlemise avaldus</t>
  </si>
  <si>
    <t>Tarbijakaitseamet</t>
  </si>
  <si>
    <t>Pakettreiside müügi aruanne</t>
  </si>
  <si>
    <t>Osalustasu toetuse taotlus</t>
  </si>
  <si>
    <t>Munitsipaalkorteri taotlus</t>
  </si>
  <si>
    <t>MTÜ toetuse taotlus</t>
  </si>
  <si>
    <t>MTÜ toetuse aruanne</t>
  </si>
  <si>
    <t>Matusetoetuse avaldus</t>
  </si>
  <si>
    <t>Maaüksuste aadresside muutmise taotlus</t>
  </si>
  <si>
    <t>Maamaksuvabastuse avaldus represseeritule</t>
  </si>
  <si>
    <t>Maamaksu vabastus</t>
  </si>
  <si>
    <t>Maamaksust ajutise maksuvabastuse taotlemise avaldus</t>
  </si>
  <si>
    <t>Maakasutustoetuse avaldus</t>
  </si>
  <si>
    <t>Lasteaiakoha taotlus</t>
  </si>
  <si>
    <t>Lasteaiakoha taotlemise avaldus</t>
  </si>
  <si>
    <t>Lasteaia koha taotlemine</t>
  </si>
  <si>
    <t>Lapsetoetuse taotlus</t>
  </si>
  <si>
    <t>Lapse koolieelsesse lasteasutusse vastuvõtu taotlus</t>
  </si>
  <si>
    <t>Lapsehoiutoetuse taotlus</t>
  </si>
  <si>
    <t>Lapsehoiuteenuse toetus</t>
  </si>
  <si>
    <t>Lapsehoiuteenuse taotlus</t>
  </si>
  <si>
    <t>Korraldatud olmejäätmeveoga mitteliitunuks lugemise taotlus</t>
  </si>
  <si>
    <t>Korraldatud jäätmeveoga mitteliitunuks lugemise taotlus</t>
  </si>
  <si>
    <t>Korraldatud jäätmeveoga mitteliitunuks loetud jäätmevaldaja kirjalik kinnitus</t>
  </si>
  <si>
    <t>Korraldatud jäätmeveoga mitteliitumise taotlus</t>
  </si>
  <si>
    <t>Koolimineku toetuse taotlus</t>
  </si>
  <si>
    <t>Koera või muu lemmiklooma registreerimine</t>
  </si>
  <si>
    <t>Kiri Kodanikult.</t>
  </si>
  <si>
    <t>Kiri ettevõtjalt</t>
  </si>
  <si>
    <t>Katastriüksuse jagamise taotlus</t>
  </si>
  <si>
    <t>Jõulutoetuse avaldus</t>
  </si>
  <si>
    <t>Isikliku hooldaja määramise taotlus</t>
  </si>
  <si>
    <t>Hoolduse lõpetamine</t>
  </si>
  <si>
    <t>Hooldajatoetuse taotlus</t>
  </si>
  <si>
    <t>Esimesse klassi registreerimise taotlus</t>
  </si>
  <si>
    <t>Detailplaneeritud alal arhitektuursete ja ehituslike lisatingimuste väljastamise taotlus</t>
  </si>
  <si>
    <t>Detailplaneeringu algatamisse taotlus</t>
  </si>
  <si>
    <t>Detailplaneeringu algatamise taotlus</t>
  </si>
  <si>
    <t>Avaliku ürituse korraldamise loa taotlus</t>
  </si>
  <si>
    <t>Avaliku koosoleku registreerimise teade</t>
  </si>
  <si>
    <t>Avaldus õigusvastaselt võõrandatud vara üleandmise akti koopia väljastamiseks</t>
  </si>
  <si>
    <t>Avaldus teatise väljastamiseks tagastatud eluruumi üürnike registris arvel olemise kohta</t>
  </si>
  <si>
    <t>Avaldus stipendiumi taotlemiseks</t>
  </si>
  <si>
    <t>Avaldus puuetega inimestele eluruumide kohandamise toetuseks</t>
  </si>
  <si>
    <t>Avaldus matusetoetuseks</t>
  </si>
  <si>
    <t>Avaldus maamaksust vabastamiseks</t>
  </si>
  <si>
    <t>Avaldus lemmiklooma registreerimiseks</t>
  </si>
  <si>
    <t>Avaldus koduteenuste taotlemiseks</t>
  </si>
  <si>
    <t>Avaldus kaevetööde teostamiseks</t>
  </si>
  <si>
    <t>Avaldus hooldekodusse paigutamiseks</t>
  </si>
  <si>
    <t>Avaldus esimesse klassi astumiseks</t>
  </si>
  <si>
    <t>Avaldus detailplaneeringu algatamiseks</t>
  </si>
  <si>
    <t>Avaldus 9-klassi lõpetamise toetuse taotlemiseks</t>
  </si>
  <si>
    <t>Avaldus 1. klassi astumiseks</t>
  </si>
  <si>
    <t>Rahvusarhiiv</t>
  </si>
  <si>
    <t>Arhiiviteatise taotlemine - Õppimine</t>
  </si>
  <si>
    <t>Arhiiviteatise taotlemine - Töötamine</t>
  </si>
  <si>
    <t>Arhiiviteatise taotlemine - Sõjaväeteenistus</t>
  </si>
  <si>
    <t>Arhiiviteatise taotlemine - Represseerimine</t>
  </si>
  <si>
    <t>Arhiiviteatise taotlemine - Omandiõigus</t>
  </si>
  <si>
    <t>Arhiiviteatise taotlemine - Kodakondsus</t>
  </si>
  <si>
    <t>Arhiiviteatise taotlemine - Eestist Saksamaale ümberasumine</t>
  </si>
  <si>
    <t>Arhiiviteatise taotlemine - Biograafiline</t>
  </si>
  <si>
    <t>Arhiiviteatise taotlemine</t>
  </si>
  <si>
    <t>Kommentaar</t>
  </si>
  <si>
    <t>Dokumendi kategooria</t>
  </si>
  <si>
    <t>Omanik</t>
  </si>
  <si>
    <t>Vormi nimi</t>
  </si>
  <si>
    <t>ID</t>
  </si>
  <si>
    <t>Lasterikaste perede toetuse taotlus</t>
  </si>
  <si>
    <t>Ühekordse toetuse taotlus</t>
  </si>
  <si>
    <t>Üldhariduskooli õpilase sõidukompensatsiooni taotlus</t>
  </si>
  <si>
    <t>Kriisitoetuse avaldus</t>
  </si>
  <si>
    <t>Arveldusarve number</t>
  </si>
  <si>
    <t>Lapse registr. Kuupäev</t>
  </si>
  <si>
    <t>Akti number</t>
  </si>
  <si>
    <t>https://www.eesti.ee/est/teenused/kodanik/toetused_ja_sotsiaalabi_1/lapse_sunnitoetuse_taotlus&amp;saaja=14029</t>
  </si>
  <si>
    <t>Pildid\93.png</t>
  </si>
  <si>
    <t>https://www.eesti.ee/est/teenused/kodanik/toetused_ja_sotsiaalabi_1/lapse_sunnitoetuse_taotlus&amp;saaja=14030</t>
  </si>
  <si>
    <t>https://www.eesti.ee/est/teenused/kodanik/toetused_ja_sotsiaalabi_1/lapse_sunnitoetuse_taotlus&amp;saaja=14031</t>
  </si>
  <si>
    <t>https://www.eesti.ee/est/teenused/kodanik/toetused_ja_sotsiaalabi_1/lapse_sunnitoetuse_taotlus&amp;saaja=14032</t>
  </si>
  <si>
    <t>https://www.eesti.ee/est/teenused/kodanik/toetused_ja_sotsiaalabi_1/lapse_sunnitoetuse_taotlus&amp;saaja=14033</t>
  </si>
  <si>
    <t>https://www.eesti.ee/est/teenused/kodanik/toetused_ja_sotsiaalabi_1/lapse_sunnitoetuse_taotlus&amp;saaja=14034</t>
  </si>
  <si>
    <t>https://www.eesti.ee/est/teenused/kodanik/toetused_ja_sotsiaalabi_1/lapse_sunnitoetuse_taotlus&amp;saaja=14035</t>
  </si>
  <si>
    <t>Teine vanem</t>
  </si>
  <si>
    <t>https://www.eesti.ee/est/teenused/kodanik/toetused_ja_sotsiaalabi_1/lapse_sunnitoetuse_taotlus&amp;saaja=14036</t>
  </si>
  <si>
    <t>https://www.eesti.ee/est/teenused/kodanik/toetused_ja_sotsiaalabi_1/lapse_sunnitoetuse_taotlus&amp;saaja=14037</t>
  </si>
  <si>
    <t>https://www.eesti.ee/est/teenused/kodanik/toetused_ja_sotsiaalabi_1/lapse_sunnitoetuse_taotlus&amp;saaja=14038</t>
  </si>
  <si>
    <t>https://www.eesti.ee/est/teenused/kodanik/toetused_ja_sotsiaalabi_1/lapse_sunnitoetuse_taotlus&amp;saaja=14039</t>
  </si>
  <si>
    <t>https://www.eesti.ee/est/teenused/kodanik/toetused_ja_sotsiaalabi_1/lapse_sunnitoetuse_taotlus&amp;saaja=14040</t>
  </si>
  <si>
    <t>https://www.eesti.ee/est/teenused/kodanik/toetused_ja_sotsiaalabi_1/lapse_sunnitoetuse_taotlus&amp;saaja=14041</t>
  </si>
  <si>
    <t>https://www.eesti.ee/est/teenused/kodanik/toetused_ja_sotsiaalabi_1/lapse_sunnitoetuse_taotlus&amp;saaja=14042</t>
  </si>
  <si>
    <t>https://www.eesti.ee/est/teenused/kodanik/toetused_ja_sotsiaalabi_1/lapse_sunnitoetuse_taotlus&amp;saaja=14043</t>
  </si>
  <si>
    <t>lapse_el</t>
  </si>
  <si>
    <t>https://www.eesti.ee/est/teenused/kodanik/toetused_ja_sotsiaalabi_1/lapse_sunnitoetuse_taotlus&amp;saaja=14044</t>
  </si>
  <si>
    <t>https://www.eesti.ee/est/teenused/kodanik/toetused_ja_sotsiaalabi_1/lapse_sunnitoetuse_taotlus&amp;saaja=14045</t>
  </si>
  <si>
    <t>https://www.eesti.ee/est/teenused/kodanik/toetused_ja_sotsiaalabi_1/lapse_sunnitoetuse_taotlus&amp;saaja=14046</t>
  </si>
  <si>
    <t>Taotluse esitamise kuupäev (pp.kk.aaaa)</t>
  </si>
  <si>
    <t>Taotluse esitamise kuupäev</t>
  </si>
  <si>
    <t>https://www.eesti.ee/est/teenused/kodanik/toetused_ja_sotsiaalabi_1/lapse_sunnitoetuse_taotlus&amp;saaja=14047</t>
  </si>
  <si>
    <t xml:space="preserve">Soovin tulla Pärnu vapiga lusikate üleandmise pidulikule vastuvõtule </t>
  </si>
  <si>
    <t>lusikas</t>
  </si>
  <si>
    <t>https://www.eesti.ee/est/teenused/kodanik/toetused_ja_sotsiaalabi_1/lapse_sunnitoetuse_taotlus&amp;saaja=14048</t>
  </si>
  <si>
    <t xml:space="preserve"> Olen saanud Pärnu vapiga lusika kätte ja pidulikul vastuvõtuil osaleda ei soovi </t>
  </si>
  <si>
    <t>vapiga</t>
  </si>
  <si>
    <t>https://www.eesti.ee/est/teenused/kodanik/toetused_ja_sotsiaalabi_1/lapse_sunnitoetuse_taotlus&amp;saaja=14049</t>
  </si>
  <si>
    <t>Olen nõus minu ja lapse isikuandmete töötlemisega</t>
  </si>
  <si>
    <t>tootlemine</t>
  </si>
  <si>
    <t>https://www.eesti.ee/est/teenused/kodanik/toetused_ja_sotsiaalabi_1/lapse_sunnitoetuse_taotlus&amp;saaja=14050</t>
  </si>
  <si>
    <t>Olen nõus sünnitoetuse menetlusdokumentide elektroonilise kättetoimetamisega</t>
  </si>
  <si>
    <t>elektrooniline</t>
  </si>
  <si>
    <t>https://www.eesti.ee/est/teenused/kodanik/toetused_ja_sotsiaalabi_1/lapse_sunnitoetuse_taotlus&amp;saaja=14051</t>
  </si>
  <si>
    <t>KINNITAN ESITATUD ANDMETE ÕIGSUST. OLEN TEADLIK,ET ANDMETE MUUTMISEL OLEN KOHUSTATUD SELLEST KIRJALIKULT TEAVITAMA PÄRNU LINNAVALITSUSE KANTSELEID.</t>
  </si>
  <si>
    <t>kinnitus</t>
  </si>
  <si>
    <t>Tänav/Küla</t>
  </si>
  <si>
    <t>Vald/Linn</t>
  </si>
  <si>
    <t>Avaldus 1. klassi</t>
  </si>
  <si>
    <t>EI</t>
  </si>
  <si>
    <t>Palun minu laps</t>
  </si>
  <si>
    <t>LapseID</t>
  </si>
  <si>
    <t>isikukoodiga</t>
  </si>
  <si>
    <t>Kool</t>
  </si>
  <si>
    <t>Tänav</t>
  </si>
  <si>
    <t>Esimene vanem</t>
  </si>
  <si>
    <t>Eesnimi1</t>
  </si>
  <si>
    <t>Perenimi1</t>
  </si>
  <si>
    <t>Eesnimi2</t>
  </si>
  <si>
    <t>Perenimi2</t>
  </si>
  <si>
    <t>Erisoovid</t>
  </si>
  <si>
    <t>ERISOOVID</t>
  </si>
  <si>
    <t>https://www.eesti.ee/est/teenused/ametnik/kohalikud_omavalitsused_1/avaldus_hooldekodusse_paigutamiseks</t>
  </si>
  <si>
    <t xml:space="preserve">Avaldus hooldekodusse paigutamiseks </t>
  </si>
  <si>
    <t>Linn/asula</t>
  </si>
  <si>
    <t>Hooldekodus alates</t>
  </si>
  <si>
    <t>Minu pensioni suurus on</t>
  </si>
  <si>
    <t>Puudujääva osa tasub</t>
  </si>
  <si>
    <t>Lisa</t>
  </si>
  <si>
    <t>Hooldatav</t>
  </si>
  <si>
    <t>Rahasumma</t>
  </si>
  <si>
    <t>Eestkostja</t>
  </si>
  <si>
    <t>Pildid\818.png</t>
  </si>
  <si>
    <t>Pindex</t>
  </si>
  <si>
    <t>HooldekoduNimi</t>
  </si>
  <si>
    <t>HooldekoduAlates</t>
  </si>
  <si>
    <t>PensionSuurus</t>
  </si>
  <si>
    <t>Puudu</t>
  </si>
  <si>
    <t>LisaFail</t>
  </si>
  <si>
    <t>e-postile, kodanikuportaali, telefoni teel, paberkandjal</t>
  </si>
  <si>
    <t>date</t>
  </si>
  <si>
    <t>Asutus</t>
  </si>
  <si>
    <t>Pension</t>
  </si>
  <si>
    <t>erinevad vallavalitsused</t>
  </si>
  <si>
    <t>https://www.eesti.ee/est/teenused/kodanik/haridus_ja_teadus/avaldus_1_klassi_astumiseks?saaja=13038</t>
  </si>
  <si>
    <t>Pildid\796.png</t>
  </si>
  <si>
    <t>I eelistus</t>
  </si>
  <si>
    <t xml:space="preserve">II eelustus </t>
  </si>
  <si>
    <t>asutus</t>
  </si>
  <si>
    <t>Lapse eesnimi</t>
  </si>
  <si>
    <t>Lapse perekonnanimi</t>
  </si>
  <si>
    <t>Lapse isikukood</t>
  </si>
  <si>
    <t>Rahvus</t>
  </si>
  <si>
    <t>Kodune keel</t>
  </si>
  <si>
    <t>Lapse sünniaeg</t>
  </si>
  <si>
    <t>Esimese vanema eesnimi</t>
  </si>
  <si>
    <t>Esimese vanema perekonnanimi</t>
  </si>
  <si>
    <t>Esimese vanema isikukood</t>
  </si>
  <si>
    <t>Esimese vanema telefon</t>
  </si>
  <si>
    <t>Töökoht</t>
  </si>
  <si>
    <t>Teise vanema isikukood</t>
  </si>
  <si>
    <t>Teise vanema telefon</t>
  </si>
  <si>
    <t>Telefon tööl</t>
  </si>
  <si>
    <t>Märkused</t>
  </si>
  <si>
    <t>Kool1</t>
  </si>
  <si>
    <t>Kool2</t>
  </si>
  <si>
    <t>LapseSynniaeg</t>
  </si>
  <si>
    <t>LapseIkood</t>
  </si>
  <si>
    <t>Keel</t>
  </si>
  <si>
    <t>KontaktTel</t>
  </si>
  <si>
    <t>Too</t>
  </si>
  <si>
    <t>Perekonnanimi2</t>
  </si>
  <si>
    <t>Maakond2</t>
  </si>
  <si>
    <t>Linn2</t>
  </si>
  <si>
    <t>Tanav2</t>
  </si>
  <si>
    <t>PIndex2</t>
  </si>
  <si>
    <t>TelTool</t>
  </si>
  <si>
    <t>Markused</t>
  </si>
  <si>
    <t>Kpv</t>
  </si>
  <si>
    <t>Sünnikuupäev</t>
  </si>
  <si>
    <t xml:space="preserve">Rahvus </t>
  </si>
  <si>
    <t>https://www.eesti.ee/est/teenused/kodanik/haridus_ja_teadus/avaldus_1_klassi_astumiseks?saaja=13039</t>
  </si>
  <si>
    <t>https://www.eesti.ee/est/teenused/kodanik/haridus_ja_teadus/avaldus_1_klassi_astumiseks?saaja=13040</t>
  </si>
  <si>
    <t>https://www.eesti.ee/est/teenused/kodanik/haridus_ja_teadus/avaldus_1_klassi_astumiseks?saaja=13041</t>
  </si>
  <si>
    <t>https://www.eesti.ee/est/teenused/kodanik/haridus_ja_teadus/avaldus_1_klassi_astumiseks?saaja=13042</t>
  </si>
  <si>
    <t>https://www.eesti.ee/est/teenused/kodanik/haridus_ja_teadus/avaldus_1_klassi_astumiseks?saaja=13043</t>
  </si>
  <si>
    <t>https://www.eesti.ee/est/teenused/kodanik/haridus_ja_teadus/avaldus_1_klassi_astumiseks?saaja=13044</t>
  </si>
  <si>
    <t>https://www.eesti.ee/est/teenused/kodanik/haridus_ja_teadus/avaldus_1_klassi_astumiseks?saaja=13045</t>
  </si>
  <si>
    <t>https://www.eesti.ee/est/teenused/kodanik/haridus_ja_teadus/avaldus_1_klassi_astumiseks?saaja=13046</t>
  </si>
  <si>
    <t>https://www.eesti.ee/est/teenused/kodanik/haridus_ja_teadus/avaldus_1_klassi_astumiseks?saaja=13047</t>
  </si>
  <si>
    <t>https://www.eesti.ee/est/teenused/kodanik/haridus_ja_teadus/avaldus_1_klassi_astumiseks?saaja=13048</t>
  </si>
  <si>
    <t>https://www.eesti.ee/est/teenused/kodanik/haridus_ja_teadus/avaldus_1_klassi_astumiseks?saaja=13049</t>
  </si>
  <si>
    <t>https://www.eesti.ee/est/teenused/kodanik/haridus_ja_teadus/avaldus_1_klassi_astumiseks?saaja=13050</t>
  </si>
  <si>
    <t>https://www.eesti.ee/est/teenused/kodanik/haridus_ja_teadus/avaldus_1_klassi_astumiseks?saaja=13051</t>
  </si>
  <si>
    <t>https://www.eesti.ee/est/teenused/kodanik/haridus_ja_teadus/avaldus_1_klassi_astumiseks?saaja=13052</t>
  </si>
  <si>
    <t>https://www.eesti.ee/est/teenused/kodanik/haridus_ja_teadus/avaldus_1_klassi_astumiseks?saaja=13053</t>
  </si>
  <si>
    <t>https://www.eesti.ee/est/teenused/kodanik/haridus_ja_teadus/avaldus_1_klassi_astumiseks?saaja=13054</t>
  </si>
  <si>
    <t>https://www.eesti.ee/est/teenused/kodanik/haridus_ja_teadus/avaldus_1_klassi_astumiseks?saaja=13055</t>
  </si>
  <si>
    <t>https://www.eesti.ee/est/teenused/kodanik/haridus_ja_teadus/avaldus_1_klassi_astumiseks?saaja=13056</t>
  </si>
  <si>
    <t>https://www.eesti.ee/est/teenused/kodanik/haridus_ja_teadus/avaldus_1_klassi_astumiseks?saaja=13057</t>
  </si>
  <si>
    <t>https://www.eesti.ee/est/teenused/kodanik/haridus_ja_teadus/avaldus_1_klassi_astumiseks?saaja=13058</t>
  </si>
  <si>
    <t>https://www.eesti.ee/est/teenused/kodanik/haridus_ja_teadus/avaldus_1_klassi_astumiseks?saaja=13059</t>
  </si>
  <si>
    <t>https://www.eesti.ee/est/teenused/kodanik/haridus_ja_teadus/avaldus_1_klassi_astumiseks?saaja=13060</t>
  </si>
  <si>
    <t>https://www.eesti.ee/est/teenused/kodanik/haridus_ja_teadus/avaldus_1_klassi_astumiseks?saaja=13061</t>
  </si>
  <si>
    <t>https://www.eesti.ee/est/teenused/kodanik/haridus_ja_teadus/avaldus_1_klassi_astumiseks?saaja=13062</t>
  </si>
  <si>
    <t>https://www.eesti.ee/est/teenused/kodanik/haridus_ja_teadus/avaldus_1_klassi_astumiseks?saaja=13063</t>
  </si>
  <si>
    <t>https://www.eesti.ee/est/teenused/kodanik/haridus_ja_teadus/avaldus_1_klassi_astumiseks?saaja=13064</t>
  </si>
  <si>
    <t>https://www.eesti.ee/est/teenused/kodanik/haridus_ja_teadus/avaldus_1_klassi_astumiseks?saaja=13065</t>
  </si>
  <si>
    <t>https://www.eesti.ee/est/teenused/kodanik/haridus_ja_teadus/avaldus_1_klassi_astumiseks?saaja=13066</t>
  </si>
  <si>
    <t>https://www.eesti.ee/est/teenused/kodanik/haridus_ja_teadus/avaldus_1_klassi_astumiseks?saaja=13067</t>
  </si>
  <si>
    <t>https://www.eesti.ee/est/teenused/kodanik/haridus_ja_teadus/avaldus_1_klassi_astumiseks?saaja=13068</t>
  </si>
  <si>
    <t>https://www.eesti.ee/est/teenused/kodanik/haridus_ja_teadus/avaldus_1_klassi_astumiseks?saaja=13069</t>
  </si>
  <si>
    <t>https://www.eesti.ee/est/teenused/kodanik/eluase_1/avaldus_detailplaneeringu_algatamiseks&amp;saaja=12587</t>
  </si>
  <si>
    <t>detailplaneeringu_algatus</t>
  </si>
  <si>
    <t>OÜ Interlnx</t>
  </si>
  <si>
    <t>Pildid\119.png</t>
  </si>
  <si>
    <t>Taotleja nimi (juriidilise isiku puhul ka esindaja nimi)</t>
  </si>
  <si>
    <t>Taotleja isikukood (juriidilise isiku puhul registrikood)</t>
  </si>
  <si>
    <t>Taotleja aadress</t>
  </si>
  <si>
    <t>Taotleja kontakttelefon</t>
  </si>
  <si>
    <t>Palun algatada detailplaneering ja väljastada detailplaneeringu lähteseisukoht [kellele] kuuluval maaüksusel</t>
  </si>
  <si>
    <t>asukohaga Halinga vald [aadress]</t>
  </si>
  <si>
    <t>Planeeringu koostamise eesmärk</t>
  </si>
  <si>
    <t>Kinnitamisotsus</t>
  </si>
  <si>
    <t>Kinnistuplaan</t>
  </si>
  <si>
    <t>taotleja_nimi</t>
  </si>
  <si>
    <t>taotleja_kood</t>
  </si>
  <si>
    <t>taotleja_aadress</t>
  </si>
  <si>
    <t>taotleja_kontakt</t>
  </si>
  <si>
    <t>avaldus_kellele</t>
  </si>
  <si>
    <t>avaldus_asukoht</t>
  </si>
  <si>
    <t>avaldus_eesmark</t>
  </si>
  <si>
    <t>kinnitamisotsus</t>
  </si>
  <si>
    <t>kinnistuplaan</t>
  </si>
  <si>
    <t>Eesmärk</t>
  </si>
  <si>
    <t>https://www.eesti.ee/est/teenused/kodanik/eluase_1/avaldus_detailplaneeringu_algatamiseks&amp;saaja=12588</t>
  </si>
  <si>
    <t>https://www.eesti.ee/est/teenused/kodanik/eluase_1/avaldus_detailplaneeringu_algatamiseks&amp;saaja=12589</t>
  </si>
  <si>
    <t>https://www.eesti.ee/est/teenused/kodanik/eluase_1/avaldus_detailplaneeringu_algatamiseks&amp;saaja=12590</t>
  </si>
  <si>
    <t>https://www.eesti.ee/est/teenused/kodanik/eluase_1/avaldus_detailplaneeringu_algatamiseks&amp;saaja=12591</t>
  </si>
  <si>
    <t>https://www.eesti.ee/est/teenused/kodanik/eluase_1/avaldus_detailplaneeringu_algatamiseks&amp;saaja=12592</t>
  </si>
  <si>
    <t>https://www.eesti.ee/est/teenused/kodanik/eluase_1/avaldus_detailplaneeringu_algatamiseks&amp;saaja=12593</t>
  </si>
  <si>
    <t>https://www.eesti.ee/est/teenused/kodanik/eluase_1/avaldus_detailplaneeringu_algatamiseks&amp;saaja=12594</t>
  </si>
  <si>
    <t>https://www.eesti.ee/est/teenused/kodanik/eluase_1/avaldus_detailplaneeringu_algatamiseks&amp;saaja=12595</t>
  </si>
  <si>
    <t>https://www.eesti.ee/est/teenused/kodanik/eluase_1/avaldus_detailplaneeringu_algatamiseks&amp;saaja=12596</t>
  </si>
  <si>
    <t>Avaldus kaevatoode teostamiseks</t>
  </si>
  <si>
    <t>Pildid\807.png</t>
  </si>
  <si>
    <t>https://www.eesti.ee/est/teenused/kodanik/keskkond_2/avaldus_kaevetoode_teostamiseks?saaja=12890</t>
  </si>
  <si>
    <t>Taotleja eesnimi</t>
  </si>
  <si>
    <t>Taotleja perekonnanimi</t>
  </si>
  <si>
    <t>Palun väljastada kaevamisluba</t>
  </si>
  <si>
    <t>Tööde teostamise täpne koht</t>
  </si>
  <si>
    <t>Kaevetööde põhjus, iseloom, tööde ulatus</t>
  </si>
  <si>
    <t>Kaevetöö algus</t>
  </si>
  <si>
    <t>Lõpp</t>
  </si>
  <si>
    <t>Kaevetööde nõuetele vastavuse eest on otseselt vastutav</t>
  </si>
  <si>
    <t>Lisa 1</t>
  </si>
  <si>
    <t>Lisa 2</t>
  </si>
  <si>
    <t>Joonised</t>
  </si>
  <si>
    <t>TaotlejaNimi</t>
  </si>
  <si>
    <t>Kaevamisluba</t>
  </si>
  <si>
    <t>TeostamiseKoht</t>
  </si>
  <si>
    <t>ToodePohjus</t>
  </si>
  <si>
    <t>AlgusKpv</t>
  </si>
  <si>
    <t>LopKpv</t>
  </si>
  <si>
    <t>Vastutav</t>
  </si>
  <si>
    <t>Lisa1</t>
  </si>
  <si>
    <t>Lisa2</t>
  </si>
  <si>
    <t>Lisa3</t>
  </si>
  <si>
    <t>https://www.eesti.ee/est/teenused/kodanik/keskkond_2/avaldus_kaevetoode_teostamiseks?saaja=12891</t>
  </si>
  <si>
    <t>https://www.eesti.ee/est/teenused/kodanik/keskkond_2/avaldus_kaevetoode_teostamiseks?saaja=12892</t>
  </si>
  <si>
    <t>https://www.eesti.ee/est/teenused/kodanik/keskkond_2/avaldus_kaevetoode_teostamiseks?saaja=12893</t>
  </si>
  <si>
    <t>https://www.eesti.ee/est/teenused/kodanik/keskkond_2/avaldus_kaevetoode_teostamiseks?saaja=12894</t>
  </si>
  <si>
    <t>https://www.eesti.ee/est/teenused/kodanik/keskkond_2/avaldus_kaevetoode_teostamiseks?saaja=12895</t>
  </si>
  <si>
    <t>https://www.eesti.ee/est/teenused/kodanik/keskkond_2/avaldus_kaevetoode_teostamiseks?saaja=12896</t>
  </si>
  <si>
    <t>https://www.eesti.ee/est/teenused/kodanik/keskkond_2/avaldus_kaevetoode_teostamiseks?saaja=12897</t>
  </si>
  <si>
    <t>https://www.eesti.ee/est/teenused/kodanik/keskkond_2/avaldus_kaevetoode_teostamiseks?saaja=12898</t>
  </si>
  <si>
    <t>https://www.eesti.ee/est/teenused/kodanik/keskkond_2/avaldus_kaevetoode_teostamiseks?saaja=12899</t>
  </si>
  <si>
    <t>https://www.eesti.ee/est/teenused/kodanik/keskkond_2/avaldus_kaevetoode_teostamiseks?saaja=12900</t>
  </si>
  <si>
    <t>https://www.eesti.ee/est/teenused/kodanik/keskkond_2/avaldus_kaevetoode_teostamiseks?saaja=12901</t>
  </si>
  <si>
    <t>https://www.eesti.ee/est/teenused/kodanik/keskkond_2/avaldus_kaevetoode_teostamiseks?saaja=12902</t>
  </si>
  <si>
    <t>https://www.eesti.ee/est/teenused/kodanik/keskkond_2/avaldus_kaevetoode_teostamiseks?saaja=12903</t>
  </si>
  <si>
    <t>https://www.eesti.ee/est/teenused/kodanik/keskkond_2/avaldus_kaevetoode_teostamiseks?saaja=12904</t>
  </si>
  <si>
    <t>https://www.eesti.ee/est/teenused/kodanik/keskkond_2/avaldus_kaevetoode_teostamiseks?saaja=12905</t>
  </si>
  <si>
    <t>https://www.eesti.ee/est/teenused/kodanik/keskkond_2/avaldus_kaevetoode_teostamiseks?saaja=12906</t>
  </si>
  <si>
    <t>https://www.eesti.ee/est/teenused/kodanik/keskkond_2/avaldus_kaevetoode_teostamiseks?saaja=12907</t>
  </si>
  <si>
    <t>https://www.eesti.ee/est/teenused/kodanik/keskkond_2/avaldus_kaevetoode_teostamiseks?saaja=12908</t>
  </si>
  <si>
    <t>Pildid\117.png</t>
  </si>
  <si>
    <t>https://www.eesti.ee/est/teenused/ettevotja/load_ja_registreeringud/avaldus_kaevetoode_teostamiseks_1&amp;saaja=12587</t>
  </si>
  <si>
    <t>Tööde teostaja</t>
  </si>
  <si>
    <t>Kontaktisik ja andmed</t>
  </si>
  <si>
    <t>Tööde eest vastutav isik, aadress, telefon</t>
  </si>
  <si>
    <t>Töö nimetus</t>
  </si>
  <si>
    <t>Objekti asukoht</t>
  </si>
  <si>
    <t>Kaevatava katte liik ja pind</t>
  </si>
  <si>
    <t>Tööde algus</t>
  </si>
  <si>
    <t>Tööde lõpp</t>
  </si>
  <si>
    <t>Eesti Energia</t>
  </si>
  <si>
    <t>Eesti Telefon</t>
  </si>
  <si>
    <t>Kinnistute omanikud, keda puudutavad kaevetööd</t>
  </si>
  <si>
    <t>kaevetoode_avaldus</t>
  </si>
  <si>
    <t>teostaja</t>
  </si>
  <si>
    <t>kontatandmed</t>
  </si>
  <si>
    <t>vastutaja</t>
  </si>
  <si>
    <t>too_nimetus</t>
  </si>
  <si>
    <t>too_pind</t>
  </si>
  <si>
    <t>too_asukoht</t>
  </si>
  <si>
    <t>too_algus</t>
  </si>
  <si>
    <t>too_lopp</t>
  </si>
  <si>
    <t>eesti_energia</t>
  </si>
  <si>
    <t>kinnistute_omanikud</t>
  </si>
  <si>
    <t>eesti_telefon</t>
  </si>
  <si>
    <t>https://www.eesti.ee/est/teenused/ettevotja/load_ja_registreeringud/avaldus_kaevetoode_teostamiseks_1&amp;saaja=12588</t>
  </si>
  <si>
    <t>https://www.eesti.ee/est/teenused/ettevotja/load_ja_registreeringud/avaldus_kaevetoode_teostamiseks_1&amp;saaja=12589</t>
  </si>
  <si>
    <t>https://www.eesti.ee/est/teenused/ettevotja/load_ja_registreeringud/avaldus_kaevetoode_teostamiseks_1&amp;saaja=12590</t>
  </si>
  <si>
    <t>https://www.eesti.ee/est/teenused/ettevotja/load_ja_registreeringud/avaldus_kaevetoode_teostamiseks_1&amp;saaja=12591</t>
  </si>
  <si>
    <t>https://www.eesti.ee/est/teenused/ettevotja/load_ja_registreeringud/avaldus_kaevetoode_teostamiseks_1&amp;saaja=12592</t>
  </si>
  <si>
    <t>https://www.eesti.ee/est/teenused/ettevotja/load_ja_registreeringud/avaldus_kaevetoode_teostamiseks_1&amp;saaja=12593</t>
  </si>
  <si>
    <t>https://www.eesti.ee/est/teenused/ettevotja/load_ja_registreeringud/avaldus_kaevetoode_teostamiseks_1&amp;saaja=12594</t>
  </si>
  <si>
    <t>https://www.eesti.ee/est/teenused/ettevotja/load_ja_registreeringud/avaldus_kaevetoode_teostamiseks_1&amp;saaja=12595</t>
  </si>
  <si>
    <t>https://www.eesti.ee/est/teenused/ettevotja/load_ja_registreeringud/avaldus_kaevetoode_teostamiseks_1&amp;saaja=12596</t>
  </si>
  <si>
    <t>https://www.eesti.ee/est/teenused/ettevotja/load_ja_registreeringud/avaldus_kaevetoode_teostamiseks_1&amp;saaja=12597</t>
  </si>
  <si>
    <t>https://www.eesti.ee/est/teenused/ettevotja/load_ja_registreeringud/avaldus_kaevetoode_teostamiseks_1&amp;saaja=12598</t>
  </si>
  <si>
    <t>https://www.eesti.ee/est/teenused/ettevotja/load_ja_registreeringud/avaldus_kaevetoode_teostamiseks_1&amp;saaja=12599</t>
  </si>
  <si>
    <t>Loa saaja</t>
  </si>
  <si>
    <t>Vastutav isik</t>
  </si>
  <si>
    <t>Kontaktisik</t>
  </si>
  <si>
    <t>Alguskuupäev</t>
  </si>
  <si>
    <t>Lõpukuupäev</t>
  </si>
  <si>
    <t>https://www.eesti.ee/est/teenused/kodanik/toetused_ja_sotsiaalabi_1/avaldus_koduteenuste_taotlemiseks&amp;saaja=13164</t>
  </si>
  <si>
    <t>AVALDUS KODUTEENUSTE TAOTLEMISEKS</t>
  </si>
  <si>
    <t>Avalduse esitaja nimi</t>
  </si>
  <si>
    <t>E-post (kui kasutate):</t>
  </si>
  <si>
    <t>Koduteenust vajan järgmistel põhjustel</t>
  </si>
  <si>
    <t>Muud põhjused (kirjeldage)</t>
  </si>
  <si>
    <t>Lähisugulaste ja pärijate nimed (nende olemasolul)</t>
  </si>
  <si>
    <t>Sissetulek kuus (pension, muud tasud) eurodes</t>
  </si>
  <si>
    <t>Avaldusele on lisatud järgmised dokumendid</t>
  </si>
  <si>
    <t>Lisatud dokumendid</t>
  </si>
  <si>
    <t>Soovin vastust</t>
  </si>
  <si>
    <t>taotlus</t>
  </si>
  <si>
    <t>tanavkyla</t>
  </si>
  <si>
    <t>Postiaadress</t>
  </si>
  <si>
    <t>tervis</t>
  </si>
  <si>
    <t>tervislikel põhjustel; kõrge vanus</t>
  </si>
  <si>
    <t>muudpohjused</t>
  </si>
  <si>
    <t>radio</t>
  </si>
  <si>
    <t>lahedased</t>
  </si>
  <si>
    <t>sissetulek</t>
  </si>
  <si>
    <t xml:space="preserve">Passi või isikutunnistuse koopia; AEK-i otsuse koopia; Muud dokumendid (lisada) </t>
  </si>
  <si>
    <t>pass</t>
  </si>
  <si>
    <t>muudoc</t>
  </si>
  <si>
    <t>vastus</t>
  </si>
  <si>
    <t>kodanikuportaali kaudu; e-postiga; Eesti Postiga; Faksile; Telefoni teel; Ei soovi vastust</t>
  </si>
  <si>
    <t>https://www.eesti.ee/est/teenused/kodanik/toetused_ja_sotsiaalabi_1/avaldus_koduteenuste_taotlemiseks&amp;saaja=13165</t>
  </si>
  <si>
    <t>https://www.eesti.ee/est/teenused/kodanik/toetused_ja_sotsiaalabi_1/avaldus_koduteenuste_taotlemiseks&amp;saaja=13166</t>
  </si>
  <si>
    <t>https://www.eesti.ee/est/teenused/kodanik/toetused_ja_sotsiaalabi_1/avaldus_koduteenuste_taotlemiseks&amp;saaja=13167</t>
  </si>
  <si>
    <t>https://www.eesti.ee/est/teenused/kodanik/toetused_ja_sotsiaalabi_1/avaldus_koduteenuste_taotlemiseks&amp;saaja=13168</t>
  </si>
  <si>
    <t>https://www.eesti.ee/est/teenused/kodanik/toetused_ja_sotsiaalabi_1/avaldus_koduteenuste_taotlemiseks&amp;saaja=13169</t>
  </si>
  <si>
    <t>https://www.eesti.ee/est/teenused/kodanik/toetused_ja_sotsiaalabi_1/avaldus_koduteenuste_taotlemiseks&amp;saaja=13170</t>
  </si>
  <si>
    <t>https://www.eesti.ee/est/teenused/kodanik/toetused_ja_sotsiaalabi_1/avaldus_koduteenuste_taotlemiseks&amp;saaja=13171</t>
  </si>
  <si>
    <t>https://www.eesti.ee/est/teenused/kodanik/toetused_ja_sotsiaalabi_1/avaldus_koduteenuste_taotlemiseks&amp;saaja=13172</t>
  </si>
  <si>
    <t>https://www.eesti.ee/est/teenused/kodanik/toetused_ja_sotsiaalabi_1/avaldus_koduteenuste_taotlemiseks&amp;saaja=13173</t>
  </si>
  <si>
    <t>https://www.eesti.ee/est/teenused/kodanik/toetused_ja_sotsiaalabi_1/avaldus_koduteenuste_taotlemiseks&amp;saaja=13174</t>
  </si>
  <si>
    <t>https://www.eesti.ee/est/teenused/kodanik/toetused_ja_sotsiaalabi_1/avaldus_koduteenuste_taotlemiseks&amp;saaja=13175</t>
  </si>
  <si>
    <t>https://www.eesti.ee/est/teenused/kodanik/toetused_ja_sotsiaalabi_1/avaldus_koduteenuste_taotlemiseks&amp;saaja=13176</t>
  </si>
  <si>
    <t>https://www.eesti.ee/est/teenused/kodanik/toetused_ja_sotsiaalabi_1/avaldus_koduteenuste_taotlemiseks&amp;saaja=13178</t>
  </si>
  <si>
    <t>https://www.eesti.ee/est/teenused/kodanik/toetused_ja_sotsiaalabi_1/avaldus_koduteenuste_taotlemiseks&amp;saaja=13179</t>
  </si>
  <si>
    <t>https://www.eesti.ee/est/teenused/kodanik/toetused_ja_sotsiaalabi_1/avaldus_koduteenuste_taotlemiseks&amp;saaja=13180</t>
  </si>
  <si>
    <t>https://www.eesti.ee/est/teenused/kodanik/toetused_ja_sotsiaalabi_1/avaldus_koduteenuste_taotlemiseks&amp;saaja=13181</t>
  </si>
  <si>
    <t>https://www.eesti.ee/est/teenused/kodanik/toetused_ja_sotsiaalabi_1/avaldus_koduteenuste_taotlemiseks&amp;saaja=13182</t>
  </si>
  <si>
    <t>Pildid\163.png</t>
  </si>
  <si>
    <t>https://www.eesti.ee/est/teenused/kodanik/perekond_1/avaldus_lemmiklooma_registreerimiseks?saaja=12890</t>
  </si>
  <si>
    <t>Lemmikloom</t>
  </si>
  <si>
    <t>Liik</t>
  </si>
  <si>
    <t>Nimi</t>
  </si>
  <si>
    <t>Sugu</t>
  </si>
  <si>
    <t>Tõug</t>
  </si>
  <si>
    <t>Vanus</t>
  </si>
  <si>
    <t>Värvus</t>
  </si>
  <si>
    <t>Välimuse kirjeldus</t>
  </si>
  <si>
    <t>Vaktsineerimise aeg</t>
  </si>
  <si>
    <t>Lemmiklooma loomaarsti nimi</t>
  </si>
  <si>
    <t>Kiip</t>
  </si>
  <si>
    <t>Kiibi nr</t>
  </si>
  <si>
    <t>Muu info</t>
  </si>
  <si>
    <t>Pildifail</t>
  </si>
  <si>
    <t>LoomNimi</t>
  </si>
  <si>
    <t>Toug</t>
  </si>
  <si>
    <t>Varv</t>
  </si>
  <si>
    <t>Valimus</t>
  </si>
  <si>
    <t>VaktsineerimisKpv</t>
  </si>
  <si>
    <t>Arst</t>
  </si>
  <si>
    <t>jah; ei</t>
  </si>
  <si>
    <t>KiipNR</t>
  </si>
  <si>
    <t>Muu</t>
  </si>
  <si>
    <t>FileAD</t>
  </si>
  <si>
    <t>Pildid\812.png</t>
  </si>
  <si>
    <t>https://www.eesti.ee/est/teenused/kodanik/perekond_1/avaldus_lemmiklooma_registreerimiseks?saaja=12891</t>
  </si>
  <si>
    <t>https://www.eesti.ee/est/teenused/kodanik/perekond_1/avaldus_lemmiklooma_registreerimiseks?saaja=12892</t>
  </si>
  <si>
    <t>https://www.eesti.ee/est/teenused/kodanik/perekond_1/avaldus_lemmiklooma_registreerimiseks?saaja=12893</t>
  </si>
  <si>
    <t>https://www.eesti.ee/est/teenused/kodanik/perekond_1/avaldus_lemmiklooma_registreerimiseks?saaja=12894</t>
  </si>
  <si>
    <t>https://www.eesti.ee/est/teenused/kodanik/perekond_1/avaldus_lemmiklooma_registreerimiseks?saaja=12895</t>
  </si>
  <si>
    <t>https://www.eesti.ee/est/teenused/kodanik/perekond_1/avaldus_lemmiklooma_registreerimiseks?saaja=12896</t>
  </si>
  <si>
    <t>https://www.eesti.ee/est/teenused/kodanik/perekond_1/avaldus_lemmiklooma_registreerimiseks?saaja=12897</t>
  </si>
  <si>
    <t>https://www.eesti.ee/est/teenused/kodanik/perekond_1/avaldus_lemmiklooma_registreerimiseks?saaja=12898</t>
  </si>
  <si>
    <t>https://www.eesti.ee/est/teenused/kodanik/perekond_1/avaldus_lemmiklooma_registreerimiseks?saaja=12899</t>
  </si>
  <si>
    <t>https://www.eesti.ee/est/teenused/kodanik/perekond_1/avaldus_lemmiklooma_registreerimiseks?saaja=12900</t>
  </si>
  <si>
    <t>https://www.eesti.ee/est/teenused/kodanik/perekond_1/avaldus_lemmiklooma_registreerimiseks?saaja=12901</t>
  </si>
  <si>
    <t>https://www.eesti.ee/est/teenused/kodanik/perekond_1/avaldus_lemmiklooma_registreerimiseks?saaja=12902</t>
  </si>
  <si>
    <t>https://www.eesti.ee/est/teenused/kodanik/perekond_1/avaldus_lemmiklooma_registreerimiseks?saaja=12903</t>
  </si>
  <si>
    <t>https://www.eesti.ee/est/teenused/kodanik/perekond_1/avaldus_lemmiklooma_registreerimiseks?saaja=12904</t>
  </si>
  <si>
    <t>https://www.eesti.ee/est/teenused/kodanik/perekond_1/avaldus_lemmiklooma_registreerimiseks?saaja=12905</t>
  </si>
  <si>
    <t>https://www.eesti.ee/est/teenused/kodanik/perekond_1/avaldus_lemmiklooma_registreerimiseks?saaja=12906</t>
  </si>
  <si>
    <t>https://www.eesti.ee/est/teenused/kodanik/perekond_1/avaldus_lemmiklooma_registreerimiseks?saaja=12907</t>
  </si>
  <si>
    <t>https://www.eesti.ee/est/teenused/kodanik/perekond_1/avaldus_lemmiklooma_registreerimiseks?saaja=12908</t>
  </si>
  <si>
    <t>https://www.eesti.ee/est/teenused/kodanik/perekond_1/avaldus_lemmiklooma_registreerimiseks?saaja=12909</t>
  </si>
  <si>
    <t>https://www.eesti.ee/est/teenused/kodanik/perekond_1/avaldus_lemmiklooma_registreerimiseks?saaja=12910</t>
  </si>
  <si>
    <t>https://www.eesti.ee/est/teenused/kodanik/perekond_1/avaldus_lemmiklooma_registreerimiseks?saaja=12911</t>
  </si>
  <si>
    <t>https://www.eesti.ee/est/teenused/kodanik/perekond_1/avaldus_lemmiklooma_registreerimiseks?saaja=12912</t>
  </si>
  <si>
    <t>https://www.eesti.ee/est/teenused/kodanik/raha_ja_omand_1/avaldus_maamaksust_vabastamiseks?saaja=12890</t>
  </si>
  <si>
    <t>Pildid\801.png</t>
  </si>
  <si>
    <t>Pensionitunnistuse number</t>
  </si>
  <si>
    <t>Represseeritu tunnistuse number</t>
  </si>
  <si>
    <t>Muu dokument</t>
  </si>
  <si>
    <t>Maksustatava maatüki aadress</t>
  </si>
  <si>
    <t>Kinnistusregistriosa number</t>
  </si>
  <si>
    <t>Katastritunnus</t>
  </si>
  <si>
    <t>Täiendavad kommentaarid</t>
  </si>
  <si>
    <t>Skaneeritud tunnistus</t>
  </si>
  <si>
    <t>Repres</t>
  </si>
  <si>
    <t>MaaAdress</t>
  </si>
  <si>
    <t>KinnistuNr</t>
  </si>
  <si>
    <t>Alus</t>
  </si>
  <si>
    <t>Tunnistus</t>
  </si>
  <si>
    <t>https://www.eesti.ee/est/teenused/kodanik/raha_ja_omand_1/avaldus_maamaksust_vabastamiseks?saaja=12891</t>
  </si>
  <si>
    <t>https://www.eesti.ee/est/teenused/kodanik/raha_ja_omand_1/avaldus_maamaksust_vabastamiseks?saaja=12892</t>
  </si>
  <si>
    <t>https://www.eesti.ee/est/teenused/kodanik/raha_ja_omand_1/avaldus_maamaksust_vabastamiseks?saaja=12893</t>
  </si>
  <si>
    <t>https://www.eesti.ee/est/teenused/kodanik/raha_ja_omand_1/avaldus_maamaksust_vabastamiseks?saaja=12894</t>
  </si>
  <si>
    <t>https://www.eesti.ee/est/teenused/kodanik/raha_ja_omand_1/avaldus_maamaksust_vabastamiseks?saaja=12895</t>
  </si>
  <si>
    <t>https://www.eesti.ee/est/teenused/kodanik/raha_ja_omand_1/avaldus_maamaksust_vabastamiseks?saaja=12896</t>
  </si>
  <si>
    <t>https://www.eesti.ee/est/teenused/kodanik/raha_ja_omand_1/avaldus_maamaksust_vabastamiseks?saaja=12897</t>
  </si>
  <si>
    <t>https://www.eesti.ee/est/teenused/kodanik/raha_ja_omand_1/avaldus_maamaksust_vabastamiseks?saaja=12898</t>
  </si>
  <si>
    <t>https://www.eesti.ee/est/teenused/kodanik/raha_ja_omand_1/avaldus_maamaksust_vabastamiseks?saaja=12899</t>
  </si>
  <si>
    <t>https://www.eesti.ee/est/teenused/kodanik/raha_ja_omand_1/avaldus_maamaksust_vabastamiseks?saaja=12900</t>
  </si>
  <si>
    <t>https://www.eesti.ee/est/teenused/kodanik/raha_ja_omand_1/avaldus_maamaksust_vabastamiseks?saaja=12901</t>
  </si>
  <si>
    <t>https://www.eesti.ee/est/teenused/kodanik/raha_ja_omand_1/avaldus_maamaksust_vabastamiseks?saaja=12902</t>
  </si>
  <si>
    <t>https://www.eesti.ee/est/teenused/kodanik/raha_ja_omand_1/avaldus_maamaksust_vabastamiseks?saaja=12903</t>
  </si>
  <si>
    <t>https://www.eesti.ee/est/teenused/kodanik/raha_ja_omand_1/avaldus_maamaksust_vabastamiseks?saaja=12904</t>
  </si>
  <si>
    <t>https://www.eesti.ee/est/teenused/kodanik/raha_ja_omand_1/avaldus_maamaksust_vabastamiseks?saaja=12905</t>
  </si>
  <si>
    <t>https://www.eesti.ee/est/teenused/kodanik/raha_ja_omand_1/avaldus_maamaksust_vabastamiseks?saaja=12906</t>
  </si>
  <si>
    <t>https://www.eesti.ee/est/teenused/kodanik/raha_ja_omand_1/avaldus_maamaksust_vabastamiseks?saaja=12907</t>
  </si>
  <si>
    <t>https://www.eesti.ee/est/teenused/kodanik/raha_ja_omand_1/avaldus_maamaksust_vabastamiseks?saaja=12908</t>
  </si>
  <si>
    <t>https://www.eesti.ee/est/teenused/kodanik/raha_ja_omand_1/avaldus_maamaksust_vabastamiseks?saaja=12909</t>
  </si>
  <si>
    <t>https://www.eesti.ee/est/teenused/kodanik/perekond_1/avaldus_matusetoetuseks?saaja=12890</t>
  </si>
  <si>
    <t>Pildid\805.png</t>
  </si>
  <si>
    <t>Surnu eesnimi</t>
  </si>
  <si>
    <t>Surnu perekonnanimi</t>
  </si>
  <si>
    <t>Surnu isikukood</t>
  </si>
  <si>
    <t>Toetust soovin saada</t>
  </si>
  <si>
    <t>Arvelduskonto number</t>
  </si>
  <si>
    <t xml:space="preserve">Konto omanik </t>
  </si>
  <si>
    <t>SurnuEesnimi</t>
  </si>
  <si>
    <t>SurnuPerenimi</t>
  </si>
  <si>
    <t>SurnuIsikukood</t>
  </si>
  <si>
    <t>Raha</t>
  </si>
  <si>
    <t>https://www.eesti.ee/est/teenused/kodanik/perekond_1/avaldus_matusetoetuseks?saaja=12891</t>
  </si>
  <si>
    <t>https://www.eesti.ee/est/teenused/kodanik/perekond_1/avaldus_matusetoetuseks?saaja=12892</t>
  </si>
  <si>
    <t>https://www.eesti.ee/est/teenused/kodanik/perekond_1/avaldus_matusetoetuseks?saaja=12893</t>
  </si>
  <si>
    <t>https://www.eesti.ee/est/teenused/kodanik/perekond_1/avaldus_matusetoetuseks?saaja=12894</t>
  </si>
  <si>
    <t>https://www.eesti.ee/est/teenused/kodanik/perekond_1/avaldus_matusetoetuseks?saaja=12895</t>
  </si>
  <si>
    <t>https://www.eesti.ee/est/teenused/kodanik/perekond_1/avaldus_matusetoetuseks?saaja=12896</t>
  </si>
  <si>
    <t>https://www.eesti.ee/est/teenused/kodanik/perekond_1/avaldus_matusetoetuseks?saaja=12897</t>
  </si>
  <si>
    <t>https://www.eesti.ee/est/teenused/kodanik/perekond_1/avaldus_matusetoetuseks?saaja=12898</t>
  </si>
  <si>
    <t>https://www.eesti.ee/est/teenused/kodanik/perekond_1/avaldus_matusetoetuseks?saaja=12899</t>
  </si>
  <si>
    <t>https://www.eesti.ee/est/teenused/kodanik/perekond_1/avaldus_matusetoetuseks?saaja=12900</t>
  </si>
  <si>
    <t>https://www.eesti.ee/est/teenused/kodanik/perekond_1/avaldus_matusetoetuseks?saaja=12901</t>
  </si>
  <si>
    <t>https://www.eesti.ee/est/teenused/kodanik/perekond_1/avaldus_matusetoetuseks?saaja=12902</t>
  </si>
  <si>
    <t>https://www.eesti.ee/est/teenused/kodanik/toetused_ja_sotsiaalabi_1/sunnitoetuse_taotlus_1&amp;saaja=20016</t>
  </si>
  <si>
    <t>Pildid\856.png</t>
  </si>
  <si>
    <t>https://www.eesti.ee/est/teenused/kodanik/toetused_ja_sotsiaalabi_1/avaldus_puuetega_inimestele_eluruumide_kohandamise_toetuseks&amp;saaja=14833</t>
  </si>
  <si>
    <t>Pildid\43.png</t>
  </si>
  <si>
    <t>Linn/vald</t>
  </si>
  <si>
    <t>Olen nõus taotlusega seotud dokumentide saatmisega minu elektronposti aadressile</t>
  </si>
  <si>
    <t>(Planeeritud kohandused eluruumis) 1</t>
  </si>
  <si>
    <t>Taotletav summa</t>
  </si>
  <si>
    <t>Keskmine sissetulek kuus</t>
  </si>
  <si>
    <t>Pensionid</t>
  </si>
  <si>
    <t>Lastetoetused</t>
  </si>
  <si>
    <t>Muud sissetulekud</t>
  </si>
  <si>
    <t>Omandiõigus</t>
  </si>
  <si>
    <t>Garantiikiri</t>
  </si>
  <si>
    <t>Kalkulatsioon</t>
  </si>
  <si>
    <r>
      <t xml:space="preserve">Mina, </t>
    </r>
    <r>
      <rPr>
        <i/>
        <sz val="11"/>
        <color theme="1"/>
        <rFont val="Calibri"/>
        <family val="2"/>
        <charset val="186"/>
        <scheme val="minor"/>
      </rPr>
      <t>avalduse esitaja ees- ja perekonnanimi</t>
    </r>
    <r>
      <rPr>
        <sz val="11"/>
        <color theme="1"/>
        <rFont val="Calibri"/>
        <family val="2"/>
        <charset val="186"/>
        <scheme val="minor"/>
      </rPr>
      <t xml:space="preserve"> (IK ***********), kinnitan käesolevaga, kõik avalduses esitatud andmed on õiged</t>
    </r>
  </si>
  <si>
    <t>vorm2</t>
  </si>
  <si>
    <t>FirstName</t>
  </si>
  <si>
    <t>LastName</t>
  </si>
  <si>
    <t>ContIDNumber</t>
  </si>
  <si>
    <t>Street</t>
  </si>
  <si>
    <t>Maja number</t>
  </si>
  <si>
    <t>Korteri number</t>
  </si>
  <si>
    <t>Building</t>
  </si>
  <si>
    <t>FlatNumber</t>
  </si>
  <si>
    <t>PostCodeCity</t>
  </si>
  <si>
    <t>PostCodeCounty</t>
  </si>
  <si>
    <t>DirectPhone</t>
  </si>
  <si>
    <t>MailAddress</t>
  </si>
  <si>
    <t>cEContConf</t>
  </si>
  <si>
    <t>fld31</t>
  </si>
  <si>
    <t>fld32</t>
  </si>
  <si>
    <t>fld33</t>
  </si>
  <si>
    <t>fld34</t>
  </si>
  <si>
    <t>fldsumma</t>
  </si>
  <si>
    <t>fldsissetulek</t>
  </si>
  <si>
    <t>Other</t>
  </si>
  <si>
    <t>FailAddition_1</t>
  </si>
  <si>
    <t>FailAddition_2</t>
  </si>
  <si>
    <t>FailAddition_3</t>
  </si>
  <si>
    <t>https://www.eesti.ee/est/teenused/kodanik/toetused_ja_sotsiaalabi_1/avaldus_puuetega_inimestele_eluruumide_kohandamise_toetuseks&amp;saaja=14834</t>
  </si>
  <si>
    <t>https://www.eesti.ee/est/teenused/kodanik/toetused_ja_sotsiaalabi_1/avaldus_puuetega_inimestele_eluruumide_kohandamise_toetuseks&amp;saaja=14835</t>
  </si>
  <si>
    <t>https://www.eesti.ee/est/teenused/kodanik/toetused_ja_sotsiaalabi_1/avaldus_puuetega_inimestele_eluruumide_kohandamise_toetuseks&amp;saaja=14836</t>
  </si>
  <si>
    <t>https://www.eesti.ee/est/teenused/kodanik/toetused_ja_sotsiaalabi_1/avaldus_puuetega_inimestele_eluruumide_kohandamise_toetuseks&amp;saaja=14837</t>
  </si>
  <si>
    <t>https://www.eesti.ee/est/teenused/kodanik/toetused_ja_sotsiaalabi_1/avaldus_puuetega_inimestele_eluruumide_kohandamise_toetuseks&amp;saaja=14838</t>
  </si>
  <si>
    <t>https://www.eesti.ee/est/teenused/kodanik/toetused_ja_sotsiaalabi_1/avaldus_puuetega_inimestele_eluruumide_kohandamise_toetuseks&amp;saaja=14839</t>
  </si>
  <si>
    <t>https://www.eesti.ee/est/teenused/kodanik/toetused_ja_sotsiaalabi_1/avaldus_puuetega_inimestele_eluruumide_kohandamise_toetuseks&amp;saaja=14840</t>
  </si>
  <si>
    <t>https://www.eesti.ee/est/teenused/kodanik/toetused_ja_sotsiaalabi_1/avaldus_puuetega_inimestele_eluruumide_kohandamise_toetuseks&amp;saaja=14841</t>
  </si>
  <si>
    <t>https://www.eesti.ee/est/teenused/kodanik/toetused_ja_sotsiaalabi_1/avaldus_puuetega_inimestele_eluruumide_kohandamise_toetuseks&amp;saaja=14842</t>
  </si>
  <si>
    <t>https://www.eesti.ee/est/teenused/kodanik/toetused_ja_sotsiaalabi_1/avaldus_puuetega_inimestele_eluruumide_kohandamise_toetuseks&amp;saaja=14843</t>
  </si>
  <si>
    <t>https://www.eesti.ee/est/teenused/kodanik/toetused_ja_sotsiaalabi_1/avaldus_puuetega_inimestele_eluruumide_kohandamise_toetuseks&amp;saaja=14844</t>
  </si>
  <si>
    <t>https://www.eesti.ee/est/teenused/kodanik/toetused_ja_sotsiaalabi_1/avaldus_puuetega_inimestele_eluruumide_kohandamise_toetuseks&amp;saaja=14845</t>
  </si>
  <si>
    <t>https://www.eesti.ee/est/teenused/kodanik/toetused_ja_sotsiaalabi_1/avaldus_puuetega_inimestele_eluruumide_kohandamise_toetuseks&amp;saaja=14846</t>
  </si>
  <si>
    <t>https://www.eesti.ee/est/teenused/kodanik/toetused_ja_sotsiaalabi_1/avaldus_puuetega_inimestele_eluruumide_kohandamise_toetuseks&amp;saaja=14847</t>
  </si>
  <si>
    <t>https://www.eesti.ee/est/teenused/kodanik/toetused_ja_sotsiaalabi_1/avaldus_puuetega_inimestele_eluruumide_kohandamise_toetuseks&amp;saaja=14848</t>
  </si>
  <si>
    <t>https://www.eesti.ee/est/teenused/kodanik/toetused_ja_sotsiaalabi_1/avaldus_puuetega_inimestele_eluruumide_kohandamise_toetuseks&amp;saaja=14849</t>
  </si>
  <si>
    <t>https://www.eesti.ee/est/teenused/kodanik/toetused_ja_sotsiaalabi_1/avaldus_puuetega_inimestele_eluruumide_kohandamise_toetuseks&amp;saaja=14850</t>
  </si>
  <si>
    <t>https://www.eesti.ee/est/teenused/kodanik/toetused_ja_sotsiaalabi_1/avaldus_puuetega_inimestele_eluruumide_kohandamise_toetuseks&amp;saaja=14851</t>
  </si>
  <si>
    <t>https://www.eesti.ee/est/teenused/kodanik/toetused_ja_sotsiaalabi_1/avaldus_puuetega_inimestele_eluruumide_kohandamise_toetuseks&amp;saaja=14852</t>
  </si>
  <si>
    <t>https://www.eesti.ee/est/teenused/kodanik/toetused_ja_sotsiaalabi_1/avaldus_puuetega_inimestele_eluruumide_kohandamise_toetuseks&amp;saaja=14853</t>
  </si>
  <si>
    <t>https://www.eesti.ee/est/teenused/kodanik/toetused_ja_sotsiaalabi_1/avaldus_puuetega_inimestele_eluruumide_kohandamise_toetuseks&amp;saaja=14854</t>
  </si>
  <si>
    <t>https://www.eesti.ee/est/teenused/kodanik/toetused_ja_sotsiaalabi_1/avaldus_puuetega_inimestele_eluruumide_kohandamise_toetuseks&amp;saaja=14855</t>
  </si>
  <si>
    <t>https://www.eesti.ee/est/teenused/kodanik/toetused_ja_sotsiaalabi_1/avaldus_puuetega_inimestele_eluruumide_kohandamise_toetuseks&amp;saaja=14856</t>
  </si>
  <si>
    <t>https://www.eesti.ee/est/teenused/kodanik/toetused_ja_sotsiaalabi_1/avaldus_puuetega_inimestele_eluruumide_kohandamise_toetuseks&amp;saaja=14857</t>
  </si>
  <si>
    <t>https://www.eesti.ee/est/teenused/kodanik/toetused_ja_sotsiaalabi_1/avaldus_stipendiumi_taotlemiseks&amp;saaja=15268</t>
  </si>
  <si>
    <t>Pildid\855.png</t>
  </si>
  <si>
    <t>Vormsi Vallavalitsus</t>
  </si>
  <si>
    <t>Stipendiumi suurus</t>
  </si>
  <si>
    <t>Keskmine hinne</t>
  </si>
  <si>
    <t>Stipendiumi soovin arvelduskontole</t>
  </si>
  <si>
    <t>Stipendium</t>
  </si>
  <si>
    <t>200 €; 400 €</t>
  </si>
  <si>
    <t>Keskmine</t>
  </si>
  <si>
    <t>https://www.eesti.ee/est/teenused/kodanik/toetused_ja_sotsiaalabi_1/avaldus_stipendiumi_taotlemiseks&amp;saaja=15269</t>
  </si>
  <si>
    <t>https://www.eesti.ee/est/teenused/kodanik/toetused_ja_sotsiaalabi_1/avaldus_stipendiumi_taotlemiseks&amp;saaja=15270</t>
  </si>
  <si>
    <t>https://www.eesti.ee/est/teenused/kodanik/toetused_ja_sotsiaalabi_1/avaldus_stipendiumi_taotlemiseks&amp;saaja=15271</t>
  </si>
  <si>
    <t>https://www.eesti.ee/est/teenused/kodanik/toetused_ja_sotsiaalabi_1/avaldus_stipendiumi_taotlemiseks&amp;saaja=15272</t>
  </si>
  <si>
    <t>https://www.eesti.ee/est/teenused/kodanik/toetused_ja_sotsiaalabi_1/avaldus_stipendiumi_taotlemiseks&amp;saaja=15273</t>
  </si>
  <si>
    <t>https://www.eesti.ee/est/teenused/kodanik/toetused_ja_sotsiaalabi_1/avaldus_stipendiumi_taotlemiseks&amp;saaja=15274</t>
  </si>
  <si>
    <t>https://www.eesti.ee/est/teenused/kodanik/toetused_ja_sotsiaalabi_1/avaldus_stipendiumi_taotlemiseks&amp;saaja=15275</t>
  </si>
  <si>
    <t>https://www.eesti.ee/est/teenused/kodanik/toetused_ja_sotsiaalabi_1/avaldus_stipendiumi_taotlemiseks&amp;saaja=15276</t>
  </si>
  <si>
    <t>https://www.eesti.ee/est/teenused/kodanik/toetused_ja_sotsiaalabi_1/avaldus_stipendiumi_taotlemiseks&amp;saaja=15277</t>
  </si>
  <si>
    <t>https://www.eesti.ee/est/teenused/kodanik/toetused_ja_sotsiaalabi_1/avaldus_stipendiumi_taotlemiseks&amp;saaja=15278</t>
  </si>
  <si>
    <t>https://www.eesti.ee/est/teenused/kodanik/toetused_ja_sotsiaalabi_1/avaldus_stipendiumi_taotlemiseks&amp;saaja=15279</t>
  </si>
  <si>
    <t>https://www.eesti.ee/est/teenused/kodanik/toetused_ja_sotsiaalabi_1/avaldus_stipendiumi_taotlemiseks&amp;saaja=15280</t>
  </si>
  <si>
    <t>https://www.eesti.ee/est/teenused/kodanik/toetused_ja_sotsiaalabi_1/avaldus_stipendiumi_taotlemiseks&amp;saaja=15281</t>
  </si>
  <si>
    <t>https://www.eesti.ee/est/teenused/kodanik/eluase_1/avaldus_teatise_valjastamiseks_tagastatud_eluruumi_uurnike_registris_arvel_olemise_kohta&amp;saaja=14833</t>
  </si>
  <si>
    <t>Pildid\34.png</t>
  </si>
  <si>
    <t>Kodakondsus</t>
  </si>
  <si>
    <t>Tagastatud elamu aadress</t>
  </si>
  <si>
    <t>Citizenship</t>
  </si>
  <si>
    <t>ApplicationText</t>
  </si>
  <si>
    <t>https://www.eesti.ee/est/teenused/kodanik/eluase_1/avaldus_teatise_valjastamiseks_tagastatud_eluruumi_uurnike_registris_arvel_olemise_kohta&amp;saaja=14834</t>
  </si>
  <si>
    <t>https://www.eesti.ee/est/teenused/kodanik/eluase_1/avaldus_teatise_valjastamiseks_tagastatud_eluruumi_uurnike_registris_arvel_olemise_kohta&amp;saaja=14835</t>
  </si>
  <si>
    <t>https://www.eesti.ee/est/teenused/kodanik/eluase_1/avaldus_teatise_valjastamiseks_tagastatud_eluruumi_uurnike_registris_arvel_olemise_kohta&amp;saaja=14836</t>
  </si>
  <si>
    <t>https://www.eesti.ee/est/teenused/kodanik/eluase_1/avaldus_teatise_valjastamiseks_tagastatud_eluruumi_uurnike_registris_arvel_olemise_kohta&amp;saaja=14837</t>
  </si>
  <si>
    <t>https://www.eesti.ee/est/teenused/kodanik/eluase_1/avaldus_teatise_valjastamiseks_tagastatud_eluruumi_uurnike_registris_arvel_olemise_kohta&amp;saaja=14838</t>
  </si>
  <si>
    <t>https://www.eesti.ee/est/teenused/kodanik/eluase_1/avaldus_teatise_valjastamiseks_tagastatud_eluruumi_uurnike_registris_arvel_olemise_kohta&amp;saaja=14839</t>
  </si>
  <si>
    <t>https://www.eesti.ee/est/teenused/kodanik/eluase_1/avaldus_teatise_valjastamiseks_tagastatud_eluruumi_uurnike_registris_arvel_olemise_kohta&amp;saaja=14840</t>
  </si>
  <si>
    <t>https://www.eesti.ee/est/teenused/kodanik/eluase_1/avaldus_teatise_valjastamiseks_tagastatud_eluruumi_uurnike_registris_arvel_olemise_kohta&amp;saaja=14841</t>
  </si>
  <si>
    <t>https://www.eesti.ee/est/teenused/kodanik/eluase_1/avaldus_teatise_valjastamiseks_tagastatud_eluruumi_uurnike_registris_arvel_olemise_kohta&amp;saaja=14842</t>
  </si>
  <si>
    <t>https://www.eesti.ee/est/teenused/kodanik/eluase_1/avaldus_teatise_valjastamiseks_tagastatud_eluruumi_uurnike_registris_arvel_olemise_kohta&amp;saaja=14843</t>
  </si>
  <si>
    <t>https://www.eesti.ee/est/teenused/kodanik/eluase_1/avaldus_teatise_valjastamiseks_tagastatud_eluruumi_uurnike_registris_arvel_olemise_kohta&amp;saaja=14844</t>
  </si>
  <si>
    <t>https://www.eesti.ee/est/teenused/kodanik/eluase_1/avaldus_teatise_valjastamiseks_tagastatud_eluruumi_uurnike_registris_arvel_olemise_kohta&amp;saaja=14845</t>
  </si>
  <si>
    <t>https://www.eesti.ee/est/teenused/kodanik/eluase_1/avaldus_teatise_valjastamiseks_tagastatud_eluruumi_uurnike_registris_arvel_olemise_kohta&amp;saaja=14846</t>
  </si>
  <si>
    <t>https://www.eesti.ee/est/teenused/kodanik/raha_ja_omand_1/avaldus_oigusvastaselt_voorandatud_vara_uleandmise_akti_koopia_valjastamiseks&amp;saaja=14833</t>
  </si>
  <si>
    <t>Pildid\35.png</t>
  </si>
  <si>
    <t>https://www.eesti.ee/est/teenused/kodanik/raha_ja_omand_1/avaldus_oigusvastaselt_voorandatud_vara_uleandmise_akti_koopia_valjastamiseks&amp;saaja=14834</t>
  </si>
  <si>
    <t>https://www.eesti.ee/est/teenused/kodanik/raha_ja_omand_1/avaldus_oigusvastaselt_voorandatud_vara_uleandmise_akti_koopia_valjastamiseks&amp;saaja=14835</t>
  </si>
  <si>
    <t>https://www.eesti.ee/est/teenused/kodanik/raha_ja_omand_1/avaldus_oigusvastaselt_voorandatud_vara_uleandmise_akti_koopia_valjastamiseks&amp;saaja=14836</t>
  </si>
  <si>
    <t>https://www.eesti.ee/est/teenused/kodanik/raha_ja_omand_1/avaldus_oigusvastaselt_voorandatud_vara_uleandmise_akti_koopia_valjastamiseks&amp;saaja=14837</t>
  </si>
  <si>
    <t>https://www.eesti.ee/est/teenused/kodanik/raha_ja_omand_1/avaldus_oigusvastaselt_voorandatud_vara_uleandmise_akti_koopia_valjastamiseks&amp;saaja=14838</t>
  </si>
  <si>
    <t>https://www.eesti.ee/est/teenused/kodanik/raha_ja_omand_1/avaldus_oigusvastaselt_voorandatud_vara_uleandmise_akti_koopia_valjastamiseks&amp;saaja=14839</t>
  </si>
  <si>
    <t>https://www.eesti.ee/est/teenused/kodanik/raha_ja_omand_1/avaldus_oigusvastaselt_voorandatud_vara_uleandmise_akti_koopia_valjastamiseks&amp;saaja=14840</t>
  </si>
  <si>
    <t>https://www.eesti.ee/est/teenused/kodanik/raha_ja_omand_1/avaldus_oigusvastaselt_voorandatud_vara_uleandmise_akti_koopia_valjastamiseks&amp;saaja=14841</t>
  </si>
  <si>
    <t>https://www.eesti.ee/est/teenused/kodanik/raha_ja_omand_1/avaldus_oigusvastaselt_voorandatud_vara_uleandmise_akti_koopia_valjastamiseks&amp;saaja=14842</t>
  </si>
  <si>
    <t>https://www.eesti.ee/est/teenused/kodanik/raha_ja_omand_1/avaldus_oigusvastaselt_voorandatud_vara_uleandmise_akti_koopia_valjastamiseks&amp;saaja=14843</t>
  </si>
  <si>
    <t>https://www.eesti.ee/est/teenused/kodanik/raha_ja_omand_1/avaldus_oigusvastaselt_voorandatud_vara_uleandmise_akti_koopia_valjastamiseks&amp;saaja=14844</t>
  </si>
  <si>
    <t>https://www.eesti.ee/est/teenused/kodanik/raha_ja_omand_1/avaldus_oigusvastaselt_voorandatud_vara_uleandmise_akti_koopia_valjastamiseks&amp;saaja=14845</t>
  </si>
  <si>
    <t>https://www.eesti.ee/est/teenused/kodanik/raha_ja_omand_1/avaldus_oigusvastaselt_voorandatud_vara_uleandmise_akti_koopia_valjastamiseks&amp;saaja=14846</t>
  </si>
  <si>
    <t>https://www.eesti.ee/est/teenused/kodanik/toetused_ja_sotsiaalabi_1/taotlus_sunnitoetuse_saamiseks&amp;saaja=12597</t>
  </si>
  <si>
    <t>Pildid\790.png</t>
  </si>
  <si>
    <t>synnitaotlus</t>
  </si>
  <si>
    <t>https://www.eesti.ee/est/teenused/kodanik/toetused_ja_sotsiaalabi_1/avaldus_sunnitoetuse_taotlemiseks?saaja=12890</t>
  </si>
  <si>
    <t>Pildid\798.png</t>
  </si>
  <si>
    <t>Puue</t>
  </si>
  <si>
    <t>Dokumendid</t>
  </si>
  <si>
    <t>Sissetulek</t>
  </si>
  <si>
    <t>Kirjeldus</t>
  </si>
  <si>
    <t>Dokument</t>
  </si>
  <si>
    <t>Pensionitunnistuse nr</t>
  </si>
  <si>
    <t>Tunnistuse nr</t>
  </si>
  <si>
    <t>Surnu</t>
  </si>
  <si>
    <t>Toetus</t>
  </si>
  <si>
    <t>https://www.eesti.ee/est/teenused/kodanik/toetused_ja_sotsiaalabi_1/taotlus_invataksoteenuse_suurendatud_limiidile&amp;saaja=14833</t>
  </si>
  <si>
    <t>Pildid\51.png</t>
  </si>
  <si>
    <t>vorm3</t>
  </si>
  <si>
    <t>Puude raskusaste</t>
  </si>
  <si>
    <t>Raskusastme kehtivus</t>
  </si>
  <si>
    <t>Puudeliik</t>
  </si>
  <si>
    <t>Liitpuue; Liikumispuue; Pime; Nägemispuue; Autist; Vaimpuue; Kurt; Muu</t>
  </si>
  <si>
    <t>Muu puude kirjeldus</t>
  </si>
  <si>
    <t>Kasutatavad abivahendid</t>
  </si>
  <si>
    <t>Ratastool; Tugiraam; kargud; Kepp; Pimedate valge kepp; Abistaja; Muu</t>
  </si>
  <si>
    <t>Muu abivahendi kirjeldus</t>
  </si>
  <si>
    <t>ChildName</t>
  </si>
  <si>
    <t>ChildID</t>
  </si>
  <si>
    <t>DegreeOfDisability</t>
  </si>
  <si>
    <t>keskmine; raske; sügav</t>
  </si>
  <si>
    <t>Validity</t>
  </si>
  <si>
    <t>Disability</t>
  </si>
  <si>
    <t>Auxiliaries</t>
  </si>
  <si>
    <t>OtherDisability</t>
  </si>
  <si>
    <t>OtherAuxiliaries</t>
  </si>
  <si>
    <t>https://www.eesti.ee/est/teenused/kodanik/toetused_ja_sotsiaalabi_1/taotlus_invataksoteenuse_suurendatud_limiidile&amp;saaja=14834</t>
  </si>
  <si>
    <t>https://www.eesti.ee/est/teenused/kodanik/toetused_ja_sotsiaalabi_1/taotlus_invataksoteenuse_suurendatud_limiidile&amp;saaja=14835</t>
  </si>
  <si>
    <t>https://www.eesti.ee/est/teenused/kodanik/toetused_ja_sotsiaalabi_1/taotlus_invataksoteenuse_suurendatud_limiidile&amp;saaja=14836</t>
  </si>
  <si>
    <t>https://www.eesti.ee/est/teenused/kodanik/toetused_ja_sotsiaalabi_1/taotlus_invataksoteenuse_suurendatud_limiidile&amp;saaja=14837</t>
  </si>
  <si>
    <t>https://www.eesti.ee/est/teenused/kodanik/toetused_ja_sotsiaalabi_1/taotlus_invataksoteenuse_suurendatud_limiidile&amp;saaja=14838</t>
  </si>
  <si>
    <t>https://www.eesti.ee/est/teenused/kodanik/toetused_ja_sotsiaalabi_1/taotlus_invataksoteenuse_suurendatud_limiidile&amp;saaja=14839</t>
  </si>
  <si>
    <t>https://www.eesti.ee/est/teenused/kodanik/toetused_ja_sotsiaalabi_1/taotlus_invataksoteenuse_suurendatud_limiidile&amp;saaja=14840</t>
  </si>
  <si>
    <t>https://www.eesti.ee/est/teenused/kodanik/toetused_ja_sotsiaalabi_1/taotlus_invataksoteenuse_suurendatud_limiidile&amp;saaja=14841</t>
  </si>
  <si>
    <t>https://www.eesti.ee/est/teenused/kodanik/toetused_ja_sotsiaalabi_1/taotlus_invataksoteenuse_suurendatud_limiidile&amp;saaja=14842</t>
  </si>
  <si>
    <t>https://www.eesti.ee/est/teenused/kodanik/toetused_ja_sotsiaalabi_1/taotlus_invataksoteenuse_suurendatud_limiidile&amp;saaja=14843</t>
  </si>
  <si>
    <t>https://www.eesti.ee/est/teenused/kodanik/toetused_ja_sotsiaalabi_1/taotlus_invataksoteenuse_suurendatud_limiidile&amp;saaja=14844</t>
  </si>
  <si>
    <t>https://www.eesti.ee/est/teenused/kodanik/toetused_ja_sotsiaalabi_1/taotlus_invataksoteenuse_suurendatud_limiidile&amp;saaja=14845</t>
  </si>
  <si>
    <t>https://www.eesti.ee/est/teenused/kodanik/toetused_ja_sotsiaalabi_1/taotlus_invataksoteenuse_suurendatud_limiidile&amp;saaja=14846</t>
  </si>
  <si>
    <t>https://www.eesti.ee/est/teenused/kodanik/toetused_ja_sotsiaalabi_1/taotlus_invataksoteenuse_suurendatud_limiidile&amp;saaja=14847</t>
  </si>
  <si>
    <t>https://www.eesti.ee/est/teenused/kodanik/toetused_ja_sotsiaalabi_1/taotlus_invataksoteenuse_suurendatud_limiidile&amp;saaja=14848</t>
  </si>
  <si>
    <t>https://www.eesti.ee/est/teenused/kodanik/toetused_ja_sotsiaalabi_1/taotlus_invataksoteenuse_suurendatud_limiidile&amp;saaja=14849</t>
  </si>
  <si>
    <t>https://www.eesti.ee/est/teenused/kodanik/toetused_ja_sotsiaalabi_1/taotlus_invataksoteenuse_suurendatud_limiidile&amp;saaja=14850</t>
  </si>
  <si>
    <t>https://www.eesti.ee/est/teenused/kodanik/toetused_ja_sotsiaalabi_1/taotlus_invataksoteenuse_suurendatud_limiidile&amp;saaja=14851</t>
  </si>
  <si>
    <t>https://www.eesti.ee/est/teenused/kodanik/toetused_ja_sotsiaalabi_1/taotlus_invataksoteenuse_suurendatud_limiidile&amp;saaja=14852</t>
  </si>
  <si>
    <t>Jäätmevedu</t>
  </si>
  <si>
    <t>https://www.eesti.ee/est/teenused/kodanik/keskkond_2/taotlus_korraldatud_jaatmeveoga_mitteliitunuks_lugemiseks?saaja=12884</t>
  </si>
  <si>
    <t>Kambja Vallavalitsus; Kose Vallavalitsus</t>
  </si>
  <si>
    <t>Pildid\158.png</t>
  </si>
  <si>
    <t>TAOTLUS KORRALDATUD JÄÄTMEVEOGA MITTELIITUNUKS LUGEMISEKS</t>
  </si>
  <si>
    <t>Jäätmevaldaja nimi</t>
  </si>
  <si>
    <t>Faks</t>
  </si>
  <si>
    <t>Kontaktisiku telefon</t>
  </si>
  <si>
    <t>algus</t>
  </si>
  <si>
    <t>lõpp</t>
  </si>
  <si>
    <t>Korraldatud jäätmeveoga mitteliitunuks lugemise põhjendus</t>
  </si>
  <si>
    <t>Jäätmevaldaja selgitus enda poolt korraldatud keskkonnaohutu ja nõuetekohase jäätmekäitluse korralduse kohta</t>
  </si>
  <si>
    <t>Soovite vastust</t>
  </si>
  <si>
    <t>Kodanikuportaali kaudu; e-postiga; Eesti Postiga; faksile; telefoni teel; ei soovi vastust</t>
  </si>
  <si>
    <t>Jaatmevaldajanimi</t>
  </si>
  <si>
    <t>Indeks</t>
  </si>
  <si>
    <t>Lopp</t>
  </si>
  <si>
    <t>Pohjendus</t>
  </si>
  <si>
    <t>selgitus</t>
  </si>
  <si>
    <t>https://www.eesti.ee/est/teenused/kodanik/keskkond_2/taotlus_korraldatud_jaatmeveoga_mitteliitunuks_lugemiseks?saaja=12885</t>
  </si>
  <si>
    <t>https://www.eesti.ee/est/teenused/kodanik/keskkond_2/taotlus_korraldatud_jaatmeveoga_mitteliitunuks_lugemiseks?saaja=12886</t>
  </si>
  <si>
    <t>https://www.eesti.ee/est/teenused/kodanik/keskkond_2/taotlus_korraldatud_jaatmeveoga_mitteliitunuks_lugemiseks?saaja=12887</t>
  </si>
  <si>
    <t>https://www.eesti.ee/est/teenused/kodanik/keskkond_2/taotlus_korraldatud_jaatmeveoga_mitteliitunuks_lugemiseks?saaja=12888</t>
  </si>
  <si>
    <t>https://www.eesti.ee/est/teenused/kodanik/keskkond_2/taotlus_korraldatud_jaatmeveoga_mitteliitunuks_lugemiseks?saaja=12889</t>
  </si>
  <si>
    <t>https://www.eesti.ee/est/teenused/kodanik/keskkond_2/taotlus_korraldatud_jaatmeveoga_mitteliitunuks_lugemiseks?saaja=12890</t>
  </si>
  <si>
    <t>https://www.eesti.ee/est/teenused/kodanik/keskkond_2/taotlus_korraldatud_jaatmeveoga_mitteliitunuks_lugemiseks?saaja=12891</t>
  </si>
  <si>
    <t>https://www.eesti.ee/est/teenused/kodanik/keskkond_2/taotlus_korraldatud_jaatmeveoga_mitteliitunuks_lugemiseks?saaja=12892</t>
  </si>
  <si>
    <t>https://www.eesti.ee/est/teenused/kodanik/keskkond_2/taotlus_korraldatud_jaatmeveoga_mitteliitunuks_lugemiseks?saaja=12893</t>
  </si>
  <si>
    <t>https://www.eesti.ee/est/teenused/kodanik/keskkond_2/taotlus_korraldatud_jaatmeveoga_mitteliitunuks_lugemiseks?saaja=12894</t>
  </si>
  <si>
    <t>https://www.eesti.ee/est/teenused/kodanik/keskkond_2/taotlus_korraldatud_jaatmeveoga_mitteliitunuks_lugemiseks?saaja=12895</t>
  </si>
  <si>
    <t>https://www.eesti.ee/est/teenused/kodanik/keskkond_2/taotlus_korraldatud_jaatmeveoga_mitteliitunuks_lugemiseks?saaja=12896</t>
  </si>
  <si>
    <t>https://www.eesti.ee/est/teenused/kodanik/keskkond_2/taotlus_korraldatud_jaatmeveoga_mitteliitunuks_lugemiseks?saaja=12897</t>
  </si>
  <si>
    <t>https://www.eesti.ee/est/teenused/kodanik/keskkond_2/taotlus_korraldatud_jaatmeveoga_mitteliitunuks_lugemiseks?saaja=12898</t>
  </si>
  <si>
    <t>https://www.eesti.ee/est/teenused/kodanik/keskkond_2/taotlus_korraldatud_jaatmeveoga_mitteliitunuks_lugemiseks?saaja=12899</t>
  </si>
  <si>
    <t>https://www.eesti.ee/est/teenused/kodanik/keskkond_2/taotlus_korraldatud_jaatmeveoga_mitteliitunuks_lugemiseks?saaja=12900</t>
  </si>
  <si>
    <t>https://www.eesti.ee/est/teenused/kodanik/keskkond_2/taotlus_korraldatud_jaatmeveoga_mitteliitunuks_lugemiseks?saaja=12901</t>
  </si>
  <si>
    <t>https://www.eesti.ee/est/teenused/kodanik/keskkond_2/taotlus_korraldatud_jaatmeveoga_mitteliitunuks_lugemiseks?saaja=12902</t>
  </si>
  <si>
    <t>https://www.eesti.ee/est/teenused/kodanik/keskkond_2/taotlus_korraldatud_jaatmeveoga_mitteliitunuks_lugemiseks?saaja=12903</t>
  </si>
  <si>
    <t>https://www.eesti.ee/est/teenused/kodanik/keskkond_2/taotlus_korraldatud_jaatmeveoga_mitteliitunuks_lugemiseks?saaja=12904</t>
  </si>
  <si>
    <t>Row Labels</t>
  </si>
  <si>
    <t>Grand Total</t>
  </si>
  <si>
    <t>https://www.eesti.ee/est/teenused/kodanik/eluase_1/korraldatud_olmejaatmeveoga_mitteliitunuks_lugemise_taotlus&amp;saaja=12587</t>
  </si>
  <si>
    <t>Pildid\848.png</t>
  </si>
  <si>
    <t>hlivv_kk_002</t>
  </si>
  <si>
    <t>jv_nimi</t>
  </si>
  <si>
    <t>jv_aadress</t>
  </si>
  <si>
    <t>Kontaktandmed (tel, e-post, faks jne)</t>
  </si>
  <si>
    <t>jv_kontakt</t>
  </si>
  <si>
    <t>jv_kontaktisik</t>
  </si>
  <si>
    <t>Mitteliitunuks lugemise algus</t>
  </si>
  <si>
    <t>Mitteliitunuks lugemise lõpp</t>
  </si>
  <si>
    <t>ml_lopp</t>
  </si>
  <si>
    <t>ml_algus</t>
  </si>
  <si>
    <t>ph_pohjendus</t>
  </si>
  <si>
    <t>Põhjendus</t>
  </si>
  <si>
    <t xml:space="preserve">Kinnistul ei elata; Kinnistut ei kasutata </t>
  </si>
  <si>
    <t>Taotleja omakäeline kinnitus, et kinnistul ei elata või kinnistut ei kasutata</t>
  </si>
  <si>
    <t>ph_kinnitus</t>
  </si>
  <si>
    <t>https://www.eesti.ee/est/teenused/kodanik/eluase_1/korraldatud_olmejaatmeveoga_mitteliitunuks_lugemise_taotlus&amp;saaja=12588</t>
  </si>
  <si>
    <t>https://www.eesti.ee/est/teenused/kodanik/eluase_1/korraldatud_olmejaatmeveoga_mitteliitunuks_lugemise_taotlus&amp;saaja=12589</t>
  </si>
  <si>
    <t>https://www.eesti.ee/est/teenused/kodanik/eluase_1/korraldatud_olmejaatmeveoga_mitteliitunuks_lugemise_taotlus&amp;saaja=12590</t>
  </si>
  <si>
    <t>https://www.eesti.ee/est/teenused/kodanik/eluase_1/korraldatud_olmejaatmeveoga_mitteliitunuks_lugemise_taotlus&amp;saaja=12591</t>
  </si>
  <si>
    <t>https://www.eesti.ee/est/teenused/kodanik/eluase_1/korraldatud_olmejaatmeveoga_mitteliitunuks_lugemise_taotlus&amp;saaja=12592</t>
  </si>
  <si>
    <t>https://www.eesti.ee/est/teenused/kodanik/eluase_1/korraldatud_olmejaatmeveoga_mitteliitunuks_lugemise_taotlus&amp;saaja=12593</t>
  </si>
  <si>
    <t>https://www.eesti.ee/est/teenused/kodanik/eluase_1/korraldatud_olmejaatmeveoga_mitteliitunuks_lugemise_taotlus&amp;saaja=12594</t>
  </si>
  <si>
    <t>https://www.eesti.ee/est/teenused/kodanik/eluase_1/korraldatud_olmejaatmeveoga_mitteliitunuks_lugemise_taotlus&amp;saaja=12595</t>
  </si>
  <si>
    <t>https://www.eesti.ee/est/teenused/kodanik/eluase_1/korraldatud_olmejaatmeveoga_mitteliitunuks_lugemise_taotlus&amp;saaja=12596</t>
  </si>
  <si>
    <t>Visuaalne vaade ja IT tehniline vaade ei lähe kokku, kuigi sisuliselt sama teenus</t>
  </si>
  <si>
    <t>https://www.eesti.ee/est/teenused/kodanik/toetused_ja_sotsiaalabi_1/taotlus_sooja_toidu_kojutoomiseks_eakatele_tartu_linnas_1&amp;saaja=14833</t>
  </si>
  <si>
    <t>Pildid\246.png</t>
  </si>
  <si>
    <t>Toidu kojutoomise taotlus</t>
  </si>
  <si>
    <t>Uksekood</t>
  </si>
  <si>
    <t>Muu informatsioon</t>
  </si>
  <si>
    <t>Soovitav toit</t>
  </si>
  <si>
    <t>Supp; Praad; Magustoit</t>
  </si>
  <si>
    <t>Fname</t>
  </si>
  <si>
    <t>Lname</t>
  </si>
  <si>
    <t>Dphone</t>
  </si>
  <si>
    <t>Notice</t>
  </si>
  <si>
    <t>Toit</t>
  </si>
  <si>
    <t>https://www.eesti.ee/est/teenused/kodanik/toetused_ja_sotsiaalabi_1/taotlus_sooja_toidu_kojutoomiseks_eakatele_tartu_linnas_1&amp;saaja=14834</t>
  </si>
  <si>
    <t>https://www.eesti.ee/est/teenused/kodanik/toetused_ja_sotsiaalabi_1/taotlus_sooja_toidu_kojutoomiseks_eakatele_tartu_linnas_1&amp;saaja=14835</t>
  </si>
  <si>
    <t>https://www.eesti.ee/est/teenused/kodanik/toetused_ja_sotsiaalabi_1/taotlus_sooja_toidu_kojutoomiseks_eakatele_tartu_linnas_1&amp;saaja=14836</t>
  </si>
  <si>
    <t>https://www.eesti.ee/est/teenused/kodanik/toetused_ja_sotsiaalabi_1/taotlus_sooja_toidu_kojutoomiseks_eakatele_tartu_linnas_1&amp;saaja=14837</t>
  </si>
  <si>
    <t>https://www.eesti.ee/est/teenused/kodanik/toetused_ja_sotsiaalabi_1/taotlus_sooja_toidu_kojutoomiseks_eakatele_tartu_linnas_1&amp;saaja=14838</t>
  </si>
  <si>
    <t>https://www.eesti.ee/est/teenused/kodanik/toetused_ja_sotsiaalabi_1/taotlus_sooja_toidu_kojutoomiseks_eakatele_tartu_linnas_1&amp;saaja=14839</t>
  </si>
  <si>
    <t>https://www.eesti.ee/est/teenused/kodanik/toetused_ja_sotsiaalabi_1/taotlus_sooja_toidu_kojutoomiseks_eakatele_tartu_linnas_1&amp;saaja=14840</t>
  </si>
  <si>
    <t>https://www.eesti.ee/est/teenused/kodanik/toetused_ja_sotsiaalabi_1/taotlus_sooja_toidu_kojutoomiseks_eakatele_tartu_linnas_1&amp;saaja=14841</t>
  </si>
  <si>
    <t>https://www.eesti.ee/est/teenused/kodanik/toetused_ja_sotsiaalabi_1/taotlus_sooja_toidu_kojutoomiseks_eakatele_tartu_linnas_1&amp;saaja=14842</t>
  </si>
  <si>
    <t>https://www.eesti.ee/est/teenused/kodanik/toetused_ja_sotsiaalabi_1/taotlus_sooja_toidu_kojutoomiseks_eakatele_tartu_linnas_1&amp;saaja=14843</t>
  </si>
  <si>
    <t>https://www.eesti.ee/est/teenused/kodanik/toetused_ja_sotsiaalabi_1/taotlus_sooja_toidu_kojutoomiseks_eakatele_tartu_linnas_1&amp;saaja=14844</t>
  </si>
  <si>
    <t>https://www.eesti.ee/est/teenused/kodanik/toetused_ja_sotsiaalabi_1/taotlus_sooja_toidu_kojutoomiseks_eakatele_tartu_linnas_1&amp;saaja=14845</t>
  </si>
  <si>
    <t>https://www.eesti.ee/est/teenused/kodanik/toetused_ja_sotsiaalabi_1/taotlus_sooja_toidu_kojutoomiseks_eakatele_tartu_linnas_1&amp;saaja=14846</t>
  </si>
  <si>
    <t>https://www.eesti.ee/est/teenused/kodanik/toetused_ja_sotsiaalabi_1/taotlus_sooja_toidu_kojutoomiseks_eakatele_tartu_linnas_1&amp;saaja=14847</t>
  </si>
  <si>
    <t>https://www.eesti.ee/est/teenused/kodanik/toetused_ja_sotsiaalabi_1/taotlus_sooja_toidu_kojutoomiseks_eakatele_tartu_linnas_1&amp;saaja=14848</t>
  </si>
  <si>
    <t>https://www.eesti.ee/est/teenused/kodanik/toetused_ja_sotsiaalabi_1/taotlus_sooja_toidu_kojutoomiseks_eakatele_tartu_linnas_1&amp;saaja=14849</t>
  </si>
  <si>
    <t>https://www.eesti.ee/est/teenused/kodanik/toetused_ja_sotsiaalabi_1/taotlus_sooja_toidu_kojutoomiseks_eakatele_tartu_linnas_1&amp;saaja=14850</t>
  </si>
  <si>
    <t>https://www.eesti.ee/est/teenused/kodanik/toetused_ja_sotsiaalabi_1/taotlus_sooja_toidu_kojutoomiseks_eakatele_tartu_linnas_1&amp;saaja=14851</t>
  </si>
  <si>
    <t>https://www.eesti.ee/est/teenused/kodanik/toetused_ja_sotsiaalabi_1/taotlus_sooja_toidu_kojutoomiseks_eakatele_tartu_linnas_1&amp;saaja=14852</t>
  </si>
  <si>
    <t>https://www.eesti.ee/est/teenused/kodanik/toetused_ja_sotsiaalabi_1/taotlus_sooja_toidu_kojutoomiseks_eakatele_tartu_linnas_1&amp;saaja=14853</t>
  </si>
  <si>
    <t>https://www.eesti.ee/est/teenused/kodanik/toetused_ja_sotsiaalabi_1/lasterikaste_perede_toetuse_taotlus&amp;saaja=20016</t>
  </si>
  <si>
    <t>LasterikasteAvaldus</t>
  </si>
  <si>
    <t>Kool/klass või lasteaed või kodune</t>
  </si>
  <si>
    <t>Lapse2Eesnimi</t>
  </si>
  <si>
    <t>Lapse2Pereknimi</t>
  </si>
  <si>
    <t>Lapse2IK</t>
  </si>
  <si>
    <t>Lapse2Kool</t>
  </si>
  <si>
    <t>Lapse3IK</t>
  </si>
  <si>
    <t>Lapse3Kool</t>
  </si>
  <si>
    <t>Lapse3Eesnimi</t>
  </si>
  <si>
    <t>Lapse3Pereknimi</t>
  </si>
  <si>
    <t>Lapse4Eesnimi</t>
  </si>
  <si>
    <t>Lapse4Pereknimi</t>
  </si>
  <si>
    <t>Lapse4IK</t>
  </si>
  <si>
    <t>Lapse4Kool</t>
  </si>
  <si>
    <t>Lapse5Eesnimi</t>
  </si>
  <si>
    <t>Lapse5Pereknimi</t>
  </si>
  <si>
    <t>Lapse5IK</t>
  </si>
  <si>
    <t>Lapse5Kool</t>
  </si>
  <si>
    <t>Lapse6Eesnimi</t>
  </si>
  <si>
    <t>Lapse6Pereknimi</t>
  </si>
  <si>
    <t>Lapse6IK</t>
  </si>
  <si>
    <t>Lapse6Kool</t>
  </si>
  <si>
    <t>Lapse7Eesnimi</t>
  </si>
  <si>
    <t>Lapse7Pereknimi</t>
  </si>
  <si>
    <t>Lapse7IK</t>
  </si>
  <si>
    <t>Lapse7Kool</t>
  </si>
  <si>
    <t>Lapse8Eesnimi</t>
  </si>
  <si>
    <t>Lapse8Pereknimi</t>
  </si>
  <si>
    <t>Lapse8IK</t>
  </si>
  <si>
    <t>Lapse8Kool</t>
  </si>
  <si>
    <t>Lapse9Eesnimi</t>
  </si>
  <si>
    <t>Lapse9Pereknimi</t>
  </si>
  <si>
    <t>Lapse9IK</t>
  </si>
  <si>
    <t>Lapse9Kool</t>
  </si>
  <si>
    <t>Lapse10Eesnimi</t>
  </si>
  <si>
    <t>Lapse10Pereknimi</t>
  </si>
  <si>
    <t>Lapse10IK</t>
  </si>
  <si>
    <t>Lapse10Kool</t>
  </si>
  <si>
    <t>https://www.eesti.ee/est/teenused/kodanik/toetused_ja_sotsiaalabi_1/lasterikaste_perede_toetuse_taotlus&amp;saaja=20017</t>
  </si>
  <si>
    <t>https://www.eesti.ee/est/teenused/kodanik/toetused_ja_sotsiaalabi_1/lasterikaste_perede_toetuse_taotlus&amp;saaja=20018</t>
  </si>
  <si>
    <t>https://www.eesti.ee/est/teenused/kodanik/toetused_ja_sotsiaalabi_1/lasterikaste_perede_toetuse_taotlus&amp;saaja=20019</t>
  </si>
  <si>
    <t>https://www.eesti.ee/est/teenused/kodanik/toetused_ja_sotsiaalabi_1/lasterikaste_perede_toetuse_taotlus&amp;saaja=20020</t>
  </si>
  <si>
    <t>https://www.eesti.ee/est/teenused/kodanik/toetused_ja_sotsiaalabi_1/lasterikaste_perede_toetuse_taotlus&amp;saaja=20021</t>
  </si>
  <si>
    <t>https://www.eesti.ee/est/teenused/kodanik/toetused_ja_sotsiaalabi_1/lasterikaste_perede_toetuse_taotlus&amp;saaja=20022</t>
  </si>
  <si>
    <t>https://www.eesti.ee/est/teenused/kodanik/toetused_ja_sotsiaalabi_1/lasterikaste_perede_toetuse_taotlus&amp;saaja=20023</t>
  </si>
  <si>
    <t>https://www.eesti.ee/est/teenused/kodanik/toetused_ja_sotsiaalabi_1/lasterikaste_perede_toetuse_taotlus&amp;saaja=20024</t>
  </si>
  <si>
    <t>https://www.eesti.ee/est/teenused/kodanik/toetused_ja_sotsiaalabi_1/lasterikaste_perede_toetuse_taotlus&amp;saaja=20025</t>
  </si>
  <si>
    <t>https://www.eesti.ee/est/teenused/kodanik/toetused_ja_sotsiaalabi_1/lasterikaste_perede_toetuse_taotlus&amp;saaja=20026</t>
  </si>
  <si>
    <t>https://www.eesti.ee/est/teenused/kodanik/toetused_ja_sotsiaalabi_1/lasterikaste_perede_toetuse_taotlus&amp;saaja=20027</t>
  </si>
  <si>
    <t>https://www.eesti.ee/est/teenused/kodanik/toetused_ja_sotsiaalabi_1/lasterikaste_perede_toetuse_taotlus&amp;saaja=20028</t>
  </si>
  <si>
    <t>https://www.eesti.ee/est/teenused/kodanik/toetused_ja_sotsiaalabi_1/lasterikaste_perede_toetuse_taotlus&amp;saaja=20029</t>
  </si>
  <si>
    <t>https://www.eesti.ee/est/teenused/kodanik/toetused_ja_sotsiaalabi_1/lasterikaste_perede_toetuse_taotlus&amp;saaja=20030</t>
  </si>
  <si>
    <t>https://www.eesti.ee/est/teenused/kodanik/toetused_ja_sotsiaalabi_1/lasterikaste_perede_toetuse_taotlus&amp;saaja=20031</t>
  </si>
  <si>
    <t>https://www.eesti.ee/est/teenused/kodanik/toetused_ja_sotsiaalabi_1/lasterikaste_perede_toetuse_taotlus&amp;saaja=20032</t>
  </si>
  <si>
    <t>https://www.eesti.ee/est/teenused/kodanik/toetused_ja_sotsiaalabi_1/lasterikaste_perede_toetuse_taotlus&amp;saaja=20033</t>
  </si>
  <si>
    <t>https://www.eesti.ee/est/teenused/kodanik/toetused_ja_sotsiaalabi_1/lasterikaste_perede_toetuse_taotlus&amp;saaja=20034</t>
  </si>
  <si>
    <t>https://www.eesti.ee/est/teenused/kodanik/toetused_ja_sotsiaalabi_1/lasterikaste_perede_toetuse_taotlus&amp;saaja=20035</t>
  </si>
  <si>
    <t>https://www.eesti.ee/est/teenused/kodanik/toetused_ja_sotsiaalabi_1/lasterikaste_perede_toetuse_taotlus&amp;saaja=20036</t>
  </si>
  <si>
    <t>https://www.eesti.ee/est/teenused/kodanik/toetused_ja_sotsiaalabi_1/lasterikaste_perede_toetuse_taotlus&amp;saaja=20037</t>
  </si>
  <si>
    <t>https://www.eesti.ee/est/teenused/kodanik/toetused_ja_sotsiaalabi_1/lasterikaste_perede_toetuse_taotlus&amp;saaja=20038</t>
  </si>
  <si>
    <t>https://www.eesti.ee/est/teenused/kodanik/toetused_ja_sotsiaalabi_1/lasterikaste_perede_toetuse_taotlus&amp;saaja=20039</t>
  </si>
  <si>
    <t>https://www.eesti.ee/est/teenused/kodanik/toetused_ja_sotsiaalabi_1/lasterikaste_perede_toetuse_taotlus&amp;saaja=20040</t>
  </si>
  <si>
    <t>https://www.eesti.ee/est/teenused/kodanik/toetused_ja_sotsiaalabi_1/lasterikaste_perede_toetuse_taotlus&amp;saaja=20041</t>
  </si>
  <si>
    <t>https://www.eesti.ee/est/teenused/kodanik/toetused_ja_sotsiaalabi_1/lasterikaste_perede_toetuse_taotlus&amp;saaja=20042</t>
  </si>
  <si>
    <t>https://www.eesti.ee/est/teenused/kodanik/toetused_ja_sotsiaalabi_1/lasterikaste_perede_toetuse_taotlus&amp;saaja=20043</t>
  </si>
  <si>
    <t>https://www.eesti.ee/est/teenused/kodanik/toetused_ja_sotsiaalabi_1/lasterikaste_perede_toetuse_taotlus&amp;saaja=20044</t>
  </si>
  <si>
    <t>https://www.eesti.ee/est/teenused/kodanik/toetused_ja_sotsiaalabi_1/lasterikaste_perede_toetuse_taotlus&amp;saaja=20045</t>
  </si>
  <si>
    <t>https://www.eesti.ee/est/teenused/kodanik/toetused_ja_sotsiaalabi_1/lasterikaste_perede_toetuse_taotlus&amp;saaja=20046</t>
  </si>
  <si>
    <t>https://www.eesti.ee/est/teenused/kodanik/toetused_ja_sotsiaalabi_1/lasterikaste_perede_toetuse_taotlus&amp;saaja=20047</t>
  </si>
  <si>
    <t>https://www.eesti.ee/est/teenused/kodanik/toetused_ja_sotsiaalabi_1/lasterikaste_perede_toetuse_taotlus&amp;saaja=20048</t>
  </si>
  <si>
    <t>https://www.eesti.ee/est/teenused/kodanik/toetused_ja_sotsiaalabi_1/lasterikaste_perede_toetuse_taotlus&amp;saaja=20049</t>
  </si>
  <si>
    <t>https://www.eesti.ee/est/teenused/kodanik/toetused_ja_sotsiaalabi_1/lasterikaste_perede_toetuse_taotlus&amp;saaja=20050</t>
  </si>
  <si>
    <t>https://www.eesti.ee/est/teenused/kodanik/toetused_ja_sotsiaalabi_1/lasterikaste_perede_toetuse_taotlus&amp;saaja=20051</t>
  </si>
  <si>
    <t>https://www.eesti.ee/est/teenused/kodanik/toetused_ja_sotsiaalabi_1/lasterikaste_perede_toetuse_taotlus&amp;saaja=20052</t>
  </si>
  <si>
    <t>https://www.eesti.ee/est/teenused/kodanik/toetused_ja_sotsiaalabi_1/lasterikaste_perede_toetuse_taotlus&amp;saaja=20053</t>
  </si>
  <si>
    <t>https://www.eesti.ee/est/teenused/kodanik/toetused_ja_sotsiaalabi_1/lasterikaste_perede_toetuse_taotlus&amp;saaja=20054</t>
  </si>
  <si>
    <t>https://www.eesti.ee/est/teenused/kodanik/toetused_ja_sotsiaalabi_1/lasterikaste_perede_toetuse_taotlus&amp;saaja=20055</t>
  </si>
  <si>
    <t>https://www.eesti.ee/est/teenused/kodanik/toetused_ja_sotsiaalabi_1/lasterikaste_perede_toetuse_taotlus&amp;saaja=20056</t>
  </si>
  <si>
    <t>https://www.eesti.ee/est/teenused/kodanik/toetused_ja_sotsiaalabi_1/lasterikaste_perede_toetuse_taotlus&amp;saaja=20057</t>
  </si>
  <si>
    <t>https://www.eesti.ee/est/teenused/kodanik/toetused_ja_sotsiaalabi_1/lasterikaste_perede_toetuse_taotlus&amp;saaja=20058</t>
  </si>
  <si>
    <t>https://www.eesti.ee/est/teenused/kodanik/toetused_ja_sotsiaalabi_1/lasterikaste_perede_toetuse_taotlus&amp;saaja=20059</t>
  </si>
  <si>
    <t>https://www.eesti.ee/est/teenused/kodanik/toetused_ja_sotsiaalabi_1/lasterikaste_perede_toetuse_taotlus&amp;saaja=20060</t>
  </si>
  <si>
    <t>https://www.eesti.ee/est/teenused/kodanik/toetused_ja_sotsiaalabi_1/lasterikaste_perede_toetuse_taotlus&amp;saaja=20061</t>
  </si>
  <si>
    <t>https://www.eesti.ee/est/teenused/kodanik/toetused_ja_sotsiaalabi_1/lasterikaste_perede_toetuse_taotlus&amp;saaja=20062</t>
  </si>
  <si>
    <t>https://www.eesti.ee/est/teenused/kodanik/toetused_ja_sotsiaalabi_1/lasterikaste_perede_toetuse_taotlus&amp;saaja=20063</t>
  </si>
  <si>
    <t>https://www.eesti.ee/est/teenused/kodanik/toetused_ja_sotsiaalabi_1/lasterikaste_perede_toetuse_taotlus&amp;saaja=20064</t>
  </si>
  <si>
    <t>https://www.eesti.ee/est/teenused/kodanik/toetused_ja_sotsiaalabi_1/lasterikaste_perede_toetuse_taotlus&amp;saaja=20065</t>
  </si>
  <si>
    <t>https://www.eesti.ee/est/teenused/kodanik/toetused_ja_sotsiaalabi_1/lasterikaste_perede_toetuse_taotlus&amp;saaja=20066</t>
  </si>
  <si>
    <t>https://www.eesti.ee/est/teenused/kodanik/toetused_ja_sotsiaalabi_1/lasterikaste_perede_toetuse_taotlus&amp;saaja=20067</t>
  </si>
  <si>
    <t>https://www.eesti.ee/est/teenused/kodanik/toetused_ja_sotsiaalabi_1/lasterikaste_perede_toetuse_taotlus&amp;saaja=20068</t>
  </si>
  <si>
    <t>Pildid\858.png</t>
  </si>
  <si>
    <t>https://www.eesti.ee/est/teenused/kodanik/toetused_ja_sotsiaalabi_1/uhekordse_toetuse_taotlus&amp;saaja=20016</t>
  </si>
  <si>
    <t>Pildid\857.png</t>
  </si>
  <si>
    <t>YhekordseToetuseTaotlus</t>
  </si>
  <si>
    <t>Tegevuse/projekti nimetus</t>
  </si>
  <si>
    <t>Valdkond</t>
  </si>
  <si>
    <t>Valdkonna täpsustus</t>
  </si>
  <si>
    <t>Sihtgrupp</t>
  </si>
  <si>
    <t>Suunitlus</t>
  </si>
  <si>
    <t>FIE registreerimisnumber</t>
  </si>
  <si>
    <t>Juriidilise isiku nimi</t>
  </si>
  <si>
    <t>Registrikood</t>
  </si>
  <si>
    <t>Töökoht/õppeasutus</t>
  </si>
  <si>
    <t>Allkirjaõigusliku isiku nimi ja ametinimetus</t>
  </si>
  <si>
    <t>Projekti kogueelarve</t>
  </si>
  <si>
    <t>Toetuse kasutamise alguskuupäev</t>
  </si>
  <si>
    <t>Toetuse kasutamise lõppkuupäev</t>
  </si>
  <si>
    <t>Tegevuseks taotletava toetuse eesmärk ja projekti sisuline kokkuvõte</t>
  </si>
  <si>
    <t>Lisafail</t>
  </si>
  <si>
    <t>Soovin toetust kasutada</t>
  </si>
  <si>
    <t>Organisatsioon</t>
  </si>
  <si>
    <t>Taotletud toetus</t>
  </si>
  <si>
    <t>Otsus või vastamise tähtaeg</t>
  </si>
  <si>
    <t>Projekti detailne eelarve</t>
  </si>
  <si>
    <t>PrNimi</t>
  </si>
  <si>
    <t>Alamvaldkond</t>
  </si>
  <si>
    <t>Kohalik; Piirkondlik; Üleriigiline; Rahvusvaheline</t>
  </si>
  <si>
    <t>EraEesnimi</t>
  </si>
  <si>
    <t>EraPereknimi</t>
  </si>
  <si>
    <t>EraIsikukood</t>
  </si>
  <si>
    <t>FIEkood</t>
  </si>
  <si>
    <t>Juriidilise_Isiku_Nimi</t>
  </si>
  <si>
    <t>Pindeks</t>
  </si>
  <si>
    <t>Tookoht</t>
  </si>
  <si>
    <t>Allkirjastaja</t>
  </si>
  <si>
    <t>Pereknimi</t>
  </si>
  <si>
    <t>IK</t>
  </si>
  <si>
    <t>ToetuseSumma</t>
  </si>
  <si>
    <t>Eelarve</t>
  </si>
  <si>
    <t>LoppKpv</t>
  </si>
  <si>
    <t>Eesmark</t>
  </si>
  <si>
    <t>Eesmark2</t>
  </si>
  <si>
    <t>Kasutamisalus</t>
  </si>
  <si>
    <t>Kuludokumentide alused; Sihtfinantseerimise lepingu alusel</t>
  </si>
  <si>
    <t>Organisatsioon1</t>
  </si>
  <si>
    <t>Tsumma1</t>
  </si>
  <si>
    <t>Otsus_voi_vastamise_tahtaeg1</t>
  </si>
  <si>
    <t>Organisatsioon2</t>
  </si>
  <si>
    <t>Tsumma2</t>
  </si>
  <si>
    <t>Otsus_voi_vastamise_tahtaeg2</t>
  </si>
  <si>
    <t>DetailneEelarveF</t>
  </si>
  <si>
    <t>https://www.eesti.ee/est/teenused/kodanik/toetused_ja_sotsiaalabi_1/uhekordse_toetuse_taotlus&amp;saaja=20017</t>
  </si>
  <si>
    <t>https://www.eesti.ee/est/teenused/kodanik/toetused_ja_sotsiaalabi_1/uhekordse_toetuse_taotlus&amp;saaja=20018</t>
  </si>
  <si>
    <t>https://www.eesti.ee/est/teenused/kodanik/toetused_ja_sotsiaalabi_1/uhekordse_toetuse_taotlus&amp;saaja=20019</t>
  </si>
  <si>
    <t>https://www.eesti.ee/est/teenused/kodanik/toetused_ja_sotsiaalabi_1/uhekordse_toetuse_taotlus&amp;saaja=20020</t>
  </si>
  <si>
    <t>https://www.eesti.ee/est/teenused/kodanik/toetused_ja_sotsiaalabi_1/uhekordse_toetuse_taotlus&amp;saaja=20021</t>
  </si>
  <si>
    <t>https://www.eesti.ee/est/teenused/kodanik/toetused_ja_sotsiaalabi_1/uhekordse_toetuse_taotlus&amp;saaja=20022</t>
  </si>
  <si>
    <t>https://www.eesti.ee/est/teenused/kodanik/toetused_ja_sotsiaalabi_1/uhekordse_toetuse_taotlus&amp;saaja=20023</t>
  </si>
  <si>
    <t>https://www.eesti.ee/est/teenused/kodanik/toetused_ja_sotsiaalabi_1/uhekordse_toetuse_taotlus&amp;saaja=20024</t>
  </si>
  <si>
    <t>https://www.eesti.ee/est/teenused/kodanik/toetused_ja_sotsiaalabi_1/uhekordse_toetuse_taotlus&amp;saaja=20025</t>
  </si>
  <si>
    <t>https://www.eesti.ee/est/teenused/kodanik/toetused_ja_sotsiaalabi_1/uhekordse_toetuse_taotlus&amp;saaja=20026</t>
  </si>
  <si>
    <t>https://www.eesti.ee/est/teenused/kodanik/toetused_ja_sotsiaalabi_1/uhekordse_toetuse_taotlus&amp;saaja=20027</t>
  </si>
  <si>
    <t>https://www.eesti.ee/est/teenused/kodanik/toetused_ja_sotsiaalabi_1/uhekordse_toetuse_taotlus&amp;saaja=20028</t>
  </si>
  <si>
    <t>https://www.eesti.ee/est/teenused/kodanik/toetused_ja_sotsiaalabi_1/uhekordse_toetuse_taotlus&amp;saaja=20029</t>
  </si>
  <si>
    <t>https://www.eesti.ee/est/teenused/kodanik/toetused_ja_sotsiaalabi_1/uhekordse_toetuse_taotlus&amp;saaja=20030</t>
  </si>
  <si>
    <t>https://www.eesti.ee/est/teenused/kodanik/toetused_ja_sotsiaalabi_1/uhekordse_toetuse_taotlus&amp;saaja=20031</t>
  </si>
  <si>
    <t>https://www.eesti.ee/est/teenused/kodanik/toetused_ja_sotsiaalabi_1/uhekordse_toetuse_taotlus&amp;saaja=20032</t>
  </si>
  <si>
    <t>https://www.eesti.ee/est/teenused/kodanik/toetused_ja_sotsiaalabi_1/uhekordse_toetuse_taotlus&amp;saaja=20033</t>
  </si>
  <si>
    <t>https://www.eesti.ee/est/teenused/kodanik/toetused_ja_sotsiaalabi_1/uhekordse_toetuse_taotlus&amp;saaja=20034</t>
  </si>
  <si>
    <t>https://www.eesti.ee/est/teenused/kodanik/toetused_ja_sotsiaalabi_1/uhekordse_toetuse_taotlus&amp;saaja=20035</t>
  </si>
  <si>
    <t>https://www.eesti.ee/est/teenused/kodanik/toetused_ja_sotsiaalabi_1/uhekordse_toetuse_taotlus&amp;saaja=20036</t>
  </si>
  <si>
    <t>https://www.eesti.ee/est/teenused/kodanik/toetused_ja_sotsiaalabi_1/uhekordse_toetuse_taotlus&amp;saaja=20037</t>
  </si>
  <si>
    <t>https://www.eesti.ee/est/teenused/kodanik/toetused_ja_sotsiaalabi_1/uhekordse_toetuse_taotlus&amp;saaja=20038</t>
  </si>
  <si>
    <t>https://www.eesti.ee/est/teenused/kodanik/toetused_ja_sotsiaalabi_1/uhekordse_toetuse_taotlus&amp;saaja=20039</t>
  </si>
  <si>
    <t>https://www.eesti.ee/est/teenused/kodanik/toetused_ja_sotsiaalabi_1/uhekordse_toetuse_taotlus&amp;saaja=20040</t>
  </si>
  <si>
    <t>https://www.eesti.ee/est/teenused/kodanik/toetused_ja_sotsiaalabi_1/uhekordse_toetuse_taotlus&amp;saaja=20041</t>
  </si>
  <si>
    <t>https://www.eesti.ee/est/teenused/kodanik/toetused_ja_sotsiaalabi_1/uhekordse_toetuse_taotlus&amp;saaja=20042</t>
  </si>
  <si>
    <t>https://www.eesti.ee/est/teenused/kodanik/toetused_ja_sotsiaalabi_1/uhekordse_toetuse_taotlus&amp;saaja=20043</t>
  </si>
  <si>
    <t>https://www.eesti.ee/est/teenused/kodanik/toetused_ja_sotsiaalabi_1/uhekordse_toetuse_taotlus&amp;saaja=20044</t>
  </si>
  <si>
    <t>https://www.eesti.ee/est/teenused/kodanik/toetused_ja_sotsiaalabi_1/uhekordse_toetuse_taotlus&amp;saaja=20045</t>
  </si>
  <si>
    <t>https://www.eesti.ee/est/teenused/kodanik/toetused_ja_sotsiaalabi_1/uhekordse_toetuse_taotlus&amp;saaja=20046</t>
  </si>
  <si>
    <t>https://www.eesti.ee/est/teenused/kodanik/toetused_ja_sotsiaalabi_1/uhekordse_toetuse_taotlus&amp;saaja=20047</t>
  </si>
  <si>
    <t>https://www.eesti.ee/est/teenused/kodanik/toetused_ja_sotsiaalabi_1/uhekordse_toetuse_taotlus&amp;saaja=20048</t>
  </si>
  <si>
    <t>https://www.eesti.ee/est/teenused/kodanik/toetused_ja_sotsiaalabi_1/uhekordse_toetuse_taotlus&amp;saaja=20049</t>
  </si>
  <si>
    <t>https://www.eesti.ee/est/teenused/kodanik/toetused_ja_sotsiaalabi_1/uhekordse_toetuse_taotlus&amp;saaja=20050</t>
  </si>
  <si>
    <t>https://www.eesti.ee/est/teenused/kodanik/toetused_ja_sotsiaalabi_1/uhekordse_toetuse_taotlus&amp;saaja=20051</t>
  </si>
  <si>
    <t>https://www.eesti.ee/est/teenused/kodanik/toetused_ja_sotsiaalabi_1/uhekordse_toetuse_taotlus&amp;saaja=20052</t>
  </si>
  <si>
    <t>https://www.eesti.ee/est/teenused/kodanik/toetused_ja_sotsiaalabi_1/uhekordse_toetuse_taotlus&amp;saaja=20053</t>
  </si>
  <si>
    <t>https://www.eesti.ee/est/teenused/kodanik/toetused_ja_sotsiaalabi_1/uldhariduskooli_opilase_soidukompensatsiooni_taotlus&amp;saaja=20016</t>
  </si>
  <si>
    <t>Pildid\860.png</t>
  </si>
  <si>
    <t>SoidukompensatsiooniTaotlus</t>
  </si>
  <si>
    <t>Õppeasutuse nimi</t>
  </si>
  <si>
    <t>Skaneeritud piletid</t>
  </si>
  <si>
    <t>Õppeasutuse tõend koolis õppimise kohta</t>
  </si>
  <si>
    <t>Pereknimi2</t>
  </si>
  <si>
    <t>AdFile</t>
  </si>
  <si>
    <t>Toend</t>
  </si>
  <si>
    <t>https://www.eesti.ee/est/teenused/kodanik/toetused_ja_sotsiaalabi_1/uldhariduskooli_opilase_soidukompensatsiooni_taotlus&amp;saaja=20017</t>
  </si>
  <si>
    <t>https://www.eesti.ee/est/teenused/kodanik/toetused_ja_sotsiaalabi_1/uldhariduskooli_opilase_soidukompensatsiooni_taotlus&amp;saaja=20018</t>
  </si>
  <si>
    <t>https://www.eesti.ee/est/teenused/kodanik/toetused_ja_sotsiaalabi_1/uldhariduskooli_opilase_soidukompensatsiooni_taotlus&amp;saaja=20019</t>
  </si>
  <si>
    <t>https://www.eesti.ee/est/teenused/kodanik/toetused_ja_sotsiaalabi_1/uldhariduskooli_opilase_soidukompensatsiooni_taotlus&amp;saaja=20020</t>
  </si>
  <si>
    <t>https://www.eesti.ee/est/teenused/kodanik/toetused_ja_sotsiaalabi_1/uldhariduskooli_opilase_soidukompensatsiooni_taotlus&amp;saaja=20021</t>
  </si>
  <si>
    <t>https://www.eesti.ee/est/teenused/kodanik/toetused_ja_sotsiaalabi_1/uldhariduskooli_opilase_soidukompensatsiooni_taotlus&amp;saaja=20022</t>
  </si>
  <si>
    <t>https://www.eesti.ee/est/teenused/kodanik/toetused_ja_sotsiaalabi_1/uldhariduskooli_opilase_soidukompensatsiooni_taotlus&amp;saaja=20023</t>
  </si>
  <si>
    <t>https://www.eesti.ee/est/teenused/kodanik/toetused_ja_sotsiaalabi_1/uldhariduskooli_opilase_soidukompensatsiooni_taotlus&amp;saaja=20024</t>
  </si>
  <si>
    <t>https://www.eesti.ee/est/teenused/kodanik/toetused_ja_sotsiaalabi_1/uldhariduskooli_opilase_soidukompensatsiooni_taotlus&amp;saaja=20025</t>
  </si>
  <si>
    <t>https://www.eesti.ee/est/teenused/kodanik/toetused_ja_sotsiaalabi_1/uldhariduskooli_opilase_soidukompensatsiooni_taotlus&amp;saaja=20026</t>
  </si>
  <si>
    <t>https://www.eesti.ee/est/teenused/kodanik/toetused_ja_sotsiaalabi_1/uldhariduskooli_opilase_soidukompensatsiooni_taotlus&amp;saaja=20027</t>
  </si>
  <si>
    <t>https://www.eesti.ee/est/teenused/kodanik/toetused_ja_sotsiaalabi_1/uldhariduskooli_opilase_soidukompensatsiooni_taotlus&amp;saaja=20028</t>
  </si>
  <si>
    <t>https://www.eesti.ee/est/teenused/kodanik/toetused_ja_sotsiaalabi_1/uldhariduskooli_opilase_soidukompensatsiooni_taotlus&amp;saaja=20029</t>
  </si>
  <si>
    <t>https://www.eesti.ee/est/teenused/kodanik/toetused_ja_sotsiaalabi_1/uldhariduskooli_opilase_soidukompensatsiooni_taotlus&amp;saaja=20030</t>
  </si>
  <si>
    <t>https://www.eesti.ee/est/teenused/kodanik/toetused_ja_sotsiaalabi_1/uldhariduskooli_opilase_soidukompensatsiooni_taotlus&amp;saaja=20031</t>
  </si>
  <si>
    <t>https://www.eesti.ee/est/teenused/kodanik/toetused_ja_sotsiaalabi_1/uldhariduskooli_opilase_soidukompensatsiooni_taotlus&amp;saaja=20032</t>
  </si>
  <si>
    <t>https://www.eesti.ee/est/teenused/kodanik/toetused_ja_sotsiaalabi_1/uldhariduskooli_opilase_soidukompensatsiooni_taotlus&amp;saaja=20033</t>
  </si>
  <si>
    <t>https://www.eesti.ee/est/teenused/kodanik/toetused_ja_sotsiaalabi_1/uldhariduskooli_opilase_soidukompensatsiooni_taotlus&amp;saaja=20034</t>
  </si>
  <si>
    <t>https://www.eesti.ee/est/teenused/kodanik/toetused_ja_sotsiaalabi_1/kriisitoetuse_avaldus&amp;saaja=20016</t>
  </si>
  <si>
    <t>Pildid\859.png</t>
  </si>
  <si>
    <t>KriisiToetuseAvaldus</t>
  </si>
  <si>
    <t>Palun eraldada kriisitoetust järgmisel põhjusel:</t>
  </si>
  <si>
    <t>Lisan järgmised dokumendid</t>
  </si>
  <si>
    <t>Pohjus</t>
  </si>
  <si>
    <t>Lisatud</t>
  </si>
  <si>
    <t>https://www.eesti.ee/est/teenused/kodanik/toetused_ja_sotsiaalabi_1/kriisitoetuse_avaldus&amp;saaja=20017</t>
  </si>
  <si>
    <t>https://www.eesti.ee/est/teenused/kodanik/toetused_ja_sotsiaalabi_1/kriisitoetuse_avaldus&amp;saaja=20018</t>
  </si>
  <si>
    <t>https://www.eesti.ee/est/teenused/kodanik/toetused_ja_sotsiaalabi_1/kriisitoetuse_avaldus&amp;saaja=20019</t>
  </si>
  <si>
    <t>https://www.eesti.ee/est/teenused/kodanik/toetused_ja_sotsiaalabi_1/kriisitoetuse_avaldus&amp;saaja=20020</t>
  </si>
  <si>
    <t>https://www.eesti.ee/est/teenused/kodanik/toetused_ja_sotsiaalabi_1/kriisitoetuse_avaldus&amp;saaja=20021</t>
  </si>
  <si>
    <t>https://www.eesti.ee/est/teenused/kodanik/toetused_ja_sotsiaalabi_1/kriisitoetuse_avaldus&amp;saaja=20022</t>
  </si>
  <si>
    <t>https://www.eesti.ee/est/teenused/kodanik/toetused_ja_sotsiaalabi_1/kriisitoetuse_avaldus&amp;saaja=20023</t>
  </si>
  <si>
    <t>https://www.eesti.ee/est/teenused/kodanik/toetused_ja_sotsiaalabi_1/kriisitoetuse_avaldus&amp;saaja=20024</t>
  </si>
  <si>
    <t>https://www.eesti.ee/est/teenused/kodanik/toetused_ja_sotsiaalabi_1/kriisitoetuse_avaldus&amp;saaja=20025</t>
  </si>
  <si>
    <t>https://www.eesti.ee/est/teenused/kodanik/toetused_ja_sotsiaalabi_1/kriisitoetuse_avaldus&amp;saaja=20026</t>
  </si>
  <si>
    <t>https://www.eesti.ee/est/teenused/kodanik/toetused_ja_sotsiaalabi_1/kriisitoetuse_avaldus&amp;saaja=20027</t>
  </si>
  <si>
    <t>https://www.eesti.ee/est/teenused/kodanik/toetused_ja_sotsiaalabi_1/kriisitoetuse_avaldus&amp;saaja=20028</t>
  </si>
  <si>
    <t>https://www.eesti.ee/est/teenused/kodanik/toetused_ja_sotsiaalabi_1/kriisitoetuse_avaldus&amp;saaja=20029</t>
  </si>
  <si>
    <t>https://www.eesti.ee/est/teenused/kodanik/toetused_ja_sotsiaalabi_1/kriisitoetuse_avaldus&amp;saaja=20030</t>
  </si>
  <si>
    <t>https://www.eesti.ee/est/teenused/kodanik/toetused_ja_sotsiaalabi_1/kriisitoetuse_avaldus&amp;saaja=20031</t>
  </si>
  <si>
    <t>https://www.eesti.ee/est/teenused/kodanik/toetused_ja_sotsiaalabi_1/kriisitoetuse_avaldus&amp;saaja=20032</t>
  </si>
  <si>
    <t>https://www.eesti.ee/est/teenused/kodanik/toetused_ja_sotsiaalabi_1/kriisitoetuse_avaldus&amp;saaja=20033</t>
  </si>
  <si>
    <t>https://www.eesti.ee/est/teenused/ettevotja/kohalikud_omavalitsused_1/veoki_soiduluba_liikluskeelu_alasse_jogeva&amp;saaja=12767</t>
  </si>
  <si>
    <t>Pildid\129.png</t>
  </si>
  <si>
    <t>veokiloa taotlus</t>
  </si>
  <si>
    <t>puudub</t>
  </si>
  <si>
    <t>01. Sõiduki mark, registreerimismärk, registrimass</t>
  </si>
  <si>
    <t>02. Sõiduki mark, registreerimismärk, registrimass</t>
  </si>
  <si>
    <t>03. Sõiduki mark, registreerimismärk, registrimass</t>
  </si>
  <si>
    <t>04. Sõiduki mark, registreerimismärk, registrimass</t>
  </si>
  <si>
    <t>05. Sõiduki mark, registreerimismärk, registrimass</t>
  </si>
  <si>
    <t>Lisa nimekirja fail</t>
  </si>
  <si>
    <t>Ajavahemik (pp.kk.aaaa-31.12.aaaa)</t>
  </si>
  <si>
    <t>Loa taotlemise põhjus</t>
  </si>
  <si>
    <t>Loa postitamise aadress</t>
  </si>
  <si>
    <t>Asutuse nimi</t>
  </si>
  <si>
    <t>Tänav, maja</t>
  </si>
  <si>
    <t>E-posti aadress</t>
  </si>
  <si>
    <t>auto01</t>
  </si>
  <si>
    <t>auto02</t>
  </si>
  <si>
    <t>auto03</t>
  </si>
  <si>
    <t>auto04</t>
  </si>
  <si>
    <t>auto05</t>
  </si>
  <si>
    <t>AdditionalFile1</t>
  </si>
  <si>
    <t>aeg</t>
  </si>
  <si>
    <t>pohjus</t>
  </si>
  <si>
    <t>CompanyName</t>
  </si>
  <si>
    <t>IDNumber</t>
  </si>
  <si>
    <t>County</t>
  </si>
  <si>
    <t>Town</t>
  </si>
  <si>
    <t>StreetAddress</t>
  </si>
  <si>
    <t>Phone</t>
  </si>
  <si>
    <t>Email</t>
  </si>
  <si>
    <t>https://www.eesti.ee/est/teenused/ettevotja/kohalikud_omavalitsused_1/veoki_soiduluba_liikluskeelu_alasse_jogeva&amp;saaja=12768</t>
  </si>
  <si>
    <t>https://www.eesti.ee/est/teenused/ettevotja/kohalikud_omavalitsused_1/veoki_soiduluba_liikluskeelu_alasse_jogeva&amp;saaja=12769</t>
  </si>
  <si>
    <t>https://www.eesti.ee/est/teenused/ettevotja/kohalikud_omavalitsused_1/veoki_soiduluba_liikluskeelu_alasse_jogeva&amp;saaja=12770</t>
  </si>
  <si>
    <t>https://www.eesti.ee/est/teenused/ettevotja/kohalikud_omavalitsused_1/veoki_soiduluba_liikluskeelu_alasse_jogeva&amp;saaja=12771</t>
  </si>
  <si>
    <t>https://www.eesti.ee/est/teenused/ettevotja/kohalikud_omavalitsused_1/veoki_soiduluba_liikluskeelu_alasse_jogeva&amp;saaja=12772</t>
  </si>
  <si>
    <t>https://www.eesti.ee/est/teenused/ettevotja/kohalikud_omavalitsused_1/veoki_soiduluba_liikluskeelu_alasse_jogeva&amp;saaja=12773</t>
  </si>
  <si>
    <t>https://www.eesti.ee/est/teenused/ettevotja/kohalikud_omavalitsused_1/veoki_soiduluba_liikluskeelu_alasse_jogeva&amp;saaja=12774</t>
  </si>
  <si>
    <t>https://www.eesti.ee/est/teenused/ettevotja/kohalikud_omavalitsused_1/veoki_soiduluba_liikluskeelu_alasse_jogeva&amp;saaja=12775</t>
  </si>
  <si>
    <t>https://www.eesti.ee/est/teenused/ettevotja/kohalikud_omavalitsused_1/veoki_soiduluba_liikluskeelu_alasse_jogeva&amp;saaja=12776</t>
  </si>
  <si>
    <t>https://www.eesti.ee/est/teenused/ettevotja/kohalikud_omavalitsused_1/veoki_soiduluba_liikluskeelu_alasse_jogeva&amp;saaja=12777</t>
  </si>
  <si>
    <t>https://www.eesti.ee/est/teenused/ettevotja/kohalikud_omavalitsused_1/veoki_soiduluba_liikluskeelu_alasse_jogeva&amp;saaja=12778</t>
  </si>
  <si>
    <t>https://www.eesti.ee/est/teenused/ettevotja/kohalikud_omavalitsused_1/veoki_soiduluba_liikluskeelu_alasse_jogeva&amp;saaja=12779</t>
  </si>
  <si>
    <t>https://www.eesti.ee/est/teenused/ettevotja/kohalikud_omavalitsused_1/veoki_soiduluba_liikluskeelu_alasse_jogeva&amp;saaja=12780</t>
  </si>
  <si>
    <t>https://www.eesti.ee/est/teenused/ettevotja/kohalikud_omavalitsused_1/veoki_soiduluba_liikluskeelu_alasse_jogeva&amp;saaja=12781</t>
  </si>
  <si>
    <t>https://www.eesti.ee/est/teenused/ettevotja/kohalikud_omavalitsused_1/veoki_soiduluba_liikluskeelu_alasse_jogeva&amp;saaja=12782</t>
  </si>
  <si>
    <t>https://www.eesti.ee/est/teenused/ettevotja/kohalikud_omavalitsused_1/veoki_soiduluba_liikluskeelu_alasse_jogeva&amp;saaja=12783</t>
  </si>
  <si>
    <t>https://www.eesti.ee/est/teenused/ettevotja/kohalikud_omavalitsused_1/veoki_soiduluba_liikluskeelu_alasse_jogeva&amp;saaja=12784</t>
  </si>
  <si>
    <t>https://www.eesti.ee/est/teenused/ettevotja/kohalikud_omavalitsused_1/veoki_soiduluba_liikluskeelu_alasse_jogeva&amp;saaja=12785</t>
  </si>
  <si>
    <t>Seos eesti.ee-ga</t>
  </si>
  <si>
    <t>Vorm:kasutaja</t>
  </si>
  <si>
    <t>Vormi kasutav organisatsioon. Võib, aga ei pea olema teenuse omanik.</t>
  </si>
  <si>
    <t>Andmevälja tüüp.</t>
  </si>
  <si>
    <t>https://www.eesti.ee/est/teenused/kodanik/toetused_ja_sotsiaalabi_1/taotlus_opilase_soidukulude_huvitamiseks?saaja=12890</t>
  </si>
  <si>
    <t>Pildid\810.png</t>
  </si>
  <si>
    <t>Taotlus soidukulude hyvitamiseks</t>
  </si>
  <si>
    <t>Kool ja klass</t>
  </si>
  <si>
    <t>Periood</t>
  </si>
  <si>
    <t>Piletite maksumus kokku</t>
  </si>
  <si>
    <t>Piletid</t>
  </si>
  <si>
    <t>Summa</t>
  </si>
  <si>
    <t>https://www.eesti.ee/est/teenused/kodanik/toetused_ja_sotsiaalabi_1/taotlus_opilase_soidukulude_huvitamiseks?saaja=12891</t>
  </si>
  <si>
    <t>https://www.eesti.ee/est/teenused/kodanik/toetused_ja_sotsiaalabi_1/taotlus_opilase_soidukulude_huvitamiseks?saaja=12892</t>
  </si>
  <si>
    <t>https://www.eesti.ee/est/teenused/kodanik/toetused_ja_sotsiaalabi_1/taotlus_opilase_soidukulude_huvitamiseks?saaja=12893</t>
  </si>
  <si>
    <t>https://www.eesti.ee/est/teenused/kodanik/toetused_ja_sotsiaalabi_1/taotlus_opilase_soidukulude_huvitamiseks?saaja=12894</t>
  </si>
  <si>
    <t>https://www.eesti.ee/est/teenused/kodanik/toetused_ja_sotsiaalabi_1/taotlus_opilase_soidukulude_huvitamiseks?saaja=12895</t>
  </si>
  <si>
    <t>https://www.eesti.ee/est/teenused/kodanik/toetused_ja_sotsiaalabi_1/taotlus_opilase_soidukulude_huvitamiseks?saaja=12896</t>
  </si>
  <si>
    <t>https://www.eesti.ee/est/teenused/kodanik/toetused_ja_sotsiaalabi_1/taotlus_opilase_soidukulude_huvitamiseks?saaja=12897</t>
  </si>
  <si>
    <t>https://www.eesti.ee/est/teenused/kodanik/toetused_ja_sotsiaalabi_1/taotlus_opilase_soidukulude_huvitamiseks?saaja=12898</t>
  </si>
  <si>
    <t>https://www.eesti.ee/est/teenused/kodanik/toetused_ja_sotsiaalabi_1/taotlus_opilase_soidukulude_huvitamiseks?saaja=12899</t>
  </si>
  <si>
    <t>https://www.eesti.ee/est/teenused/kodanik/toetused_ja_sotsiaalabi_1/taotlus_opilase_soidukulude_huvitamiseks?saaja=12900</t>
  </si>
  <si>
    <t>https://www.eesti.ee/est/teenused/kodanik/toetused_ja_sotsiaalabi_1/taotlus_opilase_soidukulude_huvitamiseks?saaja=12901</t>
  </si>
  <si>
    <t>https://www.eesti.ee/est/teenused/kodanik/toetused_ja_sotsiaalabi_1/taotlus_opilase_soidukulude_huvitamiseks?saaja=12902</t>
  </si>
  <si>
    <t>https://www.eesti.ee/est/teenused/kodanik/toetused_ja_sotsiaalabi_1/taotlus_opilase_soidukulude_huvitamiseks?saaja=12903</t>
  </si>
  <si>
    <t>https://www.eesti.ee/est/teenused/kodanik/toetused_ja_sotsiaalabi_1/taotlus_opilase_soidukulude_huvitamiseks?saaja=12904</t>
  </si>
  <si>
    <t>https://www.eesti.ee/est/teenused/kodanik/toetused_ja_sotsiaalabi_1/taotlus_opilase_soidukulude_huvitamiseks?saaja=12905</t>
  </si>
  <si>
    <t>https://www.eesti.ee/est/teenused/kodanik/toetused_ja_sotsiaalabi_1/taotlus_opilase_soidukulude_huvitamiseks?saaja=12906</t>
  </si>
  <si>
    <t>https://www.eesti.ee/est/teenused/kodanik/toetused_ja_sotsiaalabi_1/taotlus_opilase_soidukulude_huvitamiseks?saaja=12907</t>
  </si>
  <si>
    <t>https://www.eesti.ee/est/teenused/kodanik/toetused_ja_sotsiaalabi_1/taotlus_opilase_soidukulude_huvitamiseks?saaja=12908</t>
  </si>
  <si>
    <t>https://www.eesti.ee/est/teenused/kodanik/toetused_ja_sotsiaalabi_1/taotlus_opilase_soidukulude_huvitamiseks?saaja=12909</t>
  </si>
  <si>
    <t>https://www.eesti.ee/est/teenused/kodanik/toetused_ja_sotsiaalabi_1/taotlus_opilase_soidukulude_huvitamiseks?saaja=12910</t>
  </si>
  <si>
    <t>https://www.eesti.ee/est/teenused/kodanik/toetused_ja_sotsiaalabi_1/taotlus_opilase_soidukulude_huvitamiseks?saaja=12911</t>
  </si>
  <si>
    <t>https://www.eesti.ee/est/teenused/kodanik/toetused_ja_sotsiaalabi_1/taotlus_opilase_soidukulude_huvitamiseks?saaja=12912</t>
  </si>
  <si>
    <t>https://www.eesti.ee/est/teenused/kodanik/toetused_ja_sotsiaalabi_1/taotlus_opilase_soidukulude_huvitamiseks?saaja=12913</t>
  </si>
  <si>
    <t>Minu vorm</t>
  </si>
  <si>
    <t>Haaslava Vallavalitsus</t>
  </si>
  <si>
    <t>Reservfondi toetuse aruanne </t>
  </si>
  <si>
    <t>Teabenõue Jõgeva Linnavalitsusele</t>
  </si>
  <si>
    <t>Ajapikenduse taotlus laste ülalpidamiseks</t>
  </si>
  <si>
    <t>Ajapikenduse taotlus raske või sügava puudega..</t>
  </si>
  <si>
    <t>Ajapikenduse taotlus seoses kohaliku omavalits..</t>
  </si>
  <si>
    <t>Ajapikenduse taotlus sisekaitselises rakendusk..</t>
  </si>
  <si>
    <t>Ajapikenduse taotlus välisriigi kõrgkoolis õpp..</t>
  </si>
  <si>
    <t>Ajapikenduse taotlus välisriigis üldkeskharidu..</t>
  </si>
  <si>
    <t>Taotlus ajateenistuse asendamiseks asendusteen..</t>
  </si>
  <si>
    <t>Taotlus ajateenistuskohustuse täitmisele asumi..</t>
  </si>
  <si>
    <t>Taotlus arhiiviteatise ärakirja või väljavõtte..</t>
  </si>
  <si>
    <t>Taotlus kaitseväekohustuse võtmiseks</t>
  </si>
  <si>
    <t>Taotlus naissoost isiku ajateenistusse asumise..</t>
  </si>
  <si>
    <t>Taotlus tõendi väljastamiseks kaitseväeteenist..</t>
  </si>
  <si>
    <t>Teade ajapikenduse andmiseks olnud asjaolude ä..</t>
  </si>
  <si>
    <t>Teade asendusteenistuskohast</t>
  </si>
  <si>
    <t>Teade ebaõigetest andmetest kaitseväekohustusl..</t>
  </si>
  <si>
    <t>Teade elukoha- ja kontaktandmete kohta</t>
  </si>
  <si>
    <t>Kaitseressursside amet</t>
  </si>
  <si>
    <t>Maamaksust vabastamise taotlus</t>
  </si>
  <si>
    <t>Avaldus värvikampaanias osalemiseks</t>
  </si>
  <si>
    <t>Minu Vorm </t>
  </si>
  <si>
    <t>Rannu Vallalaitsus</t>
  </si>
  <si>
    <t>Teabenõue Pärnu Linnavalitsusele</t>
  </si>
  <si>
    <t>Taotlus politseiteenistusse astumiseks </t>
  </si>
  <si>
    <t>Kuusalu valla tunnustuse määramise taotlus </t>
  </si>
  <si>
    <t>E-vormi kirjeldus - lahtris "Vormi nimi"</t>
  </si>
  <si>
    <t>E-vormi kirjeldus - lahtris "ID"</t>
  </si>
  <si>
    <t>E-vormi kirjeldus - lahtris "Omanik"</t>
  </si>
  <si>
    <t>Link E-teenuse kasutajavaatele</t>
  </si>
  <si>
    <t>Ekraanipilt kõnealuse E-teenuse kasutajavaatest</t>
  </si>
  <si>
    <t>Vormi kasutamine - lahtris "Nõutav allkirjastamine"</t>
  </si>
  <si>
    <t>Vormi kasutamine - lahtris "Asutus"</t>
  </si>
  <si>
    <t>E-vormi kirjeldus - lahtris "Sisu", TYPE="__" all</t>
  </si>
  <si>
    <t>E-vormi kirjeldus - lahtris "Sisu", FORM/FIELD NAME="__" all</t>
  </si>
  <si>
    <t>E-vormi kirjeldus - lahtris "Sisu", FIEALDLABEL/FORMLABEL&gt;__&lt;/FIELDLABEL vahel või kasutajavaatest sisestamist vajavate lünkade kirjed</t>
  </si>
  <si>
    <t>Interpreteeritud</t>
  </si>
  <si>
    <t>Kiibi olemasolu</t>
  </si>
  <si>
    <t>EE</t>
  </si>
  <si>
    <t>https://www.eesti.ee/est/teenused/kodanik/toetused_ja_sotsiaalabi_1/avaldus_sunnitoetuse_taotlemiseks?saaja=12891</t>
  </si>
  <si>
    <t>https://www.eesti.ee/est/teenused/kodanik/toetused_ja_sotsiaalabi_1/avaldus_sunnitoetuse_taotlemiseks?saaja=12892</t>
  </si>
  <si>
    <t>https://www.eesti.ee/est/teenused/kodanik/toetused_ja_sotsiaalabi_1/avaldus_sunnitoetuse_taotlemiseks?saaja=12893</t>
  </si>
  <si>
    <t>https://www.eesti.ee/est/teenused/kodanik/toetused_ja_sotsiaalabi_1/avaldus_sunnitoetuse_taotlemiseks?saaja=12894</t>
  </si>
  <si>
    <t>https://www.eesti.ee/est/teenused/kodanik/toetused_ja_sotsiaalabi_1/avaldus_sunnitoetuse_taotlemiseks?saaja=12895</t>
  </si>
  <si>
    <t>Erinevad Eesti maakonnad</t>
  </si>
  <si>
    <t>https://www.eesti.ee/est/teenused/kodanik/toetused_ja_sotsiaalabi_1/lapse_sunnitoetuse_taotlus&amp;saaja=14028</t>
  </si>
  <si>
    <t>sünnitoetus</t>
  </si>
  <si>
    <t>Abivahendid</t>
  </si>
  <si>
    <t>Puude kehtivus</t>
  </si>
  <si>
    <t>Kontaktandmed</t>
  </si>
  <si>
    <t>Projekt</t>
  </si>
  <si>
    <t>Nimetus</t>
  </si>
  <si>
    <t>Toetuse liik</t>
  </si>
  <si>
    <t>Õpilane</t>
  </si>
  <si>
    <t>Õppeasutus</t>
  </si>
  <si>
    <t>Tõend</t>
  </si>
  <si>
    <t>Ajavahemik</t>
  </si>
  <si>
    <t>Mina, *** (IK ***), kinnitan käesolevaga, kõik avalduses esitatud andmed on õiged ja olen valmis tasuma toodud toidu eest vastavalt Tartu linna kodulehel toodud hinnakirjale</t>
  </si>
  <si>
    <t>Projekti nimi</t>
  </si>
  <si>
    <t>Asutuse nimetus</t>
  </si>
  <si>
    <t>Address</t>
  </si>
  <si>
    <t>Esindatav asutus</t>
  </si>
  <si>
    <t>DeliveryMethod</t>
  </si>
  <si>
    <t>Kättesaamise viis ja koht</t>
  </si>
  <si>
    <t>Postiga; E-postiga: Tulen ise järele</t>
  </si>
  <si>
    <t>PickupPlaceID</t>
  </si>
  <si>
    <t>Vali koht, kuhu</t>
  </si>
  <si>
    <t xml:space="preserve">Ajalooarhiiv Tartu, Liivi 4; Riigiarhiiv Tallinn, Maneeži 4; Riigiarhiiv Tallinn, Tõnismägi 16; Riigiarhiiv Tallinn, Madara 24
</t>
  </si>
  <si>
    <t>Content</t>
  </si>
  <si>
    <t>Avalduse sisu</t>
  </si>
  <si>
    <t>Vastuse koht</t>
  </si>
  <si>
    <t>https://www.eesti.ee/est/teenused/ettevotja/tookeskkond_ja_personal_1/arhiiviteatise_taotlemine_biograafiline_1&amp;saaja=14142</t>
  </si>
  <si>
    <t>Pildid\234.png</t>
  </si>
  <si>
    <t>Biograafiline</t>
  </si>
  <si>
    <t>Purpose</t>
  </si>
  <si>
    <t>Kasutuseesmärk</t>
  </si>
  <si>
    <t xml:space="preserve">Soovin teavet isiklikuks otstarbeks või
      uurimustööks, teenustasu 15 eurot; Soovin teatist õiguste ja tehingute tõestamiseks, riigilõiv 15 eurot </t>
  </si>
  <si>
    <t>https://www.eesti.ee/est/teenused/ettevotja/tookeskkond_ja_personal_1/arhiiviteatise_taotlemine_biograafiline_1&amp;saaja=14143</t>
  </si>
  <si>
    <t>https://www.eesti.ee/est/teenused/ettevotja/tookeskkond_ja_personal_1/arhiiviteatise_taotlemine_biograafiline_1&amp;saaja=14144</t>
  </si>
  <si>
    <t>https://www.eesti.ee/est/teenused/ettevotja/tookeskkond_ja_personal_1/arhiiviteatise_taotlemine_biograafiline_1&amp;saaja=14145</t>
  </si>
  <si>
    <t>https://www.eesti.ee/est/teenused/ettevotja/tookeskkond_ja_personal_1/arhiiviteatise_taotlemine_biograafiline_1&amp;saaja=14146</t>
  </si>
  <si>
    <t>https://www.eesti.ee/est/teenused/ettevotja/tookeskkond_ja_personal_1/arhiiviteatise_taotlemine_biograafiline_1&amp;saaja=14147</t>
  </si>
  <si>
    <t>https://www.eesti.ee/est/teenused/ettevotja/tookeskkond_ja_personal_1/arhiiviteatise_taotlemine_biograafiline_1&amp;saaja=14148</t>
  </si>
  <si>
    <t>https://www.eesti.ee/est/teenused/ettevotja/tookeskkond_ja_personal_1/arhiiviteatise_taotlemine_biograafiline_1&amp;saaja=14149</t>
  </si>
  <si>
    <t>https://www.eesti.ee/est/teenused/ettevotja/tookeskkond_ja_personal_1/arhiiviteatise_taotlemine_biograafiline_1&amp;saaja=14150</t>
  </si>
  <si>
    <t>https://www.eesti.ee/est/teenused/ettevotja/tookeskkond_ja_personal_1/arhiiviteatise_taotlemine_biograafiline_1&amp;saaja=14151</t>
  </si>
  <si>
    <t>https://www.eesti.ee/est/teenused/ettevotja/tookeskkond_ja_personal_1/arhiiviteatise_taotlemine_biograafiline_1&amp;saaja=14152</t>
  </si>
  <si>
    <t>https://www.eesti.ee/est/teenused/ettevotja/tookeskkond_ja_personal_1/arhiiviteatise_taotlemine_eestist_saksamaale_umberasumine_1&amp;saaja=14142</t>
  </si>
  <si>
    <t>Pildid\235.png</t>
  </si>
  <si>
    <t>Arhiiviteatise taotlemine - Eestist Saksamaale ümberasumine
  1939-1941</t>
  </si>
  <si>
    <t>Eestist Saksamaale ümberasumine 1939-1941</t>
  </si>
  <si>
    <t>ContentFrom</t>
  </si>
  <si>
    <t>ContentAlternatives</t>
  </si>
  <si>
    <t>Erinevad nimekujud ja nimemuutused</t>
  </si>
  <si>
    <t>Sünniaasta, kuu, päev</t>
  </si>
  <si>
    <t>ContentBirth</t>
  </si>
  <si>
    <t>Elukoht (tollane)</t>
  </si>
  <si>
    <t>ContentPlace</t>
  </si>
  <si>
    <t>ContentText1</t>
  </si>
  <si>
    <t>Täpsustused, kommentaarid</t>
  </si>
  <si>
    <t>https://www.eesti.ee/est/teenused/ettevotja/tookeskkond_ja_personal_1/arhiiviteatise_taotlemine_eestist_saksamaale_umberasumine_1&amp;saaja=14143</t>
  </si>
  <si>
    <t>https://www.eesti.ee/est/teenused/ettevotja/tookeskkond_ja_personal_1/arhiiviteatise_taotlemine_eestist_saksamaale_umberasumine_1&amp;saaja=14144</t>
  </si>
  <si>
    <t>https://www.eesti.ee/est/teenused/ettevotja/tookeskkond_ja_personal_1/arhiiviteatise_taotlemine_eestist_saksamaale_umberasumine_1&amp;saaja=14145</t>
  </si>
  <si>
    <t>https://www.eesti.ee/est/teenused/ettevotja/tookeskkond_ja_personal_1/arhiiviteatise_taotlemine_eestist_saksamaale_umberasumine_1&amp;saaja=14146</t>
  </si>
  <si>
    <t>https://www.eesti.ee/est/teenused/ettevotja/tookeskkond_ja_personal_1/arhiiviteatise_taotlemine_eestist_saksamaale_umberasumine_1&amp;saaja=14147</t>
  </si>
  <si>
    <t>https://www.eesti.ee/est/teenused/ettevotja/tookeskkond_ja_personal_1/arhiiviteatise_taotlemine_eestist_saksamaale_umberasumine_1&amp;saaja=14148</t>
  </si>
  <si>
    <t>https://www.eesti.ee/est/teenused/ettevotja/tookeskkond_ja_personal_1/arhiiviteatise_taotlemine_eestist_saksamaale_umberasumine_1&amp;saaja=14149</t>
  </si>
  <si>
    <t>https://www.eesti.ee/est/teenused/ettevotja/tookeskkond_ja_personal_1/arhiiviteatise_taotlemine_eestist_saksamaale_umberasumine_1&amp;saaja=14150</t>
  </si>
  <si>
    <t>https://www.eesti.ee/est/teenused/ettevotja/tookeskkond_ja_personal_1/arhiiviteatise_taotlemine_eestist_saksamaale_umberasumine_1&amp;saaja=14151</t>
  </si>
  <si>
    <t>https://www.eesti.ee/est/teenused/ettevotja/tookeskkond_ja_personal_1/arhiiviteatise_taotlemine_eestist_saksamaale_umberasumine_1&amp;saaja=14152</t>
  </si>
  <si>
    <t>https://www.eesti.ee/est/teenused/ettevotja/tookeskkond_ja_personal_1/arhiiviteatise_taotlemine_eestist_saksamaale_umberasumine_1&amp;saaja=14153</t>
  </si>
  <si>
    <t>https://www.eesti.ee/est/teenused/ettevotja/tookeskkond_ja_personal_1/arhiiviteatise_taotlemine_eestist_saksamaale_umberasumine_1&amp;saaja=14154</t>
  </si>
  <si>
    <t>https://www.eesti.ee/est/teenused/ettevotja/tookeskkond_ja_personal_1/arhiiviteatise_taotlemine_eestist_saksamaale_umberasumine_1&amp;saaja=14155</t>
  </si>
  <si>
    <t>https://www.eesti.ee/est/teenused/ettevotja/tookeskkond_ja_personal_1/arhiiviteatise_taotlemine_eestist_saksamaale_umberasumine_1&amp;saaja=14156</t>
  </si>
  <si>
    <t>+</t>
  </si>
  <si>
    <t>https://www.eesti.ee/est/teenused/ettevotja/tookeskkond_ja_personal_1/arhiiviteatise_taotlemine_kodakondsus_1&amp;saaja=14142</t>
  </si>
  <si>
    <t>Pildid\236.png</t>
  </si>
  <si>
    <t>Omas eesti kodakondsust</t>
  </si>
  <si>
    <t>Otsitav isik</t>
  </si>
  <si>
    <t>Ei; Jah</t>
  </si>
  <si>
    <t>Elu- ja töökoht või tegevusala Eesti Vabariigis
 aastatel 1918-1940</t>
  </si>
  <si>
    <t>Aeg ja koht, kuhu lahkus Eestist</t>
  </si>
  <si>
    <t>ContentText2</t>
  </si>
  <si>
    <t>ContentWasCitizen</t>
  </si>
  <si>
    <t>https://www.eesti.ee/est/teenused/ettevotja/tookeskkond_ja_personal_1/arhiiviteatise_taotlemine_kodakondsus_1&amp;saaja=14143</t>
  </si>
  <si>
    <t>https://www.eesti.ee/est/teenused/ettevotja/tookeskkond_ja_personal_1/arhiiviteatise_taotlemine_kodakondsus_1&amp;saaja=14144</t>
  </si>
  <si>
    <t>https://www.eesti.ee/est/teenused/ettevotja/tookeskkond_ja_personal_1/arhiiviteatise_taotlemine_kodakondsus_1&amp;saaja=14145</t>
  </si>
  <si>
    <t>https://www.eesti.ee/est/teenused/ettevotja/tookeskkond_ja_personal_1/arhiiviteatise_taotlemine_kodakondsus_1&amp;saaja=14146</t>
  </si>
  <si>
    <t>https://www.eesti.ee/est/teenused/ettevotja/tookeskkond_ja_personal_1/arhiiviteatise_taotlemine_kodakondsus_1&amp;saaja=14147</t>
  </si>
  <si>
    <t>https://www.eesti.ee/est/teenused/ettevotja/tookeskkond_ja_personal_1/arhiiviteatise_taotlemine_kodakondsus_1&amp;saaja=14148</t>
  </si>
  <si>
    <t>https://www.eesti.ee/est/teenused/ettevotja/tookeskkond_ja_personal_1/arhiiviteatise_taotlemine_kodakondsus_1&amp;saaja=14149</t>
  </si>
  <si>
    <t>https://www.eesti.ee/est/teenused/ettevotja/tookeskkond_ja_personal_1/arhiiviteatise_taotlemine_kodakondsus_1&amp;saaja=14150</t>
  </si>
  <si>
    <t>https://www.eesti.ee/est/teenused/ettevotja/tookeskkond_ja_personal_1/arhiiviteatise_taotlemine_kodakondsus_1&amp;saaja=14151</t>
  </si>
  <si>
    <t>https://www.eesti.ee/est/teenused/ettevotja/tookeskkond_ja_personal_1/arhiiviteatise_taotlemine_kodakondsus_1&amp;saaja=14152</t>
  </si>
  <si>
    <t>https://www.eesti.ee/est/teenused/ettevotja/tookeskkond_ja_personal_1/arhiiviteatise_taotlemine_kodakondsus_1&amp;saaja=14153</t>
  </si>
  <si>
    <t>https://www.eesti.ee/est/teenused/ettevotja/tookeskkond_ja_personal_1/arhiiviteatise_taotlemine_kodakondsus_1&amp;saaja=14154</t>
  </si>
  <si>
    <t>https://www.eesti.ee/est/teenused/ettevotja/tookeskkond_ja_personal_1/arhiiviteatise_taotlemine_kodakondsus_1&amp;saaja=14155</t>
  </si>
  <si>
    <t>https://www.eesti.ee/est/teenused/ettevotja/tookeskkond_ja_personal_1/arhiiviteatise_taotlemine_kodakondsus_1&amp;saaja=14156</t>
  </si>
  <si>
    <t>https://www.eesti.ee/est/teenused/kodanik/oigusabi_2/arhiiviteatise_taotlemine_omandioigus&amp;saaja=14142</t>
  </si>
  <si>
    <t>Pildid\237.png</t>
  </si>
  <si>
    <t>Mõis / küla / alev / tänav / hüpoteegiringkond</t>
  </si>
  <si>
    <t>ContentProperty</t>
  </si>
  <si>
    <t>Kinnistu nr (kui pole teada, siis *)</t>
  </si>
  <si>
    <t>Linn / vald / maakond</t>
  </si>
  <si>
    <t>Avalduse sisu täpsustused</t>
  </si>
  <si>
    <t>ContentPropertyCity</t>
  </si>
  <si>
    <t>Täpsustus</t>
  </si>
  <si>
    <t>https://www.eesti.ee/est/teenused/kodanik/oigusabi_2/arhiiviteatise_taotlemine_omandioigus&amp;saaja=14143</t>
  </si>
  <si>
    <t>https://www.eesti.ee/est/teenused/kodanik/oigusabi_2/arhiiviteatise_taotlemine_omandioigus&amp;saaja=14144</t>
  </si>
  <si>
    <t>https://www.eesti.ee/est/teenused/kodanik/oigusabi_2/arhiiviteatise_taotlemine_omandioigus&amp;saaja=14145</t>
  </si>
  <si>
    <t>https://www.eesti.ee/est/teenused/kodanik/oigusabi_2/arhiiviteatise_taotlemine_omandioigus&amp;saaja=14146</t>
  </si>
  <si>
    <t>https://www.eesti.ee/est/teenused/kodanik/oigusabi_2/arhiiviteatise_taotlemine_omandioigus&amp;saaja=14147</t>
  </si>
  <si>
    <t>https://www.eesti.ee/est/teenused/kodanik/oigusabi_2/arhiiviteatise_taotlemine_omandioigus&amp;saaja=14148</t>
  </si>
  <si>
    <t>https://www.eesti.ee/est/teenused/kodanik/oigusabi_2/arhiiviteatise_taotlemine_omandioigus&amp;saaja=14149</t>
  </si>
  <si>
    <t>https://www.eesti.ee/est/teenused/kodanik/oigusabi_2/arhiiviteatise_taotlemine_omandioigus&amp;saaja=14150</t>
  </si>
  <si>
    <t>https://www.eesti.ee/est/teenused/kodanik/oigusabi_2/arhiiviteatise_taotlemine_omandioigus&amp;saaja=14151</t>
  </si>
  <si>
    <t>https://www.eesti.ee/est/teenused/kodanik/oigusabi_2/arhiiviteatise_taotlemine_omandioigus&amp;saaja=14152</t>
  </si>
  <si>
    <t>https://www.eesti.ee/est/teenused/kodanik/oigusabi_2/arhiiviteatise_taotlemine_omandioigus&amp;saaja=14153</t>
  </si>
  <si>
    <t>https://www.eesti.ee/est/teenused/kodanik/oigusabi_2/arhiiviteatise_taotlemine_omandioigus&amp;saaja=14154</t>
  </si>
  <si>
    <t>https://www.eesti.ee/est/teenused/kodanik/oigusabi_2/arhiiviteatise_taotlemine_omandioigus&amp;saaja=14155</t>
  </si>
  <si>
    <t>https://www.eesti.ee/est/teenused/kodanik/oigusabi_2/arhiiviteatise_taotlemine_omandioigus&amp;saaja=14156</t>
  </si>
  <si>
    <t>Represseerimine</t>
  </si>
  <si>
    <t>Pildid\238.png</t>
  </si>
  <si>
    <t>https://www.eesti.ee/est/teenused/kodanik/toetused_ja_sotsiaalabi_1/arhiiviteatise_taotlemine_represseerimine_1&amp;saaja=14142</t>
  </si>
  <si>
    <t>Küüditamise aeg ja koht</t>
  </si>
  <si>
    <t>Aeg, koht ja kellega koos toodi Eestisse</t>
  </si>
  <si>
    <t>Sõjavangis viibimise aeg ja laagri nimetus, kus oldi kinnipeetav</t>
  </si>
  <si>
    <t>https://www.eesti.ee/est/teenused/kodanik/toetused_ja_sotsiaalabi_1/arhiiviteatise_taotlemine_represseerimine_1&amp;saaja=14143</t>
  </si>
  <si>
    <t>https://www.eesti.ee/est/teenused/kodanik/toetused_ja_sotsiaalabi_1/arhiiviteatise_taotlemine_represseerimine_1&amp;saaja=14144</t>
  </si>
  <si>
    <t>https://www.eesti.ee/est/teenused/kodanik/toetused_ja_sotsiaalabi_1/arhiiviteatise_taotlemine_represseerimine_1&amp;saaja=14145</t>
  </si>
  <si>
    <t>https://www.eesti.ee/est/teenused/kodanik/toetused_ja_sotsiaalabi_1/arhiiviteatise_taotlemine_represseerimine_1&amp;saaja=14146</t>
  </si>
  <si>
    <t>https://www.eesti.ee/est/teenused/kodanik/toetused_ja_sotsiaalabi_1/arhiiviteatise_taotlemine_represseerimine_1&amp;saaja=14147</t>
  </si>
  <si>
    <t>https://www.eesti.ee/est/teenused/kodanik/toetused_ja_sotsiaalabi_1/arhiiviteatise_taotlemine_represseerimine_1&amp;saaja=14148</t>
  </si>
  <si>
    <t>https://www.eesti.ee/est/teenused/kodanik/toetused_ja_sotsiaalabi_1/arhiiviteatise_taotlemine_represseerimine_1&amp;saaja=14149</t>
  </si>
  <si>
    <t>https://www.eesti.ee/est/teenused/kodanik/toetused_ja_sotsiaalabi_1/arhiiviteatise_taotlemine_represseerimine_1&amp;saaja=14150</t>
  </si>
  <si>
    <t>https://www.eesti.ee/est/teenused/kodanik/toetused_ja_sotsiaalabi_1/arhiiviteatise_taotlemine_represseerimine_1&amp;saaja=14151</t>
  </si>
  <si>
    <t>https://www.eesti.ee/est/teenused/kodanik/toetused_ja_sotsiaalabi_1/arhiiviteatise_taotlemine_represseerimine_1&amp;saaja=14152</t>
  </si>
  <si>
    <t>https://www.eesti.ee/est/teenused/kodanik/toetused_ja_sotsiaalabi_1/arhiiviteatise_taotlemine_represseerimine_1&amp;saaja=14153</t>
  </si>
  <si>
    <t>https://www.eesti.ee/est/teenused/kodanik/toetused_ja_sotsiaalabi_1/arhiiviteatise_taotlemine_represseerimine_1&amp;saaja=14154</t>
  </si>
  <si>
    <t>https://www.eesti.ee/est/teenused/kodanik/toetused_ja_sotsiaalabi_1/arhiiviteatise_taotlemine_represseerimine_1&amp;saaja=14155</t>
  </si>
  <si>
    <t>https://www.eesti.ee/est/teenused/kodanik/toetused_ja_sotsiaalabi_1/arhiiviteatise_taotlemine_represseerimine_1&amp;saaja=14156</t>
  </si>
  <si>
    <t>https://www.eesti.ee/est/teenused/kodanik/toetused_ja_sotsiaalabi_1/arhiiviteatise_taotlemine_represseerimine_1&amp;saaja=14157</t>
  </si>
  <si>
    <t>Sõjaväeteenistus</t>
  </si>
  <si>
    <t>https://www.eesti.ee/est/teenused/kodanik/perekond_1/arhiiviteatise_taotlemine_sojavaeteenistus_1&amp;saaja=14142</t>
  </si>
  <si>
    <t>Teenimise aeg</t>
  </si>
  <si>
    <t>Väeosa</t>
  </si>
  <si>
    <t xml:space="preserve">Täpsustused ja kommentaarid. Vabadussõjast
 osavõtu, Eesti Kaitseväes teenimise puhul
 märkida väeosa ja seal teenimise aeg, Saksa
 sõjaväes teenimise puhul kõik teadaolevad
 andmed.
</t>
  </si>
  <si>
    <t>ContentPeriod</t>
  </si>
  <si>
    <t>ContentCompany</t>
  </si>
  <si>
    <t>https://www.eesti.ee/est/teenused/kodanik/perekond_1/arhiiviteatise_taotlemine_sojavaeteenistus_1&amp;saaja=14143</t>
  </si>
  <si>
    <t>https://www.eesti.ee/est/teenused/kodanik/perekond_1/arhiiviteatise_taotlemine_sojavaeteenistus_1&amp;saaja=14144</t>
  </si>
  <si>
    <t>https://www.eesti.ee/est/teenused/kodanik/perekond_1/arhiiviteatise_taotlemine_sojavaeteenistus_1&amp;saaja=14145</t>
  </si>
  <si>
    <t>https://www.eesti.ee/est/teenused/kodanik/perekond_1/arhiiviteatise_taotlemine_sojavaeteenistus_1&amp;saaja=14146</t>
  </si>
  <si>
    <t>https://www.eesti.ee/est/teenused/kodanik/perekond_1/arhiiviteatise_taotlemine_sojavaeteenistus_1&amp;saaja=14147</t>
  </si>
  <si>
    <t>https://www.eesti.ee/est/teenused/kodanik/perekond_1/arhiiviteatise_taotlemine_sojavaeteenistus_1&amp;saaja=14148</t>
  </si>
  <si>
    <t>https://www.eesti.ee/est/teenused/kodanik/perekond_1/arhiiviteatise_taotlemine_sojavaeteenistus_1&amp;saaja=14149</t>
  </si>
  <si>
    <t>https://www.eesti.ee/est/teenused/kodanik/perekond_1/arhiiviteatise_taotlemine_sojavaeteenistus_1&amp;saaja=14150</t>
  </si>
  <si>
    <t>https://www.eesti.ee/est/teenused/kodanik/perekond_1/arhiiviteatise_taotlemine_sojavaeteenistus_1&amp;saaja=14151</t>
  </si>
  <si>
    <t>https://www.eesti.ee/est/teenused/kodanik/perekond_1/arhiiviteatise_taotlemine_sojavaeteenistus_1&amp;saaja=14152</t>
  </si>
  <si>
    <t>https://www.eesti.ee/est/teenused/kodanik/perekond_1/arhiiviteatise_taotlemine_sojavaeteenistus_1&amp;saaja=14153</t>
  </si>
  <si>
    <t>https://www.eesti.ee/est/teenused/kodanik/perekond_1/arhiiviteatise_taotlemine_sojavaeteenistus_1&amp;saaja=14154</t>
  </si>
  <si>
    <t>https://www.eesti.ee/est/teenused/kodanik/perekond_1/arhiiviteatise_taotlemine_sojavaeteenistus_1&amp;saaja=14155</t>
  </si>
  <si>
    <t>https://www.eesti.ee/est/teenused/kodanik/perekond_1/arhiiviteatise_taotlemine_sojavaeteenistus_1&amp;saaja=14156</t>
  </si>
  <si>
    <t>https://www.eesti.ee/est/teenused/kodanik/perekond_1/arhiiviteatise_taotlemine_sojavaeteenistus_1&amp;saaja=14157</t>
  </si>
  <si>
    <t>Pildid\239.png</t>
  </si>
  <si>
    <t>Töötamine</t>
  </si>
  <si>
    <t>https://www.eesti.ee/est/teenused/kodanik/oigusabi_2/arhiiviteatise_taotlemine_tootamine_1&amp;saaja=14142</t>
  </si>
  <si>
    <t>Pildid\240.png</t>
  </si>
  <si>
    <t>Ees- ja perekonnanimi töötamise ajal</t>
  </si>
  <si>
    <t xml:space="preserve">Erinevad nimekujud ja nimemuutused
</t>
  </si>
  <si>
    <t xml:space="preserve">Töötamise aeg (võimalusel kuupäevaliselt)
</t>
  </si>
  <si>
    <t>Amet / eriala</t>
  </si>
  <si>
    <t xml:space="preserve">Täpsustused, kommentaarid. Talus töötamise puhul
 märkida maakond, vald ja talu ning taluomaniku
 nimi.
</t>
  </si>
  <si>
    <t>On vaja tõestada tööstaaži</t>
  </si>
  <si>
    <t>On vaja tõestada õigust sooduspensionile (vajalikud tingimused:
 töö brigaadis jne.)</t>
  </si>
  <si>
    <t xml:space="preserve">On vaja tõestada keskmist palka (ajavahemik / kuude arv)
</t>
  </si>
  <si>
    <t>On vaja tõestada keskmist palka haiguskuude eraldi väljatoomisega
 (ajavahemik / kuude arv)</t>
  </si>
  <si>
    <t>ContentProfession</t>
  </si>
  <si>
    <t>ContentProofWorkyears</t>
  </si>
  <si>
    <t>ContentProof1</t>
  </si>
  <si>
    <t>ContentProof2</t>
  </si>
  <si>
    <t>ContentProof3</t>
  </si>
  <si>
    <t>https://www.eesti.ee/est/teenused/kodanik/oigusabi_2/arhiiviteatise_taotlemine_tootamine_1&amp;saaja=14143</t>
  </si>
  <si>
    <t>https://www.eesti.ee/est/teenused/kodanik/oigusabi_2/arhiiviteatise_taotlemine_tootamine_1&amp;saaja=14144</t>
  </si>
  <si>
    <t>https://www.eesti.ee/est/teenused/kodanik/oigusabi_2/arhiiviteatise_taotlemine_tootamine_1&amp;saaja=14145</t>
  </si>
  <si>
    <t>https://www.eesti.ee/est/teenused/kodanik/oigusabi_2/arhiiviteatise_taotlemine_tootamine_1&amp;saaja=14146</t>
  </si>
  <si>
    <t>https://www.eesti.ee/est/teenused/kodanik/oigusabi_2/arhiiviteatise_taotlemine_tootamine_1&amp;saaja=14147</t>
  </si>
  <si>
    <t>https://www.eesti.ee/est/teenused/kodanik/oigusabi_2/arhiiviteatise_taotlemine_tootamine_1&amp;saaja=14148</t>
  </si>
  <si>
    <t>https://www.eesti.ee/est/teenused/kodanik/oigusabi_2/arhiiviteatise_taotlemine_tootamine_1&amp;saaja=14149</t>
  </si>
  <si>
    <t>https://www.eesti.ee/est/teenused/kodanik/oigusabi_2/arhiiviteatise_taotlemine_tootamine_1&amp;saaja=14150</t>
  </si>
  <si>
    <t>https://www.eesti.ee/est/teenused/kodanik/oigusabi_2/arhiiviteatise_taotlemine_tootamine_1&amp;saaja=14151</t>
  </si>
  <si>
    <t>https://www.eesti.ee/est/teenused/kodanik/oigusabi_2/arhiiviteatise_taotlemine_tootamine_1&amp;saaja=14152</t>
  </si>
  <si>
    <t>https://www.eesti.ee/est/teenused/kodanik/oigusabi_2/arhiiviteatise_taotlemine_tootamine_1&amp;saaja=14153</t>
  </si>
  <si>
    <t>https://www.eesti.ee/est/teenused/kodanik/oigusabi_2/arhiiviteatise_taotlemine_tootamine_1&amp;saaja=14154</t>
  </si>
  <si>
    <t>https://www.eesti.ee/est/teenused/kodanik/oigusabi_2/arhiiviteatise_taotlemine_tootamine_1&amp;saaja=14155</t>
  </si>
  <si>
    <t>https://www.eesti.ee/est/teenused/kodanik/oigusabi_2/arhiiviteatise_taotlemine_tootamine_1&amp;saaja=14156</t>
  </si>
  <si>
    <t>https://www.eesti.ee/est/teenused/kodanik/oigusabi_2/arhiiviteatise_taotlemine_tootamine_1&amp;saaja=14157</t>
  </si>
  <si>
    <t>https://www.eesti.ee/est/teenused/kodanik/oigusabi_2/arhiiviteatise_taotlemine_tootamine_1&amp;saaja=14158</t>
  </si>
  <si>
    <t>https://www.eesti.ee/est/teenused/kodanik/oigusabi_2/arhiiviteatise_taotlemine_tootamine_1&amp;saaja=14159</t>
  </si>
  <si>
    <t>https://www.eesti.ee/est/teenused/kodanik/oigusabi_2/arhiiviteatise_taotlemine_tootamine_1&amp;saaja=14160</t>
  </si>
  <si>
    <t>https://www.eesti.ee/est/teenused/kodanik/oigusabi_2/arhiiviteatise_taotlemine_tootamine_1&amp;saaja=14161</t>
  </si>
  <si>
    <t>https://www.eesti.ee/est/teenused/kodanik/oigusabi_2/arhiiviteatise_taotlemine_tootamine_1&amp;saaja=14162</t>
  </si>
  <si>
    <t>Tööstaaži tõestamine</t>
  </si>
  <si>
    <t>Palga suuruse tõestamine</t>
  </si>
  <si>
    <t>Õppimine</t>
  </si>
  <si>
    <t>https://www.eesti.ee/est/teenused/kodanik/haridus_ja_teadus/arhiiviteatise_taotlemine_oppimine_1&amp;saaja=14142</t>
  </si>
  <si>
    <t>Pildid\241.png</t>
  </si>
  <si>
    <t xml:space="preserve">Ees- ja perekonnanimi õppimise ajal
</t>
  </si>
  <si>
    <t xml:space="preserve">Õppimise aeg (võimalusel kuupäevaliselt)
</t>
  </si>
  <si>
    <t>Eriala</t>
  </si>
  <si>
    <t>Märkused, täiendused.</t>
  </si>
  <si>
    <t>https://www.eesti.ee/est/teenused/kodanik/haridus_ja_teadus/arhiiviteatise_taotlemine_oppimine_1&amp;saaja=14143</t>
  </si>
  <si>
    <t>https://www.eesti.ee/est/teenused/kodanik/haridus_ja_teadus/arhiiviteatise_taotlemine_oppimine_1&amp;saaja=14144</t>
  </si>
  <si>
    <t>https://www.eesti.ee/est/teenused/kodanik/haridus_ja_teadus/arhiiviteatise_taotlemine_oppimine_1&amp;saaja=14145</t>
  </si>
  <si>
    <t>https://www.eesti.ee/est/teenused/kodanik/haridus_ja_teadus/arhiiviteatise_taotlemine_oppimine_1&amp;saaja=14146</t>
  </si>
  <si>
    <t>https://www.eesti.ee/est/teenused/kodanik/haridus_ja_teadus/arhiiviteatise_taotlemine_oppimine_1&amp;saaja=14147</t>
  </si>
  <si>
    <t>https://www.eesti.ee/est/teenused/kodanik/haridus_ja_teadus/arhiiviteatise_taotlemine_oppimine_1&amp;saaja=14148</t>
  </si>
  <si>
    <t>https://www.eesti.ee/est/teenused/kodanik/haridus_ja_teadus/arhiiviteatise_taotlemine_oppimine_1&amp;saaja=14149</t>
  </si>
  <si>
    <t>https://www.eesti.ee/est/teenused/kodanik/haridus_ja_teadus/arhiiviteatise_taotlemine_oppimine_1&amp;saaja=14150</t>
  </si>
  <si>
    <t>https://www.eesti.ee/est/teenused/kodanik/haridus_ja_teadus/arhiiviteatise_taotlemine_oppimine_1&amp;saaja=14151</t>
  </si>
  <si>
    <t>https://www.eesti.ee/est/teenused/kodanik/haridus_ja_teadus/arhiiviteatise_taotlemine_oppimine_1&amp;saaja=14152</t>
  </si>
  <si>
    <t>https://www.eesti.ee/est/teenused/kodanik/haridus_ja_teadus/arhiiviteatise_taotlemine_oppimine_1&amp;saaja=14153</t>
  </si>
  <si>
    <t>https://www.eesti.ee/est/teenused/kodanik/haridus_ja_teadus/arhiiviteatise_taotlemine_oppimine_1&amp;saaja=14154</t>
  </si>
  <si>
    <t>https://www.eesti.ee/est/teenused/kodanik/haridus_ja_teadus/arhiiviteatise_taotlemine_oppimine_1&amp;saaja=14155</t>
  </si>
  <si>
    <t>https://www.eesti.ee/est/teenused/kodanik/haridus_ja_teadus/arhiiviteatise_taotlemine_oppimine_1&amp;saaja=14156</t>
  </si>
  <si>
    <t>https://www.eesti.ee/est/teenused/kodanik/haridus_ja_teadus/arhiiviteatise_taotlemine_oppimine_1&amp;saaja=14157</t>
  </si>
  <si>
    <t>https://www.eesti.ee/est/teenused/kodanik/haridus_ja_teadus/arhiiviteatise_taotlemine_oppimine_1&amp;saaja=14158</t>
  </si>
  <si>
    <t>linn</t>
  </si>
  <si>
    <t>https://www.eesti.ee/est/teenused/kodanik/tervis_ja_tervisekaitse/tervisetoetuse_taotlus&amp;saaja=20016</t>
  </si>
  <si>
    <t>Pildid\198.png</t>
  </si>
  <si>
    <t>TervisetoetuseTaotlus</t>
  </si>
  <si>
    <t>Lisatud VEKi otsuse koopia</t>
  </si>
  <si>
    <t>Ravimite ostmiseks</t>
  </si>
  <si>
    <t>Ravimite ostmiseks taotletav summa:</t>
  </si>
  <si>
    <t>Tervishoiuteenuste saamiseks</t>
  </si>
  <si>
    <t>Tervishoiuteenuste kirjeldus</t>
  </si>
  <si>
    <t>Abivahendite saamiseks</t>
  </si>
  <si>
    <t>Abivahendite kirjeldus:</t>
  </si>
  <si>
    <t>Invatranspordiks</t>
  </si>
  <si>
    <t>Invatranspordi kirjeldus:</t>
  </si>
  <si>
    <t xml:space="preserve">Raviteenuste eest tasumiseks, kuna mul puudub ravikindlustus </t>
  </si>
  <si>
    <t>Ravikindlustuse puudumise põhjus:</t>
  </si>
  <si>
    <t>Hooldusvahendite ostmiseks</t>
  </si>
  <si>
    <t>Hooldusvahendite kirjeldus:</t>
  </si>
  <si>
    <t>Raviarsti nimi:</t>
  </si>
  <si>
    <t>Raviarsti telefon</t>
  </si>
  <si>
    <t>Raviarsti vastuvõtukoht</t>
  </si>
  <si>
    <t>Töökoht või kool (või pensionär):</t>
  </si>
  <si>
    <t>Tööandja telefon:</t>
  </si>
  <si>
    <t>Sissetulek eelmisel kuul:</t>
  </si>
  <si>
    <t>Sissetulek üleeelmisel kuul:</t>
  </si>
  <si>
    <t>Sissetulek üle-üleeelmisel kuul:</t>
  </si>
  <si>
    <t>Maksekviitungid (tk)</t>
  </si>
  <si>
    <t>Ravimiretseptid (tk)</t>
  </si>
  <si>
    <t>Lisatud dokument 1</t>
  </si>
  <si>
    <t>Lisatud dokument 2</t>
  </si>
  <si>
    <t>Lisatud dokument 3</t>
  </si>
  <si>
    <t>Lisatud dokument 4</t>
  </si>
  <si>
    <t>Lisatud dokument 5</t>
  </si>
  <si>
    <t>Lisatud dokument 6</t>
  </si>
  <si>
    <t>Lisatud dokument 7</t>
  </si>
  <si>
    <t>Lisatud dokument 8</t>
  </si>
  <si>
    <t>Lisatud dokument 9</t>
  </si>
  <si>
    <t>Puuderaskusaste</t>
  </si>
  <si>
    <t>VEK</t>
  </si>
  <si>
    <t>RavimiteOstmiseks</t>
  </si>
  <si>
    <t>RavimiteSumma</t>
  </si>
  <si>
    <t>TervishoiuteenusteSaamiseks</t>
  </si>
  <si>
    <t>Tervishoiuteenus</t>
  </si>
  <si>
    <t>AbivahenditeSaamiseks</t>
  </si>
  <si>
    <t>Invatransport</t>
  </si>
  <si>
    <t>RaviteenusteTasumiseks</t>
  </si>
  <si>
    <t>HooldusvahenditeOstmiseks</t>
  </si>
  <si>
    <t>Hooldusvahendid</t>
  </si>
  <si>
    <t>Raviteenus</t>
  </si>
  <si>
    <t>Raviarstinimi</t>
  </si>
  <si>
    <t>Raviarstitelefon</t>
  </si>
  <si>
    <t>vastuvotukoht</t>
  </si>
  <si>
    <t>Nimi1</t>
  </si>
  <si>
    <t>Töökoht1</t>
  </si>
  <si>
    <t>Sissetulek11</t>
  </si>
  <si>
    <t>Sissetulek12</t>
  </si>
  <si>
    <t>Sissetulek13</t>
  </si>
  <si>
    <t>Nimi2</t>
  </si>
  <si>
    <t>Töökoht2</t>
  </si>
  <si>
    <t>Sissetulek21</t>
  </si>
  <si>
    <t>Sissetulek22</t>
  </si>
  <si>
    <t>Sissetulek23</t>
  </si>
  <si>
    <t>Nimi3</t>
  </si>
  <si>
    <t>Töökoht3</t>
  </si>
  <si>
    <t>Telefon3</t>
  </si>
  <si>
    <t>Sissetulek31</t>
  </si>
  <si>
    <t>Sissetulek32</t>
  </si>
  <si>
    <t>Sissetulek33</t>
  </si>
  <si>
    <t>Nimi4</t>
  </si>
  <si>
    <t>Töökoht4</t>
  </si>
  <si>
    <t>Telefon4</t>
  </si>
  <si>
    <t>Sissetulek41</t>
  </si>
  <si>
    <t>Sissetulek42</t>
  </si>
  <si>
    <t>Sissetulek43</t>
  </si>
  <si>
    <t>Nimi5</t>
  </si>
  <si>
    <t>Töökoht5</t>
  </si>
  <si>
    <t>Telefon5</t>
  </si>
  <si>
    <t>Sissetulek51</t>
  </si>
  <si>
    <t>Sissetulek52</t>
  </si>
  <si>
    <t>Sissetulek53</t>
  </si>
  <si>
    <t>Nimi6</t>
  </si>
  <si>
    <t>Töökoht6</t>
  </si>
  <si>
    <t>Telefon6</t>
  </si>
  <si>
    <t>Sissetulek61</t>
  </si>
  <si>
    <t>Sissetulek62</t>
  </si>
  <si>
    <t>Sissetulek63</t>
  </si>
  <si>
    <t>Maksekviitungid</t>
  </si>
  <si>
    <t>Toendid</t>
  </si>
  <si>
    <t>Arvelduskontole; sularahas</t>
  </si>
  <si>
    <t>Lisa4</t>
  </si>
  <si>
    <t>Lisa5</t>
  </si>
  <si>
    <t>Lisa6</t>
  </si>
  <si>
    <t>Lisa7</t>
  </si>
  <si>
    <t>Lisa8</t>
  </si>
  <si>
    <t>Lisa9</t>
  </si>
  <si>
    <t>Pereliige</t>
  </si>
  <si>
    <t>Tallinna Linnaavaraamet</t>
  </si>
  <si>
    <t>https://www.eesti.ee/est/teenused/kodanik/raha_ja_omand_1/maamaksuvabastuse_avaldus_represseeritule&amp;saaja=14641</t>
  </si>
  <si>
    <t>Pildid\764.png</t>
  </si>
  <si>
    <t>Maamaksuvabastus represseeritule (Tallinn)</t>
  </si>
  <si>
    <t>Represseeritu tunnistuse nr</t>
  </si>
  <si>
    <t>e-mail</t>
  </si>
  <si>
    <t>Type</t>
  </si>
  <si>
    <t>vabastuse alus</t>
  </si>
  <si>
    <t>Address1</t>
  </si>
  <si>
    <t>https://www.eesti.ee/est/teenused/kodanik/raha_ja_omand_1/maamaksuvabastuse_avaldus_represseeritule&amp;saaja=14642</t>
  </si>
  <si>
    <t>https://www.eesti.ee/est/teenused/kodanik/raha_ja_omand_1/maamaksuvabastuse_avaldus_represseeritule&amp;saaja=14643</t>
  </si>
  <si>
    <t>https://www.eesti.ee/est/teenused/kodanik/raha_ja_omand_1/maamaksuvabastuse_avaldus_represseeritule&amp;saaja=14644</t>
  </si>
  <si>
    <t>https://www.eesti.ee/est/teenused/kodanik/raha_ja_omand_1/maamaksuvabastuse_avaldus_represseeritule&amp;saaja=14645</t>
  </si>
  <si>
    <t>https://www.eesti.ee/est/teenused/kodanik/raha_ja_omand_1/maamaksuvabastuse_avaldus_represseeritule&amp;saaja=14646</t>
  </si>
  <si>
    <t>https://www.eesti.ee/est/teenused/kodanik/raha_ja_omand_1/maamaksuvabastuse_avaldus_represseeritule&amp;saaja=14647</t>
  </si>
  <si>
    <t>https://www.eesti.ee/est/teenused/kodanik/raha_ja_omand_1/maamaksuvabastuse_avaldus_represseeritule&amp;saaja=14648</t>
  </si>
  <si>
    <t>https://www.eesti.ee/est/teenused/kodanik/raha_ja_omand_1/maamaksuvabastuse_avaldus_represseeritule&amp;saaja=14649</t>
  </si>
  <si>
    <t>https://www.eesti.ee/est/teenused/kodanik/raha_ja_omand_1/maamaksuvabastuse_avaldus_represseeritule&amp;saaja=14650</t>
  </si>
  <si>
    <t>https://www.eesti.ee/est/teenused/kodanik/raha_ja_omand_1/maamaksuvabastuse_avaldus_represseeritule&amp;saaja=14651</t>
  </si>
  <si>
    <t>Tallinna Kultuuriväärtuste Amet</t>
  </si>
  <si>
    <t>Välisviimistluspassi taotlus</t>
  </si>
  <si>
    <t>https://www.eesti.ee/est/teenused/kodanik/eluase_1/valisviimistluspassi_taotlus&amp;saaja=14584</t>
  </si>
  <si>
    <t>Pildid\763.png</t>
  </si>
  <si>
    <t>Linn / vald</t>
  </si>
  <si>
    <t>Linnaosa</t>
  </si>
  <si>
    <t>Miljööväärtuslik piirkond</t>
  </si>
  <si>
    <t>Asum</t>
  </si>
  <si>
    <t>Maja tüüp</t>
  </si>
  <si>
    <t>Arhitektuurimälestis</t>
  </si>
  <si>
    <t>Fassaadi tüüp</t>
  </si>
  <si>
    <t>Katuse tüüp</t>
  </si>
  <si>
    <t>Plaanitav korrastamise aeg (pp.kk.aaaa)</t>
  </si>
  <si>
    <t>Tööde nimekiri</t>
  </si>
  <si>
    <t>Jah; Ei</t>
  </si>
  <si>
    <t>Plekk; Kivi; Muu</t>
  </si>
  <si>
    <t>Company</t>
  </si>
  <si>
    <t>PostCode</t>
  </si>
  <si>
    <t>PhoneNumber</t>
  </si>
  <si>
    <t>StreetAddress1</t>
  </si>
  <si>
    <t>linnaosa</t>
  </si>
  <si>
    <t>Haabersti; Kesklinn; Kristiine; Lasnamäe; Mustamäe; Nõmme; Pirita; Põhja-Tallinn</t>
  </si>
  <si>
    <t>miljooarea</t>
  </si>
  <si>
    <t>Nimekiri erinevatest Tallinna piirkondadest</t>
  </si>
  <si>
    <t>housetype</t>
  </si>
  <si>
    <t>eramu; väike korterelamu, korterelamu</t>
  </si>
  <si>
    <t>Listbox</t>
  </si>
  <si>
    <t>asum</t>
  </si>
  <si>
    <t>malestis</t>
  </si>
  <si>
    <t>fassaad</t>
  </si>
  <si>
    <t>puitlaudis; krohvitud; paneel; muu</t>
  </si>
  <si>
    <t>katus</t>
  </si>
  <si>
    <t>repairdate</t>
  </si>
  <si>
    <t>joblist</t>
  </si>
  <si>
    <t>Ehitis</t>
  </si>
  <si>
    <t>https://www.eesti.ee/est/teenused/kodanik/eluase_1/valisviimistluspassi_taotlus&amp;saaja=14585</t>
  </si>
  <si>
    <t>https://www.eesti.ee/est/teenused/kodanik/eluase_1/valisviimistluspassi_taotlus&amp;saaja=14586</t>
  </si>
  <si>
    <t>https://www.eesti.ee/est/teenused/kodanik/eluase_1/valisviimistluspassi_taotlus&amp;saaja=14587</t>
  </si>
  <si>
    <t>https://www.eesti.ee/est/teenused/kodanik/eluase_1/valisviimistluspassi_taotlus&amp;saaja=14588</t>
  </si>
  <si>
    <t>https://www.eesti.ee/est/teenused/kodanik/eluase_1/valisviimistluspassi_taotlus&amp;saaja=14589</t>
  </si>
  <si>
    <t>https://www.eesti.ee/est/teenused/kodanik/eluase_1/valisviimistluspassi_taotlus&amp;saaja=14590</t>
  </si>
  <si>
    <t>https://www.eesti.ee/est/teenused/kodanik/eluase_1/valisviimistluspassi_taotlus&amp;saaja=14591</t>
  </si>
  <si>
    <t>https://www.eesti.ee/est/teenused/kodanik/eluase_1/valisviimistluspassi_taotlus&amp;saaja=14592</t>
  </si>
  <si>
    <t>https://www.eesti.ee/est/teenused/kodanik/eluase_1/valisviimistluspassi_taotlus&amp;saaja=14593</t>
  </si>
  <si>
    <t>https://www.eesti.ee/est/teenused/kodanik/eluase_1/valisviimistluspassi_taotlus&amp;saaja=14594</t>
  </si>
  <si>
    <t>https://www.eesti.ee/est/teenused/kodanik/eluase_1/valisviimistluspassi_taotlus&amp;saaja=14595</t>
  </si>
  <si>
    <t>https://www.eesti.ee/est/teenused/kodanik/eluase_1/valisviimistluspassi_taotlus&amp;saaja=14596</t>
  </si>
  <si>
    <t>https://www.eesti.ee/est/teenused/kodanik/eluase_1/valisviimistluspassi_taotlus&amp;saaja=14597</t>
  </si>
  <si>
    <t>https://www.eesti.ee/est/teenused/kodanik/eluase_1/valisviimistluspassi_taotlus&amp;saaja=14598</t>
  </si>
  <si>
    <t>https://www.eesti.ee/est/teenused/kodanik/eluase_1/valisviimistluspassi_taotlus&amp;saaja=14599</t>
  </si>
  <si>
    <t>https://www.eesti.ee/est/teenused/kodanik/eluase_1/valisviimistluspassi_taotlus&amp;saaja=14600</t>
  </si>
  <si>
    <t>https://www.eesti.ee/est/teenused/kodanik/eluase_1/valisviimistluspassi_taotlus&amp;saaja=14601</t>
  </si>
  <si>
    <t>https://www.eesti.ee/est/teenused/kodanik/eluase_1/valisviimistluspassi_taotlus&amp;saaja=14602</t>
  </si>
  <si>
    <t>https://www.eesti.ee/est/teenused/kodanik/eluase_1/valisviimistluspassi_taotlus&amp;saaja=14603</t>
  </si>
  <si>
    <t>Osakond</t>
  </si>
  <si>
    <t>Ametikoht</t>
  </si>
  <si>
    <t>https://www.eesti.ee/est/teenused/kodanik/perekond_1/toiduraha_soodustuse_avaldus&amp;saaja=12587</t>
  </si>
  <si>
    <t>Pildid\110.png</t>
  </si>
  <si>
    <t>toiduraha_soodustuse_avaldus</t>
  </si>
  <si>
    <t>Perekonnaseis</t>
  </si>
  <si>
    <t>Sotsiaalne seisund</t>
  </si>
  <si>
    <t>Töövõimetus (%)</t>
  </si>
  <si>
    <t>Puudeaste</t>
  </si>
  <si>
    <t>Sissetulek kuus</t>
  </si>
  <si>
    <t>Pereliikmete arv</t>
  </si>
  <si>
    <t>Pereliimete sissetulek kuus</t>
  </si>
  <si>
    <t>Taotleja arveldusarve number</t>
  </si>
  <si>
    <t>Avaldus</t>
  </si>
  <si>
    <t>perenimi</t>
  </si>
  <si>
    <t>perekonnaseis</t>
  </si>
  <si>
    <t>tookoht</t>
  </si>
  <si>
    <t>sotsseisund</t>
  </si>
  <si>
    <t>toovoimetus</t>
  </si>
  <si>
    <t>puudeaste</t>
  </si>
  <si>
    <t>eluasemekulud</t>
  </si>
  <si>
    <t>pereliikmete_sissetulek</t>
  </si>
  <si>
    <t>pereliikmete_arv</t>
  </si>
  <si>
    <t>taotleja_aa</t>
  </si>
  <si>
    <t>avaldus</t>
  </si>
  <si>
    <t>Eluasemekulud kuus</t>
  </si>
  <si>
    <t>Eluasemekulud</t>
  </si>
  <si>
    <t>https://www.eesti.ee/est/teenused/kodanik/perekond_1/toiduraha_soodustuse_avaldus&amp;saaja=12588</t>
  </si>
  <si>
    <t>https://www.eesti.ee/est/teenused/kodanik/perekond_1/toiduraha_soodustuse_avaldus&amp;saaja=12589</t>
  </si>
  <si>
    <t>https://www.eesti.ee/est/teenused/kodanik/perekond_1/toiduraha_soodustuse_avaldus&amp;saaja=12590</t>
  </si>
  <si>
    <t>https://www.eesti.ee/est/teenused/kodanik/perekond_1/toiduraha_soodustuse_avaldus&amp;saaja=12591</t>
  </si>
  <si>
    <t>https://www.eesti.ee/est/teenused/kodanik/perekond_1/toiduraha_soodustuse_avaldus&amp;saaja=12592</t>
  </si>
  <si>
    <t>https://www.eesti.ee/est/teenused/kodanik/perekond_1/toiduraha_soodustuse_avaldus&amp;saaja=12593</t>
  </si>
  <si>
    <t>https://www.eesti.ee/est/teenused/kodanik/perekond_1/toiduraha_soodustuse_avaldus&amp;saaja=12594</t>
  </si>
  <si>
    <t>https://www.eesti.ee/est/teenused/kodanik/perekond_1/toiduraha_soodustuse_avaldus&amp;saaja=12595</t>
  </si>
  <si>
    <t>https://www.eesti.ee/est/teenused/kodanik/perekond_1/toiduraha_soodustuse_avaldus&amp;saaja=12596</t>
  </si>
  <si>
    <t>https://www.eesti.ee/est/teenused/kodanik/perekond_1/toiduraha_soodustuse_avaldus&amp;saaja=12597</t>
  </si>
  <si>
    <t>https://www.eesti.ee/est/teenused/kodanik/perekond_1/toiduraha_soodustuse_avaldus&amp;saaja=12598</t>
  </si>
  <si>
    <t>https://www.eesti.ee/est/teenused/kodanik/perekond_1/toiduraha_soodustuse_avaldus&amp;saaja=12599</t>
  </si>
  <si>
    <t>https://www.eesti.ee/est/teenused/kodanik/perekond_1/toiduraha_soodustuse_avaldus&amp;saaja=12600</t>
  </si>
  <si>
    <t>https://www.eesti.ee/est/teenused/kodanik/perekond_1/toiduraha_soodustuse_avaldus&amp;saaja=12601</t>
  </si>
  <si>
    <t>https://www.eesti.ee/est/teenused/kodanik/perekond_1/toiduraha_soodustuse_avaldus&amp;saaja=12602</t>
  </si>
  <si>
    <t>https://www.eesti.ee/est/teenused/kodanik/perekond_1/toiduraha_soodustuse_avaldus&amp;saaja=12603</t>
  </si>
  <si>
    <t>TOIDUTOETUSE AVALDUS</t>
  </si>
  <si>
    <t>toidutoetus</t>
  </si>
  <si>
    <t>Pildid\166.png</t>
  </si>
  <si>
    <t>https://www.eesti.ee/est/teenused/kodanik/perekond_1/toetuse_avaldus_kose&amp;saaja=13164</t>
  </si>
  <si>
    <t>Taotleja arveldusarve (konto nr)</t>
  </si>
  <si>
    <t>Tõõvõimetus (%)</t>
  </si>
  <si>
    <t>Puude olemasolul raskusaste</t>
  </si>
  <si>
    <t>Pereliikmete sissetulek kuus:</t>
  </si>
  <si>
    <t>Pereliikmete sissetulekute 
arvutus (lisage andmetega
täidetud "Toidutoetuse avaldus"
aadressilt
http://www.kosevald.ee/?id=621):</t>
  </si>
  <si>
    <t>Laste andmed (nimi,
 isikukood, kool/lasteaed, 
klass/rühm):</t>
  </si>
  <si>
    <t>Taotlen toiduraha soodustust, sest .. 
(kirjeldage majanduslikku 
olukorda):</t>
  </si>
  <si>
    <t>Vastus edastada</t>
  </si>
  <si>
    <t>Kodanikuporaali kaudu; e-postiga; Eesti Postiga; telefoni teel</t>
  </si>
  <si>
    <t>sügav; raske; keskmine</t>
  </si>
  <si>
    <t>käin tööl; õpin; kasvatan kodus lapsi; töötu või töökohaotsija</t>
  </si>
  <si>
    <t>vallaline; abielus; vabaabielus</t>
  </si>
  <si>
    <t>pereseis</t>
  </si>
  <si>
    <t>puue</t>
  </si>
  <si>
    <t>elamukulud</t>
  </si>
  <si>
    <t>keskperesissetulek</t>
  </si>
  <si>
    <t>peresissetulek</t>
  </si>
  <si>
    <t>lisaarvutus</t>
  </si>
  <si>
    <t>liikmeid</t>
  </si>
  <si>
    <t>lapsed</t>
  </si>
  <si>
    <t>https://www.eesti.ee/est/teenused/kodanik/toetused_ja_sotsiaalabi_1/toimetulekutoetuse_avaldus&amp;saaja=12587</t>
  </si>
  <si>
    <t>Pildid\113.png</t>
  </si>
  <si>
    <t>toimetulekutoetuse_avaldus</t>
  </si>
  <si>
    <t>Töökoht, kool</t>
  </si>
  <si>
    <t>Andmed</t>
  </si>
  <si>
    <t>taotleja_eesnimi</t>
  </si>
  <si>
    <t>taotleja_perenimi</t>
  </si>
  <si>
    <t>taotleja_aanumber</t>
  </si>
  <si>
    <t>taotleja_tookoht</t>
  </si>
  <si>
    <t>andmed</t>
  </si>
  <si>
    <t>https://www.eesti.ee/est/teenused/kodanik/toetused_ja_sotsiaalabi_1/toimetulekutoetuse_avaldus&amp;saaja=12588</t>
  </si>
  <si>
    <t>https://www.eesti.ee/est/teenused/kodanik/toetused_ja_sotsiaalabi_1/toimetulekutoetuse_avaldus&amp;saaja=12589</t>
  </si>
  <si>
    <t>https://www.eesti.ee/est/teenused/kodanik/toetused_ja_sotsiaalabi_1/toimetulekutoetuse_avaldus&amp;saaja=12590</t>
  </si>
  <si>
    <t>https://www.eesti.ee/est/teenused/kodanik/toetused_ja_sotsiaalabi_1/toimetulekutoetuse_avaldus&amp;saaja=12591</t>
  </si>
  <si>
    <t>https://www.eesti.ee/est/teenused/kodanik/toetused_ja_sotsiaalabi_1/toimetulekutoetuse_avaldus&amp;saaja=12592</t>
  </si>
  <si>
    <t>https://www.eesti.ee/est/teenused/kodanik/toetused_ja_sotsiaalabi_1/toimetulekutoetuse_avaldus&amp;saaja=12593</t>
  </si>
  <si>
    <t>https://www.eesti.ee/est/teenused/kodanik/perekond_1/toimetulekutoetuse_taotlus&amp;saaja=20016</t>
  </si>
  <si>
    <t>Pildid\195.png</t>
  </si>
  <si>
    <t>ToimetulekutoetuseAvaldus</t>
  </si>
  <si>
    <t>Perekonnaliikmete arv</t>
  </si>
  <si>
    <t>Perekonnaliikmete nimed</t>
  </si>
  <si>
    <t>Olen üksi lapsi kasvatav vanem ja soovin saada täiendavat toetust</t>
  </si>
  <si>
    <t>Töötasu:</t>
  </si>
  <si>
    <t>Töötu abiraha:</t>
  </si>
  <si>
    <t>Pension (sh toitjakaotuspension):</t>
  </si>
  <si>
    <t>Peretoetused:</t>
  </si>
  <si>
    <t>Elatis lapse kasuks:</t>
  </si>
  <si>
    <t>Puudega vanema toetus või hooldajatoetus:</t>
  </si>
  <si>
    <t>Haigushüvitis:</t>
  </si>
  <si>
    <t>Stipendium, honorar, pangalaenud:</t>
  </si>
  <si>
    <t>Tulu vara müügist, rendist või ettevõtlusest:</t>
  </si>
  <si>
    <t>KOKKU:</t>
  </si>
  <si>
    <t>Ei oma regulaarset sissetulekut</t>
  </si>
  <si>
    <t>Konto omanik (soojusettevõtte korral selle nimi):</t>
  </si>
  <si>
    <t>Isikuid tõendavad dokumendid (esmakordsel pöördumisel):</t>
  </si>
  <si>
    <t>Alalise eluruumi kasutamise õigust tõendav dokument (esmakordsel pöördumisel):</t>
  </si>
  <si>
    <t>Dokumendid eelmisel kuul saadud sissetulekute kohta, millelt mahaarvatud tulumaks ja elatis:</t>
  </si>
  <si>
    <t>Dokumendid jooksval kuul tasumisele kuuluvate alalise eluruumi alaliste kulude kohta:</t>
  </si>
  <si>
    <t>Dokumendid eelneva kuue kuu sissetuleku kohta juhul, kui puudub igakuine regulaarne sissetulek:</t>
  </si>
  <si>
    <t>Täiendavad dokumendid:</t>
  </si>
  <si>
    <t>Täiendav dokument 2</t>
  </si>
  <si>
    <t>Täiendav dokument 3:</t>
  </si>
  <si>
    <t>Maa (mets, põllumaa, aiamaa, muu):</t>
  </si>
  <si>
    <t>Suurus või kogus (ha):</t>
  </si>
  <si>
    <t>Eluruum (majad, korterid, suvilad, muu):</t>
  </si>
  <si>
    <t>Suurus või kogus (m2):</t>
  </si>
  <si>
    <t>Liiklusvahendid ja mootorsõidukid (märkida ka väljalaskeaasta):</t>
  </si>
  <si>
    <t>Kogus:</t>
  </si>
  <si>
    <t>Aktsiad, osakud ja muud väärtpaberid:</t>
  </si>
  <si>
    <t>Suurus või kogus:</t>
  </si>
  <si>
    <t>Ettevõtlus (tootmis- ja ettevõtluspinnad, tootmisvahendid, inventar, muu):</t>
  </si>
  <si>
    <t>Pangakontod (märkida panga nimetus, kontode arv, kontode liik). Haldusmenetluse seaduse alusel on ametnikul õigus küsida ka pangaväljavõtet.</t>
  </si>
  <si>
    <t>Muu vara:</t>
  </si>
  <si>
    <t>Perekonnaliikmetenimed</t>
  </si>
  <si>
    <t>Yksikvanem</t>
  </si>
  <si>
    <t>Töötasu</t>
  </si>
  <si>
    <t>Töötuabiraha</t>
  </si>
  <si>
    <t>Peretoetused</t>
  </si>
  <si>
    <t>Elatis_lapse_kasuks</t>
  </si>
  <si>
    <t>Puudega_vanema_toetus_või_hooldajatoetus</t>
  </si>
  <si>
    <t>Haigushüvitis</t>
  </si>
  <si>
    <t>Stipendium_honorar_pangalaenud</t>
  </si>
  <si>
    <t>Tulu_vara_müügist_rendist_või_ettevõtlusest</t>
  </si>
  <si>
    <t>KOKKU</t>
  </si>
  <si>
    <t>Ei_oma_regulaarset_sissetulekut</t>
  </si>
  <si>
    <t>Maa</t>
  </si>
  <si>
    <t>Kogus1</t>
  </si>
  <si>
    <t>Eluruum</t>
  </si>
  <si>
    <t>Kogus2</t>
  </si>
  <si>
    <t>Liiklusvahendid</t>
  </si>
  <si>
    <t>Kogus3</t>
  </si>
  <si>
    <t>Aktsiad</t>
  </si>
  <si>
    <t>Kogus4</t>
  </si>
  <si>
    <t>Ettevotlus</t>
  </si>
  <si>
    <t>Kogus5</t>
  </si>
  <si>
    <t>Kogus6</t>
  </si>
  <si>
    <t>Kogus7</t>
  </si>
  <si>
    <t>Suurus või kogus</t>
  </si>
  <si>
    <t>Pangakontod</t>
  </si>
  <si>
    <t>Perekond</t>
  </si>
  <si>
    <t>Vara</t>
  </si>
  <si>
    <t>Kogus</t>
  </si>
  <si>
    <t>Töötu abiraha</t>
  </si>
  <si>
    <t>Puudega vanema toetus või hooldajatoetus</t>
  </si>
  <si>
    <t>Tulud kokku</t>
  </si>
  <si>
    <t>https://www.eesti.ee/est/teenused/kodanik/toetused_ja_sotsiaalabi_1/tugiisiku_teenus_puudega_lapsele&amp;saaja=14029</t>
  </si>
  <si>
    <t>UTF-8</t>
  </si>
  <si>
    <t>Lapse vanem; Lapsele määratud eestkostja; Hoolduslepinguga perekonnas hooldaja</t>
  </si>
  <si>
    <t>Isikukood või sünniaeg</t>
  </si>
  <si>
    <t>Taotlusele on lisatud järgmised dokumendid</t>
  </si>
  <si>
    <t>Lapse isikut tõendava dokumendi koopia; Lapse rehabilitatsiooniplaani koopia; Arstliku ekspertiisi komisjoni otsuse koopia puude astme määramise kohta; Perekonnas hooldamise lepingu koopia või eestkostja määramise otsuse koopia (lisatakse juhul, kui taotleja on lapse eestkostja või hoolduslepingu alusel perekonnas hooldaja)</t>
  </si>
  <si>
    <t>Kinnitan, et taotluses toodud andmed on õiged ja neid andmeid võib kasutada teenuse osutamisega seoses</t>
  </si>
  <si>
    <t>Lisafail1</t>
  </si>
  <si>
    <t>Lisafail2</t>
  </si>
  <si>
    <t>Lisafail3</t>
  </si>
  <si>
    <t>Lisafail4</t>
  </si>
  <si>
    <t>isikkood</t>
  </si>
  <si>
    <t>Section_2</t>
  </si>
  <si>
    <t>https://www.eesti.ee/est/teenused/kodanik/toetused_ja_sotsiaalabi_1/tugiisiku_teenus_puudega_lapsele&amp;saaja=14030</t>
  </si>
  <si>
    <t>https://www.eesti.ee/est/teenused/kodanik/toetused_ja_sotsiaalabi_1/tugiisiku_teenus_puudega_lapsele&amp;saaja=14031</t>
  </si>
  <si>
    <t>https://www.eesti.ee/est/teenused/kodanik/toetused_ja_sotsiaalabi_1/tugiisiku_teenus_puudega_lapsele&amp;saaja=14032</t>
  </si>
  <si>
    <t>https://www.eesti.ee/est/teenused/kodanik/toetused_ja_sotsiaalabi_1/tugiisiku_teenus_puudega_lapsele&amp;saaja=14033</t>
  </si>
  <si>
    <t>https://www.eesti.ee/est/teenused/kodanik/toetused_ja_sotsiaalabi_1/tugiisiku_teenus_puudega_lapsele&amp;saaja=14034</t>
  </si>
  <si>
    <t>https://www.eesti.ee/est/teenused/kodanik/toetused_ja_sotsiaalabi_1/tugiisiku_teenus_puudega_lapsele&amp;saaja=14035</t>
  </si>
  <si>
    <t>https://www.eesti.ee/est/teenused/kodanik/toetused_ja_sotsiaalabi_1/tugiisiku_teenus_puudega_lapsele&amp;saaja=14036</t>
  </si>
  <si>
    <t>https://www.eesti.ee/est/teenused/kodanik/toetused_ja_sotsiaalabi_1/tugiisiku_teenus_puudega_lapsele&amp;saaja=14037</t>
  </si>
  <si>
    <t>https://www.eesti.ee/est/teenused/kodanik/toetused_ja_sotsiaalabi_1/tugiisiku_teenus_puudega_lapsele&amp;saaja=14038</t>
  </si>
  <si>
    <t>https://www.eesti.ee/est/teenused/kodanik/toetused_ja_sotsiaalabi_1/tugiisiku_teenus_puudega_lapsele&amp;saaja=14039</t>
  </si>
  <si>
    <t>https://www.eesti.ee/est/teenused/kodanik/toetused_ja_sotsiaalabi_1/tugiisiku_teenus_puudega_lapsele&amp;saaja=14040</t>
  </si>
  <si>
    <t>https://www.eesti.ee/est/teenused/kodanik/toetused_ja_sotsiaalabi_1/tugiisiku_teenus_puudega_lapsele&amp;saaja=14041</t>
  </si>
  <si>
    <t>https://www.eesti.ee/est/teenused/kodanik/toetused_ja_sotsiaalabi_1/tugiisiku_teenus_puudega_lapsele&amp;saaja=14042</t>
  </si>
  <si>
    <t>https://www.eesti.ee/est/teenused/kodanik/toetused_ja_sotsiaalabi_1/tugiisiku_teenus_puudega_lapsele&amp;saaja=14043</t>
  </si>
  <si>
    <t>https://www.eesti.ee/est/teenused/kodanik/toetused_ja_sotsiaalabi_1/tugiisiku_teenus_puudega_lapsele&amp;saaja=14044</t>
  </si>
  <si>
    <t>https://www.eesti.ee/est/teenused/kodanik/toetused_ja_sotsiaalabi_1/tugiisiku_teenus_puudega_lapsele&amp;saaja=14045</t>
  </si>
  <si>
    <t>Pildid\153.png</t>
  </si>
  <si>
    <t>Pildid\203.png</t>
  </si>
  <si>
    <t>https://www.eesti.ee/est/teenused/kodanik/toetused_ja_sotsiaalabi_1/tugiisiku_teenus_taisealisele_puudega_isikule&amp;saaja=14029</t>
  </si>
  <si>
    <t>andmed1</t>
  </si>
  <si>
    <t>Hooldaja; Eestkostja; Sotsiaaltöötaja</t>
  </si>
  <si>
    <t>Lapse isikut tõendava dokumendi koopia; Lapse rehabilitatsiooniplaani koopia; Arstliku ekspertiisi komisjoni otsuse koopia puude astme määramise kohta; Perekonnas hooldamise lepingu koopia või eestkostja määramise otsuse koopia (lisatakse juhul, kui taotl</t>
  </si>
  <si>
    <t>https://www.eesti.ee/est/teenused/kodanik/toetused_ja_sotsiaalabi_1/tugiisiku_teenus_taisealisele_puudega_isikule&amp;saaja=14030</t>
  </si>
  <si>
    <t>https://www.eesti.ee/est/teenused/kodanik/toetused_ja_sotsiaalabi_1/tugiisiku_teenus_taisealisele_puudega_isikule&amp;saaja=14031</t>
  </si>
  <si>
    <t>https://www.eesti.ee/est/teenused/kodanik/toetused_ja_sotsiaalabi_1/tugiisiku_teenus_taisealisele_puudega_isikule&amp;saaja=14032</t>
  </si>
  <si>
    <t>https://www.eesti.ee/est/teenused/kodanik/toetused_ja_sotsiaalabi_1/tugiisiku_teenus_taisealisele_puudega_isikule&amp;saaja=14033</t>
  </si>
  <si>
    <t>https://www.eesti.ee/est/teenused/kodanik/toetused_ja_sotsiaalabi_1/tugiisiku_teenus_taisealisele_puudega_isikule&amp;saaja=14034</t>
  </si>
  <si>
    <t>https://www.eesti.ee/est/teenused/kodanik/toetused_ja_sotsiaalabi_1/tugiisiku_teenus_taisealisele_puudega_isikule&amp;saaja=14035</t>
  </si>
  <si>
    <t>https://www.eesti.ee/est/teenused/kodanik/toetused_ja_sotsiaalabi_1/tugiisiku_teenus_taisealisele_puudega_isikule&amp;saaja=14036</t>
  </si>
  <si>
    <t>https://www.eesti.ee/est/teenused/kodanik/toetused_ja_sotsiaalabi_1/tugiisiku_teenus_taisealisele_puudega_isikule&amp;saaja=14037</t>
  </si>
  <si>
    <t>https://www.eesti.ee/est/teenused/kodanik/toetused_ja_sotsiaalabi_1/tugiisiku_teenus_taisealisele_puudega_isikule&amp;saaja=14038</t>
  </si>
  <si>
    <t>https://www.eesti.ee/est/teenused/kodanik/toetused_ja_sotsiaalabi_1/tugiisiku_teenus_taisealisele_puudega_isikule&amp;saaja=14039</t>
  </si>
  <si>
    <t>https://www.eesti.ee/est/teenused/kodanik/toetused_ja_sotsiaalabi_1/tugiisiku_teenus_taisealisele_puudega_isikule&amp;saaja=14040</t>
  </si>
  <si>
    <t>https://www.eesti.ee/est/teenused/kodanik/toetused_ja_sotsiaalabi_1/tugiisiku_teenus_taisealisele_puudega_isikule&amp;saaja=14041</t>
  </si>
  <si>
    <t>https://www.eesti.ee/est/teenused/kodanik/toetused_ja_sotsiaalabi_1/tugiisiku_teenus_taisealisele_puudega_isikule&amp;saaja=14042</t>
  </si>
  <si>
    <t>https://www.eesti.ee/est/teenused/kodanik/toetused_ja_sotsiaalabi_1/tugiisiku_teenus_taisealisele_puudega_isikule&amp;saaja=14043</t>
  </si>
  <si>
    <t>https://www.eesti.ee/est/teenused/kodanik/toetused_ja_sotsiaalabi_1/tugiisiku_teenus_taisealisele_puudega_isikule&amp;saaja=14044</t>
  </si>
  <si>
    <t>https://www.eesti.ee/est/teenused/kodanik/toetused_ja_sotsiaalabi_1/tugiisiku_teenus_taisealisele_puudega_isikule&amp;saaja=14045</t>
  </si>
  <si>
    <t>https://www.eesti.ee/est/teenused/kodanik/toetused_ja_sotsiaalabi_1/toovihikutoetuse_taotlus&amp;saaja=20016</t>
  </si>
  <si>
    <t>Pildid\196.png</t>
  </si>
  <si>
    <t>Toovihikutoetuse_taotlus</t>
  </si>
  <si>
    <t>Tõendid (tk):</t>
  </si>
  <si>
    <t>Lisatud dokument 1:</t>
  </si>
  <si>
    <t>Lisatud dokument 2:</t>
  </si>
  <si>
    <t>Laps4</t>
  </si>
  <si>
    <t>Laps5</t>
  </si>
  <si>
    <t>Laps6</t>
  </si>
  <si>
    <t>Laps7</t>
  </si>
  <si>
    <t>https://www.eesti.ee/est/teenused/kodanik/toetused_ja_sotsiaalabi_1/toovihikutoetuse_taotlus&amp;saaja=20017</t>
  </si>
  <si>
    <t>https://www.eesti.ee/est/teenused/kodanik/toetused_ja_sotsiaalabi_1/toovihikutoetuse_taotlus&amp;saaja=20018</t>
  </si>
  <si>
    <t>https://www.eesti.ee/est/teenused/kodanik/toetused_ja_sotsiaalabi_1/toovihikutoetuse_taotlus&amp;saaja=20019</t>
  </si>
  <si>
    <t>https://www.eesti.ee/est/teenused/kodanik/toetused_ja_sotsiaalabi_1/toovihikutoetuse_taotlus&amp;saaja=20020</t>
  </si>
  <si>
    <t>https://www.eesti.ee/est/teenused/kodanik/toetused_ja_sotsiaalabi_1/toovihikutoetuse_taotlus&amp;saaja=20021</t>
  </si>
  <si>
    <t>https://www.eesti.ee/est/teenused/kodanik/toetused_ja_sotsiaalabi_1/toovihikutoetuse_taotlus&amp;saaja=20022</t>
  </si>
  <si>
    <t>https://www.eesti.ee/est/teenused/kodanik/toetused_ja_sotsiaalabi_1/toovihikutoetuse_taotlus&amp;saaja=20023</t>
  </si>
  <si>
    <t>https://www.eesti.ee/est/teenused/kodanik/toetused_ja_sotsiaalabi_1/toovihikutoetuse_taotlus&amp;saaja=20024</t>
  </si>
  <si>
    <t>https://www.eesti.ee/est/teenused/kodanik/toetused_ja_sotsiaalabi_1/toovihikutoetuse_taotlus&amp;saaja=20025</t>
  </si>
  <si>
    <t>https://www.eesti.ee/est/teenused/kodanik/toetused_ja_sotsiaalabi_1/toovihikutoetuse_taotlus&amp;saaja=20026</t>
  </si>
  <si>
    <t>https://www.eesti.ee/est/teenused/kodanik/toetused_ja_sotsiaalabi_1/toovihikutoetuse_taotlus&amp;saaja=20027</t>
  </si>
  <si>
    <t>https://www.eesti.ee/est/teenused/kodanik/toetused_ja_sotsiaalabi_1/toovihikutoetuse_taotlus&amp;saaja=20028</t>
  </si>
  <si>
    <t>https://www.eesti.ee/est/teenused/kodanik/toetused_ja_sotsiaalabi_1/toovihikutoetuse_taotlus&amp;saaja=20029</t>
  </si>
  <si>
    <t>https://www.eesti.ee/est/teenused/kodanik/toetused_ja_sotsiaalabi_1/toovihikutoetuse_taotlus&amp;saaja=20030</t>
  </si>
  <si>
    <t>https://www.eesti.ee/est/teenused/kodanik/toetused_ja_sotsiaalabi_1/toovihikutoetuse_taotlus&amp;saaja=20031</t>
  </si>
  <si>
    <t>https://www.eesti.ee/est/teenused/kodanik/toetused_ja_sotsiaalabi_1/toovihikutoetuse_taotlus&amp;saaja=20032</t>
  </si>
  <si>
    <t>https://www.eesti.ee/est/teenused/kodanik/toetused_ja_sotsiaalabi_1/toovihikutoetuse_taotlus&amp;saaja=20033</t>
  </si>
  <si>
    <t>https://www.eesti.ee/est/teenused/kodanik/toetused_ja_sotsiaalabi_1/toovihikutoetuse_taotlus&amp;saaja=20034</t>
  </si>
  <si>
    <t>https://www.eesti.ee/est/teenused/kodanik/toetused_ja_sotsiaalabi_1/toovihikutoetuse_taotlus&amp;saaja=20035</t>
  </si>
  <si>
    <t>https://www.eesti.ee/est/teenused/kodanik/toetused_ja_sotsiaalabi_1/toovihikutoetuse_taotlus&amp;saaja=20036</t>
  </si>
  <si>
    <t>https://www.eesti.ee/est/teenused/kodanik/toetused_ja_sotsiaalabi_1/toovihikutoetuse_taotlus&amp;saaja=20037</t>
  </si>
  <si>
    <t>https://www.eesti.ee/est/teenused/kodanik/toetused_ja_sotsiaalabi_1/toovihikutoetuse_taotlus&amp;saaja=20038</t>
  </si>
  <si>
    <t>https://www.eesti.ee/est/teenused/kodanik/toetused_ja_sotsiaalabi_1/toovihikutoetuse_taotlus&amp;saaja=20039</t>
  </si>
  <si>
    <t>https://www.eesti.ee/est/teenused/kodanik/toetused_ja_sotsiaalabi_1/toovihikutoetuse_taotlus&amp;saaja=20040</t>
  </si>
  <si>
    <t>https://www.eesti.ee/est/teenused/kodanik/toetused_ja_sotsiaalabi_1/toovihikutoetuse_taotlus&amp;saaja=20041</t>
  </si>
  <si>
    <t>https://www.eesti.ee/est/teenused/kodanik/toetused_ja_sotsiaalabi_1/toovihikutoetuse_taotlus&amp;saaja=20042</t>
  </si>
  <si>
    <t>https://www.eesti.ee/est/teenused/kodanik/toetused_ja_sotsiaalabi_1/toovihikutoetuse_taotlus&amp;saaja=20043</t>
  </si>
  <si>
    <t>https://www.eesti.ee/est/teenused/kodanik/toetused_ja_sotsiaalabi_1/toovihikutoetuse_taotlus&amp;saaja=20044</t>
  </si>
  <si>
    <t>https://www.eesti.ee/est/teenused/kodanik/toetused_ja_sotsiaalabi_1/toovihikutoetuse_taotlus&amp;saaja=20045</t>
  </si>
  <si>
    <t>https://www.eesti.ee/est/teenused/kodanik/toetused_ja_sotsiaalabi_1/toovihikutoetuse_taotlus&amp;saaja=20046</t>
  </si>
  <si>
    <t>https://www.eesti.ee/est/teenused/kodanik/toetused_ja_sotsiaalabi_1/toovihikutoetuse_taotlus&amp;saaja=20047</t>
  </si>
  <si>
    <t>https://www.eesti.ee/est/teenused/kodanik/toetused_ja_sotsiaalabi_1/toovihikutoetuse_taotlus&amp;saaja=20048</t>
  </si>
  <si>
    <t>https://www.eesti.ee/est/teenused/kodanik/toetused_ja_sotsiaalabi_1/toovihikutoetuse_taotlus&amp;saaja=20049</t>
  </si>
  <si>
    <t>https://www.eesti.ee/est/teenused/kodanik/toetused_ja_sotsiaalabi_1/toovihikutoetuse_taotlus&amp;saaja=20050</t>
  </si>
  <si>
    <t>https://www.eesti.ee/est/teenused/kodanik/toetused_ja_sotsiaalabi_1/toovihikutoetuse_taotlus&amp;saaja=20051</t>
  </si>
  <si>
    <t>https://www.eesti.ee/est/teenused/kodanik/toetused_ja_sotsiaalabi_1/toovihikutoetuse_taotlus&amp;saaja=20052</t>
  </si>
  <si>
    <t>https://www.eesti.ee/est/teenused/kodanik/toetused_ja_sotsiaalabi_1/toovihikutoetuse_taotlus&amp;saaja=20053</t>
  </si>
  <si>
    <t>https://www.eesti.ee/est/teenused/kodanik/toetused_ja_sotsiaalabi_1/toovihikutoetuse_taotlus&amp;saaja=20054</t>
  </si>
  <si>
    <t>https://www.eesti.ee/est/teenused/kodanik/toetused_ja_sotsiaalabi_1/toovihikutoetuse_taotlus&amp;saaja=20055</t>
  </si>
  <si>
    <t>https://www.eesti.ee/est/teenused/kodanik/toetused_ja_sotsiaalabi_1/toovihikutoetuse_taotlus&amp;saaja=20056</t>
  </si>
  <si>
    <t>https://www.eesti.ee/est/teenused/kodanik/toetused_ja_sotsiaalabi_1/toovihikutoetuse_taotlus&amp;saaja=20057</t>
  </si>
  <si>
    <t>https://www.eesti.ee/est/teenused/kodanik/liiklus_ja_liiklusvahendid/vaie_viivistasu_otsuse_peale&amp;saaja=14833</t>
  </si>
  <si>
    <t>Pildid\61.png</t>
  </si>
  <si>
    <t>vorm12</t>
  </si>
  <si>
    <t>Ärinimi</t>
  </si>
  <si>
    <t>Ettevõtte aadress</t>
  </si>
  <si>
    <t>Otsuse number</t>
  </si>
  <si>
    <t>Kuupäev (pp.kk.aaaa)</t>
  </si>
  <si>
    <t>Kellaaeg</t>
  </si>
  <si>
    <t>Vaide esitamise põhjus</t>
  </si>
  <si>
    <t>Taotluse kirjeldus</t>
  </si>
  <si>
    <t>Parkimispileti koopia</t>
  </si>
  <si>
    <t>Parkimisloa koopia</t>
  </si>
  <si>
    <t>Parkimiskaardi koopia</t>
  </si>
  <si>
    <t>Volikiri</t>
  </si>
  <si>
    <t>Mina, *** (ik ***), kinnitan käesolevaga, et vaide esitamise hetkel ei ole antud asjas jõustunud kohtuotsust ega toimu kohtumenetlust</t>
  </si>
  <si>
    <t>https://www.eesti.ee/est/teenused/kodanik/liiklus_ja_liiklusvahendid/vaie_viivistasu_otsuse_peale&amp;saaja=14834</t>
  </si>
  <si>
    <t>https://www.eesti.ee/est/teenused/kodanik/liiklus_ja_liiklusvahendid/vaie_viivistasu_otsuse_peale&amp;saaja=14835</t>
  </si>
  <si>
    <t>https://www.eesti.ee/est/teenused/kodanik/liiklus_ja_liiklusvahendid/vaie_viivistasu_otsuse_peale&amp;saaja=14836</t>
  </si>
  <si>
    <t>https://www.eesti.ee/est/teenused/kodanik/liiklus_ja_liiklusvahendid/vaie_viivistasu_otsuse_peale&amp;saaja=14837</t>
  </si>
  <si>
    <t>https://www.eesti.ee/est/teenused/kodanik/liiklus_ja_liiklusvahendid/vaie_viivistasu_otsuse_peale&amp;saaja=14838</t>
  </si>
  <si>
    <t>https://www.eesti.ee/est/teenused/kodanik/liiklus_ja_liiklusvahendid/vaie_viivistasu_otsuse_peale&amp;saaja=14839</t>
  </si>
  <si>
    <t>https://www.eesti.ee/est/teenused/kodanik/liiklus_ja_liiklusvahendid/vaie_viivistasu_otsuse_peale&amp;saaja=14840</t>
  </si>
  <si>
    <t>https://www.eesti.ee/est/teenused/kodanik/liiklus_ja_liiklusvahendid/vaie_viivistasu_otsuse_peale&amp;saaja=14841</t>
  </si>
  <si>
    <t>https://www.eesti.ee/est/teenused/kodanik/liiklus_ja_liiklusvahendid/vaie_viivistasu_otsuse_peale&amp;saaja=14842</t>
  </si>
  <si>
    <t>https://www.eesti.ee/est/teenused/kodanik/liiklus_ja_liiklusvahendid/vaie_viivistasu_otsuse_peale&amp;saaja=14843</t>
  </si>
  <si>
    <t>https://www.eesti.ee/est/teenused/kodanik/liiklus_ja_liiklusvahendid/vaie_viivistasu_otsuse_peale&amp;saaja=14844</t>
  </si>
  <si>
    <t>https://www.eesti.ee/est/teenused/kodanik/liiklus_ja_liiklusvahendid/vaie_viivistasu_otsuse_peale&amp;saaja=14845</t>
  </si>
  <si>
    <t>https://www.eesti.ee/est/teenused/kodanik/liiklus_ja_liiklusvahendid/vaie_viivistasu_otsuse_peale&amp;saaja=14846</t>
  </si>
  <si>
    <t>https://www.eesti.ee/est/teenused/kodanik/liiklus_ja_liiklusvahendid/vaie_viivistasu_otsuse_peale&amp;saaja=14847</t>
  </si>
  <si>
    <t>https://www.eesti.ee/est/teenused/kodanik/liiklus_ja_liiklusvahendid/vaie_viivistasu_otsuse_peale&amp;saaja=14848</t>
  </si>
  <si>
    <t>https://www.eesti.ee/est/teenused/kodanik/liiklus_ja_liiklusvahendid/vaie_viivistasu_otsuse_peale&amp;saaja=14849</t>
  </si>
  <si>
    <t>https://www.eesti.ee/est/teenused/kodanik/liiklus_ja_liiklusvahendid/vaie_viivistasu_otsuse_peale&amp;saaja=14850</t>
  </si>
  <si>
    <t>https://www.eesti.ee/est/teenused/kodanik/liiklus_ja_liiklusvahendid/vaie_viivistasu_otsuse_peale&amp;saaja=14851</t>
  </si>
  <si>
    <t>https://www.eesti.ee/est/teenused/kodanik/liiklus_ja_liiklusvahendid/vaie_viivistasu_otsuse_peale&amp;saaja=14852</t>
  </si>
  <si>
    <t>https://www.eesti.ee/est/teenused/kodanik/liiklus_ja_liiklusvahendid/vaie_viivistasu_otsuse_peale&amp;saaja=14853</t>
  </si>
  <si>
    <t>https://www.eesti.ee/est/teenused/kodanik/liiklus_ja_liiklusvahendid/vaie_viivistasu_otsuse_peale&amp;saaja=14854</t>
  </si>
  <si>
    <t>https://www.eesti.ee/est/teenused/kodanik/liiklus_ja_liiklusvahendid/vaie_viivistasu_otsuse_peale&amp;saaja=14855</t>
  </si>
  <si>
    <t>https://www.eesti.ee/est/teenused/kodanik/liiklus_ja_liiklusvahendid/vaie_viivistasu_otsuse_peale&amp;saaja=14856</t>
  </si>
  <si>
    <t>https://www.eesti.ee/est/teenused/kodanik/liiklus_ja_liiklusvahendid/vaie_viivistasu_otsuse_peale&amp;saaja=14857</t>
  </si>
  <si>
    <t>tmpTekst2</t>
  </si>
  <si>
    <t>Title</t>
  </si>
  <si>
    <t>StreetAddress2</t>
  </si>
  <si>
    <t>ResolutionNo</t>
  </si>
  <si>
    <t>ChargingDate</t>
  </si>
  <si>
    <t>ChargingTime</t>
  </si>
  <si>
    <t>Description</t>
  </si>
  <si>
    <t>Petition</t>
  </si>
  <si>
    <t>Manus1</t>
  </si>
  <si>
    <t>Manus2</t>
  </si>
  <si>
    <t>Manus3</t>
  </si>
  <si>
    <t>Manus4</t>
  </si>
  <si>
    <t>Textarea</t>
  </si>
  <si>
    <t>Otsus</t>
  </si>
  <si>
    <t>https://www.eesti.ee/est/teenused/kodanik/toetused_ja_sotsiaalabi_1/lapsetoetuse_taotlus&amp;saaja=14833</t>
  </si>
  <si>
    <t>Pildid\27.png</t>
  </si>
  <si>
    <t>Elamisloa kehtivus</t>
  </si>
  <si>
    <t>Haridus</t>
  </si>
  <si>
    <t xml:space="preserve">Arvelduskonto </t>
  </si>
  <si>
    <t>Pank</t>
  </si>
  <si>
    <t>Linn / maakond</t>
  </si>
  <si>
    <t>Ees- ja perenimi</t>
  </si>
  <si>
    <t>Soovitav toetuse osa</t>
  </si>
  <si>
    <t>Mitmenda lapse eest</t>
  </si>
  <si>
    <t>Lapse ees- ja perenimi</t>
  </si>
  <si>
    <t xml:space="preserve">Mina,*** (ik ***), kinnitan esitatud andmete õigsust. </t>
  </si>
  <si>
    <t>PermitValidUntil</t>
  </si>
  <si>
    <t>MarriageStatus</t>
  </si>
  <si>
    <t>vallaline; abielus; vabaabielus; lahutatud; lesk</t>
  </si>
  <si>
    <t>Education</t>
  </si>
  <si>
    <t>algharidus; põhiharidus; keskharidus; keskeriharidus; rakenduslik kõrgharidus; kõrgharidus</t>
  </si>
  <si>
    <t>SocialStatus</t>
  </si>
  <si>
    <t>töötav täiskasvanu; tööotsija; töötu; pikaajaline töötu; üliõpilane/õpilane; kodune; teised tööealised isikud; töövõimetuspensionär; teised pensionärid</t>
  </si>
  <si>
    <t>BankAccount</t>
  </si>
  <si>
    <t>BankName</t>
  </si>
  <si>
    <t>Erinevate pankade nimed</t>
  </si>
  <si>
    <t>AHContIDNumber</t>
  </si>
  <si>
    <t>AHFirstName</t>
  </si>
  <si>
    <t>AHLastName</t>
  </si>
  <si>
    <t>AHStreetAddress1</t>
  </si>
  <si>
    <t>AHZipCode</t>
  </si>
  <si>
    <t>AHPostCodeCity</t>
  </si>
  <si>
    <t>AHDirectPhone</t>
  </si>
  <si>
    <t>AHMailAddress</t>
  </si>
  <si>
    <t>AHCitizenship</t>
  </si>
  <si>
    <t>AHPermitValidUntil</t>
  </si>
  <si>
    <t>AHMarriageStatus</t>
  </si>
  <si>
    <t>AHEducation</t>
  </si>
  <si>
    <t>AHSocialStatus</t>
  </si>
  <si>
    <t>PrevChildName1</t>
  </si>
  <si>
    <t>PrevChildName2</t>
  </si>
  <si>
    <t>PrevChildIDNumber1</t>
  </si>
  <si>
    <t>PrevChildIDNumber2</t>
  </si>
  <si>
    <t>SupportPart</t>
  </si>
  <si>
    <t>ChildNr</t>
  </si>
  <si>
    <t>ChildIDNumber</t>
  </si>
  <si>
    <t>1, 2, 3</t>
  </si>
  <si>
    <t>1, 2, … , 13</t>
  </si>
  <si>
    <t>https://www.eesti.ee/est/teenused/kodanik/toetused_ja_sotsiaalabi_1/lapsetoetuse_taotlus&amp;saaja=14834</t>
  </si>
  <si>
    <t>https://www.eesti.ee/est/teenused/kodanik/toetused_ja_sotsiaalabi_1/lapsetoetuse_taotlus&amp;saaja=14835</t>
  </si>
  <si>
    <t>https://www.eesti.ee/est/teenused/kodanik/toetused_ja_sotsiaalabi_1/lapsetoetuse_taotlus&amp;saaja=14836</t>
  </si>
  <si>
    <t>https://www.eesti.ee/est/teenused/kodanik/toetused_ja_sotsiaalabi_1/lapsetoetuse_taotlus&amp;saaja=14837</t>
  </si>
  <si>
    <t>https://www.eesti.ee/est/teenused/kodanik/toetused_ja_sotsiaalabi_1/lapsetoetuse_taotlus&amp;saaja=14838</t>
  </si>
  <si>
    <t>https://www.eesti.ee/est/teenused/kodanik/toetused_ja_sotsiaalabi_1/lapsetoetuse_taotlus&amp;saaja=14839</t>
  </si>
  <si>
    <t>https://www.eesti.ee/est/teenused/kodanik/toetused_ja_sotsiaalabi_1/lapsetoetuse_taotlus&amp;saaja=14840</t>
  </si>
  <si>
    <t>https://www.eesti.ee/est/teenused/kodanik/toetused_ja_sotsiaalabi_1/lapsetoetuse_taotlus&amp;saaja=14841</t>
  </si>
  <si>
    <t>https://www.eesti.ee/est/teenused/kodanik/toetused_ja_sotsiaalabi_1/lapsetoetuse_taotlus&amp;saaja=14842</t>
  </si>
  <si>
    <t>https://www.eesti.ee/est/teenused/kodanik/toetused_ja_sotsiaalabi_1/lapsetoetuse_taotlus&amp;saaja=14843</t>
  </si>
  <si>
    <t>https://www.eesti.ee/est/teenused/kodanik/toetused_ja_sotsiaalabi_1/lapsetoetuse_taotlus&amp;saaja=14844</t>
  </si>
  <si>
    <t>https://www.eesti.ee/est/teenused/kodanik/toetused_ja_sotsiaalabi_1/lapsetoetuse_taotlus&amp;saaja=14845</t>
  </si>
  <si>
    <t>https://www.eesti.ee/est/teenused/kodanik/toetused_ja_sotsiaalabi_1/lapsetoetuse_taotlus&amp;saaja=14846</t>
  </si>
  <si>
    <t>https://www.eesti.ee/est/teenused/kodanik/toetused_ja_sotsiaalabi_1/lapsetoetuse_taotlus&amp;saaja=14847</t>
  </si>
  <si>
    <t>https://www.eesti.ee/est/teenused/kodanik/toetused_ja_sotsiaalabi_1/lapsetoetuse_taotlus&amp;saaja=14848</t>
  </si>
  <si>
    <t>https://www.eesti.ee/est/teenused/kodanik/toetused_ja_sotsiaalabi_1/lapsetoetuse_taotlus&amp;saaja=14849</t>
  </si>
  <si>
    <t>https://www.eesti.ee/est/teenused/kodanik/toetused_ja_sotsiaalabi_1/lapsetoetuse_taotlus&amp;saaja=14850</t>
  </si>
  <si>
    <t>https://www.eesti.ee/est/teenused/kodanik/toetused_ja_sotsiaalabi_1/lapsetoetuse_taotlus&amp;saaja=14851</t>
  </si>
  <si>
    <t>https://www.eesti.ee/est/teenused/kodanik/toetused_ja_sotsiaalabi_1/lapsetoetuse_taotlus&amp;saaja=14852</t>
  </si>
  <si>
    <t>https://www.eesti.ee/est/teenused/kodanik/toetused_ja_sotsiaalabi_1/lapsetoetuse_taotlus&amp;saaja=14853</t>
  </si>
  <si>
    <t>https://www.eesti.ee/est/teenused/kodanik/toetused_ja_sotsiaalabi_1/lapsetoetuse_taotlus&amp;saaja=14854</t>
  </si>
  <si>
    <t>https://www.eesti.ee/est/teenused/kodanik/toetused_ja_sotsiaalabi_1/lapsetoetuse_taotlus&amp;saaja=14855</t>
  </si>
  <si>
    <t>https://www.eesti.ee/est/teenused/kodanik/toetused_ja_sotsiaalabi_1/lapsetoetuse_taotlus&amp;saaja=14856</t>
  </si>
  <si>
    <t>https://www.eesti.ee/est/teenused/kodanik/toetused_ja_sotsiaalabi_1/lapsetoetuse_taotlus&amp;saaja=14857</t>
  </si>
  <si>
    <t>https://www.eesti.ee/est/teenused/kodanik/toetused_ja_sotsiaalabi_1/lapsetoetuse_taotlus&amp;saaja=14858</t>
  </si>
  <si>
    <t>https://www.eesti.ee/est/teenused/kodanik/toetused_ja_sotsiaalabi_1/lapsetoetuse_taotlus&amp;saaja=14859</t>
  </si>
  <si>
    <t>https://www.eesti.ee/est/teenused/kodanik/toetused_ja_sotsiaalabi_1/lapsetoetuse_taotlus&amp;saaja=14860</t>
  </si>
  <si>
    <t>https://www.eesti.ee/est/teenused/kodanik/toetused_ja_sotsiaalabi_1/lapsetoetuse_taotlus&amp;saaja=14861</t>
  </si>
  <si>
    <t>https://www.eesti.ee/est/teenused/kodanik/toetused_ja_sotsiaalabi_1/lapsetoetuse_taotlus&amp;saaja=14862</t>
  </si>
  <si>
    <t>https://www.eesti.ee/est/teenused/kodanik/toetused_ja_sotsiaalabi_1/lapsetoetuse_taotlus&amp;saaja=14863</t>
  </si>
  <si>
    <t>https://www.eesti.ee/est/teenused/kodanik/toetused_ja_sotsiaalabi_1/lapsetoetuse_taotlus&amp;saaja=14864</t>
  </si>
  <si>
    <t>https://www.eesti.ee/est/teenused/kodanik/toetused_ja_sotsiaalabi_1/lapsetoetuse_taotlus&amp;saaja=14865</t>
  </si>
  <si>
    <t>https://www.eesti.ee/est/teenused/kodanik/toetused_ja_sotsiaalabi_1/lapsetoetuse_taotlus&amp;saaja=14866</t>
  </si>
  <si>
    <t>https://www.eesti.ee/est/teenused/kodanik/toetused_ja_sotsiaalabi_1/lapsetoetuse_taotlus&amp;saaja=14867</t>
  </si>
  <si>
    <t>https://www.eesti.ee/est/teenused/kodanik/toetused_ja_sotsiaalabi_1/lapsetoetuse_taotlus&amp;saaja=14868</t>
  </si>
  <si>
    <t>https://www.eesti.ee/est/teenused/kodanik/toetused_ja_sotsiaalabi_1/lapsetoetuse_taotlus&amp;saaja=14869</t>
  </si>
  <si>
    <t>https://www.eesti.ee/est/teenused/kodanik/toetused_ja_sotsiaalabi_1/lapsetoetuse_taotlus&amp;saaja=14870</t>
  </si>
  <si>
    <t>https://www.eesti.ee/est/teenused/kodanik/toetused_ja_sotsiaalabi_1/lapsetoetuse_taotlus&amp;saaja=14871</t>
  </si>
  <si>
    <t>https://www.eesti.ee/est/teenused/kodanik/haridus_ja_teadus/lasteaia_koha_taotlemine&amp;saaja=14833</t>
  </si>
  <si>
    <t>Pildid\103.png</t>
  </si>
  <si>
    <t>Tartu koolieelsesse munitsipaallasteasutusse koha taotlus</t>
  </si>
  <si>
    <t>lasteaed</t>
  </si>
  <si>
    <t>Lapse sünniaeg pp.kk.aaaa</t>
  </si>
  <si>
    <t>Tänav, maja, korter</t>
  </si>
  <si>
    <t>Kodune keel nr 1</t>
  </si>
  <si>
    <t xml:space="preserve">Kodune keel nr 2 </t>
  </si>
  <si>
    <t>Eelistus nr 1</t>
  </si>
  <si>
    <t>Eelistus nr 2</t>
  </si>
  <si>
    <t>Lapse lasteasutusse toomise aeg pp.kk.aaaa</t>
  </si>
  <si>
    <t>Oluline last puudutav informatsioon</t>
  </si>
  <si>
    <t xml:space="preserve">
Mina, *** (IK ***), kinnitan käesolevaga, et kõik avalduses esitatud andmed on õiged. Olen teadlik, et esitatud andmeid kasutatakse seaduslikkuse ja eesmärgikohasuse põhimõttel.
</t>
  </si>
  <si>
    <t>ChildFirstName</t>
  </si>
  <si>
    <t>ChildLastName</t>
  </si>
  <si>
    <t>BirthDate</t>
  </si>
  <si>
    <t>Address2</t>
  </si>
  <si>
    <t>City</t>
  </si>
  <si>
    <t>HomeLanguage1</t>
  </si>
  <si>
    <t>HomeLanguage2</t>
  </si>
  <si>
    <t>KinderGarten1</t>
  </si>
  <si>
    <t>KinderGarten2</t>
  </si>
  <si>
    <t>Erinevate Tartu lasteaedade nimed</t>
  </si>
  <si>
    <t>Date</t>
  </si>
  <si>
    <t>Lapse lasteaeda toomise kuupäev</t>
  </si>
  <si>
    <t>https://www.eesti.ee/est/teenused/kodanik/haridus_ja_teadus/lasteaia_koha_taotlemine&amp;saaja=14834</t>
  </si>
  <si>
    <t>https://www.eesti.ee/est/teenused/kodanik/haridus_ja_teadus/lasteaia_koha_taotlemine&amp;saaja=14835</t>
  </si>
  <si>
    <t>https://www.eesti.ee/est/teenused/kodanik/haridus_ja_teadus/lasteaia_koha_taotlemine&amp;saaja=14836</t>
  </si>
  <si>
    <t>https://www.eesti.ee/est/teenused/kodanik/haridus_ja_teadus/lasteaia_koha_taotlemine&amp;saaja=14837</t>
  </si>
  <si>
    <t>https://www.eesti.ee/est/teenused/kodanik/haridus_ja_teadus/lasteaia_koha_taotlemine&amp;saaja=14838</t>
  </si>
  <si>
    <t>https://www.eesti.ee/est/teenused/kodanik/haridus_ja_teadus/lasteaia_koha_taotlemine&amp;saaja=14839</t>
  </si>
  <si>
    <t>https://www.eesti.ee/est/teenused/kodanik/haridus_ja_teadus/lasteaia_koha_taotlemine&amp;saaja=14840</t>
  </si>
  <si>
    <t>https://www.eesti.ee/est/teenused/kodanik/haridus_ja_teadus/lasteaia_koha_taotlemine&amp;saaja=14841</t>
  </si>
  <si>
    <t>https://www.eesti.ee/est/teenused/kodanik/haridus_ja_teadus/lasteaia_koha_taotlemine&amp;saaja=14842</t>
  </si>
  <si>
    <t>https://www.eesti.ee/est/teenused/kodanik/haridus_ja_teadus/lasteaia_koha_taotlemine&amp;saaja=14843</t>
  </si>
  <si>
    <t>https://www.eesti.ee/est/teenused/kodanik/haridus_ja_teadus/lasteaia_koha_taotlemine&amp;saaja=14844</t>
  </si>
  <si>
    <t>https://www.eesti.ee/est/teenused/kodanik/haridus_ja_teadus/lasteaia_koha_taotlemine&amp;saaja=14845</t>
  </si>
  <si>
    <t>https://www.eesti.ee/est/teenused/kodanik/haridus_ja_teadus/lasteaia_koha_taotlemine&amp;saaja=14846</t>
  </si>
  <si>
    <t>https://www.eesti.ee/est/teenused/kodanik/haridus_ja_teadus/lasteaia_koha_taotlemine&amp;saaja=14847</t>
  </si>
  <si>
    <t>https://www.eesti.ee/est/teenused/kodanik/haridus_ja_teadus/lasteaia_koha_taotlemine&amp;saaja=14848</t>
  </si>
  <si>
    <t>https://www.eesti.ee/est/teenused/kodanik/haridus_ja_teadus/lasteaia_koha_taotlemine&amp;saaja=14849</t>
  </si>
  <si>
    <t>https://www.eesti.ee/est/teenused/kodanik/haridus_ja_teadus/lasteaia_koha_taotlemine&amp;saaja=14850</t>
  </si>
  <si>
    <t>https://www.eesti.ee/est/teenused/kodanik/haridus_ja_teadus/lasteaia_koha_taotlemine&amp;saaja=14851</t>
  </si>
  <si>
    <t>https://www.eesti.ee/est/teenused/kodanik/haridus_ja_teadus/lasteaia_koha_taotlemine&amp;saaja=14852</t>
  </si>
  <si>
    <t>https://www.eesti.ee/est/teenused/kodanik/haridus_ja_teadus/lasteaia_koha_taotlemine&amp;saaja=14853</t>
  </si>
  <si>
    <t>https://www.eesti.ee/est/teenused/kodanik/haridus_ja_teadus/lasteaia_koha_taotlemine&amp;saaja=14854</t>
  </si>
  <si>
    <t>https://www.eesti.ee/est/teenused/kodanik/haridus_ja_teadus/lasteaia_koha_taotlemine&amp;saaja=14855</t>
  </si>
  <si>
    <t>https://www.eesti.ee/est/teenused/kodanik/haridus_ja_teadus/lasteaia_koha_taotlemine&amp;saaja=14856</t>
  </si>
  <si>
    <t>https://www.eesti.ee/est/teenused/kodanik/haridus_ja_teadus/lasteaia_koha_taotlemine&amp;saaja=14857</t>
  </si>
  <si>
    <t>https://www.eesti.ee/est/teenused/kodanik/perekond_1/lasteaiakoha_taotlus_kuusalu&amp;saaja=20016</t>
  </si>
  <si>
    <t>Pildid\865.png</t>
  </si>
  <si>
    <t>LasteaiakohaAvaldus</t>
  </si>
  <si>
    <t>Lapse emakeel</t>
  </si>
  <si>
    <t>Soovin lasteaiakohta alates (kuu ja aasta):</t>
  </si>
  <si>
    <t>Soovitud lasteaia nimi:</t>
  </si>
  <si>
    <t>Teine eelistus, kui soovitud lasteaias pole kohta:</t>
  </si>
  <si>
    <t>Kolmas eelistus, kui ka teises lasteaias pole kohta:</t>
  </si>
  <si>
    <t>Lapse elukoha aadress rahvastikuregistris:</t>
  </si>
  <si>
    <t>Lapse tegeliku elukoha aadress (kui see erineb rahvastikuregistri andmetest):</t>
  </si>
  <si>
    <t>Töökoht (märkige ka töökoha aadress ja telefon):</t>
  </si>
  <si>
    <t>Mobiiltelefon</t>
  </si>
  <si>
    <t>Lapse1Eesnimi</t>
  </si>
  <si>
    <t>Lapse1Pereknimi</t>
  </si>
  <si>
    <t>Lapse1IK</t>
  </si>
  <si>
    <t>Emakeel</t>
  </si>
  <si>
    <t>Alates</t>
  </si>
  <si>
    <t>Eelistus1</t>
  </si>
  <si>
    <t>Eelistus2</t>
  </si>
  <si>
    <t>Eelistus3</t>
  </si>
  <si>
    <t>Kuusalu Lasteaed Jussike; Kolga Lasteaed; Vihasoo Lasteaed-Algkool; Kiiu Lasteaed</t>
  </si>
  <si>
    <t>TegelikElukoht</t>
  </si>
  <si>
    <t>Vanem1TK</t>
  </si>
  <si>
    <t>Vanem2TK</t>
  </si>
  <si>
    <t>HooldajaEesnimi</t>
  </si>
  <si>
    <t>HooldajaPereknimi</t>
  </si>
  <si>
    <t>HooldajaTelefon</t>
  </si>
  <si>
    <t>HooldajaEpost</t>
  </si>
  <si>
    <t>Hooldaja</t>
  </si>
  <si>
    <t>https://www.eesti.ee/est/teenused/kodanik/perekond_1/lasteaiakoha_taotlus_kuusalu&amp;saaja=20017</t>
  </si>
  <si>
    <t>https://www.eesti.ee/est/teenused/kodanik/perekond_1/lasteaiakoha_taotlus_kuusalu&amp;saaja=20018</t>
  </si>
  <si>
    <t>https://www.eesti.ee/est/teenused/kodanik/perekond_1/lasteaiakoha_taotlus_kuusalu&amp;saaja=20019</t>
  </si>
  <si>
    <t>https://www.eesti.ee/est/teenused/kodanik/perekond_1/lasteaiakoha_taotlus_kuusalu&amp;saaja=20020</t>
  </si>
  <si>
    <t>https://www.eesti.ee/est/teenused/kodanik/perekond_1/lasteaiakoha_taotlus_kuusalu&amp;saaja=20021</t>
  </si>
  <si>
    <t>https://www.eesti.ee/est/teenused/kodanik/perekond_1/lasteaiakoha_taotlus_kuusalu&amp;saaja=20022</t>
  </si>
  <si>
    <t>https://www.eesti.ee/est/teenused/kodanik/perekond_1/lasteaiakoha_taotlus_kuusalu&amp;saaja=20023</t>
  </si>
  <si>
    <t>https://www.eesti.ee/est/teenused/kodanik/perekond_1/lasteaiakoha_taotlus_kuusalu&amp;saaja=20024</t>
  </si>
  <si>
    <t>https://www.eesti.ee/est/teenused/kodanik/perekond_1/lasteaiakoha_taotlus_kuusalu&amp;saaja=20025</t>
  </si>
  <si>
    <t>https://www.eesti.ee/est/teenused/kodanik/perekond_1/lasteaiakoha_taotlus_kuusalu&amp;saaja=20026</t>
  </si>
  <si>
    <t>https://www.eesti.ee/est/teenused/kodanik/perekond_1/lasteaiakoha_taotlus_kuusalu&amp;saaja=20027</t>
  </si>
  <si>
    <t>https://www.eesti.ee/est/teenused/kodanik/perekond_1/lasteaiakoha_taotlus_kuusalu&amp;saaja=20028</t>
  </si>
  <si>
    <t>https://www.eesti.ee/est/teenused/kodanik/perekond_1/lasteaiakoha_taotlus_kuusalu&amp;saaja=20029</t>
  </si>
  <si>
    <t>https://www.eesti.ee/est/teenused/kodanik/perekond_1/lasteaiakoha_taotlus_kuusalu&amp;saaja=20030</t>
  </si>
  <si>
    <t>https://www.eesti.ee/est/teenused/kodanik/perekond_1/lasteaiakoha_taotlus_kuusalu&amp;saaja=20031</t>
  </si>
  <si>
    <t>https://www.eesti.ee/est/teenused/kodanik/perekond_1/lasteaiakoha_taotlus_kuusalu&amp;saaja=20032</t>
  </si>
  <si>
    <t>https://www.eesti.ee/est/teenused/kodanik/perekond_1/lasteaiakoha_taotlus_kuusalu&amp;saaja=20033</t>
  </si>
  <si>
    <t>https://www.eesti.ee/est/teenused/kodanik/perekond_1/lasteaiakoha_taotlus_kuusalu&amp;saaja=20034</t>
  </si>
  <si>
    <t>https://www.eesti.ee/est/teenused/kodanik/perekond_1/lasteaiakoha_taotlus_kuusalu&amp;saaja=20035</t>
  </si>
  <si>
    <t>https://www.eesti.ee/est/teenused/kodanik/perekond_1/lasteaiakoha_taotlus_kuusalu&amp;saaja=20036</t>
  </si>
  <si>
    <t>https://www.eesti.ee/est/teenused/kodanik/perekond_1/lasteaiakoha_taotlus_kuusalu&amp;saaja=20037</t>
  </si>
  <si>
    <t>https://www.eesti.ee/est/teenused/kodanik/perekond_1/lasteaiakoha_taotlus_kuusalu&amp;saaja=20038</t>
  </si>
  <si>
    <t>https://www.eesti.ee/est/teenused/kodanik/perekond_1/lasteaiakoha_taotlus_kuusalu&amp;saaja=20039</t>
  </si>
  <si>
    <t>https://www.eesti.ee/est/teenused/kodanik/perekond_1/lasteaiakoha_taotlus_kuusalu&amp;saaja=20040</t>
  </si>
  <si>
    <t>https://www.eesti.ee/est/teenused/kodanik/haridus_ja_teadus/lasteaiakoha_taotlus?saaja=12890</t>
  </si>
  <si>
    <t>Pildid\800.png</t>
  </si>
  <si>
    <t>Erivajadused</t>
  </si>
  <si>
    <t>Taotleva lasteaia nimi</t>
  </si>
  <si>
    <t xml:space="preserve">Lasteaeda al kp </t>
  </si>
  <si>
    <t>Isikukood1</t>
  </si>
  <si>
    <t>Tel1</t>
  </si>
  <si>
    <t>Tel2</t>
  </si>
  <si>
    <t>UusLasteaed</t>
  </si>
  <si>
    <t>UusLasteaed2</t>
  </si>
  <si>
    <t>LasteaiaKpv</t>
  </si>
  <si>
    <t>e-postile; kodanikuportaali; telefoni teel; paberkandjal</t>
  </si>
  <si>
    <t>https://www.eesti.ee/est/teenused/kodanik/haridus_ja_teadus/lasteaiakoha_taotlus?saaja=12891</t>
  </si>
  <si>
    <t>https://www.eesti.ee/est/teenused/kodanik/haridus_ja_teadus/lasteaiakoha_taotlus?saaja=12892</t>
  </si>
  <si>
    <t>https://www.eesti.ee/est/teenused/kodanik/haridus_ja_teadus/lasteaiakoha_taotlus?saaja=12893</t>
  </si>
  <si>
    <t>https://www.eesti.ee/est/teenused/kodanik/haridus_ja_teadus/lasteaiakoha_taotlus?saaja=12894</t>
  </si>
  <si>
    <t>https://www.eesti.ee/est/teenused/kodanik/haridus_ja_teadus/lasteaiakoha_taotlus?saaja=12895</t>
  </si>
  <si>
    <t>https://www.eesti.ee/est/teenused/kodanik/haridus_ja_teadus/lasteaiakoha_taotlus?saaja=12896</t>
  </si>
  <si>
    <t>https://www.eesti.ee/est/teenused/kodanik/haridus_ja_teadus/lasteaiakoha_taotlus?saaja=12897</t>
  </si>
  <si>
    <t>https://www.eesti.ee/est/teenused/kodanik/haridus_ja_teadus/lasteaiakoha_taotlus?saaja=12898</t>
  </si>
  <si>
    <t>https://www.eesti.ee/est/teenused/kodanik/haridus_ja_teadus/lasteaiakoha_taotlus?saaja=12899</t>
  </si>
  <si>
    <t>https://www.eesti.ee/est/teenused/kodanik/haridus_ja_teadus/lasteaiakoha_taotlus?saaja=12900</t>
  </si>
  <si>
    <t>https://www.eesti.ee/est/teenused/kodanik/haridus_ja_teadus/lasteaiakoha_taotlus?saaja=12901</t>
  </si>
  <si>
    <t>https://www.eesti.ee/est/teenused/kodanik/haridus_ja_teadus/lasteaiakoha_taotlus?saaja=12902</t>
  </si>
  <si>
    <t>https://www.eesti.ee/est/teenused/kodanik/haridus_ja_teadus/lasteaiakoha_taotlus?saaja=12903</t>
  </si>
  <si>
    <t>https://www.eesti.ee/est/teenused/kodanik/haridus_ja_teadus/lasteaiakoha_taotlus?saaja=12904</t>
  </si>
  <si>
    <t>https://www.eesti.ee/est/teenused/kodanik/haridus_ja_teadus/lasteaiakoha_taotlus?saaja=12905</t>
  </si>
  <si>
    <t>https://www.eesti.ee/est/teenused/kodanik/haridus_ja_teadus/lasteaiakoha_taotlus?saaja=12906</t>
  </si>
  <si>
    <t>https://www.eesti.ee/est/teenused/kodanik/haridus_ja_teadus/lasteaiakoha_taotlus?saaja=12907</t>
  </si>
  <si>
    <t>https://www.eesti.ee/est/teenused/kodanik/haridus_ja_teadus/lasteaiakoha_taotlus?saaja=12908</t>
  </si>
  <si>
    <t>https://www.eesti.ee/est/teenused/kodanik/haridus_ja_teadus/lasteaiakoha_taotlus?saaja=12909</t>
  </si>
  <si>
    <t>https://www.eesti.ee/est/teenused/kodanik/haridus_ja_teadus/lasteaiakoha_taotlus?saaja=12910</t>
  </si>
  <si>
    <t>https://www.eesti.ee/est/teenused/kodanik/haridus_ja_teadus/lasteaiakoha_taotlus?saaja=12911</t>
  </si>
  <si>
    <t>https://www.eesti.ee/est/teenused/kodanik/haridus_ja_teadus/lasteaiakoha_taotlus?saaja=12912</t>
  </si>
  <si>
    <t>https://www.eesti.ee/est/teenused/kodanik/haridus_ja_teadus/lasteaiakoha_taotlus?saaja=12913</t>
  </si>
  <si>
    <t xml:space="preserve">Lapse koolieelsesse lasteasutusse vastuvõtu taotlus </t>
  </si>
  <si>
    <t>https://www.eesti.ee/est/teenused/kodanik/perekond_1/lapse_koolieelsesse_lasteasutusse_vastuvotu_taotlus&amp;saaja=14029</t>
  </si>
  <si>
    <t>Pildid\836.png</t>
  </si>
  <si>
    <t>Lapse ees- ja perekonnanimi</t>
  </si>
  <si>
    <t>Sünniaeg</t>
  </si>
  <si>
    <t xml:space="preserve">Soovin panna last lasteaeda (kuu, aasta) </t>
  </si>
  <si>
    <t>Laps käis lasteaias (lasteaia nimi), oli kodune</t>
  </si>
  <si>
    <t>Lasteaia nimi</t>
  </si>
  <si>
    <t xml:space="preserve">Laste arv </t>
  </si>
  <si>
    <t>Lapse elukoha aadress</t>
  </si>
  <si>
    <t>Lapse rahvastikuregistrijärgne aadress</t>
  </si>
  <si>
    <t>Kinnitan, et minu laps on kantud Pärnu linna elanike registrisse.</t>
  </si>
  <si>
    <t>Lisan, et (Vanemate õdede-vendade õppimine koolis)</t>
  </si>
  <si>
    <t>Ema</t>
  </si>
  <si>
    <t>Isa</t>
  </si>
  <si>
    <t>Olen nõus teadete edastamisega e-posti teel</t>
  </si>
  <si>
    <t xml:space="preserve">Käesolevaga kinnitan, et minu poolt esitatud andmed on õiged ja annan oma nõusoleku taotluses märgitud isikuandmete kasutamiseks lapse lasteaeda vastuvõtmiseks. </t>
  </si>
  <si>
    <t>Lapse nimi</t>
  </si>
  <si>
    <t>synniaeg</t>
  </si>
  <si>
    <t>Lapseid</t>
  </si>
  <si>
    <t>keel</t>
  </si>
  <si>
    <t>millal</t>
  </si>
  <si>
    <t>kust</t>
  </si>
  <si>
    <t>lasteaias; oli kodune</t>
  </si>
  <si>
    <t>millises</t>
  </si>
  <si>
    <t>p_arv</t>
  </si>
  <si>
    <t>l_arv</t>
  </si>
  <si>
    <t>millises2</t>
  </si>
  <si>
    <t>vennadoed</t>
  </si>
  <si>
    <t>e_id</t>
  </si>
  <si>
    <t>e_epost</t>
  </si>
  <si>
    <t>isa</t>
  </si>
  <si>
    <t>i_id</t>
  </si>
  <si>
    <t>i_tel</t>
  </si>
  <si>
    <t>i_epost</t>
  </si>
  <si>
    <t>nous</t>
  </si>
  <si>
    <t>kinnitan</t>
  </si>
  <si>
    <t>Pere</t>
  </si>
  <si>
    <t>Laste arv</t>
  </si>
  <si>
    <t>https://www.eesti.ee/est/teenused/kodanik/perekond_1/lapse_koolieelsesse_lasteasutusse_vastuvotu_taotlus&amp;saaja=14030</t>
  </si>
  <si>
    <t>https://www.eesti.ee/est/teenused/kodanik/perekond_1/lapse_koolieelsesse_lasteasutusse_vastuvotu_taotlus&amp;saaja=14031</t>
  </si>
  <si>
    <t>https://www.eesti.ee/est/teenused/kodanik/perekond_1/lapse_koolieelsesse_lasteasutusse_vastuvotu_taotlus&amp;saaja=14032</t>
  </si>
  <si>
    <t>https://www.eesti.ee/est/teenused/kodanik/perekond_1/lapse_koolieelsesse_lasteasutusse_vastuvotu_taotlus&amp;saaja=14033</t>
  </si>
  <si>
    <t>https://www.eesti.ee/est/teenused/kodanik/perekond_1/lapse_koolieelsesse_lasteasutusse_vastuvotu_taotlus&amp;saaja=14034</t>
  </si>
  <si>
    <t>https://www.eesti.ee/est/teenused/kodanik/perekond_1/lapse_koolieelsesse_lasteasutusse_vastuvotu_taotlus&amp;saaja=14049</t>
  </si>
  <si>
    <t>https://www.eesti.ee/est/teenused/kodanik/perekond_1/lapse_koolieelsesse_lasteasutusse_vastuvotu_taotlus&amp;saaja=14050</t>
  </si>
  <si>
    <t>https://www.eesti.ee/est/teenused/kodanik/perekond_1/lapse_koolieelsesse_lasteasutusse_vastuvotu_taotlus&amp;saaja=14051</t>
  </si>
  <si>
    <t>https://www.eesti.ee/est/teenused/kodanik/perekond_1/lapse_koolieelsesse_lasteasutusse_vastuvotu_taotlus&amp;saaja=14052</t>
  </si>
  <si>
    <t>https://www.eesti.ee/est/teenused/kodanik/perekond_1/lapse_koolieelsesse_lasteasutusse_vastuvotu_taotlus&amp;saaja=14053</t>
  </si>
  <si>
    <t>https://www.eesti.ee/est/teenused/kodanik/toetused_ja_sotsiaalabi_1/lapsehoiutoetuse_taotlus&amp;saaja=20016</t>
  </si>
  <si>
    <t>Pildid\864.png</t>
  </si>
  <si>
    <t>Avaldus lapsehoiutoetuse taotlemiseks</t>
  </si>
  <si>
    <t>Lapsehoiutoetuse_taotlus</t>
  </si>
  <si>
    <t>Asutuse/teenuse osutaja nimi:</t>
  </si>
  <si>
    <t>Isikut ning eestkostjaks või hooldajaks olemist tõendav dokument</t>
  </si>
  <si>
    <t>Lapsehoiuteenuse osutaja kutsetunnistuse ja tegevusloa koopia</t>
  </si>
  <si>
    <t>Lapsehoiuteenuse ostmist tõendavad dokumendid</t>
  </si>
  <si>
    <t>Raske või sügava puude puhul lapse rehabilitatsiooniplaani koopia ning Arstliku Ekspertiisi Komisjoni otsus puude raskusastme kohta</t>
  </si>
  <si>
    <t>Teenuse_osutajanimi</t>
  </si>
  <si>
    <t>Registreerimisnumber</t>
  </si>
  <si>
    <t>Koht</t>
  </si>
  <si>
    <t>Aeg</t>
  </si>
  <si>
    <t>Lapsehoiuteenuse osutamise aeg</t>
  </si>
  <si>
    <t>https://www.eesti.ee/est/teenused/kodanik/toetused_ja_sotsiaalabi_1/lapsehoiutoetuse_taotlus&amp;saaja=20017</t>
  </si>
  <si>
    <t>https://www.eesti.ee/est/teenused/kodanik/toetused_ja_sotsiaalabi_1/lapsehoiutoetuse_taotlus&amp;saaja=20018</t>
  </si>
  <si>
    <t>https://www.eesti.ee/est/teenused/kodanik/toetused_ja_sotsiaalabi_1/lapsehoiutoetuse_taotlus&amp;saaja=20019</t>
  </si>
  <si>
    <t>https://www.eesti.ee/est/teenused/kodanik/toetused_ja_sotsiaalabi_1/lapsehoiutoetuse_taotlus&amp;saaja=20020</t>
  </si>
  <si>
    <t>https://www.eesti.ee/est/teenused/kodanik/toetused_ja_sotsiaalabi_1/lapsehoiutoetuse_taotlus&amp;saaja=20021</t>
  </si>
  <si>
    <t>https://www.eesti.ee/est/teenused/kodanik/toetused_ja_sotsiaalabi_1/lapsehoiutoetuse_taotlus&amp;saaja=20022</t>
  </si>
  <si>
    <t>https://www.eesti.ee/est/teenused/kodanik/toetused_ja_sotsiaalabi_1/lapsehoiutoetuse_taotlus&amp;saaja=20023</t>
  </si>
  <si>
    <t>https://www.eesti.ee/est/teenused/kodanik/toetused_ja_sotsiaalabi_1/lapsehoiutoetuse_taotlus&amp;saaja=20024</t>
  </si>
  <si>
    <t>https://www.eesti.ee/est/teenused/kodanik/toetused_ja_sotsiaalabi_1/lapsehoiutoetuse_taotlus&amp;saaja=20025</t>
  </si>
  <si>
    <t>https://www.eesti.ee/est/teenused/kodanik/toetused_ja_sotsiaalabi_1/lapsehoiutoetuse_taotlus&amp;saaja=20026</t>
  </si>
  <si>
    <t>https://www.eesti.ee/est/teenused/kodanik/toetused_ja_sotsiaalabi_1/lapsehoiutoetuse_taotlus&amp;saaja=20027</t>
  </si>
  <si>
    <t>https://www.eesti.ee/est/teenused/kodanik/toetused_ja_sotsiaalabi_1/lapsehoiutoetuse_taotlus&amp;saaja=20028</t>
  </si>
  <si>
    <t>https://www.eesti.ee/est/teenused/kodanik/toetused_ja_sotsiaalabi_1/lapsehoiutoetuse_taotlus&amp;saaja=20029</t>
  </si>
  <si>
    <t>https://www.eesti.ee/est/teenused/kodanik/toetused_ja_sotsiaalabi_1/lapsehoiutoetuse_taotlus&amp;saaja=20030</t>
  </si>
  <si>
    <t>https://www.eesti.ee/est/teenused/kodanik/toetused_ja_sotsiaalabi_1/lapsehoiutoetuse_taotlus&amp;saaja=20031</t>
  </si>
  <si>
    <t>https://www.eesti.ee/est/teenused/kodanik/toetused_ja_sotsiaalabi_1/lapsehoiutoetuse_taotlus&amp;saaja=20036</t>
  </si>
  <si>
    <t>https://www.eesti.ee/est/teenused/kodanik/toetused_ja_sotsiaalabi_1/lapsehoiutoetuse_taotlus&amp;saaja=20037</t>
  </si>
  <si>
    <t>https://www.eesti.ee/est/teenused/kodanik/perekond_1/lapsehoiuteenuse_toetus?saaja=13847</t>
  </si>
  <si>
    <t>Pildid\822.png</t>
  </si>
  <si>
    <t>Asutuse/Teenuse osutaja nimi</t>
  </si>
  <si>
    <t>Lapsehoiuteenuse osutamise koht</t>
  </si>
  <si>
    <t>sularahas; arveldusarvele</t>
  </si>
  <si>
    <t>Arve</t>
  </si>
  <si>
    <t>Teenuse osutaja</t>
  </si>
  <si>
    <t>E-postile; kodanikuportaali; telefoni teel; paberkandjal</t>
  </si>
  <si>
    <t>https://www.eesti.ee/est/teenused/kodanik/perekond_1/lapsehoiuteenuse_toetus?saaja=13848</t>
  </si>
  <si>
    <t>https://www.eesti.ee/est/teenused/kodanik/perekond_1/lapsehoiuteenuse_toetus?saaja=13849</t>
  </si>
  <si>
    <t>https://www.eesti.ee/est/teenused/kodanik/perekond_1/lapsehoiuteenuse_toetus?saaja=13850</t>
  </si>
  <si>
    <t>https://www.eesti.ee/est/teenused/kodanik/perekond_1/lapsehoiuteenuse_toetus?saaja=13851</t>
  </si>
  <si>
    <t>https://www.eesti.ee/est/teenused/kodanik/perekond_1/lapsehoiuteenuse_toetus?saaja=13852</t>
  </si>
  <si>
    <t>https://www.eesti.ee/est/teenused/kodanik/perekond_1/lapsehoiuteenuse_toetus?saaja=13853</t>
  </si>
  <si>
    <t>https://www.eesti.ee/est/teenused/kodanik/perekond_1/lapsehoiuteenuse_toetus?saaja=13854</t>
  </si>
  <si>
    <t>https://www.eesti.ee/est/teenused/kodanik/perekond_1/lapsehoiuteenuse_toetus?saaja=13855</t>
  </si>
  <si>
    <t>https://www.eesti.ee/est/teenused/kodanik/perekond_1/lapsehoiuteenuse_toetus?saaja=13856</t>
  </si>
  <si>
    <t>https://www.eesti.ee/est/teenused/kodanik/perekond_1/lapsehoiuteenuse_toetus?saaja=13857</t>
  </si>
  <si>
    <t>https://www.eesti.ee/est/teenused/kodanik/perekond_1/lapsehoiuteenuse_toetus?saaja=13858</t>
  </si>
  <si>
    <t>https://www.eesti.ee/est/teenused/kodanik/perekond_1/lapsehoiuteenuse_toetus?saaja=13859</t>
  </si>
  <si>
    <t>https://www.eesti.ee/est/teenused/kodanik/perekond_1/lapsehoiuteenuse_toetus?saaja=13860</t>
  </si>
  <si>
    <t>https://www.eesti.ee/est/teenused/kodanik/perekond_1/lapsehoiuteenuse_toetus?saaja=13861</t>
  </si>
  <si>
    <t>https://www.eesti.ee/est/teenused/kodanik/perekond_1/lapsehoiuteenuse_toetus?saaja=13862</t>
  </si>
  <si>
    <t>https://www.eesti.ee/est/teenused/kodanik/perekond_1/lapsehoiuteenuse_toetus?saaja=13863</t>
  </si>
  <si>
    <t>https://www.eesti.ee/est/teenused/kodanik/perekond_1/lapsehoiuteenuse_toetus?saaja=13864</t>
  </si>
  <si>
    <t>https://www.eesti.ee/est/teenused/kodanik/perekond_1/lapsehoiuteenuse_toetus?saaja=13865</t>
  </si>
  <si>
    <t>https://www.eesti.ee/est/teenused/kodanik/perekond_1/lapsehoiuteenuse_toetus?saaja=13866</t>
  </si>
  <si>
    <t>https://www.eesti.ee/est/teenused/kodanik/perekond_1/lapsehoiuteenuse_toetus?saaja=13867</t>
  </si>
  <si>
    <t>https://www.eesti.ee/est/teenused/kodanik/perekond_1/lapsehoiuteenuse_toetus?saaja=13868</t>
  </si>
  <si>
    <t>https://www.eesti.ee/est/teenused/kodanik/perekond_1/lapsehoiuteenuse_toetus?saaja=13869</t>
  </si>
  <si>
    <t>https://www.eesti.ee/est/teenused/kodanik/perekond_1/lapsehoiuteenuse_toetus?saaja=13870</t>
  </si>
  <si>
    <t>https://www.eesti.ee/est/teenused/kodanik/toetused_ja_sotsiaalabi_1/lapsehoiuteenuse_taotlus&amp;saaja=13164</t>
  </si>
  <si>
    <t>Viimsi Vallavalitsus; Otepää Vallavalitsus</t>
  </si>
  <si>
    <t>Pildid\162.png</t>
  </si>
  <si>
    <t>LAPSEHOIUTEENUSE TAOTLUS</t>
  </si>
  <si>
    <t>Lapse vanem; Lapsele määratud eestkostja; Sotsiaalhooldekande seaduse §25'2 lõikes 1 nimetatud hooldaja</t>
  </si>
  <si>
    <t>Telefon lapse elukohas:</t>
  </si>
  <si>
    <t>Teenuseosutaja 
ees- ja perekonnanimi:</t>
  </si>
  <si>
    <t>lapse isikut tõendava dokumendi koopia; lapse rehabilitatsiooniplaani koopia; arstliku ekspertiisikomisjoni otsuse koopia lapsele puude raskusastme määramise kohta; eestkostjaks määramise otsuse koopia või sotsiaalhoolekande seaduse § 25³ lõikes 4 nimetatud lepingu koopia, kui taotluse esitab lapse eestkostja või sotsiaalhoolekande seaduse § 25³ lõike 4 alusel last hooldav isik</t>
  </si>
  <si>
    <t>Lisatud dokumendid:</t>
  </si>
  <si>
    <t>Kodanikuportaali kaudu; e-postiga; Eesti Postiga; telefoni teel</t>
  </si>
  <si>
    <t>osutajanimi</t>
  </si>
  <si>
    <t>nousolek</t>
  </si>
  <si>
    <t>https://www.eesti.ee/est/teenused/kodanik/toetused_ja_sotsiaalabi_1/lapsehoiuteenuse_taotlus&amp;saaja=13165</t>
  </si>
  <si>
    <t>https://www.eesti.ee/est/teenused/kodanik/toetused_ja_sotsiaalabi_1/lapsehoiuteenuse_taotlus&amp;saaja=13166</t>
  </si>
  <si>
    <t>https://www.eesti.ee/est/teenused/kodanik/toetused_ja_sotsiaalabi_1/lapsehoiuteenuse_taotlus&amp;saaja=13167</t>
  </si>
  <si>
    <t>https://www.eesti.ee/est/teenused/kodanik/toetused_ja_sotsiaalabi_1/lapsehoiuteenuse_taotlus&amp;saaja=13168</t>
  </si>
  <si>
    <t>https://www.eesti.ee/est/teenused/kodanik/toetused_ja_sotsiaalabi_1/lapsehoiuteenuse_taotlus&amp;saaja=13169</t>
  </si>
  <si>
    <t>https://www.eesti.ee/est/teenused/kodanik/toetused_ja_sotsiaalabi_1/lapsehoiuteenuse_taotlus&amp;saaja=13170</t>
  </si>
  <si>
    <t>https://www.eesti.ee/est/teenused/kodanik/toetused_ja_sotsiaalabi_1/lapsehoiuteenuse_taotlus&amp;saaja=13171</t>
  </si>
  <si>
    <t>https://www.eesti.ee/est/teenused/kodanik/toetused_ja_sotsiaalabi_1/lapsehoiuteenuse_taotlus&amp;saaja=13172</t>
  </si>
  <si>
    <t>https://www.eesti.ee/est/teenused/kodanik/toetused_ja_sotsiaalabi_1/lapsehoiuteenuse_taotlus&amp;saaja=13173</t>
  </si>
  <si>
    <t>https://www.eesti.ee/est/teenused/kodanik/toetused_ja_sotsiaalabi_1/lapsehoiuteenuse_taotlus&amp;saaja=13174</t>
  </si>
  <si>
    <t>https://www.eesti.ee/est/teenused/kodanik/toetused_ja_sotsiaalabi_1/lapsehoiuteenuse_taotlus&amp;saaja=13175</t>
  </si>
  <si>
    <t>https://www.eesti.ee/est/teenused/kodanik/toetused_ja_sotsiaalabi_1/lapsehoiuteenuse_taotlus&amp;saaja=13176</t>
  </si>
  <si>
    <t>https://www.eesti.ee/est/teenused/kodanik/toetused_ja_sotsiaalabi_1/lapsehoiuteenuse_taotlus&amp;saaja=13177</t>
  </si>
  <si>
    <t>https://www.eesti.ee/est/teenused/kodanik/toetused_ja_sotsiaalabi_1/lapsehoiuteenuse_taotlus&amp;saaja=13178</t>
  </si>
  <si>
    <t>https://www.eesti.ee/est/teenused/kodanik/toetused_ja_sotsiaalabi_1/lapsehoiuteenuse_taotlus&amp;saaja=13179</t>
  </si>
  <si>
    <t>https://www.eesti.ee/est/teenused/kodanik/toetused_ja_sotsiaalabi_1/lapsehoiuteenuse_taotlus&amp;saaja=13180</t>
  </si>
  <si>
    <t>https://www.eesti.ee/est/teenused/kodanik/toetused_ja_sotsiaalabi_1/lapsehoiuteenuse_taotlus&amp;saaja=13181</t>
  </si>
  <si>
    <t>https://www.eesti.ee/est/teenused/kodanik/toetused_ja_sotsiaalabi_1/lapsehoiuteenuse_taotlus&amp;saaja=13182</t>
  </si>
  <si>
    <t>https://www.eesti.ee/est/teenused/kodanik/toetused_ja_sotsiaalabi_1/lapsehoiuteenuse_taotlus&amp;saaja=13183</t>
  </si>
  <si>
    <t>https://www.eesti.ee/est/teenused/kodanik/toetused_ja_sotsiaalabi_1/lapsehoiuteenuse_taotlus&amp;saaja=13184</t>
  </si>
  <si>
    <t>https://www.eesti.ee/est/teenused/kodanik/toetused_ja_sotsiaalabi_1/lapsehoiuteenuse_taotlus&amp;saaja=13185</t>
  </si>
  <si>
    <t>https://www.eesti.ee/est/teenused/kodanik/toetused_ja_sotsiaalabi_1/lapsehoiuteenuse_taotlus&amp;saaja=13186</t>
  </si>
  <si>
    <t>https://www.eesti.ee/est/teenused/kodanik/toetused_ja_sotsiaalabi_1/lapsehoiuteenuse_taotlus&amp;saaja=13187</t>
  </si>
  <si>
    <t>https://www.eesti.ee/est/teenused/kodanik/toetused_ja_sotsiaalabi_1/lapsehoiuteenuse_taotlus&amp;saaja=13188</t>
  </si>
  <si>
    <t>https://www.eesti.ee/est/teenused/kodanik/toetused_ja_sotsiaalabi_1/lapsehoiuteenuse_taotlus&amp;saaja=13189</t>
  </si>
  <si>
    <t>https://www.eesti.ee/est/teenused/kodanik/toetused_ja_sotsiaalabi_1/maakasutustoetuse_avaldus&amp;saaja=15268</t>
  </si>
  <si>
    <t>Pildid\862.png</t>
  </si>
  <si>
    <t>Kinnistu nr või katastriüksuse nr ja tegevuse kirjeldus</t>
  </si>
  <si>
    <t>Konto number</t>
  </si>
  <si>
    <t>Taotlejale Maksu- ja Tolliameti väljastatud maamaksu teate koopia</t>
  </si>
  <si>
    <t>Maamaksu täies ulatuses tasumist tõendav maksekorralduse koopia</t>
  </si>
  <si>
    <t>Maksu- ja Tolliameti tõend võlgnevuste puudumise kohta</t>
  </si>
  <si>
    <t>Äriühingu puhul selle omandiõigust tõendav dokument</t>
  </si>
  <si>
    <t>Üle 7 ha suuruse metsamaa puhul koopia kehtivast metsa inventeerimisandmetest</t>
  </si>
  <si>
    <t>ettevotte</t>
  </si>
  <si>
    <t>e-postile; telefoni teel</t>
  </si>
  <si>
    <t>summa</t>
  </si>
  <si>
    <t>Kinnistus</t>
  </si>
  <si>
    <t>Arveldusarve_omanik</t>
  </si>
  <si>
    <t>Konto_number</t>
  </si>
  <si>
    <t>kpv</t>
  </si>
  <si>
    <t>https://www.eesti.ee/est/teenused/kodanik/toetused_ja_sotsiaalabi_1/maakasutustoetuse_avaldus&amp;saaja=15269</t>
  </si>
  <si>
    <t>https://www.eesti.ee/est/teenused/kodanik/toetused_ja_sotsiaalabi_1/maakasutustoetuse_avaldus&amp;saaja=15270</t>
  </si>
  <si>
    <t>https://www.eesti.ee/est/teenused/kodanik/toetused_ja_sotsiaalabi_1/maakasutustoetuse_avaldus&amp;saaja=15271</t>
  </si>
  <si>
    <t>https://www.eesti.ee/est/teenused/kodanik/toetused_ja_sotsiaalabi_1/maakasutustoetuse_avaldus&amp;saaja=15272</t>
  </si>
  <si>
    <t>https://www.eesti.ee/est/teenused/kodanik/toetused_ja_sotsiaalabi_1/maakasutustoetuse_avaldus&amp;saaja=15273</t>
  </si>
  <si>
    <t>https://www.eesti.ee/est/teenused/kodanik/toetused_ja_sotsiaalabi_1/maakasutustoetuse_avaldus&amp;saaja=15274</t>
  </si>
  <si>
    <t>https://www.eesti.ee/est/teenused/kodanik/toetused_ja_sotsiaalabi_1/maakasutustoetuse_avaldus&amp;saaja=15275</t>
  </si>
  <si>
    <t>https://www.eesti.ee/est/teenused/kodanik/toetused_ja_sotsiaalabi_1/maakasutustoetuse_avaldus&amp;saaja=15276</t>
  </si>
  <si>
    <t>https://www.eesti.ee/est/teenused/kodanik/toetused_ja_sotsiaalabi_1/maakasutustoetuse_avaldus&amp;saaja=15277</t>
  </si>
  <si>
    <t>https://www.eesti.ee/est/teenused/kodanik/toetused_ja_sotsiaalabi_1/maakasutustoetuse_avaldus&amp;saaja=15278</t>
  </si>
  <si>
    <t>https://www.eesti.ee/est/teenused/kodanik/toetused_ja_sotsiaalabi_1/maakasutustoetuse_avaldus&amp;saaja=15279</t>
  </si>
  <si>
    <t>https://www.eesti.ee/est/teenused/kodanik/toetused_ja_sotsiaalabi_1/maakasutustoetuse_avaldus&amp;saaja=15280</t>
  </si>
  <si>
    <t>https://www.eesti.ee/est/teenused/kodanik/toetused_ja_sotsiaalabi_1/maakasutustoetuse_avaldus&amp;saaja=15281</t>
  </si>
  <si>
    <t>https://www.eesti.ee/est/teenused/kodanik/toetused_ja_sotsiaalabi_1/maakasutustoetuse_avaldus&amp;saaja=15282</t>
  </si>
  <si>
    <t>https://www.eesti.ee/est/teenused/kodanik/toetused_ja_sotsiaalabi_1/maakasutustoetuse_avaldus&amp;saaja=15283</t>
  </si>
  <si>
    <t>https://www.eesti.ee/est/teenused/kodanik/toetused_ja_sotsiaalabi_1/maakasutustoetuse_avaldus&amp;saaja=15284</t>
  </si>
  <si>
    <t>https://www.eesti.ee/est/teenused/kodanik/toetused_ja_sotsiaalabi_1/maakasutustoetuse_avaldus&amp;saaja=15285</t>
  </si>
  <si>
    <t>https://www.eesti.ee/est/teenused/kodanik/toetused_ja_sotsiaalabi_1/maakasutustoetuse_avaldus&amp;saaja=15286</t>
  </si>
  <si>
    <t>https://www.eesti.ee/est/teenused/kodanik/toetused_ja_sotsiaalabi_1/maakasutustoetuse_avaldus&amp;saaja=15287</t>
  </si>
  <si>
    <t>https://www.eesti.ee/est/teenused/kodanik/raha_ja_omand_1/maamaksust_ajutise_maksuvabastuse_taotlemise_avaldus&amp;saaja=12587</t>
  </si>
  <si>
    <t>Pildid\115.png</t>
  </si>
  <si>
    <t>Ajutise maksevabastuse taotlemise avaldus</t>
  </si>
  <si>
    <t>ajutise_maksevabastuse_taotlemise_avaldus</t>
  </si>
  <si>
    <t>Taotlen ajutist maamaksuvabastust Halinga vallas [küla/alev] asuvalt minu omanduses/kasutuses olevalt elamumaalt kuni 100 krooni ulatuses.</t>
  </si>
  <si>
    <t>Kinnistu/krundi nimetus</t>
  </si>
  <si>
    <t>Pindala</t>
  </si>
  <si>
    <t>taotleja_synniaeg</t>
  </si>
  <si>
    <t>taotleja_pensionitunnistus</t>
  </si>
  <si>
    <t>taotleja_elukoht</t>
  </si>
  <si>
    <t>taotleja_telefon</t>
  </si>
  <si>
    <t>kinnistu_aadress</t>
  </si>
  <si>
    <t>kinnistu_nimetus</t>
  </si>
  <si>
    <t>kinnistu_pindala</t>
  </si>
  <si>
    <t>https://www.eesti.ee/est/teenused/kodanik/raha_ja_omand_1/maamaksust_ajutise_maksuvabastuse_taotlemise_avaldus&amp;saaja=12588</t>
  </si>
  <si>
    <t>https://www.eesti.ee/est/teenused/kodanik/raha_ja_omand_1/maamaksust_ajutise_maksuvabastuse_taotlemise_avaldus&amp;saaja=12589</t>
  </si>
  <si>
    <t>https://www.eesti.ee/est/teenused/kodanik/raha_ja_omand_1/maamaksust_ajutise_maksuvabastuse_taotlemise_avaldus&amp;saaja=12590</t>
  </si>
  <si>
    <t>https://www.eesti.ee/est/teenused/kodanik/raha_ja_omand_1/maamaksust_ajutise_maksuvabastuse_taotlemise_avaldus&amp;saaja=12591</t>
  </si>
  <si>
    <t>https://www.eesti.ee/est/teenused/kodanik/raha_ja_omand_1/maamaksust_ajutise_maksuvabastuse_taotlemise_avaldus&amp;saaja=12592</t>
  </si>
  <si>
    <t>https://www.eesti.ee/est/teenused/kodanik/raha_ja_omand_1/maamaksust_ajutise_maksuvabastuse_taotlemise_avaldus&amp;saaja=12593</t>
  </si>
  <si>
    <t>https://www.eesti.ee/est/teenused/kodanik/raha_ja_omand_1/maamaksust_ajutise_maksuvabastuse_taotlemise_avaldus&amp;saaja=12594</t>
  </si>
  <si>
    <t>https://www.eesti.ee/est/teenused/kodanik/raha_ja_omand_1/maamaksust_ajutise_maksuvabastuse_taotlemise_avaldus&amp;saaja=12595</t>
  </si>
  <si>
    <t>https://www.eesti.ee/est/teenused/kodanik/raha_ja_omand_1/maamaksust_ajutise_maksuvabastuse_taotlemise_avaldus&amp;saaja=12596</t>
  </si>
  <si>
    <t>https://www.eesti.ee/est/teenused/kodanik/eluase_1/maamaksu_vabastus&amp;saaja=14833</t>
  </si>
  <si>
    <t>Pildid\33.png</t>
  </si>
  <si>
    <t>Palun mind vabastada maamaksust vastavalt Tartu Linnavolikogu poolt kehtestatud summa ulatuses ja korra alusel. Taotlen maamaksu vabastust kui:</t>
  </si>
  <si>
    <t>Pensionär; represseeritu</t>
  </si>
  <si>
    <t>Kinnistu 1</t>
  </si>
  <si>
    <t>Kinnistu 2</t>
  </si>
  <si>
    <t>Kinnistu 3</t>
  </si>
  <si>
    <t>Saan rendi- või üüritulu</t>
  </si>
  <si>
    <t>PensionCert</t>
  </si>
  <si>
    <t>ReprTunnistuseNr</t>
  </si>
  <si>
    <t>Address3</t>
  </si>
  <si>
    <t>Renditulu</t>
  </si>
  <si>
    <t>https://www.eesti.ee/est/teenused/kodanik/eluase_1/maamaksu_vabastus&amp;saaja=14834</t>
  </si>
  <si>
    <t>https://www.eesti.ee/est/teenused/kodanik/eluase_1/maamaksu_vabastus&amp;saaja=14835</t>
  </si>
  <si>
    <t>https://www.eesti.ee/est/teenused/kodanik/eluase_1/maamaksu_vabastus&amp;saaja=14836</t>
  </si>
  <si>
    <t>https://www.eesti.ee/est/teenused/kodanik/eluase_1/maamaksu_vabastus&amp;saaja=14837</t>
  </si>
  <si>
    <t>https://www.eesti.ee/est/teenused/kodanik/eluase_1/maamaksu_vabastus&amp;saaja=14838</t>
  </si>
  <si>
    <t>https://www.eesti.ee/est/teenused/kodanik/eluase_1/maamaksu_vabastus&amp;saaja=14839</t>
  </si>
  <si>
    <t>https://www.eesti.ee/est/teenused/kodanik/eluase_1/maamaksu_vabastus&amp;saaja=14840</t>
  </si>
  <si>
    <t>https://www.eesti.ee/est/teenused/kodanik/eluase_1/maamaksu_vabastus&amp;saaja=14841</t>
  </si>
  <si>
    <t>https://www.eesti.ee/est/teenused/kodanik/eluase_1/maamaksu_vabastus&amp;saaja=14842</t>
  </si>
  <si>
    <t>https://www.eesti.ee/est/teenused/kodanik/eluase_1/maamaksu_vabastus&amp;saaja=14843</t>
  </si>
  <si>
    <t>https://www.eesti.ee/est/teenused/kodanik/eluase_1/maamaksu_vabastus&amp;saaja=14844</t>
  </si>
  <si>
    <t>https://www.eesti.ee/est/teenused/kodanik/eluase_1/maamaksu_vabastus&amp;saaja=14845</t>
  </si>
  <si>
    <t>https://www.eesti.ee/est/teenused/kodanik/eluase_1/maamaksu_vabastus&amp;saaja=14846</t>
  </si>
  <si>
    <t>https://www.eesti.ee/est/teenused/kodanik/eluase_1/maamaksu_vabastus&amp;saaja=14847</t>
  </si>
  <si>
    <t>https://www.eesti.ee/est/teenused/kodanik/eluase_1/maamaksu_vabastus&amp;saaja=14848</t>
  </si>
  <si>
    <t>https://www.eesti.ee/est/teenused/kodanik/eluase_1/maamaksu_vabastus&amp;saaja=14849</t>
  </si>
  <si>
    <t>https://www.eesti.ee/est/teenused/kodanik/eluase_1/maamaksu_vabastus&amp;saaja=14850</t>
  </si>
  <si>
    <t>https://www.eesti.ee/est/teenused/kodanik/eluase_1/maauksuste_aadresside_muutmise_taotlus&amp;saaja=20016</t>
  </si>
  <si>
    <t>Pildid\872.png</t>
  </si>
  <si>
    <t>Taotlus maaüksuste aadresside muutmiseks</t>
  </si>
  <si>
    <t>Aadresside_muutmise_taotlus</t>
  </si>
  <si>
    <t>Endine aadress</t>
  </si>
  <si>
    <t>Uus aadress:</t>
  </si>
  <si>
    <t>Katastritunnus1</t>
  </si>
  <si>
    <t>Endine_aadress1</t>
  </si>
  <si>
    <t>Uus_aadress1</t>
  </si>
  <si>
    <t>Katastritunnus2</t>
  </si>
  <si>
    <t>Endine_aadress2</t>
  </si>
  <si>
    <t>Uus_aadress2</t>
  </si>
  <si>
    <t>Katastritunnus3</t>
  </si>
  <si>
    <t>Endine_aadress3</t>
  </si>
  <si>
    <t>Uus_aadress3</t>
  </si>
  <si>
    <t>https://www.eesti.ee/est/teenused/kodanik/eluase_1/maauksuste_aadresside_muutmise_taotlus&amp;saaja=20017</t>
  </si>
  <si>
    <t>https://www.eesti.ee/est/teenused/kodanik/eluase_1/maauksuste_aadresside_muutmise_taotlus&amp;saaja=20018</t>
  </si>
  <si>
    <t>https://www.eesti.ee/est/teenused/kodanik/eluase_1/maauksuste_aadresside_muutmise_taotlus&amp;saaja=20019</t>
  </si>
  <si>
    <t>https://www.eesti.ee/est/teenused/kodanik/eluase_1/maauksuste_aadresside_muutmise_taotlus&amp;saaja=20020</t>
  </si>
  <si>
    <t>https://www.eesti.ee/est/teenused/kodanik/eluase_1/maauksuste_aadresside_muutmise_taotlus&amp;saaja=20021</t>
  </si>
  <si>
    <t>https://www.eesti.ee/est/teenused/kodanik/eluase_1/maauksuste_aadresside_muutmise_taotlus&amp;saaja=20022</t>
  </si>
  <si>
    <t>https://www.eesti.ee/est/teenused/kodanik/eluase_1/maauksuste_aadresside_muutmise_taotlus&amp;saaja=20023</t>
  </si>
  <si>
    <t>https://www.eesti.ee/est/teenused/kodanik/eluase_1/maauksuste_aadresside_muutmise_taotlus&amp;saaja=20024</t>
  </si>
  <si>
    <t>https://www.eesti.ee/est/teenused/kodanik/eluase_1/maauksuste_aadresside_muutmise_taotlus&amp;saaja=20025</t>
  </si>
  <si>
    <t>https://www.eesti.ee/est/teenused/kodanik/eluase_1/maauksuste_aadresside_muutmise_taotlus&amp;saaja=20026</t>
  </si>
  <si>
    <t>https://www.eesti.ee/est/teenused/kodanik/eluase_1/maauksuste_aadresside_muutmise_taotlus&amp;saaja=20027</t>
  </si>
  <si>
    <t>https://www.eesti.ee/est/teenused/kodanik/eluase_1/maauksuste_aadresside_muutmise_taotlus&amp;saaja=20028</t>
  </si>
  <si>
    <t>https://www.eesti.ee/est/teenused/kodanik/eluase_1/maauksuste_aadresside_muutmise_taotlus&amp;saaja=20029</t>
  </si>
  <si>
    <t>https://www.eesti.ee/est/teenused/kodanik/eluase_1/maauksuste_aadresside_muutmise_taotlus&amp;saaja=20030</t>
  </si>
  <si>
    <t>https://www.eesti.ee/est/teenused/kodanik/eluase_1/maauksuste_aadresside_muutmise_taotlus&amp;saaja=20031</t>
  </si>
  <si>
    <t>https://www.eesti.ee/est/teenused/kodanik/eluase_1/maauksuste_aadresside_muutmise_taotlus&amp;saaja=20032</t>
  </si>
  <si>
    <t>https://www.eesti.ee/est/teenused/kodanik/eluase_1/maauksuste_aadresside_muutmise_taotlus&amp;saaja=20033</t>
  </si>
  <si>
    <t>https://www.eesti.ee/est/teenused/kodanik/eluase_1/maauksuste_aadresside_muutmise_taotlus&amp;saaja=20034</t>
  </si>
  <si>
    <t>https://www.eesti.ee/est/teenused/kodanik/toetused_ja_sotsiaalabi_1/matusetoetuse_avaldus_1&amp;saaja=12587</t>
  </si>
  <si>
    <t>Pildid\111.png</t>
  </si>
  <si>
    <t>matusetoetuse_avaldus</t>
  </si>
  <si>
    <t>Palun maksta matusetoetus seoses [nimi] surmaga.</t>
  </si>
  <si>
    <t>pank</t>
  </si>
  <si>
    <t>lahkunu_nimi</t>
  </si>
  <si>
    <t>https://www.eesti.ee/est/teenused/kodanik/toetused_ja_sotsiaalabi_1/matusetoetuse_avaldus_1&amp;saaja=12588</t>
  </si>
  <si>
    <t>https://www.eesti.ee/est/teenused/kodanik/toetused_ja_sotsiaalabi_1/matusetoetuse_avaldus_1&amp;saaja=12589</t>
  </si>
  <si>
    <t>https://www.eesti.ee/est/teenused/kodanik/toetused_ja_sotsiaalabi_1/matusetoetuse_avaldus_1&amp;saaja=12590</t>
  </si>
  <si>
    <t>https://www.eesti.ee/est/teenused/kodanik/toetused_ja_sotsiaalabi_1/matusetoetuse_avaldus_1&amp;saaja=12591</t>
  </si>
  <si>
    <t>https://www.eesti.ee/est/teenused/kodanik/toetused_ja_sotsiaalabi_1/matusetoetuse_avaldus_1&amp;saaja=12592</t>
  </si>
  <si>
    <t>https://www.eesti.ee/est/teenused/kodanik/toetused_ja_sotsiaalabi_1/matusetoetuse_avaldus_1&amp;saaja=12593</t>
  </si>
  <si>
    <t>https://www.eesti.ee/est/teenused/kodanik/toetused_ja_sotsiaalabi_1/matusetoetuse_avaldus_1&amp;saaja=12594</t>
  </si>
  <si>
    <t>https://www.eesti.ee/est/teenused/kodanik/toetused_ja_sotsiaalabi_1/matusetoetuse_avaldus_1&amp;saaja=12595</t>
  </si>
  <si>
    <t>https://www.eesti.ee/est/teenused/kodanik/toetused_ja_sotsiaalabi_1/matusetoetuse_avaldus_1&amp;saaja=12596</t>
  </si>
  <si>
    <t>https://www.eesti.ee/est/teenused/kodanik/perekond_1/matusetoetuse_avaldus&amp;saaja=12597</t>
  </si>
  <si>
    <t>Pildid\216.png</t>
  </si>
  <si>
    <t>https://www.eesti.ee/est/teenused/kodanik/perekond_1/matusetoetuse_avaldus&amp;saaja=12598</t>
  </si>
  <si>
    <t>https://www.eesti.ee/est/teenused/kodanik/perekond_1/matusetoetuse_avaldus&amp;saaja=12599</t>
  </si>
  <si>
    <t>https://www.eesti.ee/est/teenused/kodanik/perekond_1/matusetoetuse_avaldus&amp;saaja=12600</t>
  </si>
  <si>
    <t>https://www.eesti.ee/est/teenused/kodanik/perekond_1/matusetoetuse_avaldus&amp;saaja=12601</t>
  </si>
  <si>
    <t>https://www.eesti.ee/est/teenused/kodanik/perekond_1/matusetoetuse_avaldus&amp;saaja=12602</t>
  </si>
  <si>
    <t>https://www.eesti.ee/est/teenused/kodanik/perekond_1/matusetoetuse_avaldus&amp;saaja=12603</t>
  </si>
  <si>
    <t>https://www.eesti.ee/est/teenused/kodanik/perekond_1/matusetoetuse_avaldus&amp;saaja=12604</t>
  </si>
  <si>
    <t>https://www.eesti.ee/est/teenused/kodanik/perekond_1/matusetoetuse_avaldus&amp;saaja=12605</t>
  </si>
  <si>
    <t>https://www.eesti.ee/est/teenused/kodanik/perekond_1/matusetoetuse_avaldus&amp;saaja=12606</t>
  </si>
  <si>
    <t>https://www.eesti.ee/portaal/!evormid.naita?formuser=1004&amp;saaja=13308&amp;caseid=&amp;docid=&amp;tegevus=UT</t>
  </si>
  <si>
    <t>Pildid\837.png</t>
  </si>
  <si>
    <t>Toetuse taotleja nimi</t>
  </si>
  <si>
    <t>Maja/Korter/ Talu</t>
  </si>
  <si>
    <t>https://www.eesti.ee/est/teenused/kodanik/eluase_1/munitsipaalkorteri_taotlus&amp;saaja=12587</t>
  </si>
  <si>
    <t>Pildid\201.png</t>
  </si>
  <si>
    <t>munitsipaalkortei_taotlus</t>
  </si>
  <si>
    <t>Andmed taotlejaga koos elavate perekonnaliikmete ja ülalpeetavate kohta, kellega koos taotletakse korterit</t>
  </si>
  <si>
    <t>Korteri taotlemise põhjus</t>
  </si>
  <si>
    <t>Palun mulle eraldada Halinga valla munitsipaalkorter aadressil</t>
  </si>
  <si>
    <t>perekonnaliikmed</t>
  </si>
  <si>
    <t>taotlemisepohjus</t>
  </si>
  <si>
    <t>korteraadress</t>
  </si>
  <si>
    <t>https://www.eesti.ee/est/teenused/kodanik/eluase_1/munitsipaalkorteri_taotlus&amp;saaja=12588</t>
  </si>
  <si>
    <t>https://www.eesti.ee/est/teenused/kodanik/eluase_1/munitsipaalkorteri_taotlus&amp;saaja=12589</t>
  </si>
  <si>
    <t>https://www.eesti.ee/est/teenused/kodanik/eluase_1/munitsipaalkorteri_taotlus&amp;saaja=12590</t>
  </si>
  <si>
    <t>https://www.eesti.ee/est/teenused/kodanik/eluase_1/munitsipaalkorteri_taotlus&amp;saaja=12591</t>
  </si>
  <si>
    <t>https://www.eesti.ee/est/teenused/kodanik/eluase_1/munitsipaalkorteri_taotlus&amp;saaja=12592</t>
  </si>
  <si>
    <t>https://www.eesti.ee/est/teenused/kodanik/eluase_1/munitsipaalkorteri_taotlus&amp;saaja=12593</t>
  </si>
  <si>
    <t>https://www.eesti.ee/est/teenused/kodanik/eluase_1/munitsipaalkorteri_taotlus&amp;saaja=12594</t>
  </si>
  <si>
    <t>https://www.eesti.ee/est/teenused/kodanik/eluase_1/munitsipaalkorteri_taotlus&amp;saaja=12595</t>
  </si>
  <si>
    <t>https://www.eesti.ee/est/teenused/kodanik/eluase_1/munitsipaalkorteri_taotlus&amp;saaja=12596</t>
  </si>
  <si>
    <t>https://www.eesti.ee/est/teenused/kodanik/kultuur_ja_vaba_aeg/mtu_toetuse_aruanne&amp;saaja=12767</t>
  </si>
  <si>
    <t>Pildid\205.png</t>
  </si>
  <si>
    <t>mtyaruanne</t>
  </si>
  <si>
    <t>Lepingu number</t>
  </si>
  <si>
    <t>Tegevustoetus</t>
  </si>
  <si>
    <t>Projektitoetus</t>
  </si>
  <si>
    <t>Toetatud tegevus</t>
  </si>
  <si>
    <t>Toetuse suurus</t>
  </si>
  <si>
    <t>Toetuse saaja</t>
  </si>
  <si>
    <t>Registreerimiskood/isikukood</t>
  </si>
  <si>
    <t>Aadress (tänav, sihtnumber)</t>
  </si>
  <si>
    <t>Sisuline kokkuvõte</t>
  </si>
  <si>
    <t>Tegevused</t>
  </si>
  <si>
    <t>Osalejad, nende arv</t>
  </si>
  <si>
    <t>Tulud, sh omatulud ja teistest allikatest saadud tulud(allikate lõikes)</t>
  </si>
  <si>
    <t>Kulud kogu toetussumma ja tegevuse kogueelarve ulatuses(kululiikide lõikes)</t>
  </si>
  <si>
    <t>Kulud kokku</t>
  </si>
  <si>
    <t>Algdokumentide koopiad saadud toetuse ulatuses (KOHUSTUSLIKUD)</t>
  </si>
  <si>
    <t>Kinnitan, et aruandes esitatud andmed on õiged</t>
  </si>
  <si>
    <t>Number</t>
  </si>
  <si>
    <t>Tegevus</t>
  </si>
  <si>
    <t>Saaja</t>
  </si>
  <si>
    <t>Regkood</t>
  </si>
  <si>
    <t>tel1</t>
  </si>
  <si>
    <t>epost1</t>
  </si>
  <si>
    <t>Kokkuvote</t>
  </si>
  <si>
    <t>Osalejad</t>
  </si>
  <si>
    <t>Tulud</t>
  </si>
  <si>
    <t>Kokku1</t>
  </si>
  <si>
    <t>Kulud</t>
  </si>
  <si>
    <t>Kokku2</t>
  </si>
  <si>
    <t>Toetuse taotleja</t>
  </si>
  <si>
    <t>Kokkuvõte</t>
  </si>
  <si>
    <t>https://www.eesti.ee/est/teenused/kodanik/kultuur_ja_vaba_aeg/mtu_toetuse_taotlus&amp;saaja=12767</t>
  </si>
  <si>
    <t>Pildid\204.png</t>
  </si>
  <si>
    <t>Mittetulundustegevuse toetuse taotlus</t>
  </si>
  <si>
    <t>Tegevusala tüüp</t>
  </si>
  <si>
    <t>Organisatsiooni/isiku nimi</t>
  </si>
  <si>
    <t>Panga nimetus</t>
  </si>
  <si>
    <t>Esindamise aluseks olev dokument</t>
  </si>
  <si>
    <t>Tegevuseks taotletava toetuse kasutamise eesmärk ja sisuline tutvustus</t>
  </si>
  <si>
    <t>Toetuse kasutamise periood</t>
  </si>
  <si>
    <t>Tulud, sh omatulud ja teistest allikatest saadud tulud (allikate lõikes)</t>
  </si>
  <si>
    <t>Kulud kogu toetussumma ja tegevuse kogueelarve ulatuses (kululiikide lõikes)</t>
  </si>
  <si>
    <t xml:space="preserve">Esitatud andmed on tõesed. Olen tutvunud toetuse saamise tingimustega. </t>
  </si>
  <si>
    <t>Tegevusala</t>
  </si>
  <si>
    <t>Tervishoid; Sport; Kultuur; Haridus; Sotsiaalne kaitse; Noorsootöö; Tarbijakaitse</t>
  </si>
  <si>
    <t>Message</t>
  </si>
  <si>
    <t>Piirkondlik; Ülelinnaline; Rahvusvaheline</t>
  </si>
  <si>
    <t>aanr</t>
  </si>
  <si>
    <t>Pnimi</t>
  </si>
  <si>
    <t>Ikood</t>
  </si>
  <si>
    <t>Amet</t>
  </si>
  <si>
    <t>https://www.eesti.ee/est/teenused/kodanik/kultuur_ja_vaba_aeg/mtu_toetuse_taotlus&amp;saaja=12768</t>
  </si>
  <si>
    <t>https://www.eesti.ee/est/teenused/kodanik/kultuur_ja_vaba_aeg/mtu_toetuse_taotlus&amp;saaja=12769</t>
  </si>
  <si>
    <t>https://www.eesti.ee/est/teenused/kodanik/kultuur_ja_vaba_aeg/mtu_toetuse_taotlus&amp;saaja=12770</t>
  </si>
  <si>
    <t>https://www.eesti.ee/est/teenused/kodanik/kultuur_ja_vaba_aeg/mtu_toetuse_taotlus&amp;saaja=12771</t>
  </si>
  <si>
    <t>https://www.eesti.ee/est/teenused/kodanik/kultuur_ja_vaba_aeg/mtu_toetuse_taotlus&amp;saaja=12772</t>
  </si>
  <si>
    <t>https://www.eesti.ee/est/teenused/kodanik/kultuur_ja_vaba_aeg/mtu_toetuse_taotlus&amp;saaja=12773</t>
  </si>
  <si>
    <t>https://www.eesti.ee/est/teenused/kodanik/kultuur_ja_vaba_aeg/mtu_toetuse_taotlus&amp;saaja=12774</t>
  </si>
  <si>
    <t>https://www.eesti.ee/est/teenused/kodanik/kultuur_ja_vaba_aeg/mtu_toetuse_taotlus&amp;saaja=12775</t>
  </si>
  <si>
    <t>https://www.eesti.ee/est/teenused/kodanik/kultuur_ja_vaba_aeg/mtu_toetuse_taotlus&amp;saaja=12776</t>
  </si>
  <si>
    <t>https://www.eesti.ee/est/teenused/kodanik/kultuur_ja_vaba_aeg/mtu_toetuse_taotlus&amp;saaja=12777</t>
  </si>
  <si>
    <t>https://www.eesti.ee/est/teenused/kodanik/kultuur_ja_vaba_aeg/mtu_toetuse_taotlus&amp;saaja=12778</t>
  </si>
  <si>
    <t>https://www.eesti.ee/est/teenused/kodanik/kultuur_ja_vaba_aeg/mtu_toetuse_taotlus&amp;saaja=12779</t>
  </si>
  <si>
    <t>https://www.eesti.ee/est/teenused/kodanik/kultuur_ja_vaba_aeg/mtu_toetuse_taotlus&amp;saaja=12780</t>
  </si>
  <si>
    <t>https://www.eesti.ee/est/teenused/kodanik/kultuur_ja_vaba_aeg/mtu_toetuse_taotlus&amp;saaja=12781</t>
  </si>
  <si>
    <t>https://www.eesti.ee/est/teenused/kodanik/kultuur_ja_vaba_aeg/mtu_toetuse_taotlus&amp;saaja=12782</t>
  </si>
  <si>
    <t>https://www.eesti.ee/est/teenused/kodanik/kultuur_ja_vaba_aeg/mtu_toetuse_taotlus&amp;saaja=12783</t>
  </si>
  <si>
    <t>https://www.eesti.ee/est/teenused/kodanik/kultuur_ja_vaba_aeg/mtu_toetuse_taotlus&amp;saaja=12784</t>
  </si>
  <si>
    <t>https://www.eesti.ee/est/teenused/kodanik/kultuur_ja_vaba_aeg/mtu_toetuse_taotlus&amp;saaja=12785</t>
  </si>
  <si>
    <t>https://www.eesti.ee/est/teenused/kodanik/kultuur_ja_vaba_aeg/mtu_toetuse_taotlus&amp;saaja=12786</t>
  </si>
  <si>
    <t>https://www.eesti.ee/est/teenused/kodanik/kultuur_ja_vaba_aeg/mtu_toetuse_taotlus&amp;saaja=12787</t>
  </si>
  <si>
    <t>https://www.eesti.ee/est/teenused/kodanik/kultuur_ja_vaba_aeg/mtu_toetuse_taotlus&amp;saaja=12788</t>
  </si>
  <si>
    <t>https://www.eesti.ee/est/teenused/kodanik/kultuur_ja_vaba_aeg/mtu_toetuse_taotlus&amp;saaja=12789</t>
  </si>
  <si>
    <t>https://www.eesti.ee/est/teenused/kodanik/kultuur_ja_vaba_aeg/mtu_toetuse_taotlus&amp;saaja=12790</t>
  </si>
  <si>
    <t>https://www.eesti.ee/est/teenused/kodanik/kultuur_ja_vaba_aeg/mtu_toetuse_taotlus&amp;saaja=12791</t>
  </si>
  <si>
    <t>https://www.eesti.ee/est/teenused/kodanik/kultuur_ja_vaba_aeg/mtu_toetuse_taotlus&amp;saaja=12792</t>
  </si>
  <si>
    <t>https://www.eesti.ee/est/teenused/kodanik/kultuur_ja_vaba_aeg/mtu_toetuse_taotlus&amp;saaja=12793</t>
  </si>
  <si>
    <t>https://www.eesti.ee/est/teenused/kodanik/kultuur_ja_vaba_aeg/mtu_toetuse_taotlus&amp;saaja=12794</t>
  </si>
  <si>
    <t>https://www.eesti.ee/est/teenused/kodanik/kultuur_ja_vaba_aeg/mtu_toetuse_taotlus&amp;saaja=12795</t>
  </si>
  <si>
    <t>https://www.eesti.ee/est/teenused/kodanik/kultuur_ja_vaba_aeg/mtu_toetuse_taotlus&amp;saaja=12796</t>
  </si>
  <si>
    <t>https://www.eesti.ee/est/teenused/kodanik/toetused_ja_sotsiaalabi_1/osalustasu_toetuse_taotlus&amp;saaja=20016</t>
  </si>
  <si>
    <t>Pildid\193.png</t>
  </si>
  <si>
    <t>Osalustasust vabastamise taotlus</t>
  </si>
  <si>
    <t>Osalustasust_vabastamise_taotlus</t>
  </si>
  <si>
    <t>Ema töökoht:</t>
  </si>
  <si>
    <t>Isa töökoht:</t>
  </si>
  <si>
    <t>Perekonnaliikmed (loetleda nimeliselt)</t>
  </si>
  <si>
    <t>Sissetulekud (loetleda ja märkida kõigi pereliikmete sissetulekute suurus, sh töötasud, pensionid, lastetoetused, puuetega isikute toetused, lastele makstud elatis jne):</t>
  </si>
  <si>
    <t>Millises rühmas/klassis käib:</t>
  </si>
  <si>
    <t>Lisatud tõend 1</t>
  </si>
  <si>
    <t>Lisatud tõend 2</t>
  </si>
  <si>
    <t>Lisatud tõend 3</t>
  </si>
  <si>
    <t>Lisatud tõend 4</t>
  </si>
  <si>
    <t>Ema_tookoht</t>
  </si>
  <si>
    <t>Isa_tookoht</t>
  </si>
  <si>
    <t>Sissetulekud</t>
  </si>
  <si>
    <t>Klass1</t>
  </si>
  <si>
    <t>Klass2</t>
  </si>
  <si>
    <t>Klass3</t>
  </si>
  <si>
    <t>Rühm/klass</t>
  </si>
  <si>
    <t>https://www.eesti.ee/est/teenused/kodanik/toetused_ja_sotsiaalabi_1/osalustasu_toetuse_taotlus&amp;saaja=20017</t>
  </si>
  <si>
    <t>https://www.eesti.ee/est/teenused/kodanik/toetused_ja_sotsiaalabi_1/osalustasu_toetuse_taotlus&amp;saaja=20018</t>
  </si>
  <si>
    <t>https://www.eesti.ee/est/teenused/kodanik/toetused_ja_sotsiaalabi_1/osalustasu_toetuse_taotlus&amp;saaja=20019</t>
  </si>
  <si>
    <t>https://www.eesti.ee/est/teenused/kodanik/toetused_ja_sotsiaalabi_1/osalustasu_toetuse_taotlus&amp;saaja=20020</t>
  </si>
  <si>
    <t>https://www.eesti.ee/est/teenused/kodanik/toetused_ja_sotsiaalabi_1/osalustasu_toetuse_taotlus&amp;saaja=20021</t>
  </si>
  <si>
    <t>https://www.eesti.ee/est/teenused/kodanik/toetused_ja_sotsiaalabi_1/osalustasu_toetuse_taotlus&amp;saaja=20022</t>
  </si>
  <si>
    <t>https://www.eesti.ee/est/teenused/kodanik/toetused_ja_sotsiaalabi_1/osalustasu_toetuse_taotlus&amp;saaja=20023</t>
  </si>
  <si>
    <t>https://www.eesti.ee/est/teenused/kodanik/toetused_ja_sotsiaalabi_1/osalustasu_toetuse_taotlus&amp;saaja=20024</t>
  </si>
  <si>
    <t>https://www.eesti.ee/est/teenused/kodanik/toetused_ja_sotsiaalabi_1/osalustasu_toetuse_taotlus&amp;saaja=20025</t>
  </si>
  <si>
    <t>https://www.eesti.ee/est/teenused/kodanik/toetused_ja_sotsiaalabi_1/osalustasu_toetuse_taotlus&amp;saaja=20026</t>
  </si>
  <si>
    <t>https://www.eesti.ee/est/teenused/kodanik/toetused_ja_sotsiaalabi_1/osalustasu_toetuse_taotlus&amp;saaja=20027</t>
  </si>
  <si>
    <t>https://www.eesti.ee/est/teenused/kodanik/toetused_ja_sotsiaalabi_1/osalustasu_toetuse_taotlus&amp;saaja=20028</t>
  </si>
  <si>
    <t>https://www.eesti.ee/est/teenused/kodanik/toetused_ja_sotsiaalabi_1/osalustasu_toetuse_taotlus&amp;saaja=20029</t>
  </si>
  <si>
    <t>https://www.eesti.ee/est/teenused/kodanik/toetused_ja_sotsiaalabi_1/osalustasu_toetuse_taotlus&amp;saaja=20030</t>
  </si>
  <si>
    <t>https://www.eesti.ee/est/teenused/kodanik/toetused_ja_sotsiaalabi_1/osalustasu_toetuse_taotlus&amp;saaja=20031</t>
  </si>
  <si>
    <t>https://www.eesti.ee/est/teenused/kodanik/toetused_ja_sotsiaalabi_1/osalustasu_toetuse_taotlus&amp;saaja=20032</t>
  </si>
  <si>
    <t>https://www.eesti.ee/est/teenused/kodanik/toetused_ja_sotsiaalabi_1/osalustasu_toetuse_taotlus&amp;saaja=20033</t>
  </si>
  <si>
    <t>https://www.eesti.ee/est/teenused/kodanik/toetused_ja_sotsiaalabi_1/osalustasu_toetuse_taotlus&amp;saaja=20034</t>
  </si>
  <si>
    <t>https://www.eesti.ee/est/teenused/kodanik/toetused_ja_sotsiaalabi_1/osalustasu_toetuse_taotlus&amp;saaja=20035</t>
  </si>
  <si>
    <t>https://www.eesti.ee/est/teenused/kodanik/toetused_ja_sotsiaalabi_1/osalustasu_toetuse_taotlus&amp;saaja=20036</t>
  </si>
  <si>
    <t>https://www.eesti.ee/est/teenused/kodanik/toetused_ja_sotsiaalabi_1/osalustasu_toetuse_taotlus&amp;saaja=20037</t>
  </si>
  <si>
    <t>https://www.eesti.ee/est/teenused/kodanik/toetused_ja_sotsiaalabi_1/osalustasu_toetuse_taotlus&amp;saaja=20038</t>
  </si>
  <si>
    <t>https://www.eesti.ee/est/teenused/kodanik/toetused_ja_sotsiaalabi_1/osalustasu_toetuse_taotlus&amp;saaja=20039</t>
  </si>
  <si>
    <t>https://www.eesti.ee/est/teenused/kodanik/toetused_ja_sotsiaalabi_1/osalustasu_toetuse_taotlus&amp;saaja=20040</t>
  </si>
  <si>
    <t>Pakettreis</t>
  </si>
  <si>
    <t>Tarbijakaitse</t>
  </si>
  <si>
    <t>https://www.eesti.ee/est/teenused/ettevotja/load_ja_registreeringud/reisiettevotja_pakettreiside_muugi_aruanne&amp;saaja=14777</t>
  </si>
  <si>
    <t>Pildid\783.png</t>
  </si>
  <si>
    <t>PAKETTREISIDE MÜÜGI ARUANNE</t>
  </si>
  <si>
    <t>aruanne</t>
  </si>
  <si>
    <t>Reisiettevõtja nimi</t>
  </si>
  <si>
    <t>Majandustegevuse registri registreeringu nr</t>
  </si>
  <si>
    <t>Aadress, telefon, e-post</t>
  </si>
  <si>
    <t>Aasta</t>
  </si>
  <si>
    <t>Kvartal</t>
  </si>
  <si>
    <t>Kogumüük (sealhulgas ettemaksud)</t>
  </si>
  <si>
    <t>Järgneva kvartali täpsustatud planeeritav pakettreiside kogumüük</t>
  </si>
  <si>
    <t>Aastal</t>
  </si>
  <si>
    <t>I kvartal</t>
  </si>
  <si>
    <t>II kvartal</t>
  </si>
  <si>
    <t>III kvartal</t>
  </si>
  <si>
    <t>IV kavartal</t>
  </si>
  <si>
    <t>Allkirjaõigusliku esindaja nimi ja ametikoht</t>
  </si>
  <si>
    <t>aruande esitamise kuupäev</t>
  </si>
  <si>
    <t>esit_nimi</t>
  </si>
  <si>
    <t>aasta</t>
  </si>
  <si>
    <t>kvartal</t>
  </si>
  <si>
    <t>I kvartal; II kvartal; III kvartal; IV kvartal</t>
  </si>
  <si>
    <t>1_1</t>
  </si>
  <si>
    <t>1_2</t>
  </si>
  <si>
    <t>2_1</t>
  </si>
  <si>
    <t>2_2</t>
  </si>
  <si>
    <t>3_1</t>
  </si>
  <si>
    <t>3_2</t>
  </si>
  <si>
    <t>4_1</t>
  </si>
  <si>
    <t>4_2</t>
  </si>
  <si>
    <t>5_1</t>
  </si>
  <si>
    <t>5_2</t>
  </si>
  <si>
    <t>6_1</t>
  </si>
  <si>
    <t>6_2</t>
  </si>
  <si>
    <t>7_1</t>
  </si>
  <si>
    <t>7_2</t>
  </si>
  <si>
    <t>8_1</t>
  </si>
  <si>
    <t>8_2</t>
  </si>
  <si>
    <t>kmaasta</t>
  </si>
  <si>
    <t>Ikvartal</t>
  </si>
  <si>
    <t>IIIkvartal</t>
  </si>
  <si>
    <t>IIkvartal</t>
  </si>
  <si>
    <t>IVkvartal</t>
  </si>
  <si>
    <t>esindaja</t>
  </si>
  <si>
    <t>kuupaev</t>
  </si>
  <si>
    <t>Esindaja</t>
  </si>
  <si>
    <t>Kogumüük</t>
  </si>
  <si>
    <t>Planeeritav kogumüük</t>
  </si>
  <si>
    <t>https://www.eesti.ee/est/teenused/ettevotja/load_ja_registreeringud/reisiettevotja_pakettreiside_muugi_aruanne&amp;saaja=14778</t>
  </si>
  <si>
    <t>https://www.eesti.ee/est/teenused/ettevotja/load_ja_registreeringud/reisiettevotja_pakettreiside_muugi_aruanne&amp;saaja=14779</t>
  </si>
  <si>
    <t>https://www.eesti.ee/est/teenused/ettevotja/load_ja_registreeringud/reisiettevotja_pakettreiside_muugi_aruanne&amp;saaja=14780</t>
  </si>
  <si>
    <t>https://www.eesti.ee/est/teenused/ettevotja/load_ja_registreeringud/reisiettevotja_pakettreiside_muugi_aruanne&amp;saaja=14781</t>
  </si>
  <si>
    <t>https://www.eesti.ee/est/teenused/ettevotja/load_ja_registreeringud/reisiettevotja_pakettreiside_muugi_aruanne&amp;saaja=14782</t>
  </si>
  <si>
    <t>https://www.eesti.ee/est/teenused/ettevotja/load_ja_registreeringud/reisiettevotja_pakettreiside_muugi_aruanne&amp;saaja=14783</t>
  </si>
  <si>
    <t>https://www.eesti.ee/est/teenused/ettevotja/load_ja_registreeringud/reisiettevotja_pakettreiside_muugi_aruanne&amp;saaja=14784</t>
  </si>
  <si>
    <t>https://www.eesti.ee/est/teenused/ettevotja/load_ja_registreeringud/reisiettevotja_pakettreiside_muugi_aruanne&amp;saaja=14785</t>
  </si>
  <si>
    <t>https://www.eesti.ee/est/teenused/ettevotja/load_ja_registreeringud/reisiettevotja_pakettreiside_muugi_aruanne&amp;saaja=14786</t>
  </si>
  <si>
    <t>https://www.eesti.ee/est/teenused/ettevotja/load_ja_registreeringud/reisiettevotja_pakettreiside_muugi_aruanne&amp;saaja=14787</t>
  </si>
  <si>
    <t>https://www.eesti.ee/est/teenused/ettevotja/load_ja_registreeringud/reisiettevotja_pakettreiside_muugi_aruanne&amp;saaja=14788</t>
  </si>
  <si>
    <t>https://www.eesti.ee/est/teenused/ettevotja/load_ja_registreeringud/reisiettevotja_pakettreiside_muugi_aruanne&amp;saaja=14789</t>
  </si>
  <si>
    <t>https://www.eesti.ee/est/teenused/ettevotja/load_ja_registreeringud/reisiettevotja_pakettreiside_muugi_aruanne&amp;saaja=14790</t>
  </si>
  <si>
    <t>https://www.eesti.ee/est/teenused/ettevotja/load_ja_registreeringud/reisiettevotja_pakettreiside_muugi_aruanne&amp;saaja=14791</t>
  </si>
  <si>
    <t>https://www.eesti.ee/est/teenused/ettevotja/load_ja_registreeringud/reisiettevotja_pakettreiside_muugi_aruanne&amp;saaja=14792</t>
  </si>
  <si>
    <t>https://www.eesti.ee/est/teenused/ettevotja/load_ja_registreeringud/reisiettevotja_pakettreiside_muugi_aruanne&amp;saaja=14793</t>
  </si>
  <si>
    <t>https://www.eesti.ee/est/teenused/ettevotja/load_ja_registreeringud/reisiettevotja_pakettreiside_muugi_aruanne&amp;saaja=14794</t>
  </si>
  <si>
    <t>https://www.eesti.ee/est/teenused/ettevotja/load_ja_registreeringud/reisiettevotja_pakettreiside_muugi_aruanne&amp;saaja=14795</t>
  </si>
  <si>
    <t>https://www.eesti.ee/est/teenused/ettevotja/load_ja_registreeringud/reisiettevotja_pakettreiside_muugi_aruanne&amp;saaja=14796</t>
  </si>
  <si>
    <t>https://www.eesti.ee/est/teenused/ettevotja/load_ja_registreeringud/reisiettevotja_pakettreiside_muugi_aruanne&amp;saaja=14797</t>
  </si>
  <si>
    <t>https://www.eesti.ee/est/teenused/ettevotja/load_ja_registreeringud/reisiettevotja_pakettreiside_muugi_aruanne&amp;saaja=14798</t>
  </si>
  <si>
    <t>https://www.eesti.ee/est/teenused/ettevotja/load_ja_registreeringud/reisiettevotja_pakettreiside_muugi_aruanne&amp;saaja=14799</t>
  </si>
  <si>
    <t>https://www.eesti.ee/est/teenused/ettevotja/load_ja_registreeringud/reisiettevotja_pakettreiside_muugi_aruanne&amp;saaja=14800</t>
  </si>
  <si>
    <t>https://www.eesti.ee/est/teenused/ettevotja/load_ja_registreeringud/reisiettevotja_pakettreiside_muugi_aruanne&amp;saaja=14801</t>
  </si>
  <si>
    <t>https://www.eesti.ee/est/teenused/ettevotja/load_ja_registreeringud/reisiettevotja_pakettreiside_muugi_aruanne&amp;saaja=14802</t>
  </si>
  <si>
    <t>https://www.eesti.ee/est/teenused/ettevotja/load_ja_registreeringud/reisiettevotja_pakettreiside_muugi_aruanne&amp;saaja=14803</t>
  </si>
  <si>
    <t>https://www.eesti.ee/est/teenused/ettevotja/load_ja_registreeringud/reisiettevotja_pakettreiside_muugi_aruanne&amp;saaja=14804</t>
  </si>
  <si>
    <t>https://www.eesti.ee/est/teenused/ettevotja/load_ja_registreeringud/reisiettevotja_pakettreiside_muugi_aruanne&amp;saaja=14805</t>
  </si>
  <si>
    <t>https://www.eesti.ee/est/teenused/ettevotja/load_ja_registreeringud/projekteerimistingimuste_taotlemise_avaldus&amp;saaja=12587</t>
  </si>
  <si>
    <t>Pildid\120.png</t>
  </si>
  <si>
    <t>projekteerimistingimuste_taotlemine</t>
  </si>
  <si>
    <t>Taotleja nimi</t>
  </si>
  <si>
    <t>Registri-/isikukood</t>
  </si>
  <si>
    <t>Taotleja elukoha aadress</t>
  </si>
  <si>
    <t>Telefon, faks, e-post</t>
  </si>
  <si>
    <t>Esindaja või volitatud isik</t>
  </si>
  <si>
    <t>Ehitise nimetus</t>
  </si>
  <si>
    <t>Ehitise aadress</t>
  </si>
  <si>
    <t>Projekteeritav ehitis</t>
  </si>
  <si>
    <t xml:space="preserve">Uusehitus; Kapitaalremont; Lammutamine; Juurdeehitus; Ajutine ehitus; Projekti muudatus; Pealeehitus; Ümberehitus; Tehnorajatiste ehitamine; Hoone kasutusotstarbe muutmine; Tee/parkla rajamine; Projekteerimistingimuste pikendamine; Fassaadi(de) muutmine; Muu ehitus (täida allpool) </t>
  </si>
  <si>
    <t>Muu ehitus</t>
  </si>
  <si>
    <t>Kavandatava ehitustegevuse lühikirjeldus</t>
  </si>
  <si>
    <t>Katastriüksuse plaan</t>
  </si>
  <si>
    <t>taotleja_esindaja</t>
  </si>
  <si>
    <t>taotleja_volikiri</t>
  </si>
  <si>
    <t>taotleja_esindaja_kontakt</t>
  </si>
  <si>
    <t>ehitis_nimi</t>
  </si>
  <si>
    <t>ehitis_aadress</t>
  </si>
  <si>
    <t>ehitis_projekteeritav</t>
  </si>
  <si>
    <t>ehitis_muu</t>
  </si>
  <si>
    <t>ehitis_kirjeldus</t>
  </si>
  <si>
    <t>katplaan</t>
  </si>
  <si>
    <t>Volikirja number ja kuupäev</t>
  </si>
  <si>
    <t>https://www.eesti.ee/est/teenused/ettevotja/load_ja_registreeringud/projekteerimistingimuste_taotlemise_avaldus&amp;saaja=12588</t>
  </si>
  <si>
    <t>https://www.eesti.ee/est/teenused/ettevotja/load_ja_registreeringud/projekteerimistingimuste_taotlemise_avaldus&amp;saaja=12589</t>
  </si>
  <si>
    <t>https://www.eesti.ee/est/teenused/ettevotja/load_ja_registreeringud/projekteerimistingimuste_taotlemise_avaldus&amp;saaja=12590</t>
  </si>
  <si>
    <t>https://www.eesti.ee/est/teenused/ettevotja/load_ja_registreeringud/projekteerimistingimuste_taotlemise_avaldus&amp;saaja=12591</t>
  </si>
  <si>
    <t>https://www.eesti.ee/est/teenused/ettevotja/load_ja_registreeringud/projekteerimistingimuste_taotlemise_avaldus&amp;saaja=12592</t>
  </si>
  <si>
    <t>https://www.eesti.ee/est/teenused/ettevotja/load_ja_registreeringud/projekteerimistingimuste_taotlemise_avaldus&amp;saaja=12593</t>
  </si>
  <si>
    <t>https://www.eesti.ee/est/teenused/ettevotja/load_ja_registreeringud/projekteerimistingimuste_taotlemise_avaldus&amp;saaja=12594</t>
  </si>
  <si>
    <t>https://www.eesti.ee/est/teenused/ettevotja/load_ja_registreeringud/projekteerimistingimuste_taotlemise_avaldus&amp;saaja=12595</t>
  </si>
  <si>
    <t>https://www.eesti.ee/est/teenused/ettevotja/load_ja_registreeringud/projekteerimistingimuste_taotlemise_avaldus&amp;saaja=12596</t>
  </si>
  <si>
    <t>https://www.eesti.ee/est/teenused/ettevotja/load_ja_registreeringud/projekteerimistingimuste_taotlemise_avaldus&amp;saaja=12597</t>
  </si>
  <si>
    <t>https://www.eesti.ee/est/teenused/ettevotja/load_ja_registreeringud/projekteerimistingimuste_taotlemise_avaldus&amp;saaja=12598</t>
  </si>
  <si>
    <t>https://www.eesti.ee/est/teenused/ettevotja/load_ja_registreeringud/projekteerimistingimuste_taotlemise_avaldus&amp;saaja=12599</t>
  </si>
  <si>
    <t>https://www.eesti.ee/est/teenused/ettevotja/load_ja_registreeringud/projekteerimistingimuste_taotlemise_avaldus&amp;saaja=12600</t>
  </si>
  <si>
    <t>https://www.eesti.ee/est/teenused/ettevotja/load_ja_registreeringud/projekteerimistingimuste_taotlemise_avaldus&amp;saaja=12601</t>
  </si>
  <si>
    <t>https://www.eesti.ee/est/teenused/ettevotja/load_ja_registreeringud/projekteerimistingimuste_taotlus?saaja=12890</t>
  </si>
  <si>
    <t>Pildid\811.png</t>
  </si>
  <si>
    <t>Krundi suurus</t>
  </si>
  <si>
    <t>Katastriüksuse nr</t>
  </si>
  <si>
    <t>Taotluse tüüp</t>
  </si>
  <si>
    <t>Krundi ja hoone(te) praegune sihtotstarve</t>
  </si>
  <si>
    <t>Taotlusele on lisatud arhitektuuriajaloolised ja(või) kultuuriajaloolised eritingimused</t>
  </si>
  <si>
    <t>Elektrienergia tarbimise suurenemine</t>
  </si>
  <si>
    <t>Joogivee tarbimise suurenemine</t>
  </si>
  <si>
    <t>Tehnoloogilise vee tarbimise suurenemine</t>
  </si>
  <si>
    <t>Soojusenergia tarbimise suurenemine</t>
  </si>
  <si>
    <t>Täiendavate tehnovõrkude ühendamine valla võrku</t>
  </si>
  <si>
    <t>Taotlusele on lisatud tehnilised tingimused</t>
  </si>
  <si>
    <t>kas taotlus sisaldab transpordi uue juurdepääsu rajamist</t>
  </si>
  <si>
    <t>või olemasoleva juurdepääsu muutmist</t>
  </si>
  <si>
    <t>ja(või) jalakäijate juurdepääsu rajamist või muutmist</t>
  </si>
  <si>
    <t>kas krundil on teeservituute (näidata krundi plaanil)</t>
  </si>
  <si>
    <t>parkimine omal krundil</t>
  </si>
  <si>
    <t>avalikul tänaval</t>
  </si>
  <si>
    <t>üldkasutatavas parklas (parklahoones)</t>
  </si>
  <si>
    <t>üldkasutatava parkla asukoht</t>
  </si>
  <si>
    <t xml:space="preserve">Kas taotletava ehitusega on ette nähtud puude mahavõtmist </t>
  </si>
  <si>
    <t>Volitus</t>
  </si>
  <si>
    <t>Krundi plaan</t>
  </si>
  <si>
    <t>Tehnilised tingimused</t>
  </si>
  <si>
    <t>Eskiis</t>
  </si>
  <si>
    <t>KinnistuOmanikTel</t>
  </si>
  <si>
    <t>VolitatudEesnimi</t>
  </si>
  <si>
    <t>VolitatudPerenimi</t>
  </si>
  <si>
    <t>VolitatudTel</t>
  </si>
  <si>
    <t>KrundiSuurus</t>
  </si>
  <si>
    <t>KatastriNr</t>
  </si>
  <si>
    <t>RaamatuNr</t>
  </si>
  <si>
    <t>Tyyp</t>
  </si>
  <si>
    <t xml:space="preserve">taotlus uusehituseks hoonestamata krundil; taotlus uusehituseks hoonestatud krundil; taotlus hoone(te) sihtotstarbe muutmiseks koos ümber- ja(või) uusehitusega; taotlus hoone(te) sihtotstarbe muutmiseks ilma kaasnevate ümberehitusteta; taotlus ümberehituseks ja(või) juurdeehituseks ilma sihtotstarbe muutmiseta; taotlus ajutiseks ehituseks; taotlus tee, parkla, haljasala ehituseks </t>
  </si>
  <si>
    <t>Sihtotstarve</t>
  </si>
  <si>
    <t>Eritingimused</t>
  </si>
  <si>
    <t>Elekter</t>
  </si>
  <si>
    <t>Vesi</t>
  </si>
  <si>
    <t>TehnoVesi</t>
  </si>
  <si>
    <t>Soojusenergia</t>
  </si>
  <si>
    <t>Tehnovqrkud</t>
  </si>
  <si>
    <t>TehTingimused</t>
  </si>
  <si>
    <t>Transport</t>
  </si>
  <si>
    <t>TranportOlemas</t>
  </si>
  <si>
    <t>Jalakaia</t>
  </si>
  <si>
    <t>Teeservituudid</t>
  </si>
  <si>
    <t>Parkimine1</t>
  </si>
  <si>
    <t>Parkimine2</t>
  </si>
  <si>
    <t>Parkimine3</t>
  </si>
  <si>
    <t>Parkimine3a</t>
  </si>
  <si>
    <t>Puud1</t>
  </si>
  <si>
    <t>VolitusFile</t>
  </si>
  <si>
    <t>KrundFile</t>
  </si>
  <si>
    <t>KatastriFile</t>
  </si>
  <si>
    <t>TehFile</t>
  </si>
  <si>
    <t>EskiisFile</t>
  </si>
  <si>
    <t>https://www.eesti.ee/est/teenused/ettevotja/load_ja_registreeringud/projekteerimistingimuste_taotlus?saaja=12891</t>
  </si>
  <si>
    <t>https://www.eesti.ee/est/teenused/ettevotja/load_ja_registreeringud/projekteerimistingimuste_taotlus?saaja=12892</t>
  </si>
  <si>
    <t>https://www.eesti.ee/est/teenused/ettevotja/load_ja_registreeringud/projekteerimistingimuste_taotlus?saaja=12893</t>
  </si>
  <si>
    <t>https://www.eesti.ee/est/teenused/ettevotja/load_ja_registreeringud/projekteerimistingimuste_taotlus?saaja=12894</t>
  </si>
  <si>
    <t>https://www.eesti.ee/est/teenused/ettevotja/load_ja_registreeringud/projekteerimistingimuste_taotlus?saaja=12895</t>
  </si>
  <si>
    <t>https://www.eesti.ee/est/teenused/ettevotja/load_ja_registreeringud/projekteerimistingimuste_taotlus?saaja=12896</t>
  </si>
  <si>
    <t>https://www.eesti.ee/est/teenused/ettevotja/load_ja_registreeringud/projekteerimistingimuste_taotlus?saaja=12897</t>
  </si>
  <si>
    <t>https://www.eesti.ee/est/teenused/ettevotja/load_ja_registreeringud/projekteerimistingimuste_taotlus?saaja=12898</t>
  </si>
  <si>
    <t>https://www.eesti.ee/est/teenused/ettevotja/load_ja_registreeringud/projekteerimistingimuste_taotlus?saaja=12899</t>
  </si>
  <si>
    <t>https://www.eesti.ee/est/teenused/ettevotja/load_ja_registreeringud/projekteerimistingimuste_taotlus?saaja=12900</t>
  </si>
  <si>
    <t>https://www.eesti.ee/est/teenused/ettevotja/load_ja_registreeringud/projekteerimistingimuste_taotlus?saaja=12901</t>
  </si>
  <si>
    <t>https://www.eesti.ee/est/teenused/ettevotja/load_ja_registreeringud/projekteerimistingimuste_taotlus?saaja=12902</t>
  </si>
  <si>
    <t>https://www.eesti.ee/est/teenused/ettevotja/load_ja_registreeringud/projekteerimistingimuste_taotlus?saaja=12903</t>
  </si>
  <si>
    <t>https://www.eesti.ee/est/teenused/ettevotja/load_ja_registreeringud/projekteerimistingimuste_taotlus?saaja=12904</t>
  </si>
  <si>
    <t>https://www.eesti.ee/est/teenused/ettevotja/load_ja_registreeringud/projekteerimistingimuste_taotlus?saaja=12905</t>
  </si>
  <si>
    <t>https://www.eesti.ee/est/teenused/ettevotja/load_ja_registreeringud/projekteerimistingimuste_taotlus?saaja=12906</t>
  </si>
  <si>
    <t>https://www.eesti.ee/est/teenused/ettevotja/load_ja_registreeringud/projekteerimistingimuste_taotlus?saaja=12907</t>
  </si>
  <si>
    <t>https://www.eesti.ee/est/teenused/ettevotja/load_ja_registreeringud/projekteerimistingimuste_taotlus?saaja=12908</t>
  </si>
  <si>
    <t>https://www.eesti.ee/est/teenused/ettevotja/load_ja_registreeringud/projekteerimistingimuste_taotlus?saaja=12909</t>
  </si>
  <si>
    <t>https://www.eesti.ee/est/teenused/ettevotja/load_ja_registreeringud/projekteerimistingimuste_taotlus?saaja=12910</t>
  </si>
  <si>
    <t>https://www.eesti.ee/est/teenused/ettevotja/load_ja_registreeringud/projekteerimistingimuste_taotlus?saaja=12911</t>
  </si>
  <si>
    <t>https://www.eesti.ee/est/teenused/ettevotja/load_ja_registreeringud/projekteerimistingimuste_taotlus?saaja=12912</t>
  </si>
  <si>
    <t>https://www.eesti.ee/est/teenused/ettevotja/load_ja_registreeringud/projekteerimistingimuste_taotlus?saaja=12913</t>
  </si>
  <si>
    <t>https://www.eesti.ee/est/teenused/ettevotja/load_ja_registreeringud/projekteerimistingimuste_taotlus?saaja=12914</t>
  </si>
  <si>
    <t>https://www.eesti.ee/est/teenused/ettevotja/load_ja_registreeringud/projekteerimistingimuste_taotlus?saaja=12915</t>
  </si>
  <si>
    <t>https://www.eesti.ee/est/teenused/ettevotja/load_ja_registreeringud/projekteerimistingimuste_taotlus?saaja=12916</t>
  </si>
  <si>
    <t>https://www.eesti.ee/est/teenused/ettevotja/load_ja_registreeringud/projekteerimistingimuste_taotlus?saaja=12917</t>
  </si>
  <si>
    <t>https://www.eesti.ee/est/teenused/ettevotja/load_ja_registreeringud/projekteerimistingimuste_taotlus?saaja=12918</t>
  </si>
  <si>
    <t>https://www.eesti.ee/est/teenused/ettevotja/load_ja_registreeringud/projekteerimistingimuste_taotlus?saaja=12919</t>
  </si>
  <si>
    <t>https://www.eesti.ee/est/teenused/ettevotja/load_ja_registreeringud/projekteerimistingimuste_taotlus?saaja=12920</t>
  </si>
  <si>
    <t>https://www.eesti.ee/est/teenused/ettevotja/load_ja_registreeringud/projekteerimistingimuste_taotlus?saaja=12921</t>
  </si>
  <si>
    <t>https://www.eesti.ee/est/teenused/ettevotja/load_ja_registreeringud/projekteerimistingimuste_taotlus?saaja=12922</t>
  </si>
  <si>
    <t>https://www.eesti.ee/est/teenused/ettevotja/load_ja_registreeringud/projekteerimistingimuste_taotlus?saaja=12923</t>
  </si>
  <si>
    <t>https://www.eesti.ee/est/teenused/ettevotja/load_ja_registreeringud/projekteerimistingimuste_taotlus?saaja=12924</t>
  </si>
  <si>
    <t>https://www.eesti.ee/est/teenused/ettevotja/load_ja_registreeringud/projekteerimistingimuste_taotlus?saaja=12925</t>
  </si>
  <si>
    <t>https://www.eesti.ee/est/teenused/ettevotja/load_ja_registreeringud/projekteerimistingimuste_taotlus?saaja=12926</t>
  </si>
  <si>
    <t>https://www.eesti.ee/est/teenused/ettevotja/load_ja_registreeringud/projekteerimistingimuste_taotlus?saaja=12927</t>
  </si>
  <si>
    <t>https://www.eesti.ee/est/teenused/ettevotja/load_ja_registreeringud/projekteerimistingimuste_taotlus?saaja=12928</t>
  </si>
  <si>
    <t>https://www.eesti.ee/est/teenused/ettevotja/load_ja_registreeringud/projekteerimistingimuste_taotlus?saaja=12929</t>
  </si>
  <si>
    <t>https://www.eesti.ee/est/teenused/ettevotja/load_ja_registreeringud/projekteerimistingimuste_taotlus?saaja=12930</t>
  </si>
  <si>
    <t>https://www.eesti.ee/est/teenused/ettevotja/load_ja_registreeringud/projekteerimistingimuste_taotlus?saaja=12931</t>
  </si>
  <si>
    <t>https://www.eesti.ee/est/teenused/ettevotja/load_ja_registreeringud/projekteerimistingimuste_taotlus?saaja=12932</t>
  </si>
  <si>
    <t>https://www.eesti.ee/est/teenused/ettevotja/load_ja_registreeringud/projekteerimistingimuste_taotlus?saaja=12933</t>
  </si>
  <si>
    <t>https://www.eesti.ee/est/teenused/ettevotja/load_ja_registreeringud/projekteerimistingimuste_taotlus?saaja=12934</t>
  </si>
  <si>
    <t>https://www.eesti.ee/est/teenused/ettevotja/load_ja_registreeringud/projekteerimistingimuste_taotlus?saaja=12935</t>
  </si>
  <si>
    <t>https://www.eesti.ee/est/teenused/ettevotja/load_ja_registreeringud/projekteerimistingimuste_taotlus?saaja=12936</t>
  </si>
  <si>
    <t>https://www.eesti.ee/est/teenused/ettevotja/load_ja_registreeringud/projekteerimistingimuste_taotlus?saaja=12937</t>
  </si>
  <si>
    <t>https://www.eesti.ee/est/teenused/ettevotja/load_ja_registreeringud/projekteerimistingimuste_taotlus?saaja=12938</t>
  </si>
  <si>
    <t>Parkimine</t>
  </si>
  <si>
    <t>https://www.eesti.ee/est/teenused/ettevotja/load_ja_registreeringud/projekteerimistingimuste_valjastamise_taotlus&amp;saaja=20016</t>
  </si>
  <si>
    <t>Pildid\869.png</t>
  </si>
  <si>
    <t>Projekteerimistingimuste_valjastamise_taotlus</t>
  </si>
  <si>
    <t>Kinnistu aadress</t>
  </si>
  <si>
    <t>Kinnistu suurus</t>
  </si>
  <si>
    <t>Maasihtotstarve</t>
  </si>
  <si>
    <t>Maatulundusmaa; Elamumaa; Tootmismaa; Ärimaa; Transpordimaa; Üldmaa; Ühiskondliku hoone maa; Muu</t>
  </si>
  <si>
    <t>Asub loodus- või muinsuskaitsealal</t>
  </si>
  <si>
    <t>Kehtestatud detailplaneering:</t>
  </si>
  <si>
    <t>Detailplaneeringu nimi, kehtestamise kuupäev ja otsuse number:</t>
  </si>
  <si>
    <t>Elektrivarustus</t>
  </si>
  <si>
    <t>Sidevarustus</t>
  </si>
  <si>
    <t>Ehitusregistri koodid</t>
  </si>
  <si>
    <t>Ehitusregistri kood</t>
  </si>
  <si>
    <t>Lepingu nr, kuupäev</t>
  </si>
  <si>
    <t>Veevarustus puurkaevust/salvkaevust</t>
  </si>
  <si>
    <t>Ühisveevärk</t>
  </si>
  <si>
    <t>Kogumismahuti/omapuhasti</t>
  </si>
  <si>
    <t>Ühiskanalisatsioon</t>
  </si>
  <si>
    <t>Juurdepääsutee</t>
  </si>
  <si>
    <t>Juurdepääsutee on maanteelt</t>
  </si>
  <si>
    <t>Kavandatav tegevus</t>
  </si>
  <si>
    <t>Muu tegevuse kirjeldus</t>
  </si>
  <si>
    <t>Uue ehitise püstitamine; Tee/parkla rajamine; Tehnovõrkude rajamine; Ajutise ehitise/rajatise püstitamine; Ehitise laiendamine jne.</t>
  </si>
  <si>
    <t>Ehitise põhilised konstruktsiooni- ja viimistlusmaterjalid:</t>
  </si>
  <si>
    <t>Ehitise kasutusotstarve</t>
  </si>
  <si>
    <t>Ehitusalune pindala</t>
  </si>
  <si>
    <t>Hoone kõrgus:</t>
  </si>
  <si>
    <t>Katusekalle</t>
  </si>
  <si>
    <t>Korruselisus</t>
  </si>
  <si>
    <t>Kütteliik</t>
  </si>
  <si>
    <t>Juurdepääsutee lahendus</t>
  </si>
  <si>
    <t>Kõrghaljastuse likvideerimise vajadus:</t>
  </si>
  <si>
    <t>Planeeritava ehitise teenindamiseks vajalikud rajatised</t>
  </si>
  <si>
    <t>Puurkaev; Salvkaev; Ühisveevärk; Elektrivarustus jne.</t>
  </si>
  <si>
    <t xml:space="preserve">
Eskiis seletuskirjaga, fotod
</t>
  </si>
  <si>
    <t>Krundi plaan/asendiskeem kavandatava ehitise asukohaga</t>
  </si>
  <si>
    <t>Puurkaevu/puuraugu asukoha kooskõlastamise taotlus (uue taotlemisel kohustuslik)</t>
  </si>
  <si>
    <t>Ehitus- või mõõdistusprojekt (ehitise laiendamise või rekonstrueerimise puhul)</t>
  </si>
  <si>
    <t>Maakasutust tõendavad dokumendid (kui tegemist on vallasasjaga</t>
  </si>
  <si>
    <t>Geodeetiline alusplaan M1:500 (uue ehitise puhu</t>
  </si>
  <si>
    <t>Kinnistu omaniku nimi</t>
  </si>
  <si>
    <t>Kinnistu omaniku isikukood/registrikood</t>
  </si>
  <si>
    <t>Kinnistuaadress</t>
  </si>
  <si>
    <t>KinnistuSuurus</t>
  </si>
  <si>
    <t>Kaitseala</t>
  </si>
  <si>
    <t>Kehtestatud_detailplaneering</t>
  </si>
  <si>
    <t>Detailplaneering</t>
  </si>
  <si>
    <t>EHR1</t>
  </si>
  <si>
    <t>EHR2</t>
  </si>
  <si>
    <t>EHR3</t>
  </si>
  <si>
    <t>Lep3</t>
  </si>
  <si>
    <t>EHR4</t>
  </si>
  <si>
    <t>Lep4</t>
  </si>
  <si>
    <t>EHR5</t>
  </si>
  <si>
    <t>Lep5</t>
  </si>
  <si>
    <t>EHR6</t>
  </si>
  <si>
    <t>Juurdepaasutee</t>
  </si>
  <si>
    <t>Muuinformatsioon</t>
  </si>
  <si>
    <t>Ktegevus</t>
  </si>
  <si>
    <t>Muutegevus</t>
  </si>
  <si>
    <t>Materjalid</t>
  </si>
  <si>
    <t>Kasutusotstarve</t>
  </si>
  <si>
    <t>Korgus</t>
  </si>
  <si>
    <t>Kytteliik</t>
  </si>
  <si>
    <t>Tee_lahendus</t>
  </si>
  <si>
    <t>Haljastus</t>
  </si>
  <si>
    <t>Rajatised</t>
  </si>
  <si>
    <t>LisatudEskiis_fotod</t>
  </si>
  <si>
    <t>Lisatudplaan</t>
  </si>
  <si>
    <t>OmanikuNimi</t>
  </si>
  <si>
    <t>OmanikuKood</t>
  </si>
  <si>
    <t>Maakasutus</t>
  </si>
  <si>
    <t>Geoalus</t>
  </si>
  <si>
    <t>Puurkaevutaotlus</t>
  </si>
  <si>
    <t>Hoone kõrgus</t>
  </si>
  <si>
    <t>Kinnistu</t>
  </si>
  <si>
    <t>https://www.eesti.ee/est/teenused/ettevotja/load_ja_registreeringud/projekteerimistingimuste_valjastamise_taotlus&amp;saaja=20017</t>
  </si>
  <si>
    <t>https://www.eesti.ee/est/teenused/ettevotja/load_ja_registreeringud/projekteerimistingimuste_valjastamise_taotlus&amp;saaja=20018</t>
  </si>
  <si>
    <t>https://www.eesti.ee/est/teenused/ettevotja/load_ja_registreeringud/projekteerimistingimuste_valjastamise_taotlus&amp;saaja=20019</t>
  </si>
  <si>
    <t>https://www.eesti.ee/est/teenused/ettevotja/load_ja_registreeringud/projekteerimistingimuste_valjastamise_taotlus&amp;saaja=20020</t>
  </si>
  <si>
    <t>https://www.eesti.ee/est/teenused/ettevotja/load_ja_registreeringud/projekteerimistingimuste_valjastamise_taotlus&amp;saaja=20021</t>
  </si>
  <si>
    <t>https://www.eesti.ee/est/teenused/ettevotja/load_ja_registreeringud/projekteerimistingimuste_valjastamise_taotlus&amp;saaja=20022</t>
  </si>
  <si>
    <t>https://www.eesti.ee/est/teenused/ettevotja/load_ja_registreeringud/projekteerimistingimuste_valjastamise_taotlus&amp;saaja=20023</t>
  </si>
  <si>
    <t>https://www.eesti.ee/est/teenused/ettevotja/load_ja_registreeringud/projekteerimistingimuste_valjastamise_taotlus&amp;saaja=20024</t>
  </si>
  <si>
    <t>https://www.eesti.ee/est/teenused/ettevotja/load_ja_registreeringud/projekteerimistingimuste_valjastamise_taotlus&amp;saaja=20025</t>
  </si>
  <si>
    <t>https://www.eesti.ee/est/teenused/ettevotja/load_ja_registreeringud/projekteerimistingimuste_valjastamise_taotlus&amp;saaja=20026</t>
  </si>
  <si>
    <t>https://www.eesti.ee/est/teenused/ettevotja/load_ja_registreeringud/projekteerimistingimuste_valjastamise_taotlus&amp;saaja=20027</t>
  </si>
  <si>
    <t>https://www.eesti.ee/est/teenused/ettevotja/load_ja_registreeringud/projekteerimistingimuste_valjastamise_taotlus&amp;saaja=20028</t>
  </si>
  <si>
    <t>https://www.eesti.ee/est/teenused/ettevotja/load_ja_registreeringud/projekteerimistingimuste_valjastamise_taotlus&amp;saaja=20029</t>
  </si>
  <si>
    <t>https://www.eesti.ee/est/teenused/ettevotja/load_ja_registreeringud/projekteerimistingimuste_valjastamise_taotlus&amp;saaja=20030</t>
  </si>
  <si>
    <t>https://www.eesti.ee/est/teenused/ettevotja/load_ja_registreeringud/projekteerimistingimuste_valjastamise_taotlus&amp;saaja=20031</t>
  </si>
  <si>
    <t>https://www.eesti.ee/est/teenused/ettevotja/load_ja_registreeringud/projekteerimistingimuste_valjastamise_taotlus&amp;saaja=20032</t>
  </si>
  <si>
    <t>https://www.eesti.ee/est/teenused/ettevotja/kohalikud_omavalitsused_1/projektitaotluse_vorm?saaja=12890</t>
  </si>
  <si>
    <t>Pildid\797.png</t>
  </si>
  <si>
    <t xml:space="preserve">Projektitaotluse vorm </t>
  </si>
  <si>
    <t xml:space="preserve">Projektis osalejate ring </t>
  </si>
  <si>
    <t xml:space="preserve">Asutus/Organisatsioon/Kollektiiv </t>
  </si>
  <si>
    <t>Funktsioon taotleja juures</t>
  </si>
  <si>
    <t>Projekti alguskuupäev</t>
  </si>
  <si>
    <t>Projekti lõppkuupäev</t>
  </si>
  <si>
    <t>Rahalise toetuse summa</t>
  </si>
  <si>
    <t>Projekti eelarve kogumaht</t>
  </si>
  <si>
    <t>Teised rahastusallikad</t>
  </si>
  <si>
    <t>Projekti sisuline põhjendus</t>
  </si>
  <si>
    <t>Projekti eesmärk</t>
  </si>
  <si>
    <t>Projekti taust</t>
  </si>
  <si>
    <t>Projekti tegevuste kirjeldus</t>
  </si>
  <si>
    <t>Projekti oodatav tulemus</t>
  </si>
  <si>
    <t>Projektijuht</t>
  </si>
  <si>
    <t xml:space="preserve">Haridus; Noorsootöö; Kultuur; Sotsiaal; Sport; </t>
  </si>
  <si>
    <t>Rahvakultuur; Meelelahutus; Muusika, Kunst, tants, teater ; Film; Muu</t>
  </si>
  <si>
    <t>ProjektiOsalejad</t>
  </si>
  <si>
    <t>Linn; Maakond; Vabariik; Rahvusvaheline</t>
  </si>
  <si>
    <t>RegNr</t>
  </si>
  <si>
    <t>Funktsioon</t>
  </si>
  <si>
    <t>EsindajaFax</t>
  </si>
  <si>
    <t>EsindajaTelefon</t>
  </si>
  <si>
    <t>EsindajaEpost</t>
  </si>
  <si>
    <t>JuhiEesnimi</t>
  </si>
  <si>
    <t>JuhiPerenimi</t>
  </si>
  <si>
    <t>JuhiFunkts</t>
  </si>
  <si>
    <t>JuhiIsikukood</t>
  </si>
  <si>
    <t>JuhiFax</t>
  </si>
  <si>
    <t>JuhiTelefon</t>
  </si>
  <si>
    <t>JuhiEpost</t>
  </si>
  <si>
    <t>ProjektiNimi</t>
  </si>
  <si>
    <t>ProjektiEelarve</t>
  </si>
  <si>
    <t>RahastusAllikad</t>
  </si>
  <si>
    <t>ProjektiPqhjendus</t>
  </si>
  <si>
    <t>Projektieesmark</t>
  </si>
  <si>
    <t>ProjektiTaust</t>
  </si>
  <si>
    <t>TegevuseKirjeldus</t>
  </si>
  <si>
    <t>OodatavTegevus</t>
  </si>
  <si>
    <t>DetailneEelarve</t>
  </si>
  <si>
    <t>https://www.eesti.ee/est/teenused/ettevotja/kohalikud_omavalitsused_1/projektitaotluse_vorm?saaja=12891</t>
  </si>
  <si>
    <t>https://www.eesti.ee/est/teenused/ettevotja/kohalikud_omavalitsused_1/projektitaotluse_vorm?saaja=12892</t>
  </si>
  <si>
    <t>https://www.eesti.ee/est/teenused/ettevotja/kohalikud_omavalitsused_1/projektitaotluse_vorm?saaja=12893</t>
  </si>
  <si>
    <t>https://www.eesti.ee/est/teenused/ettevotja/kohalikud_omavalitsused_1/projektitaotluse_vorm?saaja=12894</t>
  </si>
  <si>
    <t>https://www.eesti.ee/est/teenused/ettevotja/kohalikud_omavalitsused_1/projektitaotluse_vorm?saaja=12895</t>
  </si>
  <si>
    <t>https://www.eesti.ee/est/teenused/ettevotja/kohalikud_omavalitsused_1/projektitaotluse_vorm?saaja=12896</t>
  </si>
  <si>
    <t>https://www.eesti.ee/est/teenused/ettevotja/kohalikud_omavalitsused_1/projektitaotluse_vorm?saaja=12897</t>
  </si>
  <si>
    <t>https://www.eesti.ee/est/teenused/ettevotja/kohalikud_omavalitsused_1/projektitaotluse_vorm?saaja=12898</t>
  </si>
  <si>
    <t>https://www.eesti.ee/est/teenused/ettevotja/kohalikud_omavalitsused_1/projektitaotluse_vorm?saaja=12899</t>
  </si>
  <si>
    <t>https://www.eesti.ee/est/teenused/ettevotja/kohalikud_omavalitsused_1/projektitaotluse_vorm?saaja=12900</t>
  </si>
  <si>
    <t>https://www.eesti.ee/est/teenused/ettevotja/kohalikud_omavalitsused_1/projektitaotluse_vorm?saaja=12901</t>
  </si>
  <si>
    <t>https://www.eesti.ee/est/teenused/ettevotja/kohalikud_omavalitsused_1/projektitaotluse_vorm?saaja=12902</t>
  </si>
  <si>
    <t>https://www.eesti.ee/est/teenused/ettevotja/kohalikud_omavalitsused_1/projektitaotluse_vorm?saaja=12903</t>
  </si>
  <si>
    <t>https://www.eesti.ee/est/teenused/ettevotja/kohalikud_omavalitsused_1/projektitaotluse_vorm?saaja=12904</t>
  </si>
  <si>
    <t>https://www.eesti.ee/est/teenused/ettevotja/kohalikud_omavalitsused_1/projektitaotluse_vorm?saaja=12905</t>
  </si>
  <si>
    <t>https://www.eesti.ee/est/teenused/ettevotja/kohalikud_omavalitsused_1/projektitaotluse_vorm?saaja=12906</t>
  </si>
  <si>
    <t>https://www.eesti.ee/est/teenused/ettevotja/kohalikud_omavalitsused_1/projektitaotluse_vorm?saaja=12907</t>
  </si>
  <si>
    <t>https://www.eesti.ee/est/teenused/ettevotja/kohalikud_omavalitsused_1/projektitaotluse_vorm?saaja=12908</t>
  </si>
  <si>
    <t>https://www.eesti.ee/est/teenused/ettevotja/kohalikud_omavalitsused_1/projektitaotluse_vorm?saaja=12909</t>
  </si>
  <si>
    <t>https://www.eesti.ee/est/teenused/ettevotja/kohalikud_omavalitsused_1/projektitaotluse_vorm?saaja=12910</t>
  </si>
  <si>
    <t>https://www.eesti.ee/est/teenused/ettevotja/kohalikud_omavalitsused_1/projektitaotluse_vorm?saaja=12911</t>
  </si>
  <si>
    <t>https://www.eesti.ee/est/teenused/ettevotja/kohalikud_omavalitsused_1/projektitaotluse_vorm?saaja=12912</t>
  </si>
  <si>
    <t>https://www.eesti.ee/est/teenused/ettevotja/kohalikud_omavalitsused_1/projektitaotluse_vorm?saaja=12913</t>
  </si>
  <si>
    <t>https://www.eesti.ee/est/teenused/ettevotja/kohalikud_omavalitsused_1/projektitaotluse_vorm?saaja=12914</t>
  </si>
  <si>
    <t>https://www.eesti.ee/est/teenused/ettevotja/kohalikud_omavalitsused_1/projektitaotluse_vorm?saaja=12915</t>
  </si>
  <si>
    <t>https://www.eesti.ee/est/teenused/ettevotja/kohalikud_omavalitsused_1/projektitaotluse_vorm?saaja=12916</t>
  </si>
  <si>
    <t>https://www.eesti.ee/est/teenused/ettevotja/kohalikud_omavalitsused_1/projektitaotluse_vorm?saaja=12917</t>
  </si>
  <si>
    <t>https://www.eesti.ee/est/teenused/ettevotja/kohalikud_omavalitsused_1/projektitaotluse_vorm?saaja=12918</t>
  </si>
  <si>
    <t>https://www.eesti.ee/est/teenused/ettevotja/kohalikud_omavalitsused_1/projektitaotluse_vorm?saaja=12919</t>
  </si>
  <si>
    <t>https://www.eesti.ee/est/teenused/ettevotja/kohalikud_omavalitsused_1/projektitaotluse_vorm?saaja=12920</t>
  </si>
  <si>
    <t>https://www.eesti.ee/est/teenused/ettevotja/kohalikud_omavalitsused_1/projektitaotluse_vorm?saaja=12921</t>
  </si>
  <si>
    <t>https://www.eesti.ee/est/teenused/ettevotja/kohalikud_omavalitsused_1/projektitaotluse_vorm?saaja=12922</t>
  </si>
  <si>
    <t>https://www.eesti.ee/est/teenused/ettevotja/kohalikud_omavalitsused_1/projektitaotluse_vorm?saaja=12923</t>
  </si>
  <si>
    <t>https://www.eesti.ee/est/teenused/ettevotja/kohalikud_omavalitsused_1/projektitaotluse_vorm?saaja=12924</t>
  </si>
  <si>
    <t>https://www.eesti.ee/est/teenused/ettevotja/kohalikud_omavalitsused_1/projektitaotluse_vorm?saaja=12925</t>
  </si>
  <si>
    <t>https://www.eesti.ee/est/teenused/ettevotja/kohalikud_omavalitsused_1/projektitaotluse_vorm?saaja=12926</t>
  </si>
  <si>
    <t>https://www.eesti.ee/est/teenused/ettevotja/kohalikud_omavalitsused_1/projektitaotluse_vorm?saaja=12927</t>
  </si>
  <si>
    <t>https://www.eesti.ee/est/teenused/ettevotja/kohalikud_omavalitsused_1/projektitaotluse_vorm?saaja=12928</t>
  </si>
  <si>
    <t>https://www.eesti.ee/est/teenused/ettevotja/kohalikud_omavalitsused_1/projektitaotluse_vorm?saaja=12929</t>
  </si>
  <si>
    <t>https://www.eesti.ee/est/teenused/ettevotja/kohalikud_omavalitsused_1/projektitaotluse_vorm?saaja=12930</t>
  </si>
  <si>
    <t>https://www.eesti.ee/est/teenused/ettevotja/kohalikud_omavalitsused_1/projektitaotluse_vorm?saaja=12931</t>
  </si>
  <si>
    <t>https://www.eesti.ee/est/teenused/ettevotja/kohalikud_omavalitsused_1/projektitaotluse_vorm?saaja=12932</t>
  </si>
  <si>
    <t>https://www.eesti.ee/est/teenused/ettevotja/kohalikud_omavalitsused_1/projektitaotluse_vorm?saaja=12933</t>
  </si>
  <si>
    <t>https://www.eesti.ee/est/teenused/ettevotja/kohalikud_omavalitsused_1/projektitaotluse_vorm?saaja=12934</t>
  </si>
  <si>
    <t>https://www.eesti.ee/est/teenused/ettevotja/kohalikud_omavalitsused_1/projektitaotluse_vorm?saaja=12935</t>
  </si>
  <si>
    <t>https://www.eesti.ee/est/teenused/ettevotja/kohalikud_omavalitsused_1/projektitaotluse_vorm?saaja=12936</t>
  </si>
  <si>
    <t>https://www.eesti.ee/est/teenused/ettevotja/kohalikud_omavalitsused_1/projektitaotluse_vorm?saaja=12937</t>
  </si>
  <si>
    <t>https://www.eesti.ee/est/teenused/ettevotja/kohalikud_omavalitsused_1/projektitaotluse_vorm?saaja=12938</t>
  </si>
  <si>
    <t>https://www.eesti.ee/est/teenused/ettevotja/kohalikud_omavalitsused_1/projektitaotluse_vorm?saaja=12939</t>
  </si>
  <si>
    <t>https://www.eesti.ee/est/teenused/ettevotja/kohalikud_omavalitsused_1/projektitaotluse_vorm?saaja=12940</t>
  </si>
  <si>
    <t>https://www.eesti.ee/est/teenused/ettevotja/kohalikud_omavalitsused_1/projektitaotluse_vorm?saaja=12941</t>
  </si>
  <si>
    <t>https://www.eesti.ee/est/teenused/kodanik/perekond_1/puudega_inimese_toetuse_taotlus&amp;saaja=20016</t>
  </si>
  <si>
    <t>Pildid\194.png</t>
  </si>
  <si>
    <t>Puuetega inimeste toetuse avaldus</t>
  </si>
  <si>
    <t>PuuetegaInimesteToetuseAvaldus</t>
  </si>
  <si>
    <t>Õpetuse/tõlketeenuse täpsustus:</t>
  </si>
  <si>
    <t>Rehabilitatsiooniteenuse täpsustus</t>
  </si>
  <si>
    <t>Ruumide kohandamise täpsustus:</t>
  </si>
  <si>
    <t>Kutseõppe/töötamise täpsustus</t>
  </si>
  <si>
    <t>Tugiisiku/isikliku abistaja saamise täpsustus</t>
  </si>
  <si>
    <t>Toimetulekuks vajaliku õpetuse/tõlketeenuse saamiseks</t>
  </si>
  <si>
    <t>Rehabilitatsiooniteenuse saamiseks</t>
  </si>
  <si>
    <t>Ruumide kohandamiseks</t>
  </si>
  <si>
    <t>Kutseõppeks/töötamiseks</t>
  </si>
  <si>
    <t>Tugiisiku/isikliku abistaja saamiseks</t>
  </si>
  <si>
    <t>Maksekviitung</t>
  </si>
  <si>
    <t>Maksekviitung 2</t>
  </si>
  <si>
    <t>Tõend 2</t>
  </si>
  <si>
    <t>Rehabilitatsiooniplaan</t>
  </si>
  <si>
    <t>Pere- või eriarsti soovitus</t>
  </si>
  <si>
    <t>Hooldusvajaduse hindamise materjalid</t>
  </si>
  <si>
    <t>Täiendavad dokumendid</t>
  </si>
  <si>
    <t>Täiendav dokument</t>
  </si>
  <si>
    <t>Palun toetus maksta</t>
  </si>
  <si>
    <t>arveldusarvele; sularahas</t>
  </si>
  <si>
    <t>Õpetuse/tõlketeenus</t>
  </si>
  <si>
    <t>Rehabilitatsiooniteenus</t>
  </si>
  <si>
    <t>https://www.eesti.ee/est/teenused/ettevotja/load_ja_registreeringud/puurkaevu_rajamise_taotlus&amp;saaja=20016</t>
  </si>
  <si>
    <t>Pildid\871.png</t>
  </si>
  <si>
    <t>Taotlus puurkaevu/puuraugu kasutusele võtmiseks</t>
  </si>
  <si>
    <t>Puurkaevu_kasutuselevotu_taotlus</t>
  </si>
  <si>
    <t>Registri- või isikukood</t>
  </si>
  <si>
    <t>Puurkaevu või -augu asukoha aadress</t>
  </si>
  <si>
    <t>Koordinaadid</t>
  </si>
  <si>
    <t>Kavandatav veevõtt puurkaevust</t>
  </si>
  <si>
    <t>Puurkaevu või -augu kasutamise otstarve</t>
  </si>
  <si>
    <t>Puurkaevu või -auguga avatav põhjaveekiht</t>
  </si>
  <si>
    <t>Puurkaevu_rajamise_taotlus</t>
  </si>
  <si>
    <t>KaevuAadress</t>
  </si>
  <si>
    <t>Veevott</t>
  </si>
  <si>
    <t>Otstarve</t>
  </si>
  <si>
    <t>Pohjaveekiht</t>
  </si>
  <si>
    <t>https://www.eesti.ee/est/teenused/ettevotja/load_ja_registreeringud/puurkaevu_rajamise_taotlus&amp;saaja=20017</t>
  </si>
  <si>
    <t>https://www.eesti.ee/est/teenused/ettevotja/load_ja_registreeringud/puurkaevu_rajamise_taotlus&amp;saaja=20018</t>
  </si>
  <si>
    <t>https://www.eesti.ee/est/teenused/ettevotja/load_ja_registreeringud/puurkaevu_rajamise_taotlus&amp;saaja=20019</t>
  </si>
  <si>
    <t>https://www.eesti.ee/est/teenused/ettevotja/load_ja_registreeringud/puurkaevu_rajamise_taotlus&amp;saaja=20020</t>
  </si>
  <si>
    <t>https://www.eesti.ee/est/teenused/ettevotja/load_ja_registreeringud/puurkaevu_rajamise_taotlus&amp;saaja=20021</t>
  </si>
  <si>
    <t>https://www.eesti.ee/est/teenused/ettevotja/load_ja_registreeringud/puurkaevu_rajamise_taotlus&amp;saaja=20022</t>
  </si>
  <si>
    <t>https://www.eesti.ee/est/teenused/ettevotja/load_ja_registreeringud/puurkaevu_rajamise_taotlus&amp;saaja=20023</t>
  </si>
  <si>
    <t>https://www.eesti.ee/est/teenused/ettevotja/load_ja_registreeringud/puurkaevu_rajamise_taotlus&amp;saaja=20024</t>
  </si>
  <si>
    <t>https://www.eesti.ee/est/teenused/ettevotja/load_ja_registreeringud/puurkaevu_rajamise_taotlus&amp;saaja=20025</t>
  </si>
  <si>
    <t>https://www.eesti.ee/est/teenused/ettevotja/load_ja_registreeringud/puurkaevu_rajamise_taotlus&amp;saaja=20026</t>
  </si>
  <si>
    <t>https://www.eesti.ee/est/teenused/ettevotja/load_ja_registreeringud/puurkaevu_rajamise_taotlus&amp;saaja=20027</t>
  </si>
  <si>
    <t>https://www.eesti.ee/est/teenused/ettevotja/load_ja_registreeringud/puurkaevu_rajamise_taotlus&amp;saaja=20028</t>
  </si>
  <si>
    <t>https://www.eesti.ee/est/teenused/ettevotja/load_ja_registreeringud/puurkaevu_rajamise_taotlus&amp;saaja=20029</t>
  </si>
  <si>
    <t>https://www.eesti.ee/est/teenused/ettevotja/load_ja_registreeringud/puurkaevu_rajamise_taotlus&amp;saaja=20030</t>
  </si>
  <si>
    <t>https://www.eesti.ee/est/teenused/kodanik/eluase_1/puurkaevu_kasutuselevotu_taotlus&amp;saaja=20016</t>
  </si>
  <si>
    <t>Pildid\870.png</t>
  </si>
  <si>
    <t>Omaniku eesnimi</t>
  </si>
  <si>
    <t>Omaniku perekonnanimi</t>
  </si>
  <si>
    <t>OmanikuFirmanimi</t>
  </si>
  <si>
    <t>Maaomaniku eesnimi</t>
  </si>
  <si>
    <t>Maaomaniku perekonnanimi</t>
  </si>
  <si>
    <t>Ettevõtte nimi</t>
  </si>
  <si>
    <t>Katastrinumber</t>
  </si>
  <si>
    <t>4.1. Keskkonnaregistri väljavõte</t>
  </si>
  <si>
    <t>4.2. Puurkaevu või -augu projekt</t>
  </si>
  <si>
    <t>4.3. Tõend riigilõivu tasumise kohta</t>
  </si>
  <si>
    <t>4.4. Terviseameti kooskõlastus juhul, kui rajati ühisveevärgi puurkaev</t>
  </si>
  <si>
    <t>Meesnimi</t>
  </si>
  <si>
    <t>Mpereknimi</t>
  </si>
  <si>
    <t>MOmanikuFirmanimi</t>
  </si>
  <si>
    <t>Misikukood</t>
  </si>
  <si>
    <t>Mmaakond</t>
  </si>
  <si>
    <t>Mlinn</t>
  </si>
  <si>
    <t>Mtanav</t>
  </si>
  <si>
    <t>MPIndeks</t>
  </si>
  <si>
    <t>Mtelefon</t>
  </si>
  <si>
    <t>MEpost</t>
  </si>
  <si>
    <t>Keskkonnaregister</t>
  </si>
  <si>
    <t>Terviseamet</t>
  </si>
  <si>
    <t>Maaomanik</t>
  </si>
  <si>
    <t>https://www.eesti.ee/est/teenused/kodanik/eluase_1/puurkaevu_kasutuselevotu_taotlus&amp;saaja=20017</t>
  </si>
  <si>
    <t>https://www.eesti.ee/est/teenused/kodanik/eluase_1/puurkaevu_kasutuselevotu_taotlus&amp;saaja=20018</t>
  </si>
  <si>
    <t>https://www.eesti.ee/est/teenused/kodanik/eluase_1/puurkaevu_kasutuselevotu_taotlus&amp;saaja=20019</t>
  </si>
  <si>
    <t>https://www.eesti.ee/est/teenused/kodanik/eluase_1/puurkaevu_kasutuselevotu_taotlus&amp;saaja=20020</t>
  </si>
  <si>
    <t>https://www.eesti.ee/est/teenused/kodanik/eluase_1/puurkaevu_kasutuselevotu_taotlus&amp;saaja=20021</t>
  </si>
  <si>
    <t>https://www.eesti.ee/est/teenused/kodanik/eluase_1/puurkaevu_kasutuselevotu_taotlus&amp;saaja=20022</t>
  </si>
  <si>
    <t>https://www.eesti.ee/est/teenused/kodanik/eluase_1/puurkaevu_kasutuselevotu_taotlus&amp;saaja=20023</t>
  </si>
  <si>
    <t>https://www.eesti.ee/est/teenused/kodanik/eluase_1/puurkaevu_kasutuselevotu_taotlus&amp;saaja=20024</t>
  </si>
  <si>
    <t>https://www.eesti.ee/est/teenused/kodanik/eluase_1/puurkaevu_kasutuselevotu_taotlus&amp;saaja=20025</t>
  </si>
  <si>
    <t>https://www.eesti.ee/est/teenused/kodanik/eluase_1/puurkaevu_kasutuselevotu_taotlus&amp;saaja=20026</t>
  </si>
  <si>
    <t>https://www.eesti.ee/est/teenused/kodanik/eluase_1/puurkaevu_kasutuselevotu_taotlus&amp;saaja=20027</t>
  </si>
  <si>
    <t>https://www.eesti.ee/est/teenused/kodanik/eluase_1/puurkaevu_kasutuselevotu_taotlus&amp;saaja=20028</t>
  </si>
  <si>
    <t>https://www.eesti.ee/est/teenused/kodanik/eluase_1/puurkaevu_kasutuselevotu_taotlus&amp;saaja=20029</t>
  </si>
  <si>
    <t>https://www.eesti.ee/est/teenused/kodanik/eluase_1/puurkaevu_kasutuselevotu_taotlus&amp;saaja=20030</t>
  </si>
  <si>
    <t>https://www.eesti.ee/est/teenused/kodanik/eluase_1/puurkaevu_kasutuselevotu_taotlus&amp;saaja=20031</t>
  </si>
  <si>
    <t>https://www.eesti.ee/est/teenused/kodanik/eluase_1/puurkaevu_kasutuselevotu_taotlus&amp;saaja=20032</t>
  </si>
  <si>
    <t>https://www.eesti.ee/est/teenused/kodanik/eluase_1/puurkaevu_kasutuselevotu_taotlus&amp;saaja=20033</t>
  </si>
  <si>
    <t>https://www.eesti.ee/est/teenused/kodanik/eluase_1/puurkaevu_kasutuselevotu_taotlus&amp;saaja=20034</t>
  </si>
  <si>
    <t>https://www.eesti.ee/est/teenused/kodanik/eluase_1/puurkaevu_kasutuselevotu_taotlus&amp;saaja=20035</t>
  </si>
  <si>
    <t>https://www.eesti.ee/est/teenused/kodanik/eluase_1/puurkaevu_kasutuselevotu_taotlus&amp;saaja=20036</t>
  </si>
  <si>
    <t>https://www.eesti.ee/est/teenused/kodanik/eluase_1/puurkaevu_kasutuselevotu_taotlus&amp;saaja=20037</t>
  </si>
  <si>
    <t>https://www.eesti.ee/est/teenused/kodanik/eluase_1/puurkaevu_kasutuselevotu_taotlus&amp;saaja=20038</t>
  </si>
  <si>
    <t>https://www.eesti.ee/est/teenused/kodanik/eluase_1/puurkaevu_kasutuselevotu_taotlus&amp;saaja=20039</t>
  </si>
  <si>
    <t>https://www.eesti.ee/est/teenused/kodanik/eluase_1/puurkaevu_kasutuselevotu_taotlus&amp;saaja=20040</t>
  </si>
  <si>
    <t>https://www.eesti.ee/est/teenused/kodanik/eluase_1/puurkaevu_kasutuselevotu_taotlus&amp;saaja=20041</t>
  </si>
  <si>
    <t>https://www.eesti.ee/est/teenused/kodanik/eluase_1/puurkaevu_kasutuselevotu_taotlus&amp;saaja=20042</t>
  </si>
  <si>
    <t>https://www.eesti.ee/est/teenused/kodanik/eluase_1/puurkaevu_kasutuselevotu_taotlus&amp;saaja=20043</t>
  </si>
  <si>
    <t>https://www.eesti.ee/est/teenused/kodanik/keskkond_2/puurkaevu_puuraugu_asukoha_kooskolastamise_taotlus?saaja=12890</t>
  </si>
  <si>
    <t>PUURKAEVU/ PUURAUGU RAJAMISE TAOTLUS</t>
  </si>
  <si>
    <t>Katastri number</t>
  </si>
  <si>
    <t>Maaüksuse nimi</t>
  </si>
  <si>
    <t>Katastri nr</t>
  </si>
  <si>
    <t>Maauksuse nimi</t>
  </si>
  <si>
    <t>Taotleja eesnimi2</t>
  </si>
  <si>
    <t>Taotleja perenimi2</t>
  </si>
  <si>
    <t>RegIkood</t>
  </si>
  <si>
    <t>EPost2</t>
  </si>
  <si>
    <t>https://www.eesti.ee/est/teenused/kodanik/keskkond_2/puurkaevu_puuraugu_asukoha_kooskolastamise_taotlus?saaja=12891</t>
  </si>
  <si>
    <t>https://www.eesti.ee/est/teenused/kodanik/keskkond_2/puurkaevu_puuraugu_asukoha_kooskolastamise_taotlus?saaja=12892</t>
  </si>
  <si>
    <t>https://www.eesti.ee/est/teenused/kodanik/keskkond_2/puurkaevu_puuraugu_asukoha_kooskolastamise_taotlus?saaja=12893</t>
  </si>
  <si>
    <t>https://www.eesti.ee/est/teenused/kodanik/keskkond_2/puurkaevu_puuraugu_asukoha_kooskolastamise_taotlus?saaja=12894</t>
  </si>
  <si>
    <t>https://www.eesti.ee/est/teenused/kodanik/keskkond_2/puurkaevu_puuraugu_asukoha_kooskolastamise_taotlus?saaja=12895</t>
  </si>
  <si>
    <t>https://www.eesti.ee/est/teenused/kodanik/keskkond_2/puurkaevu_puuraugu_asukoha_kooskolastamise_taotlus?saaja=12896</t>
  </si>
  <si>
    <t>https://www.eesti.ee/est/teenused/kodanik/keskkond_2/puurkaevu_puuraugu_asukoha_kooskolastamise_taotlus?saaja=12897</t>
  </si>
  <si>
    <t>https://www.eesti.ee/est/teenused/kodanik/keskkond_2/puurkaevu_puuraugu_asukoha_kooskolastamise_taotlus?saaja=12898</t>
  </si>
  <si>
    <t>https://www.eesti.ee/est/teenused/kodanik/keskkond_2/puurkaevu_puuraugu_asukoha_kooskolastamise_taotlus?saaja=12899</t>
  </si>
  <si>
    <t>https://www.eesti.ee/est/teenused/kodanik/keskkond_2/puurkaevu_puuraugu_asukoha_kooskolastamise_taotlus?saaja=12900</t>
  </si>
  <si>
    <t>https://www.eesti.ee/est/teenused/kodanik/keskkond_2/puurkaevu_puuraugu_asukoha_kooskolastamise_taotlus?saaja=12901</t>
  </si>
  <si>
    <t>https://www.eesti.ee/est/teenused/kodanik/keskkond_2/puurkaevu_puuraugu_asukoha_kooskolastamise_taotlus?saaja=12902</t>
  </si>
  <si>
    <t>https://www.eesti.ee/est/teenused/kodanik/keskkond_2/puurkaevu_puuraugu_asukoha_kooskolastamise_taotlus?saaja=12903</t>
  </si>
  <si>
    <t>https://www.eesti.ee/est/teenused/kodanik/keskkond_2/puurkaevu_puuraugu_asukoha_kooskolastamise_taotlus?saaja=12904</t>
  </si>
  <si>
    <t>https://www.eesti.ee/est/teenused/kodanik/keskkond_2/puurkaevu_puuraugu_asukoha_kooskolastamise_taotlus?saaja=12905</t>
  </si>
  <si>
    <t>https://www.eesti.ee/est/teenused/kodanik/keskkond_2/puurkaevu_puuraugu_asukoha_kooskolastamise_taotlus?saaja=12906</t>
  </si>
  <si>
    <t>https://www.eesti.ee/est/teenused/kodanik/keskkond_2/puurkaevu_puuraugu_asukoha_kooskolastamise_taotlus?saaja=12907</t>
  </si>
  <si>
    <t>https://www.eesti.ee/est/teenused/kodanik/keskkond_2/puurkaevu_puuraugu_asukoha_kooskolastamise_taotlus?saaja=12908</t>
  </si>
  <si>
    <t>https://www.eesti.ee/est/teenused/kodanik/keskkond_2/puurkaevu_puuraugu_asukoha_kooskolastamise_taotlus?saaja=12909</t>
  </si>
  <si>
    <t>https://www.eesti.ee/est/teenused/kodanik/keskkond_2/puurkaevu_puuraugu_asukoha_kooskolastamise_taotlus?saaja=12910</t>
  </si>
  <si>
    <t>https://www.eesti.ee/est/teenused/kodanik/keskkond_2/puurkaevu_puuraugu_asukoha_kooskolastamise_taotlus?saaja=12911</t>
  </si>
  <si>
    <t>https://www.eesti.ee/est/teenused/kodanik/keskkond_2/puurkaevu_puuraugu_asukoha_kooskolastamise_taotlus?saaja=12912</t>
  </si>
  <si>
    <t>https://www.eesti.ee/est/teenused/kodanik/keskkond_2/puurkaevu_puuraugu_asukoha_kooskolastamise_taotlus?saaja=12913</t>
  </si>
  <si>
    <t>https://www.eesti.ee/est/teenused/kodanik/keskkond_2/puurkaevu_puuraugu_asukoha_kooskolastamise_taotlus?saaja=12914</t>
  </si>
  <si>
    <t>https://www.eesti.ee/est/teenused/kodanik/keskkond_2/puurkaevu_puuraugu_asukoha_kooskolastamise_taotlus?saaja=12915</t>
  </si>
  <si>
    <t>https://www.eesti.ee/est/teenused/kodanik/keskkond_2/puurkaevu_puuraugu_asukoha_kooskolastamise_taotlus?saaja=12916</t>
  </si>
  <si>
    <t>https://www.eesti.ee/est/teenused/kodanik/keskkond_2/puurkaevu_puuraugu_asukoha_kooskolastamise_taotlus?saaja=12917</t>
  </si>
  <si>
    <t>Pildid\804.png</t>
  </si>
  <si>
    <t>https://www.eesti.ee/est/teenused/ametnik/riik_ja_kodanik/parnu_linnavolikogu_koolitustaotlus&amp;saaja=14029</t>
  </si>
  <si>
    <t>Pildid\781.png</t>
  </si>
  <si>
    <t>koolitustaotlus</t>
  </si>
  <si>
    <t>Koolituse nimi</t>
  </si>
  <si>
    <t>Koolitusvajaduse põhjendus ja koolituse eesmärk:</t>
  </si>
  <si>
    <t>Koolituse toimumise aeg</t>
  </si>
  <si>
    <t>Koolitusfirma või koolituse läbiviija</t>
  </si>
  <si>
    <t>Pärnu linnavalitsuse poolt makstav summa sisulise koolituse eest</t>
  </si>
  <si>
    <t>Ees-ja perekonna nimi</t>
  </si>
  <si>
    <t>koolitus</t>
  </si>
  <si>
    <t>koolitaja</t>
  </si>
  <si>
    <t>maksumus</t>
  </si>
  <si>
    <t>Koolitus</t>
  </si>
  <si>
    <t>https://www.eesti.ee/est/teenused/ametnik/riik_ja_kodanik/parnu_linnavolikogu_koolitustaotlus&amp;saaja=14030</t>
  </si>
  <si>
    <t>https://www.eesti.ee/est/teenused/ametnik/riik_ja_kodanik/parnu_linnavolikogu_koolitustaotlus&amp;saaja=14031</t>
  </si>
  <si>
    <t>https://www.eesti.ee/est/teenused/ametnik/riik_ja_kodanik/parnu_linnavolikogu_koolitustaotlus&amp;saaja=14032</t>
  </si>
  <si>
    <t>https://www.eesti.ee/est/teenused/ametnik/riik_ja_kodanik/parnu_linnavolikogu_koolitustaotlus&amp;saaja=14033</t>
  </si>
  <si>
    <t>https://www.eesti.ee/est/teenused/ametnik/riik_ja_kodanik/parnu_linnavolikogu_koolitustaotlus&amp;saaja=14034</t>
  </si>
  <si>
    <t>https://www.eesti.ee/est/teenused/ametnik/riik_ja_kodanik/parnu_linnavolikogu_koolitustaotlus&amp;saaja=14035</t>
  </si>
  <si>
    <t>https://www.eesti.ee/est/teenused/ametnik/riik_ja_kodanik/parnu_linnavolikogu_koolitustaotlus&amp;saaja=14036</t>
  </si>
  <si>
    <t>https://www.eesti.ee/est/teenused/ametnik/riik_ja_kodanik/parnu_linnavolikogu_koolitustaotlus&amp;saaja=14037</t>
  </si>
  <si>
    <t>https://www.eesti.ee/est/teenused/ametnik/riik_ja_kodanik/parnu_linnavolikogu_koolitustaotlus&amp;saaja=14038</t>
  </si>
  <si>
    <t>https://www.eesti.ee/est/teenused/ettevotja/kohalikud_omavalitsused_1/rahalise_toetuse_taotlus&amp;saaja=12587</t>
  </si>
  <si>
    <t>Pildid\118.png</t>
  </si>
  <si>
    <t>rahalise_toetuse_taotlus</t>
  </si>
  <si>
    <t>Registrikood ja registreerimise aasta</t>
  </si>
  <si>
    <t>Aadress, telefon</t>
  </si>
  <si>
    <t>Kasutamise otstarve</t>
  </si>
  <si>
    <t>Arengu- ja tegevuskava</t>
  </si>
  <si>
    <t>Kultuuriprojektide, kultuuriühingute, noorteühenduste, mittetulundusühingute, eraõiguslike spordiklubide, spordiprojektide ja külaarendusliku tegevusega tegelevate ühenduste poolt korraldavate ürituste kalenderplaan</t>
  </si>
  <si>
    <t>Planeeritav aastaeelarve lahtikirjutatuna (kulud ja tulud, planeeritavad finantseerijad, oma osalus jne)</t>
  </si>
  <si>
    <t>registrikood</t>
  </si>
  <si>
    <t>kontakt_nimi</t>
  </si>
  <si>
    <t>kontakt_isikukood</t>
  </si>
  <si>
    <t>kontakt_aadress</t>
  </si>
  <si>
    <t>otstarve</t>
  </si>
  <si>
    <t>tegevuskava</t>
  </si>
  <si>
    <t>kalenderplaan</t>
  </si>
  <si>
    <t>aastaeelarve</t>
  </si>
  <si>
    <t>Tegevuskava</t>
  </si>
  <si>
    <t>https://www.eesti.ee/est/teenused/ettevotja/kohalikud_omavalitsused_1/rahalise_toetuse_taotlus&amp;saaja=12588</t>
  </si>
  <si>
    <t>https://www.eesti.ee/est/teenused/ettevotja/kohalikud_omavalitsused_1/rahalise_toetuse_taotlus&amp;saaja=12589</t>
  </si>
  <si>
    <t>https://www.eesti.ee/est/teenused/ettevotja/kohalikud_omavalitsused_1/rahalise_toetuse_taotlus&amp;saaja=12590</t>
  </si>
  <si>
    <t>https://www.eesti.ee/est/teenused/ettevotja/kohalikud_omavalitsused_1/rahalise_toetuse_taotlus&amp;saaja=12591</t>
  </si>
  <si>
    <t>https://www.eesti.ee/est/teenused/ettevotja/kohalikud_omavalitsused_1/rahalise_toetuse_taotlus&amp;saaja=12592</t>
  </si>
  <si>
    <t>https://www.eesti.ee/est/teenused/ettevotja/kohalikud_omavalitsused_1/rahalise_toetuse_taotlus&amp;saaja=12593</t>
  </si>
  <si>
    <t>https://www.eesti.ee/est/teenused/ettevotja/kohalikud_omavalitsused_1/rahalise_toetuse_taotlus&amp;saaja=12594</t>
  </si>
  <si>
    <t>https://www.eesti.ee/est/teenused/ettevotja/kohalikud_omavalitsused_1/rahalise_toetuse_taotlus&amp;saaja=12595</t>
  </si>
  <si>
    <t>https://www.eesti.ee/est/teenused/ettevotja/kohalikud_omavalitsused_1/rahalise_toetuse_taotlus&amp;saaja=12596</t>
  </si>
  <si>
    <t>https://www.eesti.ee/est/teenused/ettevotja/kohalikud_omavalitsused_1/rahalise_toetuse_taotlus&amp;saaja=12597</t>
  </si>
  <si>
    <t>https://www.eesti.ee/est/teenused/ettevotja/kohalikud_omavalitsused_1/rahalise_toetuse_taotlus&amp;saaja=12598</t>
  </si>
  <si>
    <t>https://www.eesti.ee/est/teenused/ettevotja/kohalikud_omavalitsused_1/rahalise_toetuse_taotlus&amp;saaja=12599</t>
  </si>
  <si>
    <t>https://www.eesti.ee/est/teenused/kodanik/keskkond_2/raieloa_taotlus?saaja=12890</t>
  </si>
  <si>
    <t>Pildid\802.png</t>
  </si>
  <si>
    <t>Isikukood/registrikood</t>
  </si>
  <si>
    <t>Volitatud esindaja</t>
  </si>
  <si>
    <t>Kinnistusregistri number</t>
  </si>
  <si>
    <t>Raie teostamise aadress</t>
  </si>
  <si>
    <t xml:space="preserve">Raiutavate puude liik ja arv </t>
  </si>
  <si>
    <t>Puude raiumise põhjused</t>
  </si>
  <si>
    <t>Puude raiumise orienteeruv aeg</t>
  </si>
  <si>
    <t>Raie teostaja/vastutaja</t>
  </si>
  <si>
    <t>Raieloaga seotud failid</t>
  </si>
  <si>
    <t>Taotleja perenimi</t>
  </si>
  <si>
    <t>RaieAddr</t>
  </si>
  <si>
    <t>Raiutavate puude arv</t>
  </si>
  <si>
    <t>Puude raiumise pohjus(ed)</t>
  </si>
  <si>
    <t>Raie teostaja</t>
  </si>
  <si>
    <t>RaieFail</t>
  </si>
  <si>
    <t>Kuupaev</t>
  </si>
  <si>
    <t>https://www.eesti.ee/est/teenused/kodanik/keskkond_2/raieloa_taotlus?saaja=12891</t>
  </si>
  <si>
    <t>https://www.eesti.ee/est/teenused/kodanik/keskkond_2/raieloa_taotlus?saaja=12892</t>
  </si>
  <si>
    <t>https://www.eesti.ee/est/teenused/kodanik/keskkond_2/raieloa_taotlus?saaja=12893</t>
  </si>
  <si>
    <t>https://www.eesti.ee/est/teenused/kodanik/keskkond_2/raieloa_taotlus?saaja=12894</t>
  </si>
  <si>
    <t>https://www.eesti.ee/est/teenused/kodanik/keskkond_2/raieloa_taotlus?saaja=12895</t>
  </si>
  <si>
    <t>https://www.eesti.ee/est/teenused/kodanik/keskkond_2/raieloa_taotlus?saaja=12896</t>
  </si>
  <si>
    <t>https://www.eesti.ee/est/teenused/kodanik/keskkond_2/raieloa_taotlus?saaja=12897</t>
  </si>
  <si>
    <t>https://www.eesti.ee/est/teenused/kodanik/keskkond_2/raieloa_taotlus?saaja=12898</t>
  </si>
  <si>
    <t>https://www.eesti.ee/est/teenused/kodanik/keskkond_2/raieloa_taotlus?saaja=12899</t>
  </si>
  <si>
    <t>https://www.eesti.ee/est/teenused/kodanik/keskkond_2/raieloa_taotlus?saaja=12900</t>
  </si>
  <si>
    <t>https://www.eesti.ee/est/teenused/kodanik/keskkond_2/raieloa_taotlus?saaja=12901</t>
  </si>
  <si>
    <t>https://www.eesti.ee/est/teenused/kodanik/keskkond_2/raieloa_taotlus?saaja=12902</t>
  </si>
  <si>
    <t>https://www.eesti.ee/est/teenused/kodanik/keskkond_2/raieloa_taotlus?saaja=12903</t>
  </si>
  <si>
    <t>https://www.eesti.ee/est/teenused/kodanik/keskkond_2/raieloa_taotlus?saaja=12904</t>
  </si>
  <si>
    <t>https://www.eesti.ee/est/teenused/kodanik/keskkond_2/raieloa_taotlus?saaja=12905</t>
  </si>
  <si>
    <t>https://www.eesti.ee/est/teenused/kodanik/keskkond_2/raieloa_taotlus?saaja=12906</t>
  </si>
  <si>
    <t>https://www.eesti.ee/est/teenused/kodanik/keskkond_2/raieloa_taotlus?saaja=12907</t>
  </si>
  <si>
    <t>https://www.eesti.ee/est/teenused/kodanik/keskkond_2/raieloa_taotlus?saaja=12908</t>
  </si>
  <si>
    <t>https://www.eesti.ee/est/teenused/kodanik/keskkond_2/raieloa_taotlus?saaja=12909</t>
  </si>
  <si>
    <t>https://www.eesti.ee/est/teenused/kodanik/keskkond_2/raieloa_taotlus?saaja=12910</t>
  </si>
  <si>
    <t>https://www.eesti.ee/est/teenused/kodanik/perekond_1/raske_voi_sugava_puudega_lapse_sotsiaalteenuse_toetuse_avaldus&amp;saaja=12587</t>
  </si>
  <si>
    <t>Pildid\159.png</t>
  </si>
  <si>
    <t>puudega_lapse_sotsiaaltoetus</t>
  </si>
  <si>
    <t>laps_eesnimi</t>
  </si>
  <si>
    <t>laps_perenimi</t>
  </si>
  <si>
    <t>laps_elukoht</t>
  </si>
  <si>
    <t>https://www.eesti.ee/est/teenused/kodanik/perekond_1/raske_voi_sugava_puudega_lapse_sotsiaalteenuse_toetuse_avaldus&amp;saaja=12588</t>
  </si>
  <si>
    <t>https://www.eesti.ee/est/teenused/kodanik/perekond_1/raske_voi_sugava_puudega_lapse_sotsiaalteenuse_toetuse_avaldus&amp;saaja=12589</t>
  </si>
  <si>
    <t>https://www.eesti.ee/est/teenused/kodanik/perekond_1/raske_voi_sugava_puudega_lapse_sotsiaalteenuse_toetuse_avaldus&amp;saaja=12590</t>
  </si>
  <si>
    <t>https://www.eesti.ee/est/teenused/kodanik/perekond_1/raske_voi_sugava_puudega_lapse_sotsiaalteenuse_toetuse_avaldus&amp;saaja=12591</t>
  </si>
  <si>
    <t>https://www.eesti.ee/est/teenused/kodanik/perekond_1/raske_voi_sugava_puudega_lapse_sotsiaalteenuse_toetuse_avaldus&amp;saaja=12592</t>
  </si>
  <si>
    <t>https://www.eesti.ee/est/teenused/kodanik/perekond_1/raske_voi_sugava_puudega_lapse_sotsiaalteenuse_toetuse_avaldus&amp;saaja=12593</t>
  </si>
  <si>
    <t>https://www.eesti.ee/est/teenused/kodanik/perekond_1/raske_voi_sugava_puudega_lapse_sotsiaalteenuse_toetuse_avaldus&amp;saaja=12594</t>
  </si>
  <si>
    <t>https://www.eesti.ee/est/teenused/kodanik/perekond_1/raske_voi_sugava_puudega_lapse_sotsiaalteenuse_toetuse_avaldus&amp;saaja=12595</t>
  </si>
  <si>
    <t>https://www.eesti.ee/est/teenused/kodanik/perekond_1/raske_voi_sugava_puudega_lapse_sotsiaalteenuse_toetuse_avaldus&amp;saaja=12596</t>
  </si>
  <si>
    <t>https://www.eesti.ee/est/teenused/kodanik/perekond_1/raske_voi_sugava_puudega_lapse_sotsiaalteenuse_toetuse_avaldus&amp;saaja=12597</t>
  </si>
  <si>
    <t>https://www.eesti.ee/est/teenused/kodanik/raha_ja_omand_1/reklaamimaksu_deklaratsioon&amp;saaja=12587</t>
  </si>
  <si>
    <t>Pildid\127.png</t>
  </si>
  <si>
    <t>Ärinimi või ees- ja perekonnanimi</t>
  </si>
  <si>
    <t>Registrikood või isikukood</t>
  </si>
  <si>
    <t>Sidevahend (telefon, e-post, faks)</t>
  </si>
  <si>
    <t>Reklaami eksponeerimise aeg</t>
  </si>
  <si>
    <t>Loa (maksukorralduse) number ja kuupäev</t>
  </si>
  <si>
    <t>Reklaamipinna (pindade) asukoht</t>
  </si>
  <si>
    <t>Reklaamipinna (pindade) suurus (ruutmeetrites, vajadusel ümardatult)</t>
  </si>
  <si>
    <t>Maksumäär</t>
  </si>
  <si>
    <t>Maksusumma</t>
  </si>
  <si>
    <t>Maksusumma tasumise tähtpäev</t>
  </si>
  <si>
    <t>Deklaratsiooni koostamise kuupäev</t>
  </si>
  <si>
    <t>maksumaksja_nimi</t>
  </si>
  <si>
    <t>maksumaksja_kood</t>
  </si>
  <si>
    <t>maksumaksja_aadress</t>
  </si>
  <si>
    <t>maksumaksja_kontakt</t>
  </si>
  <si>
    <t>reklaami_aeg</t>
  </si>
  <si>
    <t>maksuobjekt_korraldus</t>
  </si>
  <si>
    <t>maksuobjekt_asukoht</t>
  </si>
  <si>
    <t>maksuobjekt_suurus</t>
  </si>
  <si>
    <t>_maksumaar</t>
  </si>
  <si>
    <t>_maksusumma</t>
  </si>
  <si>
    <t>_tasumiseaeg</t>
  </si>
  <si>
    <t>_deklaratsiooniaeg</t>
  </si>
  <si>
    <t>esindja_nimi</t>
  </si>
  <si>
    <t>esindaja_ametikoht</t>
  </si>
  <si>
    <t>esindaja_kontakt</t>
  </si>
  <si>
    <t>https://www.eesti.ee/est/teenused/kodanik/raha_ja_omand_1/reklaamimaksu_deklaratsioon&amp;saaja=12588</t>
  </si>
  <si>
    <t>https://www.eesti.ee/est/teenused/kodanik/raha_ja_omand_1/reklaamimaksu_deklaratsioon&amp;saaja=12589</t>
  </si>
  <si>
    <t>https://www.eesti.ee/est/teenused/kodanik/raha_ja_omand_1/reklaamimaksu_deklaratsioon&amp;saaja=12590</t>
  </si>
  <si>
    <t>https://www.eesti.ee/est/teenused/kodanik/raha_ja_omand_1/reklaamimaksu_deklaratsioon&amp;saaja=12591</t>
  </si>
  <si>
    <t>https://www.eesti.ee/est/teenused/kodanik/raha_ja_omand_1/reklaamimaksu_deklaratsioon&amp;saaja=12592</t>
  </si>
  <si>
    <t>https://www.eesti.ee/est/teenused/kodanik/raha_ja_omand_1/reklaamimaksu_deklaratsioon&amp;saaja=12593</t>
  </si>
  <si>
    <t>https://www.eesti.ee/est/teenused/kodanik/raha_ja_omand_1/reklaamimaksu_deklaratsioon&amp;saaja=12594</t>
  </si>
  <si>
    <t>https://www.eesti.ee/est/teenused/kodanik/raha_ja_omand_1/reklaamimaksu_deklaratsioon&amp;saaja=12595</t>
  </si>
  <si>
    <t>https://www.eesti.ee/est/teenused/kodanik/raha_ja_omand_1/reklaamimaksu_deklaratsioon&amp;saaja=12596</t>
  </si>
  <si>
    <t>https://www.eesti.ee/est/teenused/kodanik/raha_ja_omand_1/reklaamimaksu_deklaratsioon&amp;saaja=12597</t>
  </si>
  <si>
    <t>https://www.eesti.ee/est/teenused/kodanik/raha_ja_omand_1/reklaamimaksu_deklaratsioon&amp;saaja=12598</t>
  </si>
  <si>
    <t>https://www.eesti.ee/est/teenused/kodanik/raha_ja_omand_1/reklaamimaksu_deklaratsioon&amp;saaja=12599</t>
  </si>
  <si>
    <t>https://www.eesti.ee/est/teenused/kodanik/raha_ja_omand_1/reklaamimaksu_deklaratsioon&amp;saaja=12600</t>
  </si>
  <si>
    <t>https://www.eesti.ee/est/teenused/kodanik/raha_ja_omand_1/reklaamimaksu_deklaratsioon&amp;saaja=12601</t>
  </si>
  <si>
    <t>https://www.eesti.ee/est/teenused/kodanik/raha_ja_omand_1/reklaamimaksu_deklaratsioon&amp;saaja=12602</t>
  </si>
  <si>
    <t>Suurus</t>
  </si>
  <si>
    <t>Reklaam</t>
  </si>
  <si>
    <t>https://www.eesti.ee/est/teenused/kodanik/riik_ja_kodanik/reklaami_paigaldusloa_taotlus&amp;saaja=12587</t>
  </si>
  <si>
    <t>Pildid\112.png</t>
  </si>
  <si>
    <t>reklaami_paigaldusloa_taotlus</t>
  </si>
  <si>
    <t>Paigaldatava reklaami asukoht</t>
  </si>
  <si>
    <t>Reklaami mõõdud</t>
  </si>
  <si>
    <t>Reklaami tekst</t>
  </si>
  <si>
    <t>Kasutatavad materjalid</t>
  </si>
  <si>
    <t>Avalikustamise aeg alates</t>
  </si>
  <si>
    <t>kuni</t>
  </si>
  <si>
    <t>arinimi</t>
  </si>
  <si>
    <t>sidevahend</t>
  </si>
  <si>
    <t>reklaami_asukoht</t>
  </si>
  <si>
    <t>reklaami_moodud</t>
  </si>
  <si>
    <t>reklaami_tekst</t>
  </si>
  <si>
    <t>reklaami_materjalid</t>
  </si>
  <si>
    <t>reklaami_aeg_alates</t>
  </si>
  <si>
    <t>reklaami_aeg_kuni</t>
  </si>
  <si>
    <t>https://www.eesti.ee/est/teenused/kodanik/riik_ja_kodanik/reklaami_paigaldusloa_taotlus&amp;saaja=12588</t>
  </si>
  <si>
    <t>https://www.eesti.ee/est/teenused/kodanik/riik_ja_kodanik/reklaami_paigaldusloa_taotlus&amp;saaja=12589</t>
  </si>
  <si>
    <t>https://www.eesti.ee/est/teenused/kodanik/riik_ja_kodanik/reklaami_paigaldusloa_taotlus&amp;saaja=12590</t>
  </si>
  <si>
    <t>https://www.eesti.ee/est/teenused/kodanik/riik_ja_kodanik/reklaami_paigaldusloa_taotlus&amp;saaja=12591</t>
  </si>
  <si>
    <t>https://www.eesti.ee/est/teenused/kodanik/riik_ja_kodanik/reklaami_paigaldusloa_taotlus&amp;saaja=12592</t>
  </si>
  <si>
    <t>https://www.eesti.ee/est/teenused/kodanik/riik_ja_kodanik/reklaami_paigaldusloa_taotlus&amp;saaja=12593</t>
  </si>
  <si>
    <t>https://www.eesti.ee/est/teenused/kodanik/riik_ja_kodanik/reklaami_paigaldusloa_taotlus&amp;saaja=12594</t>
  </si>
  <si>
    <t>https://www.eesti.ee/est/teenused/kodanik/riik_ja_kodanik/reklaami_paigaldusloa_taotlus&amp;saaja=12595</t>
  </si>
  <si>
    <t>https://www.eesti.ee/est/teenused/kodanik/riik_ja_kodanik/reklaami_paigaldusloa_taotlus&amp;saaja=12596</t>
  </si>
  <si>
    <t>https://www.eesti.ee/est/teenused/kodanik/riik_ja_kodanik/reklaami_paigaldusloa_taotlus&amp;saaja=12597</t>
  </si>
  <si>
    <t>https://www.eesti.ee/est/teenused/kodanik/toetused_ja_sotsiaalabi_1/riigi_rahastatava_lapsehoiuteenuse_taotlus&amp;saaja=14029</t>
  </si>
  <si>
    <t>Pildid\206.png</t>
  </si>
  <si>
    <t>Lapsehoiuteenust taotleva isiku andmed (lapse vanem, eestkostja või sotsiaalhoolekande seaduse § 25-2 lõikes 1 nimetatud hooldaja)</t>
  </si>
  <si>
    <t>Elukoha aadress</t>
  </si>
  <si>
    <t xml:space="preserve">Kinnitan, et taotluses toodud andmed on õiged ja neid andmeid võib kasutada teenuse osutamisega seoses </t>
  </si>
  <si>
    <t>postiindeks</t>
  </si>
  <si>
    <t>https://www.eesti.ee/est/teenused/kodanik/toetused_ja_sotsiaalabi_1/riigi_rahastatava_lapsehoiuteenuse_taotlus&amp;saaja=14030</t>
  </si>
  <si>
    <t>https://www.eesti.ee/est/teenused/kodanik/toetused_ja_sotsiaalabi_1/riigi_rahastatava_lapsehoiuteenuse_taotlus&amp;saaja=14031</t>
  </si>
  <si>
    <t>https://www.eesti.ee/est/teenused/kodanik/toetused_ja_sotsiaalabi_1/riigi_rahastatava_lapsehoiuteenuse_taotlus&amp;saaja=14032</t>
  </si>
  <si>
    <t>https://www.eesti.ee/est/teenused/kodanik/toetused_ja_sotsiaalabi_1/riigi_rahastatava_lapsehoiuteenuse_taotlus&amp;saaja=14033</t>
  </si>
  <si>
    <t>https://www.eesti.ee/est/teenused/kodanik/toetused_ja_sotsiaalabi_1/riigi_rahastatava_lapsehoiuteenuse_taotlus&amp;saaja=14034</t>
  </si>
  <si>
    <t>https://www.eesti.ee/est/teenused/kodanik/toetused_ja_sotsiaalabi_1/riigi_rahastatava_lapsehoiuteenuse_taotlus&amp;saaja=14035</t>
  </si>
  <si>
    <t>https://www.eesti.ee/est/teenused/kodanik/toetused_ja_sotsiaalabi_1/riigi_rahastatava_lapsehoiuteenuse_taotlus&amp;saaja=14036</t>
  </si>
  <si>
    <t>https://www.eesti.ee/est/teenused/kodanik/toetused_ja_sotsiaalabi_1/riigi_rahastatava_lapsehoiuteenuse_taotlus&amp;saaja=14037</t>
  </si>
  <si>
    <t>https://www.eesti.ee/est/teenused/kodanik/toetused_ja_sotsiaalabi_1/riigi_rahastatava_lapsehoiuteenuse_taotlus&amp;saaja=14038</t>
  </si>
  <si>
    <t>https://www.eesti.ee/est/teenused/kodanik/toetused_ja_sotsiaalabi_1/riigi_rahastatava_lapsehoiuteenuse_taotlus&amp;saaja=14039</t>
  </si>
  <si>
    <t>https://www.eesti.ee/est/teenused/kodanik/toetused_ja_sotsiaalabi_1/riigi_rahastatava_lapsehoiuteenuse_taotlus&amp;saaja=14040</t>
  </si>
  <si>
    <t>https://www.eesti.ee/est/teenused/kodanik/toetused_ja_sotsiaalabi_1/riigi_rahastatava_lapsehoiuteenuse_taotlus&amp;saaja=14041</t>
  </si>
  <si>
    <t>https://www.eesti.ee/est/teenused/kodanik/toetused_ja_sotsiaalabi_1/riigi_rahastatava_lapsehoiuteenuse_taotlus&amp;saaja=14042</t>
  </si>
  <si>
    <t>https://www.eesti.ee/est/teenused/kodanik/toetused_ja_sotsiaalabi_1/riigi_rahastatava_lapsehoiuteenuse_taotlus&amp;saaja=14043</t>
  </si>
  <si>
    <t>https://www.eesti.ee/est/teenused/kodanik/toetused_ja_sotsiaalabi_1/riigi_rahastatava_lapsehoiuteenuse_taotlus&amp;saaja=14044</t>
  </si>
  <si>
    <t>https://www.eesti.ee/est/teenused/kodanik/toetused_ja_sotsiaalabi_1/riigi_rahastatava_lapsehoiuteenuse_taotlus&amp;saaja=14045</t>
  </si>
  <si>
    <t>https://www.eesti.ee/est/teenused/ettevotja/kohalikud_omavalitsused_1/sotsiaalprojekti_toetuse_taotluse_kord&amp;saaja=14029</t>
  </si>
  <si>
    <t>Pildid\102.png</t>
  </si>
  <si>
    <t>PÄRNU LINNA SOTSIAALPROJEKTIDE TOETUSE TAOTLUS</t>
  </si>
  <si>
    <t xml:space="preserve">PÄRNU LINNA SOTSIAALPROJEKTIDE TOETUSE TAOTLUS </t>
  </si>
  <si>
    <t>Projekti lühikirjeldus</t>
  </si>
  <si>
    <t>Projekti tulemus</t>
  </si>
  <si>
    <t>Projekti eelarve kogumaht (kr)</t>
  </si>
  <si>
    <t>Taotletava toetuse suurus (kr.)</t>
  </si>
  <si>
    <t>Toetuse kasutamise aeg</t>
  </si>
  <si>
    <t>Taotletava toetuse kasutamise eesmärk</t>
  </si>
  <si>
    <t>TEISED TOETAJAD</t>
  </si>
  <si>
    <t>PROJEKTILE TAOTLETAKSE TOETUST KA TEISTEST ALLIKATEST</t>
  </si>
  <si>
    <t>Taotletav toetus (kr.)</t>
  </si>
  <si>
    <t xml:space="preserve">Otsus või vastamise tähtaeg </t>
  </si>
  <si>
    <t>TAOTLEJA KINNITUS</t>
  </si>
  <si>
    <t>Projekti eesmark</t>
  </si>
  <si>
    <t>Projekti luhikirjeldus</t>
  </si>
  <si>
    <t xml:space="preserve">Projekti eelarve kogumaht </t>
  </si>
  <si>
    <t>Taotletava toetuse kasutamine</t>
  </si>
  <si>
    <t>taotlus mujalt</t>
  </si>
  <si>
    <t>Taotletav toetus1</t>
  </si>
  <si>
    <t>Otsus või vastamise tahtaeg1</t>
  </si>
  <si>
    <t>Taotletav toetus 2</t>
  </si>
  <si>
    <t>Otsus või vastamise 2</t>
  </si>
  <si>
    <t>Taotleja esindaja</t>
  </si>
  <si>
    <t>https://www.eesti.ee/est/teenused/ettevotja/kohalikud_omavalitsused_1/sotsiaalprojekti_toetuse_taotluse_kord&amp;saaja=14030</t>
  </si>
  <si>
    <t>https://www.eesti.ee/est/teenused/ettevotja/kohalikud_omavalitsused_1/sotsiaalprojekti_toetuse_taotluse_kord&amp;saaja=14031</t>
  </si>
  <si>
    <t>https://www.eesti.ee/est/teenused/ettevotja/kohalikud_omavalitsused_1/sotsiaalprojekti_toetuse_taotluse_kord&amp;saaja=14032</t>
  </si>
  <si>
    <t>https://www.eesti.ee/est/teenused/ettevotja/kohalikud_omavalitsused_1/sotsiaalprojekti_toetuse_taotluse_kord&amp;saaja=14033</t>
  </si>
  <si>
    <t>https://www.eesti.ee/est/teenused/ettevotja/kohalikud_omavalitsused_1/sotsiaalprojekti_toetuse_taotluse_kord&amp;saaja=14034</t>
  </si>
  <si>
    <t>https://www.eesti.ee/est/teenused/ettevotja/kohalikud_omavalitsused_1/sotsiaalprojekti_toetuse_taotluse_kord&amp;saaja=14035</t>
  </si>
  <si>
    <t>https://www.eesti.ee/est/teenused/ettevotja/kohalikud_omavalitsused_1/sotsiaalprojekti_toetuse_taotluse_kord&amp;saaja=14036</t>
  </si>
  <si>
    <t>https://www.eesti.ee/est/teenused/ettevotja/kohalikud_omavalitsused_1/sotsiaalprojekti_toetuse_taotluse_kord&amp;saaja=14037</t>
  </si>
  <si>
    <t>https://www.eesti.ee/est/teenused/ettevotja/kohalikud_omavalitsused_1/sotsiaalprojekti_toetuse_taotluse_kord&amp;saaja=14038</t>
  </si>
  <si>
    <t>https://www.eesti.ee/est/teenused/ettevotja/kohalikud_omavalitsused_1/sotsiaalprojekti_toetuse_taotluse_kord&amp;saaja=14039</t>
  </si>
  <si>
    <t>https://www.eesti.ee/est/teenused/ettevotja/kohalikud_omavalitsused_1/sotsiaalprojekti_toetuse_taotluse_kord&amp;saaja=14040</t>
  </si>
  <si>
    <t>https://www.eesti.ee/est/teenused/ettevotja/kohalikud_omavalitsused_1/sotsiaalprojekti_toetuse_taotluse_kord&amp;saaja=14041</t>
  </si>
  <si>
    <t>https://www.eesti.ee/est/teenused/ettevotja/kohalikud_omavalitsused_1/sotsiaalprojekti_toetuse_taotluse_kord&amp;saaja=14042</t>
  </si>
  <si>
    <t>https://www.eesti.ee/est/teenused/ettevotja/kohalikud_omavalitsused_1/sotsiaalprojekti_toetuse_taotluse_kord&amp;saaja=14043</t>
  </si>
  <si>
    <t>https://www.eesti.ee/est/teenused/ettevotja/kohalikud_omavalitsused_1/sotsiaalprojekti_toetuse_taotluse_kord&amp;saaja=14044</t>
  </si>
  <si>
    <t>https://www.eesti.ee/est/teenused/ettevotja/kohalikud_omavalitsused_1/sotsiaalprojekti_toetuse_taotluse_kord&amp;saaja=14045</t>
  </si>
  <si>
    <t>https://www.eesti.ee/est/teenused/ettevotja/kohalikud_omavalitsused_1/sotsiaalprojekti_toetuse_taotluse_kord&amp;saaja=14046</t>
  </si>
  <si>
    <t>https://www.eesti.ee/est/teenused/ettevotja/kohalikud_omavalitsused_1/sotsiaalprojekti_toetuse_taotluse_kord&amp;saaja=14047</t>
  </si>
  <si>
    <t>https://www.eesti.ee/est/teenused/ettevotja/kohalikud_omavalitsused_1/sotsiaalprojekti_toetuse_taotluse_kord&amp;saaja=14048</t>
  </si>
  <si>
    <t>https://www.eesti.ee/est/teenused/ettevotja/kohalikud_omavalitsused_1/sotsiaalprojekti_toetuse_taotluse_kord&amp;saaja=14049</t>
  </si>
  <si>
    <t>https://www.eesti.ee/est/teenused/ettevotja/kohalikud_omavalitsused_1/sotsiaalprojekti_toetuse_taotluse_kord&amp;saaja=14050</t>
  </si>
  <si>
    <t>https://www.eesti.ee/est/teenused/ettevotja/kohalikud_omavalitsused_1/sotsiaalprojekti_toetuse_taotluse_kord&amp;saaja=14051</t>
  </si>
  <si>
    <t>https://www.eesti.ee/est/teenused/ettevotja/kohalikud_omavalitsused_1/sotsiaalprojekti_toetuse_taotluse_kord&amp;saaja=14052</t>
  </si>
  <si>
    <t>https://www.eesti.ee/est/teenused/ettevotja/kohalikud_omavalitsused_1/sotsiaalprojekti_toetuse_taotluse_kord&amp;saaja=14053</t>
  </si>
  <si>
    <t>https://www.eesti.ee/est/teenused/ettevotja/kohalikud_omavalitsused_1/sotsiaalprojekti_toetuse_taotluse_kord&amp;saaja=14054</t>
  </si>
  <si>
    <t>https://www.eesti.ee/est/teenused/ettevotja/kohalikud_omavalitsused_1/sotsiaalprojekti_toetuse_taotluse_kord&amp;saaja=14055</t>
  </si>
  <si>
    <t>https://www.eesti.ee/est/teenused/ettevotja/kohalikud_omavalitsused_1/sotsiaalprojekti_toetuse_taotluse_kord&amp;saaja=14056</t>
  </si>
  <si>
    <t>https://www.eesti.ee/est/teenused/ettevotja/kohalikud_omavalitsused_1/sotsiaalprojekti_toetuse_taotluse_kord&amp;saaja=14057</t>
  </si>
  <si>
    <t>https://www.eesti.ee/est/teenused/ettevotja/kohalikud_omavalitsused_1/sotsiaalprojekti_toetuse_taotluse_kord&amp;saaja=14058</t>
  </si>
  <si>
    <t>https://www.eesti.ee/est/teenused/ettevotja/kohalikud_omavalitsused_1/sotsiaalprojekti_toetuse_taotluse_kord&amp;saaja=14059</t>
  </si>
  <si>
    <t>https://www.eesti.ee/est/teenused/ettevotja/kohalikud_omavalitsused_1/sotsiaalprojekti_toetuse_taotluse_kord&amp;saaja=14060</t>
  </si>
  <si>
    <t>https://www.eesti.ee/est/teenused/kodanik/toetused_ja_sotsiaalabi_1/sotsiaaltoetuse_avaldus_3&amp;saaja=12587</t>
  </si>
  <si>
    <t>Pildid\109.png</t>
  </si>
  <si>
    <t>sotstoetuse_avaldus</t>
  </si>
  <si>
    <t>Töövõimetus %</t>
  </si>
  <si>
    <t>Pereliikmete sissetulek kuus</t>
  </si>
  <si>
    <t>pereliikmeid</t>
  </si>
  <si>
    <t>https://www.eesti.ee/est/teenused/kodanik/toetused_ja_sotsiaalabi_1/sotsiaaltoetuse_avaldus_3&amp;saaja=12588</t>
  </si>
  <si>
    <t>https://www.eesti.ee/est/teenused/kodanik/toetused_ja_sotsiaalabi_1/sotsiaaltoetuse_avaldus_3&amp;saaja=12589</t>
  </si>
  <si>
    <t>https://www.eesti.ee/est/teenused/kodanik/toetused_ja_sotsiaalabi_1/sotsiaaltoetuse_avaldus_3&amp;saaja=12590</t>
  </si>
  <si>
    <t>https://www.eesti.ee/est/teenused/kodanik/toetused_ja_sotsiaalabi_1/sotsiaaltoetuse_avaldus_3&amp;saaja=12591</t>
  </si>
  <si>
    <t>https://www.eesti.ee/est/teenused/kodanik/toetused_ja_sotsiaalabi_1/sotsiaaltoetuse_avaldus_3&amp;saaja=12592</t>
  </si>
  <si>
    <t>https://www.eesti.ee/est/teenused/kodanik/toetused_ja_sotsiaalabi_1/sotsiaaltoetuse_avaldus_3&amp;saaja=12593</t>
  </si>
  <si>
    <t>https://www.eesti.ee/est/teenused/kodanik/toetused_ja_sotsiaalabi_1/sotsiaaltoetuse_avaldus_3&amp;saaja=12594</t>
  </si>
  <si>
    <t>https://www.eesti.ee/est/teenused/kodanik/toetused_ja_sotsiaalabi_1/sotsiaaltoetuse_avaldus_3&amp;saaja=12595</t>
  </si>
  <si>
    <t>https://www.eesti.ee/est/teenused/kodanik/toetused_ja_sotsiaalabi_1/sotsiaaltoetuse_avaldus_3&amp;saaja=12596</t>
  </si>
  <si>
    <t>https://www.eesti.ee/est/teenused/kodanik/toetused_ja_sotsiaalabi_1/sotsiaaltoetuse_avaldus_3&amp;saaja=12597</t>
  </si>
  <si>
    <t>https://www.eesti.ee/est/teenused/kodanik/toetused_ja_sotsiaalabi_1/sotsiaaltoetuse_avaldus_3&amp;saaja=12598</t>
  </si>
  <si>
    <t>https://www.eesti.ee/est/teenused/kodanik/toetused_ja_sotsiaalabi_1/sotsiaaltoetuse_avaldus_3&amp;saaja=12599</t>
  </si>
  <si>
    <t>https://www.eesti.ee/est/teenused/kodanik/toetused_ja_sotsiaalabi_1/sotsiaaltoetuse_avaldus_3&amp;saaja=12600</t>
  </si>
  <si>
    <t>https://www.eesti.ee/est/teenused/kodanik/toetused_ja_sotsiaalabi_1/sotsiaaltoetuse_avaldus_3&amp;saaja=12601</t>
  </si>
  <si>
    <t>https://www.eesti.ee/est/teenused/kodanik/toetused_ja_sotsiaalabi_1/sotsiaaltoetuse_avaldus_3&amp;saaja=12602</t>
  </si>
  <si>
    <t>https://www.eesti.ee/est/teenused/kodanik/toetused_ja_sotsiaalabi_1/sotsiaaltoetuse_avaldus_3&amp;saaja=12603</t>
  </si>
  <si>
    <t>https://www.eesti.ee/est/teenused/kodanik/toetused_ja_sotsiaalabi_1/sotsiaaltoetuse_avaldus&amp;saaja=12597</t>
  </si>
  <si>
    <t>Pildid\212.png</t>
  </si>
  <si>
    <t>https://www.eesti.ee/est/teenused/kodanik/toetused_ja_sotsiaalabi_1/sotsiaaltoetuse_avaldus&amp;saaja=12598</t>
  </si>
  <si>
    <t>https://www.eesti.ee/est/teenused/kodanik/toetused_ja_sotsiaalabi_1/sotsiaaltoetuse_avaldus&amp;saaja=12599</t>
  </si>
  <si>
    <t>https://www.eesti.ee/est/teenused/kodanik/toetused_ja_sotsiaalabi_1/sotsiaaltoetuse_avaldus&amp;saaja=12600</t>
  </si>
  <si>
    <t>https://www.eesti.ee/est/teenused/kodanik/toetused_ja_sotsiaalabi_1/sotsiaaltoetuse_avaldus&amp;saaja=12601</t>
  </si>
  <si>
    <t>https://www.eesti.ee/est/teenused/kodanik/toetused_ja_sotsiaalabi_1/sotsiaaltoetuse_avaldus&amp;saaja=12602</t>
  </si>
  <si>
    <t>https://www.eesti.ee/est/teenused/kodanik/toetused_ja_sotsiaalabi_1/sotsiaaltoetuse_avaldus&amp;saaja=12603</t>
  </si>
  <si>
    <t>https://www.eesti.ee/est/teenused/kodanik/toetused_ja_sotsiaalabi_1/sotsiaaltoetuse_avaldus&amp;saaja=12604</t>
  </si>
  <si>
    <t>https://www.eesti.ee/est/teenused/kodanik/toetused_ja_sotsiaalabi_1/sotsiaaltoetuse_avaldus&amp;saaja=12605</t>
  </si>
  <si>
    <t>https://www.eesti.ee/est/teenused/kodanik/toetused_ja_sotsiaalabi_1/sotsiaaltoetuse_avaldus&amp;saaja=12606</t>
  </si>
  <si>
    <t>https://www.eesti.ee/est/teenused/kodanik/toetused_ja_sotsiaalabi_1/sotsiaaltoetuse_avaldus&amp;saaja=12607</t>
  </si>
  <si>
    <t>https://www.eesti.ee/est/teenused/kodanik/toetused_ja_sotsiaalabi_1/sotsiaaltoetuse_avaldus&amp;saaja=12608</t>
  </si>
  <si>
    <t>https://www.eesti.ee/est/teenused/kodanik/toetused_ja_sotsiaalabi_1/sotsiaaltoetuse_avaldus&amp;saaja=12609</t>
  </si>
  <si>
    <t>https://www.eesti.ee/est/teenused/kodanik/toetused_ja_sotsiaalabi_1/sotsiaaltoetuse_avaldus&amp;saaja=12610</t>
  </si>
  <si>
    <t>https://www.eesti.ee/est/teenused/kodanik/toetused_ja_sotsiaalabi_1/sotsiaaltoetuse_avaldus&amp;saaja=12611</t>
  </si>
  <si>
    <t>https://www.eesti.ee/est/teenused/kodanik/toetused_ja_sotsiaalabi_1/sotsiaaltoetuse_avaldus&amp;saaja=12612</t>
  </si>
  <si>
    <t>https://www.eesti.ee/est/teenused/kodanik/toetused_ja_sotsiaalabi_1/sotsiaaltoetuse_avaldus&amp;saaja=12613</t>
  </si>
  <si>
    <t>https://www.eesti.ee/est/teenused/kodanik/toetused_ja_sotsiaalabi_1/sotsiaaltoetuse_avaldus_2&amp;saaja=13164</t>
  </si>
  <si>
    <t>SOTSIAALTOETUSE AVALDUS</t>
  </si>
  <si>
    <t>sotsiaaltoetus</t>
  </si>
  <si>
    <t>Pildid\199.png</t>
  </si>
  <si>
    <t>Nimetage perekonna liikmed (isikukoodidega) ja iga pereliikme sissetulek:</t>
  </si>
  <si>
    <t>või lisage perekonnaliikmete sissetulekute 
arvutuse fail:</t>
  </si>
  <si>
    <t>Palun kirjeldada täpselt,
 miks ja milleks toetust
 vajataks:</t>
  </si>
  <si>
    <t>erinevad Eesti maakonnad</t>
  </si>
  <si>
    <t>kontoomanik</t>
  </si>
  <si>
    <t>https://www.eesti.ee/est/teenused/kodanik/toetused_ja_sotsiaalabi_1/sotsiaaltoetuse_avaldus_2&amp;saaja=13165</t>
  </si>
  <si>
    <t>https://www.eesti.ee/est/teenused/kodanik/toetused_ja_sotsiaalabi_1/sotsiaaltoetuse_avaldus_2&amp;saaja=13166</t>
  </si>
  <si>
    <t>https://www.eesti.ee/est/teenused/kodanik/toetused_ja_sotsiaalabi_1/sotsiaaltoetuse_avaldus_2&amp;saaja=13167</t>
  </si>
  <si>
    <t>https://www.eesti.ee/est/teenused/kodanik/toetused_ja_sotsiaalabi_1/sotsiaaltoetuse_avaldus_2&amp;saaja=13168</t>
  </si>
  <si>
    <t>https://www.eesti.ee/est/teenused/kodanik/toetused_ja_sotsiaalabi_1/sotsiaaltoetuse_avaldus_2&amp;saaja=13169</t>
  </si>
  <si>
    <t>https://www.eesti.ee/est/teenused/kodanik/toetused_ja_sotsiaalabi_1/sotsiaaltoetuse_avaldus_2&amp;saaja=13170</t>
  </si>
  <si>
    <t>https://www.eesti.ee/est/teenused/kodanik/toetused_ja_sotsiaalabi_1/sotsiaaltoetuse_avaldus_2&amp;saaja=13171</t>
  </si>
  <si>
    <t>https://www.eesti.ee/est/teenused/kodanik/toetused_ja_sotsiaalabi_1/sotsiaaltoetuse_avaldus_2&amp;saaja=13172</t>
  </si>
  <si>
    <t>https://www.eesti.ee/est/teenused/kodanik/toetused_ja_sotsiaalabi_1/sotsiaaltoetuse_avaldus_2&amp;saaja=13173</t>
  </si>
  <si>
    <t>https://www.eesti.ee/est/teenused/kodanik/toetused_ja_sotsiaalabi_1/sotsiaaltoetuse_avaldus_2&amp;saaja=13174</t>
  </si>
  <si>
    <t>https://www.eesti.ee/est/teenused/kodanik/toetused_ja_sotsiaalabi_1/sotsiaaltoetuse_avaldus_2&amp;saaja=13175</t>
  </si>
  <si>
    <t>https://www.eesti.ee/est/teenused/kodanik/toetused_ja_sotsiaalabi_1/sotsiaaltoetuse_avaldus_2&amp;saaja=13176</t>
  </si>
  <si>
    <t>https://www.eesti.ee/est/teenused/kodanik/toetused_ja_sotsiaalabi_1/sotsiaaltoetuse_avaldus_2&amp;saaja=13177</t>
  </si>
  <si>
    <t>https://www.eesti.ee/est/teenused/kodanik/toetused_ja_sotsiaalabi_1/sotsiaaltoetuse_avaldus_2&amp;saaja=13178</t>
  </si>
  <si>
    <t>https://www.eesti.ee/est/teenused/kodanik/toetused_ja_sotsiaalabi_1/sotsiaaltoetuse_avaldus_2&amp;saaja=13179</t>
  </si>
  <si>
    <t>https://www.eesti.ee/est/teenused/kodanik/toetused_ja_sotsiaalabi_1/sotsiaaltoetuse_avaldus_2&amp;saaja=13180</t>
  </si>
  <si>
    <t>https://www.eesti.ee/est/teenused/kodanik/toetused_ja_sotsiaalabi_1/sotsiaaltoetuse_avaldus_1?saaja=12890</t>
  </si>
  <si>
    <t>Pildid\816.png</t>
  </si>
  <si>
    <t>Koolimineku taotlus</t>
  </si>
  <si>
    <t>Leibkonna liikmete arv</t>
  </si>
  <si>
    <t xml:space="preserve">Leibkonna sissetulek kuus </t>
  </si>
  <si>
    <t xml:space="preserve">Toetuse saamise põhjus </t>
  </si>
  <si>
    <t>Leibkond</t>
  </si>
  <si>
    <t>Leibkond2</t>
  </si>
  <si>
    <t>https://www.eesti.ee/est/teenused/kodanik/toetused_ja_sotsiaalabi_1/sotsiaaltoetuse_avaldus_1?saaja=12891</t>
  </si>
  <si>
    <t>https://www.eesti.ee/est/teenused/kodanik/toetused_ja_sotsiaalabi_1/sotsiaaltoetuse_avaldus_1?saaja=12892</t>
  </si>
  <si>
    <t>https://www.eesti.ee/est/teenused/kodanik/toetused_ja_sotsiaalabi_1/sotsiaaltoetuse_avaldus_1?saaja=12893</t>
  </si>
  <si>
    <t>https://www.eesti.ee/est/teenused/kodanik/toetused_ja_sotsiaalabi_1/sotsiaaltoetuse_avaldus_1?saaja=12894</t>
  </si>
  <si>
    <t>https://www.eesti.ee/est/teenused/kodanik/toetused_ja_sotsiaalabi_1/sotsiaaltoetuse_avaldus_1?saaja=12895</t>
  </si>
  <si>
    <t>https://www.eesti.ee/est/teenused/kodanik/toetused_ja_sotsiaalabi_1/sotsiaaltoetuse_avaldus_1?saaja=12896</t>
  </si>
  <si>
    <t>https://www.eesti.ee/est/teenused/kodanik/toetused_ja_sotsiaalabi_1/sotsiaaltoetuse_avaldus_1?saaja=12897</t>
  </si>
  <si>
    <t>https://www.eesti.ee/est/teenused/kodanik/toetused_ja_sotsiaalabi_1/sotsiaaltoetuse_avaldus_1?saaja=12898</t>
  </si>
  <si>
    <t>https://www.eesti.ee/est/teenused/kodanik/toetused_ja_sotsiaalabi_1/sotsiaaltoetuse_avaldus_1?saaja=12899</t>
  </si>
  <si>
    <t>https://www.eesti.ee/est/teenused/kodanik/toetused_ja_sotsiaalabi_1/sotsiaaltoetuse_avaldus_1?saaja=12900</t>
  </si>
  <si>
    <t>https://www.eesti.ee/est/teenused/kodanik/toetused_ja_sotsiaalabi_1/sotsiaaltoetuse_avaldus_1?saaja=12901</t>
  </si>
  <si>
    <t>https://www.eesti.ee/est/teenused/kodanik/toetused_ja_sotsiaalabi_1/sotsiaaltoetuse_avaldus_1?saaja=12902</t>
  </si>
  <si>
    <t>https://www.eesti.ee/est/teenused/kodanik/toetused_ja_sotsiaalabi_1/sotsiaaltoetuse_avaldus_1?saaja=12903</t>
  </si>
  <si>
    <t>https://www.eesti.ee/est/teenused/kodanik/toetused_ja_sotsiaalabi_1/sotsiaaltoetuse_avaldus_1?saaja=12904</t>
  </si>
  <si>
    <t>https://www.eesti.ee/est/teenused/kodanik/toetused_ja_sotsiaalabi_1/sotsiaaltoetuse_avaldus_1?saaja=12905</t>
  </si>
  <si>
    <t>https://www.eesti.ee/est/teenused/kodanik/toetused_ja_sotsiaalabi_1/sotsiaaltoetuse_avaldus_1?saaja=12906</t>
  </si>
  <si>
    <t>https://www.eesti.ee/est/teenused/kodanik/toetused_ja_sotsiaalabi_1/sotsiaaltoetuse_avaldus_1?saaja=12907</t>
  </si>
  <si>
    <t>Helitehnika kasutamine</t>
  </si>
  <si>
    <t>PostCodeNo</t>
  </si>
  <si>
    <t>Comment</t>
  </si>
  <si>
    <t>https://www.eesti.ee/est/teenused/ettevotja/load_ja_registreeringud/avaliku_urituse_korraldamise_loa_taotlus?saaja=12890</t>
  </si>
  <si>
    <t>Pildid\803.png</t>
  </si>
  <si>
    <t>avaliku yrituse korraldamise loa taotlus</t>
  </si>
  <si>
    <t xml:space="preserve">Ürituse korraldaja nimi </t>
  </si>
  <si>
    <t xml:space="preserve">Ürituse korraldaja isikukood/registrikood </t>
  </si>
  <si>
    <t xml:space="preserve">Ürituse nimetus, vorm </t>
  </si>
  <si>
    <t xml:space="preserve">Ürituse iseloomustus </t>
  </si>
  <si>
    <t>Ürituse alguse ja lõpu kuupäev, kellaaeg</t>
  </si>
  <si>
    <t>Ürituse läbiviimise koht ja liikumismarsruut</t>
  </si>
  <si>
    <t>Eeldatav osavõtjate arv</t>
  </si>
  <si>
    <t>Milliste jõudude ja vahenditega tagatakse avalik kord, ohutu liiklus, ohtlike kohtade tõkestamine, meditsiiniabi jms</t>
  </si>
  <si>
    <t xml:space="preserve">Heli- ja/või pürotehnika kasutamine </t>
  </si>
  <si>
    <t>Kas üritusel on kaubandustegevus, kas soovitakse müüa alkohoolseid jooke</t>
  </si>
  <si>
    <t>Kooskõlastused</t>
  </si>
  <si>
    <t>Iseloomustus</t>
  </si>
  <si>
    <t>OsalejateArv</t>
  </si>
  <si>
    <t>AvalikKord</t>
  </si>
  <si>
    <t>Tehnika</t>
  </si>
  <si>
    <t>Kaubandus</t>
  </si>
  <si>
    <t>https://www.eesti.ee/est/teenused/ettevotja/load_ja_registreeringud/avaliku_urituse_korraldamise_loa_taotlus?saaja=12891</t>
  </si>
  <si>
    <t>https://www.eesti.ee/est/teenused/ettevotja/load_ja_registreeringud/avaliku_urituse_korraldamise_loa_taotlus?saaja=12892</t>
  </si>
  <si>
    <t>https://www.eesti.ee/est/teenused/ettevotja/load_ja_registreeringud/avaliku_urituse_korraldamise_loa_taotlus?saaja=12893</t>
  </si>
  <si>
    <t>https://www.eesti.ee/est/teenused/ettevotja/load_ja_registreeringud/avaliku_urituse_korraldamise_loa_taotlus?saaja=12894</t>
  </si>
  <si>
    <t>https://www.eesti.ee/est/teenused/ettevotja/load_ja_registreeringud/avaliku_urituse_korraldamise_loa_taotlus?saaja=12895</t>
  </si>
  <si>
    <t>https://www.eesti.ee/est/teenused/ettevotja/load_ja_registreeringud/avaliku_urituse_korraldamise_loa_taotlus?saaja=12896</t>
  </si>
  <si>
    <t>https://www.eesti.ee/est/teenused/ettevotja/load_ja_registreeringud/avaliku_urituse_korraldamise_loa_taotlus?saaja=12897</t>
  </si>
  <si>
    <t>https://www.eesti.ee/est/teenused/ettevotja/load_ja_registreeringud/avaliku_urituse_korraldamise_loa_taotlus?saaja=12898</t>
  </si>
  <si>
    <t>https://www.eesti.ee/est/teenused/ettevotja/load_ja_registreeringud/avaliku_urituse_korraldamise_loa_taotlus?saaja=12899</t>
  </si>
  <si>
    <t>https://www.eesti.ee/est/teenused/ettevotja/load_ja_registreeringud/avaliku_urituse_korraldamise_loa_taotlus?saaja=12900</t>
  </si>
  <si>
    <t>https://www.eesti.ee/est/teenused/ettevotja/load_ja_registreeringud/avaliku_urituse_korraldamise_loa_taotlus?saaja=12901</t>
  </si>
  <si>
    <t>https://www.eesti.ee/est/teenused/ettevotja/load_ja_registreeringud/avaliku_urituse_korraldamise_loa_taotlus?saaja=12902</t>
  </si>
  <si>
    <t>https://www.eesti.ee/est/teenused/ettevotja/load_ja_registreeringud/avaliku_urituse_korraldamise_loa_taotlus?saaja=12903</t>
  </si>
  <si>
    <t>https://www.eesti.ee/est/teenused/ettevotja/load_ja_registreeringud/avaliku_urituse_korraldamise_loa_taotlus?saaja=12904</t>
  </si>
  <si>
    <t>https://www.eesti.ee/est/teenused/ettevotja/load_ja_registreeringud/avaliku_urituse_korraldamise_loa_taotlus?saaja=12905</t>
  </si>
  <si>
    <t>https://www.eesti.ee/est/teenused/ettevotja/load_ja_registreeringud/avaliku_urituse_korraldamise_loa_taotlus?saaja=12906</t>
  </si>
  <si>
    <t>https://www.eesti.ee/est/teenused/ettevotja/load_ja_registreeringud/avaliku_urituse_korraldamise_loa_taotlus?saaja=12907</t>
  </si>
  <si>
    <t>https://www.eesti.ee/est/teenused/ettevotja/load_ja_registreeringud/avaliku_urituse_korraldamise_loa_taotlus?saaja=12908</t>
  </si>
  <si>
    <t>https://www.eesti.ee/est/teenused/ettevotja/load_ja_registreeringud/avaliku_urituse_korraldamise_loa_taotlus?saaja=12909</t>
  </si>
  <si>
    <t>https://www.eesti.ee/est/teenused/ettevotja/load_ja_registreeringud/avaliku_urituse_korraldamise_loa_taotlus?saaja=12910</t>
  </si>
  <si>
    <t>Korraldaja</t>
  </si>
  <si>
    <t>Üritus</t>
  </si>
  <si>
    <t>Pildid\835.png</t>
  </si>
  <si>
    <t>Avalikyritus</t>
  </si>
  <si>
    <t>https://www.eesti.ee/est/teenused/kodanik/kultuur_ja_vaba_aeg/avaliku_urituse_korraldamise_loa_taotlus_1</t>
  </si>
  <si>
    <t>Nimi (füüsilisel isikul ees- ja perekonnanimi, juriidilisel isikul ärinimi)</t>
  </si>
  <si>
    <t>Isiku- või registrikood</t>
  </si>
  <si>
    <t>Ürituse eest vastutav isik ja tema telefon</t>
  </si>
  <si>
    <t>Spordivõistlus; Kontsert; Etendus; Näitus; Laat; Muu (täpsustada)</t>
  </si>
  <si>
    <t>Lapsed; Noored; Täiskasvanud</t>
  </si>
  <si>
    <t>Eeldatav külastajate arv</t>
  </si>
  <si>
    <t>Toimumise aeg (alguse ja lõpu kuupäev, kellaaeg)</t>
  </si>
  <si>
    <t>Toimumise koht, vajadusel liikumismarsruut</t>
  </si>
  <si>
    <t>Territooriumi kasutusse võtmine (alguse ja lõpu kuupäev, kellaaeg)</t>
  </si>
  <si>
    <t>Vajalik koristusperiood</t>
  </si>
  <si>
    <t>Ürituse täpne sisu (võib esitada lisana)</t>
  </si>
  <si>
    <t>Ürituse ajakava (võib esitada lisana)</t>
  </si>
  <si>
    <t>Müra ja valgusefektid:</t>
  </si>
  <si>
    <t>Pürotehnika ja tuletööd (täpsustada); Helitehnika; Valgustehnika; Muu (täpsustada)</t>
  </si>
  <si>
    <t>Liikluskorraldus üritusel</t>
  </si>
  <si>
    <t>Täpsustada liik (tribüün, lava, telk, piirded, heli- ja valgusseadmed, teeninduspunkt, WC jm), kirjeldada asukoht või lisada skeem</t>
  </si>
  <si>
    <t>Turvalisuse tagamise ja vajadusel meditsiinilise teenindamise kava (võib esitada lisana)</t>
  </si>
  <si>
    <t>Turvalisuse eest vastutav isik ja tema telefon</t>
  </si>
  <si>
    <t>Kaupleja või kaubanduse korraldaja andmed</t>
  </si>
  <si>
    <t>Kaubandustegevuse liik</t>
  </si>
  <si>
    <t>Müüdava alkoholi määratlus</t>
  </si>
  <si>
    <t>Territooriumi heakorra tagamise kava (märkida ka prügikastide arv ja tualettruumide kasutamise võimalus)</t>
  </si>
  <si>
    <t>Ürituse kirjeldus ja ajakava</t>
  </si>
  <si>
    <t>Liikluskorraldusskeem</t>
  </si>
  <si>
    <t>Ajutiste ehitiste asukohaskeem</t>
  </si>
  <si>
    <t>Turvalisuse tagamise kava</t>
  </si>
  <si>
    <t>Ehitise valdaja või maa-ala omaniku kirjalik nõusolek ehitise või maa-ala kasutamiseks</t>
  </si>
  <si>
    <t>Teede ja tänavate sulgemisloa taotlus (lähtuda tuleb Jõgeva linna teede ja tänavate sulgemise maksu määrusest)</t>
  </si>
  <si>
    <t>Taotlus reklaami/reklaamikandja paigaldamiseks (lähtuda tuleb Jõgeva linna reklaamimaksu määrusest)</t>
  </si>
  <si>
    <t>Taotlus ilutulestiku korraldamiseks (lähtuda tuleb lõhkematerjaliseadusest)</t>
  </si>
  <si>
    <t>Avaliku ürituse luba väljastada</t>
  </si>
  <si>
    <t xml:space="preserve">
Kinnitan andmete õigsust. Olen tutvunud Jõgeva linnas avalike ürituste korraldamise ja pidamise korra ning Jõgeva linna heakorra eeskirja nõuetega. Täidan õigusakte ja avaliku ürituse korraldamise loale linnavalitsuse märgitud eritingimusi.
</t>
  </si>
  <si>
    <t>Kood</t>
  </si>
  <si>
    <t>Aadress1</t>
  </si>
  <si>
    <t>Vastutaja</t>
  </si>
  <si>
    <t>Arv</t>
  </si>
  <si>
    <t>YrituseAeg</t>
  </si>
  <si>
    <t>TerritAeg</t>
  </si>
  <si>
    <t>KoristAeg</t>
  </si>
  <si>
    <t>Kirjeldus2</t>
  </si>
  <si>
    <t>Ajakava</t>
  </si>
  <si>
    <t>Efektid</t>
  </si>
  <si>
    <t>Liiklus1</t>
  </si>
  <si>
    <t>Liikluskorraldust ei muudeta; Liikluskorraldust on vaja muuta (lisada failina teede/tänavate sulgemisloa taotlus ja liikluskorraldusskeem)"&gt;Liikluskorraldust on vaja muuta (lisada failina teede/tänavate sulgemisloa taotlus ja liikluskorraldusskeem)</t>
  </si>
  <si>
    <t>Kirjeldus3</t>
  </si>
  <si>
    <t>Turvakava</t>
  </si>
  <si>
    <t>Turvaisik</t>
  </si>
  <si>
    <t>Kaupleja</t>
  </si>
  <si>
    <t>KaubandusLiik</t>
  </si>
  <si>
    <t>alkohol</t>
  </si>
  <si>
    <t>Õlu; Lahjad alkohoolsed joogid"&gt;Lahjad alkohoolsed joogid; Kanged alkohoolsed joogid"&gt;Kanged alkohoolsed joogid</t>
  </si>
  <si>
    <t>HeakorraKava</t>
  </si>
  <si>
    <t>Fail1</t>
  </si>
  <si>
    <t>Fail2</t>
  </si>
  <si>
    <t>Fail3</t>
  </si>
  <si>
    <t>Fail4</t>
  </si>
  <si>
    <t>Fail5</t>
  </si>
  <si>
    <t>Fail6</t>
  </si>
  <si>
    <t>Fail7</t>
  </si>
  <si>
    <t>Fail8</t>
  </si>
  <si>
    <t>Saamisviis</t>
  </si>
  <si>
    <t>https://www.eesti.ee/est/teenused/kodanik/kultuur_ja_vaba_aeg/avaliku_urituse_korraldamise_loa_taotlus_2</t>
  </si>
  <si>
    <t>https://www.eesti.ee/est/teenused/kodanik/kultuur_ja_vaba_aeg/avaliku_urituse_korraldamise_loa_taotlus_3</t>
  </si>
  <si>
    <t>https://www.eesti.ee/est/teenused/kodanik/kultuur_ja_vaba_aeg/avaliku_urituse_korraldamise_loa_taotlus_4</t>
  </si>
  <si>
    <t>https://www.eesti.ee/est/teenused/kodanik/kultuur_ja_vaba_aeg/avaliku_urituse_korraldamise_loa_taotlus_5</t>
  </si>
  <si>
    <t>https://www.eesti.ee/est/teenused/kodanik/kultuur_ja_vaba_aeg/avaliku_urituse_korraldamise_loa_taotlus_6</t>
  </si>
  <si>
    <t>https://www.eesti.ee/est/teenused/kodanik/kultuur_ja_vaba_aeg/avaliku_urituse_korraldamise_loa_taotlus_7</t>
  </si>
  <si>
    <t>https://www.eesti.ee/est/teenused/kodanik/kultuur_ja_vaba_aeg/avaliku_urituse_korraldamise_loa_taotlus_8</t>
  </si>
  <si>
    <t>https://www.eesti.ee/est/teenused/kodanik/kultuur_ja_vaba_aeg/avaliku_urituse_korraldamise_loa_taotlus_9</t>
  </si>
  <si>
    <t>https://www.eesti.ee/est/teenused/kodanik/kultuur_ja_vaba_aeg/avaliku_urituse_korraldamise_loa_taotlus_10</t>
  </si>
  <si>
    <t>https://www.eesti.ee/est/teenused/kodanik/kultuur_ja_vaba_aeg/avaliku_urituse_korraldamise_loa_taotlus_11</t>
  </si>
  <si>
    <t>https://www.eesti.ee/est/teenused/kodanik/kultuur_ja_vaba_aeg/avaliku_urituse_korraldamise_loa_taotlus_12</t>
  </si>
  <si>
    <t>https://www.eesti.ee/est/teenused/kodanik/kultuur_ja_vaba_aeg/avaliku_urituse_korraldamise_loa_taotlus_13</t>
  </si>
  <si>
    <t>https://www.eesti.ee/est/teenused/kodanik/kultuur_ja_vaba_aeg/avaliku_urituse_korraldamise_loa_taotlus_14</t>
  </si>
  <si>
    <t>https://www.eesti.ee/est/teenused/kodanik/kultuur_ja_vaba_aeg/avaliku_urituse_korraldamise_loa_taotlus_15</t>
  </si>
  <si>
    <t>https://www.eesti.ee/est/teenused/kodanik/kultuur_ja_vaba_aeg/avaliku_urituse_korraldamise_loa_taotlus_16</t>
  </si>
  <si>
    <t>https://www.eesti.ee/est/teenused/kodanik/kultuur_ja_vaba_aeg/avaliku_urituse_korraldamise_loa_taotlus_17</t>
  </si>
  <si>
    <t>https://www.eesti.ee/est/teenused/kodanik/kultuur_ja_vaba_aeg/avaliku_urituse_korraldamise_loa_taotlus_18</t>
  </si>
  <si>
    <t>https://www.eesti.ee/est/teenused/kodanik/kultuur_ja_vaba_aeg/avaliku_urituse_korraldamise_loa_taotlus_19</t>
  </si>
  <si>
    <t>https://www.eesti.ee/est/teenused/kodanik/kultuur_ja_vaba_aeg/avaliku_urituse_korraldamise_loa_taotlus_20</t>
  </si>
  <si>
    <t>https://www.eesti.ee/est/teenused/kodanik/kultuur_ja_vaba_aeg/avaliku_urituse_korraldamise_loa_taotlus_21</t>
  </si>
  <si>
    <t>https://www.eesti.ee/est/teenused/kodanik/kultuur_ja_vaba_aeg/avaliku_urituse_korraldamise_loa_taotlus_22</t>
  </si>
  <si>
    <t>https://www.eesti.ee/est/teenused/kodanik/kultuur_ja_vaba_aeg/avaliku_urituse_korraldamise_loa_taotlus_23</t>
  </si>
  <si>
    <t>https://www.eesti.ee/est/teenused/kodanik/kultuur_ja_vaba_aeg/avaliku_urituse_korraldamise_loa_taotlus_24</t>
  </si>
  <si>
    <t>https://www.eesti.ee/est/teenused/kodanik/kultuur_ja_vaba_aeg/avaliku_urituse_korraldamise_loa_taotlus_25</t>
  </si>
  <si>
    <t>https://www.eesti.ee/est/teenused/kodanik/kultuur_ja_vaba_aeg/avaliku_urituse_korraldamise_loa_taotlus_26</t>
  </si>
  <si>
    <t>https://www.eesti.ee/est/teenused/kodanik/kultuur_ja_vaba_aeg/avaliku_urituse_korraldamise_loa_taotlus_27</t>
  </si>
  <si>
    <t>https://www.eesti.ee/est/teenused/kodanik/kultuur_ja_vaba_aeg/avaliku_urituse_korraldamise_loa_taotlus_28</t>
  </si>
  <si>
    <t>https://www.eesti.ee/est/teenused/kodanik/kultuur_ja_vaba_aeg/avaliku_urituse_korraldamise_loa_taotlus_29</t>
  </si>
  <si>
    <t>https://www.eesti.ee/est/teenused/kodanik/kultuur_ja_vaba_aeg/avaliku_urituse_korraldamise_loa_taotlus_30</t>
  </si>
  <si>
    <t>https://www.eesti.ee/est/teenused/kodanik/kultuur_ja_vaba_aeg/avaliku_urituse_korraldamise_loa_taotlus_31</t>
  </si>
  <si>
    <t>https://www.eesti.ee/est/teenused/kodanik/kultuur_ja_vaba_aeg/avaliku_urituse_korraldamise_loa_taotlus_32</t>
  </si>
  <si>
    <t>https://www.eesti.ee/est/teenused/kodanik/kultuur_ja_vaba_aeg/avaliku_urituse_korraldamise_loa_taotlus_33</t>
  </si>
  <si>
    <t>https://www.eesti.ee/est/teenused/kodanik/kultuur_ja_vaba_aeg/avaliku_urituse_korraldamise_loa_taotlus_34</t>
  </si>
  <si>
    <t>https://www.eesti.ee/est/teenused/kodanik/kultuur_ja_vaba_aeg/avaliku_urituse_korraldamise_loa_taotlus_35</t>
  </si>
  <si>
    <t>https://www.eesti.ee/est/teenused/kodanik/kultuur_ja_vaba_aeg/avaliku_urituse_korraldamise_loa_taotlus_36</t>
  </si>
  <si>
    <t>Kinnitamine</t>
  </si>
  <si>
    <t>Turvalisus</t>
  </si>
  <si>
    <t xml:space="preserve">Ürituse ajakava </t>
  </si>
  <si>
    <t>Müra ja valgusefektid</t>
  </si>
  <si>
    <t>Liikluskorraldus</t>
  </si>
  <si>
    <t>https://www.eesti.ee/est/teenused/ettevotja/load_ja_registreeringud/detailplaneeringu_algatamise_taotlus?saaja=12890</t>
  </si>
  <si>
    <t>Pildid\808.png</t>
  </si>
  <si>
    <t>Kinnistu (krundi) asukoht</t>
  </si>
  <si>
    <t>Kinnistu omandi liik</t>
  </si>
  <si>
    <t>Kinnistu osa suurus</t>
  </si>
  <si>
    <t>Kinnistu (krundi) omanikud</t>
  </si>
  <si>
    <t>Planeeringu skeem</t>
  </si>
  <si>
    <t>TaotlejaEesnimi</t>
  </si>
  <si>
    <t>TaotlejaPerenimi</t>
  </si>
  <si>
    <t>TaotlejaIsikukood</t>
  </si>
  <si>
    <t>TaotlejaEpost</t>
  </si>
  <si>
    <t>TaotlejaTelefon</t>
  </si>
  <si>
    <t>EsindajaEesnimi</t>
  </si>
  <si>
    <t>EsinadajaPerenimi</t>
  </si>
  <si>
    <t>EsindajaIsikukood</t>
  </si>
  <si>
    <t>EsindajaTel</t>
  </si>
  <si>
    <t>KinnistuAadress</t>
  </si>
  <si>
    <t>Kinnistu osasuurus</t>
  </si>
  <si>
    <t>Omanikud</t>
  </si>
  <si>
    <t>https://www.eesti.ee/est/teenused/ettevotja/load_ja_registreeringud/detailplaneeringu_algatamise_taotlus?saaja=12891</t>
  </si>
  <si>
    <t>https://www.eesti.ee/est/teenused/ettevotja/load_ja_registreeringud/detailplaneeringu_algatamise_taotlus?saaja=12892</t>
  </si>
  <si>
    <t>https://www.eesti.ee/est/teenused/ettevotja/load_ja_registreeringud/detailplaneeringu_algatamise_taotlus?saaja=12893</t>
  </si>
  <si>
    <t>https://www.eesti.ee/est/teenused/ettevotja/load_ja_registreeringud/detailplaneeringu_algatamise_taotlus?saaja=12894</t>
  </si>
  <si>
    <t>https://www.eesti.ee/est/teenused/ettevotja/load_ja_registreeringud/detailplaneeringu_algatamise_taotlus?saaja=12895</t>
  </si>
  <si>
    <t>https://www.eesti.ee/est/teenused/ettevotja/load_ja_registreeringud/detailplaneeringu_algatamise_taotlus?saaja=12896</t>
  </si>
  <si>
    <t>https://www.eesti.ee/est/teenused/ettevotja/load_ja_registreeringud/detailplaneeringu_algatamise_taotlus?saaja=12897</t>
  </si>
  <si>
    <t>https://www.eesti.ee/est/teenused/ettevotja/load_ja_registreeringud/detailplaneeringu_algatamise_taotlus?saaja=12898</t>
  </si>
  <si>
    <t>https://www.eesti.ee/est/teenused/ettevotja/load_ja_registreeringud/detailplaneeringu_algatamise_taotlus?saaja=12899</t>
  </si>
  <si>
    <t>https://www.eesti.ee/est/teenused/ettevotja/load_ja_registreeringud/detailplaneeringu_algatamise_taotlus?saaja=12900</t>
  </si>
  <si>
    <t>https://www.eesti.ee/est/teenused/ettevotja/load_ja_registreeringud/detailplaneeringu_algatamise_taotlus?saaja=12901</t>
  </si>
  <si>
    <t>https://www.eesti.ee/est/teenused/ettevotja/load_ja_registreeringud/detailplaneeringu_algatamise_taotlus?saaja=12902</t>
  </si>
  <si>
    <t>https://www.eesti.ee/est/teenused/ettevotja/load_ja_registreeringud/detailplaneeringu_algatamise_taotlus?saaja=12903</t>
  </si>
  <si>
    <t>https://www.eesti.ee/est/teenused/ettevotja/load_ja_registreeringud/detailplaneeringu_algatamise_taotlus?saaja=12904</t>
  </si>
  <si>
    <t>https://www.eesti.ee/est/teenused/ettevotja/load_ja_registreeringud/detailplaneeringu_algatamise_taotlus?saaja=12905</t>
  </si>
  <si>
    <t>https://www.eesti.ee/est/teenused/ettevotja/load_ja_registreeringud/detailplaneeringu_algatamise_taotlus?saaja=12906</t>
  </si>
  <si>
    <t>https://www.eesti.ee/est/teenused/ettevotja/load_ja_registreeringud/detailplaneeringu_algatamise_taotlus?saaja=12907</t>
  </si>
  <si>
    <t>https://www.eesti.ee/est/teenused/ettevotja/load_ja_registreeringud/detailplaneeringu_algatamise_taotlus?saaja=12908</t>
  </si>
  <si>
    <t>https://www.eesti.ee/est/teenused/ettevotja/load_ja_registreeringud/detailplaneeringu_algatamise_taotlus?saaja=12909</t>
  </si>
  <si>
    <t>https://www.eesti.ee/est/teenused/ettevotja/load_ja_registreeringud/detailplaneeringu_algatamise_taotlus?saaja=12910</t>
  </si>
  <si>
    <t>https://www.eesti.ee/est/teenused/ettevotja/load_ja_registreeringud/detailplaneeringu_algatamise_taotlus?saaja=12911</t>
  </si>
  <si>
    <t>https://www.eesti.ee/est/teenused/ettevotja/load_ja_registreeringud/detailplaneeringu_algatamise_taotlus?saaja=12912</t>
  </si>
  <si>
    <t>https://www.eesti.ee/est/teenused/ettevotja/load_ja_registreeringud/detailplaneeringu_algatamise_taotlus?saaja=12913</t>
  </si>
  <si>
    <t>https://www.eesti.ee/est/teenused/ettevotja/load_ja_registreeringud/detailplaneeringu_algatamise_taotlus?saaja=12914</t>
  </si>
  <si>
    <t>https://www.eesti.ee/est/teenused/ettevotja/load_ja_registreeringud/detailplaneeringu_algatamise_taotlus?saaja=12915</t>
  </si>
  <si>
    <t>https://www.eesti.ee/est/teenused/ettevotja/load_ja_registreeringud/detailplaneeringu_algatamise_taotlus?saaja=12916</t>
  </si>
  <si>
    <t>https://www.eesti.ee/est/teenused/ettevotja/load_ja_registreeringud/detailplaneeringu_algatamise_taotlus?saaja=12917</t>
  </si>
  <si>
    <t>https://www.eesti.ee/est/teenused/ettevotja/load_ja_registreeringud/detailplaneeringu_algatamise_taotlus?saaja=12918</t>
  </si>
  <si>
    <t>https://www.eesti.ee/est/teenused/ettevotja/load_ja_registreeringud/detailplaneeringu_algatamise_taotlus?saaja=12919</t>
  </si>
  <si>
    <t>https://www.eesti.ee/est/teenused/ettevotja/load_ja_registreeringud/detailplaneeringu_algatamise_taotlus_2&amp;saaja=20016</t>
  </si>
  <si>
    <t>Pildid\867.png</t>
  </si>
  <si>
    <t>DetailplaneeringuAlgatamiseTaotlus</t>
  </si>
  <si>
    <t>Olemasoleva olukorra kirjeldus</t>
  </si>
  <si>
    <t>Planeeringu eesmärk</t>
  </si>
  <si>
    <t>Maa-ala kruntideks jagamine; Sihtotstarbe muutmine; Ehitusõiguse määramine/muutmine; Muu</t>
  </si>
  <si>
    <t>Selgitus (planeeritavate kruntide suurus, arv, sihtotstarve jne</t>
  </si>
  <si>
    <t>Tehnovõrkude ja –rajatiste vajadus:</t>
  </si>
  <si>
    <t>Juurdepääsuteede vajadus (märkida ära planeeritav juurdepääs avalikult teelt kuni planeeritava kinnistuni):</t>
  </si>
  <si>
    <t>Muu lisainformatsioon (nt kaitseala valitseja seisukoht, muu oluline info):</t>
  </si>
  <si>
    <t>Lisatud dokument</t>
  </si>
  <si>
    <t>OmanikuEesnimi</t>
  </si>
  <si>
    <t>OmanikuPereknimi</t>
  </si>
  <si>
    <t>OmanikuIK</t>
  </si>
  <si>
    <t>OmanikuTelefon</t>
  </si>
  <si>
    <t>OmanikuMaakond</t>
  </si>
  <si>
    <t>OmanikuEpost</t>
  </si>
  <si>
    <t>OmanikuLinn</t>
  </si>
  <si>
    <t>OmanikuTanav</t>
  </si>
  <si>
    <t>OmanikuPIndeks</t>
  </si>
  <si>
    <t>OlukorraKirjeldus</t>
  </si>
  <si>
    <t>Tehnovorkude_vajadus</t>
  </si>
  <si>
    <t>Juurdepaasuteede_vajadus</t>
  </si>
  <si>
    <t>Lisainformatsioon</t>
  </si>
  <si>
    <t>https://www.eesti.ee/est/teenused/ettevotja/load_ja_registreeringud/detailplaneeringu_algatamise_taotlus_2&amp;saaja=20017</t>
  </si>
  <si>
    <t>https://www.eesti.ee/est/teenused/ettevotja/load_ja_registreeringud/detailplaneeringu_algatamise_taotlus_2&amp;saaja=20018</t>
  </si>
  <si>
    <t>https://www.eesti.ee/est/teenused/ettevotja/load_ja_registreeringud/detailplaneeringu_algatamise_taotlus_2&amp;saaja=20019</t>
  </si>
  <si>
    <t>https://www.eesti.ee/est/teenused/ettevotja/load_ja_registreeringud/detailplaneeringu_algatamise_taotlus_2&amp;saaja=20020</t>
  </si>
  <si>
    <t>https://www.eesti.ee/est/teenused/ettevotja/load_ja_registreeringud/detailplaneeringu_algatamise_taotlus_2&amp;saaja=20021</t>
  </si>
  <si>
    <t>https://www.eesti.ee/est/teenused/ettevotja/load_ja_registreeringud/detailplaneeringu_algatamise_taotlus_2&amp;saaja=20022</t>
  </si>
  <si>
    <t>https://www.eesti.ee/est/teenused/ettevotja/load_ja_registreeringud/detailplaneeringu_algatamise_taotlus_2&amp;saaja=20023</t>
  </si>
  <si>
    <t>https://www.eesti.ee/est/teenused/ettevotja/load_ja_registreeringud/detailplaneeringu_algatamise_taotlus_2&amp;saaja=20024</t>
  </si>
  <si>
    <t>https://www.eesti.ee/est/teenused/ettevotja/load_ja_registreeringud/detailplaneeringu_algatamise_taotlus_2&amp;saaja=20025</t>
  </si>
  <si>
    <t>https://www.eesti.ee/est/teenused/ettevotja/load_ja_registreeringud/detailplaneeringu_algatamise_taotlus_2&amp;saaja=20026</t>
  </si>
  <si>
    <t>https://www.eesti.ee/est/teenused/ettevotja/load_ja_registreeringud/detailplaneeringu_algatamise_taotlus_2&amp;saaja=20027</t>
  </si>
  <si>
    <t>https://www.eesti.ee/est/teenused/ettevotja/load_ja_registreeringud/detailplaneeringu_algatamise_taotlus_2&amp;saaja=20028</t>
  </si>
  <si>
    <t>https://www.eesti.ee/est/teenused/ettevotja/load_ja_registreeringud/detailplaneeringu_algatamise_taotlus_2&amp;saaja=20029</t>
  </si>
  <si>
    <t>https://www.eesti.ee/est/teenused/ettevotja/load_ja_registreeringud/detailplaneeringu_algatamise_taotlus_2&amp;saaja=20030</t>
  </si>
  <si>
    <t>https://www.eesti.ee/est/teenused/ettevotja/load_ja_registreeringud/detailplaneeringu_algatamise_taotlus_2&amp;saaja=20031</t>
  </si>
  <si>
    <t>https://www.eesti.ee/est/teenused/ettevotja/load_ja_registreeringud/detailplaneeringu_algatamise_taotlus_2&amp;saaja=20032</t>
  </si>
  <si>
    <t>https://www.eesti.ee/est/teenused/ettevotja/load_ja_registreeringud/detailplaneeringu_algatamise_taotlus_2&amp;saaja=20033</t>
  </si>
  <si>
    <t>https://www.eesti.ee/est/teenused/ettevotja/load_ja_registreeringud/detailplaneeringu_algatamise_taotlus_2&amp;saaja=20034</t>
  </si>
  <si>
    <t>https://www.eesti.ee/est/teenused/ettevotja/load_ja_registreeringud/detailplaneeringu_algatamise_taotlus_2&amp;saaja=20035</t>
  </si>
  <si>
    <t>https://www.eesti.ee/est/teenused/ettevotja/load_ja_registreeringud/detailplaneeringu_algatamise_taotlus_2&amp;saaja=20036</t>
  </si>
  <si>
    <t>https://www.eesti.ee/est/teenused/ettevotja/load_ja_registreeringud/detailplaneeringu_algatamise_taotlus_2&amp;saaja=20037</t>
  </si>
  <si>
    <t>https://www.eesti.ee/est/teenused/ettevotja/load_ja_registreeringud/detailplaneeringu_algatamise_taotlus_2&amp;saaja=20038</t>
  </si>
  <si>
    <t>https://www.eesti.ee/est/teenused/ettevotja/load_ja_registreeringud/detailplaneeringu_algatamise_taotlus_2&amp;saaja=20039</t>
  </si>
  <si>
    <t>https://www.eesti.ee/est/teenused/ettevotja/load_ja_registreeringud/detailplaneeringu_algatamise_taotlus_2&amp;saaja=20040</t>
  </si>
  <si>
    <t>https://www.eesti.ee/est/teenused/ettevotja/load_ja_registreeringud/detailplaneeringu_algatamise_taotlus_2&amp;saaja=20041</t>
  </si>
  <si>
    <t>https://www.eesti.ee/est/teenused/ettevotja/load_ja_registreeringud/detailplaneeringu_algatamise_taotlus_2&amp;saaja=20042</t>
  </si>
  <si>
    <t>https://www.eesti.ee/est/teenused/ettevotja/load_ja_registreeringud/detailplaneeringu_algatamise_taotlus_2&amp;saaja=20043</t>
  </si>
  <si>
    <t>https://www.eesti.ee/est/teenused/ettevotja/load_ja_registreeringud/detailplaneeringu_algatamise_taotlus_2&amp;saaja=20044</t>
  </si>
  <si>
    <t>https://www.eesti.ee/est/teenused/ettevotja/load_ja_registreeringud/detailplaneeringu_algatamise_taotlus_2&amp;saaja=20045</t>
  </si>
  <si>
    <t>https://www.eesti.ee/est/teenused/ettevotja/load_ja_registreeringud/detailplaneeringu_algatamise_taotlus_2&amp;saaja=20046</t>
  </si>
  <si>
    <t>https://www.eesti.ee/est/teenused/ettevotja/load_ja_registreeringud/detailplaneeringu_algatamise_taotlus_2&amp;saaja=20047</t>
  </si>
  <si>
    <t>https://www.eesti.ee/est/teenused/ettevotja/load_ja_registreeringud/detailplaneeringu_algatamise_taotlus_2&amp;saaja=20048</t>
  </si>
  <si>
    <t>https://www.eesti.ee/portaal/!evormid.naita?formuser=618&amp;saaja=13847&amp;caseid=&amp;docid=&amp;tegevus=UT</t>
  </si>
  <si>
    <t>Pildid\788.png</t>
  </si>
  <si>
    <t>Volitatud isik</t>
  </si>
  <si>
    <t>Taotletav planeeringuala</t>
  </si>
  <si>
    <t xml:space="preserve">Planeeritava maa-ala kruntideks jaotamine </t>
  </si>
  <si>
    <t>Tänavate maa-alade ja liikluskorralduse määramine ning vajaduse korral eraõigusliku isiku maal asuva, olemasoleva või kavandatava tänava avalikult kasutatavaks teeks määramine teeseaduses sätestatud korras</t>
  </si>
  <si>
    <t>Haljastuse ja heakorrastuse põhimõtete määramine</t>
  </si>
  <si>
    <t>Kujade määramine</t>
  </si>
  <si>
    <t>Tehnovõrkude ja -rajatiste asukoha määramine</t>
  </si>
  <si>
    <t>Keskkonnatingimuste seadmine planeeringuga kavandatu elluviimiseks ja vajaduse korral ehitiste määramine, mille ehitusprojekti koostamisel on vaja läbi viia keskkonnamõju hindamine</t>
  </si>
  <si>
    <t>Vajaduse korral ettepanekute tegemine kaitse alla võetud maa-alade ja üksikobjektide kaitsere?iimi täpsustamiseks, muutmiseks või lõpetamiseks</t>
  </si>
  <si>
    <t>Vajaduse korral ettepanekute tegemine maa-alade või üksikobjektide kaitse alla võtmiseks</t>
  </si>
  <si>
    <t>Vajaduse korral miljööväärtusega hoonestusalade määramine ning nende kaitse-ja kasutamistingimuste seadmine</t>
  </si>
  <si>
    <t>Vajaduse korral ehitiste olulisemate arhitektuurinõuete seadmine</t>
  </si>
  <si>
    <t>Servituutide vajaduse määramine</t>
  </si>
  <si>
    <t>Vajaduse korral riigikaitselise otstarbega maa-alade määramine</t>
  </si>
  <si>
    <t>Kuritegevuse riske vähendavate nõuete ja tingimuste seadmine</t>
  </si>
  <si>
    <t>Muude seadustest ja teistest õigusaktidest tulenevate kinnisomandi kitsenduste ulatuse määramine planeeritaval maa-alal</t>
  </si>
  <si>
    <t>Krundipiiride muutmine ja/või kruntideks jagamine ( kruntide arv )</t>
  </si>
  <si>
    <t>Krundi olemasolev sihtotstarve</t>
  </si>
  <si>
    <t>Krundi kavandatav sihtotstarve</t>
  </si>
  <si>
    <t>Ehitiste arv</t>
  </si>
  <si>
    <t>Ehitusalune pind</t>
  </si>
  <si>
    <t>Tehnovõrkude ja rajatiste vajadus</t>
  </si>
  <si>
    <t>Planeeritava ehitise/ehitiste kirjeldus</t>
  </si>
  <si>
    <t xml:space="preserve">Krundipiiride muutmine ja/või kruntideks jagamine ( kruntide arv </t>
  </si>
  <si>
    <t>Krundi hoonestusala, see tähendab krundi osa, kuhu võib rajada krundi ehitusõigusega lubatud hooneid, piiritlemine</t>
  </si>
  <si>
    <t>Kruntide arv</t>
  </si>
  <si>
    <t>https://www.eesti.ee/est/teenused/kodanik/eluase_1/detailplaneeritud_alal_arhitektuursete_ja_ehituslike_lisatingimuste_valjastamise_taotlus&amp;saaja=20016</t>
  </si>
  <si>
    <t>Pildid\868.png</t>
  </si>
  <si>
    <t>Lisatingimuste_valjastamise_taotlus</t>
  </si>
  <si>
    <t>Detailplaneeringu nimi, kehtestamise kuupäev ja otsuse number</t>
  </si>
  <si>
    <t>Muud hooned</t>
  </si>
  <si>
    <t>Kinnistu omanik</t>
  </si>
  <si>
    <t>https://www.eesti.ee/est/teenused/kodanik/eluase_1/detailplaneeritud_alal_arhitektuursete_ja_ehituslike_lisatingimuste_valjastamise_taotlus&amp;saaja=20017</t>
  </si>
  <si>
    <t>https://www.eesti.ee/est/teenused/kodanik/eluase_1/detailplaneeritud_alal_arhitektuursete_ja_ehituslike_lisatingimuste_valjastamise_taotlus&amp;saaja=20018</t>
  </si>
  <si>
    <t>https://www.eesti.ee/est/teenused/ettevotja/tookeskkond_ja_personal_1/dokumendivahetuskeskuse_dvk_liitumistaotlus&amp;saaja=14222</t>
  </si>
  <si>
    <t>Dokumendivahetuskeskuse (DVK) liitumistaotlus</t>
  </si>
  <si>
    <t>RIA</t>
  </si>
  <si>
    <t>Pildid\152.png</t>
  </si>
  <si>
    <t>Asutuse registrikood</t>
  </si>
  <si>
    <t>Kas asutus on liitunud X-teega?</t>
  </si>
  <si>
    <t xml:space="preserve">Kas asutusel on soovitud x-tee keskkonnas turvaserver?
</t>
  </si>
  <si>
    <t xml:space="preserve">Kas antud turvaserveris on asutuse sertifikaat olemas?
</t>
  </si>
  <si>
    <t xml:space="preserve">Kas antud turvaserveri sertifikaat on RIA poolt aktiveeritud?
</t>
  </si>
  <si>
    <t>Kas dokumendihaldussüsteem on ühenduses turvaserveriga?</t>
  </si>
  <si>
    <t>Dokumendihaldussüsteemi nimi</t>
  </si>
  <si>
    <t>Muu dokumendihaldussüsteem</t>
  </si>
  <si>
    <t>Dokumendihaldussüsteem on registreeritud RIHAs</t>
  </si>
  <si>
    <t>Dokumendihaldussüsteemis on rakendatud ISKE</t>
  </si>
  <si>
    <t>Asutus on registreeritud Dokumendihaldussüsteemis</t>
  </si>
  <si>
    <t xml:space="preserve">Kas soovite liituda DVK testkeskkonnaga?
</t>
  </si>
  <si>
    <t>Kui jah, siis millal olete reaalselt valmis DVK testkeskkonna kaudu dokumente edastama?</t>
  </si>
  <si>
    <t>Kas soovite liituda DVK tavakeskkonnaga?</t>
  </si>
  <si>
    <t xml:space="preserve">Kui jah, siis millal olete reaalselt valmis DVK tavakeskkonna kaudu dokumente edastama?
</t>
  </si>
  <si>
    <t xml:space="preserve">DVK aruandlusmooduli kasutaja(d)
</t>
  </si>
  <si>
    <t xml:space="preserve">DVK x-tee päringu tegija(d)
</t>
  </si>
  <si>
    <t>Lisa fail</t>
  </si>
  <si>
    <t>Normal_date</t>
  </si>
  <si>
    <t>Analytics</t>
  </si>
  <si>
    <t>Administrators</t>
  </si>
  <si>
    <t>Confirm1</t>
  </si>
  <si>
    <t>https://www.eesti.ee/est/teenused/ettevotja/tookeskkond_ja_personal_1/dokumendivahetuskeskuse_dvk_liitumistaotlus&amp;saaja=14223</t>
  </si>
  <si>
    <t>https://www.eesti.ee/est/teenused/ettevotja/tookeskkond_ja_personal_1/dokumendivahetuskeskuse_dvk_liitumistaotlus&amp;saaja=14224</t>
  </si>
  <si>
    <t>https://www.eesti.ee/est/teenused/ettevotja/tookeskkond_ja_personal_1/dokumendivahetuskeskuse_dvk_liitumistaotlus&amp;saaja=14225</t>
  </si>
  <si>
    <t>https://www.eesti.ee/est/teenused/ettevotja/tookeskkond_ja_personal_1/dokumendivahetuskeskuse_dvk_liitumistaotlus&amp;saaja=14226</t>
  </si>
  <si>
    <t>https://www.eesti.ee/est/teenused/ettevotja/tookeskkond_ja_personal_1/dokumendivahetuskeskuse_dvk_liitumistaotlus&amp;saaja=14227</t>
  </si>
  <si>
    <t>https://www.eesti.ee/est/teenused/ettevotja/tookeskkond_ja_personal_1/dokumendivahetuskeskuse_dvk_liitumistaotlus&amp;saaja=14228</t>
  </si>
  <si>
    <t>https://www.eesti.ee/est/teenused/ettevotja/tookeskkond_ja_personal_1/dokumendivahetuskeskuse_dvk_liitumistaotlus&amp;saaja=14229</t>
  </si>
  <si>
    <t>https://www.eesti.ee/est/teenused/ettevotja/tookeskkond_ja_personal_1/dokumendivahetuskeskuse_dvk_liitumistaotlus&amp;saaja=14230</t>
  </si>
  <si>
    <t>https://www.eesti.ee/est/teenused/ettevotja/tookeskkond_ja_personal_1/dokumendivahetuskeskuse_dvk_liitumistaotlus&amp;saaja=14231</t>
  </si>
  <si>
    <t>https://www.eesti.ee/est/teenused/ettevotja/tookeskkond_ja_personal_1/dokumendivahetuskeskuse_dvk_liitumistaotlus&amp;saaja=14232</t>
  </si>
  <si>
    <t>https://www.eesti.ee/est/teenused/ettevotja/tookeskkond_ja_personal_1/dokumendivahetuskeskuse_dvk_liitumistaotlus&amp;saaja=14233</t>
  </si>
  <si>
    <t>https://www.eesti.ee/est/teenused/ettevotja/tookeskkond_ja_personal_1/dokumendivahetuskeskuse_dvk_liitumistaotlus&amp;saaja=14234</t>
  </si>
  <si>
    <t>https://www.eesti.ee/est/teenused/ettevotja/tookeskkond_ja_personal_1/dokumendivahetuskeskuse_dvk_liitumistaotlus&amp;saaja=14235</t>
  </si>
  <si>
    <t>https://www.eesti.ee/est/teenused/ettevotja/tookeskkond_ja_personal_1/dokumendivahetuskeskuse_dvk_liitumistaotlus&amp;saaja=14236</t>
  </si>
  <si>
    <t>https://www.eesti.ee/est/teenused/ettevotja/tookeskkond_ja_personal_1/dokumendivahetuskeskuse_dvk_liitumistaotlus&amp;saaja=14237</t>
  </si>
  <si>
    <t>https://www.eesti.ee/est/teenused/ettevotja/tookeskkond_ja_personal_1/dokumendivahetuskeskuse_dvk_liitumistaotlus&amp;saaja=14238</t>
  </si>
  <si>
    <t>https://www.eesti.ee/est/teenused/ettevotja/tookeskkond_ja_personal_1/dokumendivahetuskeskuse_dvk_liitumistaotlus&amp;saaja=14239</t>
  </si>
  <si>
    <t>https://www.eesti.ee/est/teenused/ettevotja/tookeskkond_ja_personal_1/dokumendivahetuskeskuse_dvk_liitumistaotlus&amp;saaja=14240</t>
  </si>
  <si>
    <t>https://www.eesti.ee/est/teenused/ettevotja/tookeskkond_ja_personal_1/dokumendivahetuskeskuse_dvk_liitumistaotlus&amp;saaja=14241</t>
  </si>
  <si>
    <t>https://www.eesti.ee/est/teenused/ettevotja/tookeskkond_ja_personal_1/dokumendivahetuskeskuse_dvk_liitumistaotlus&amp;saaja=14242</t>
  </si>
  <si>
    <t>https://www.eesti.ee/est/teenused/ettevotja/tookeskkond_ja_personal_1/dokumendivahetuskeskuse_dvk_liitumistaotlus&amp;saaja=14243</t>
  </si>
  <si>
    <t>https://www.eesti.ee/est/teenused/ettevotja/tookeskkond_ja_personal_1/dokumendivahetuskeskuse_dvk_liitumistaotlus&amp;saaja=14244</t>
  </si>
  <si>
    <t>https://www.eesti.ee/est/teenused/ettevotja/tookeskkond_ja_personal_1/dokumendivahetuskeskuse_dvk_liitumistaotlus&amp;saaja=14245</t>
  </si>
  <si>
    <t>https://www.eesti.ee/est/teenused/kodanik/haridus_ja_teadus/taotlus_esimesse_klassi_registreerimine&amp;saaja=14029</t>
  </si>
  <si>
    <t>Taotlus esimesse klassi vastuvõtmiseks</t>
  </si>
  <si>
    <t>Avaldus esimesse klassi registreerimiseks</t>
  </si>
  <si>
    <t>Rahvastikuregistrijärgne elukoht</t>
  </si>
  <si>
    <t>Esimene eelistus (valige kool)</t>
  </si>
  <si>
    <t>teine eelistus (valige kool)</t>
  </si>
  <si>
    <t>kolmas eelistus (valige kool)</t>
  </si>
  <si>
    <t xml:space="preserve">Soovin, et minu laps saab võimaluse õppida </t>
  </si>
  <si>
    <t>Käesolevaga kinnitan, et minu ja minu lapse Rahvastikuregistri järgne elukoht on Pärnu linnas.</t>
  </si>
  <si>
    <t>Arvenumber</t>
  </si>
  <si>
    <t>Kontakttelefon</t>
  </si>
  <si>
    <t>Käesolevaga kinnitan, et minu poolt esitatud andmed on õiged ja annan nõusoleku taotluses märgitud isiku isikuandmete kasutamiseks kooli määramisel esimesse klassi õppima asumiseks.</t>
  </si>
  <si>
    <t>10 erineva kooli nimed</t>
  </si>
  <si>
    <t>Reg_elukoht</t>
  </si>
  <si>
    <t>Kooli nimi</t>
  </si>
  <si>
    <t>Kooli nimi2</t>
  </si>
  <si>
    <t>Kooli nimi3</t>
  </si>
  <si>
    <t>klass</t>
  </si>
  <si>
    <t>Pärnu Ülejõe Gümnaasiumi muusikaklassis; Pärnu Raeküla Kooli spordiklassis</t>
  </si>
  <si>
    <t>kinnitan1</t>
  </si>
  <si>
    <t>konto</t>
  </si>
  <si>
    <t>arve</t>
  </si>
  <si>
    <t>kontakttelefon</t>
  </si>
  <si>
    <t>Pildid\104.png</t>
  </si>
  <si>
    <t>https://www.eesti.ee/est/teenused/kodanik/haridus_ja_teadus/taotlus_esimesse_klassi_registreerimine&amp;saaja=14030</t>
  </si>
  <si>
    <t>https://www.eesti.ee/est/teenused/kodanik/haridus_ja_teadus/taotlus_esimesse_klassi_registreerimine&amp;saaja=14031</t>
  </si>
  <si>
    <t>https://www.eesti.ee/est/teenused/kodanik/haridus_ja_teadus/taotlus_esimesse_klassi_registreerimine&amp;saaja=14032</t>
  </si>
  <si>
    <t>https://www.eesti.ee/est/teenused/kodanik/haridus_ja_teadus/taotlus_esimesse_klassi_registreerimine&amp;saaja=14033</t>
  </si>
  <si>
    <t>https://www.eesti.ee/est/teenused/kodanik/haridus_ja_teadus/taotlus_esimesse_klassi_registreerimine&amp;saaja=14034</t>
  </si>
  <si>
    <t>https://www.eesti.ee/est/teenused/kodanik/haridus_ja_teadus/taotlus_esimesse_klassi_registreerimine&amp;saaja=14035</t>
  </si>
  <si>
    <t>https://www.eesti.ee/est/teenused/kodanik/haridus_ja_teadus/taotlus_esimesse_klassi_registreerimine&amp;saaja=14036</t>
  </si>
  <si>
    <t>https://www.eesti.ee/est/teenused/kodanik/haridus_ja_teadus/taotlus_esimesse_klassi_registreerimine&amp;saaja=14037</t>
  </si>
  <si>
    <t>https://www.eesti.ee/est/teenused/kodanik/haridus_ja_teadus/taotlus_esimesse_klassi_registreerimine&amp;saaja=14038</t>
  </si>
  <si>
    <t>https://www.eesti.ee/est/teenused/kodanik/haridus_ja_teadus/taotlus_esimesse_klassi_registreerimine&amp;saaja=14039</t>
  </si>
  <si>
    <t>https://www.eesti.ee/est/teenused/kodanik/haridus_ja_teadus/taotlus_esimesse_klassi_registreerimine&amp;saaja=14040</t>
  </si>
  <si>
    <t>https://www.eesti.ee/est/teenused/kodanik/haridus_ja_teadus/taotlus_esimesse_klassi_registreerimine&amp;saaja=14041</t>
  </si>
  <si>
    <t>https://www.eesti.ee/est/teenused/kodanik/haridus_ja_teadus/taotlus_esimesse_klassi_registreerimine&amp;saaja=14042</t>
  </si>
  <si>
    <t>https://www.eesti.ee/est/teenused/kodanik/haridus_ja_teadus/taotlus_esimesse_klassi_registreerimine&amp;saaja=14043</t>
  </si>
  <si>
    <t>https://www.eesti.ee/est/teenused/kodanik/haridus_ja_teadus/taotlus_esimesse_klassi_registreerimine&amp;saaja=14044</t>
  </si>
  <si>
    <t>https://www.eesti.ee/est/teenused/kodanik/haridus_ja_teadus/taotlus_esimesse_klassi_registreerimine&amp;saaja=14045</t>
  </si>
  <si>
    <t>https://www.eesti.ee/est/teenused/kodanik/haridus_ja_teadus/taotlus_esimesse_klassi_registreerimine&amp;saaja=14046</t>
  </si>
  <si>
    <t>https://www.eesti.ee/est/teenused/kodanik/haridus_ja_teadus/taotlus_esimesse_klassi_registreerimine&amp;saaja=14047</t>
  </si>
  <si>
    <t>https://www.eesti.ee/est/teenused/kodanik/toetused_ja_sotsiaalabi_1/hooldajatoetuse_taotlus?saaja=12890</t>
  </si>
  <si>
    <t>Pildid\814.png</t>
  </si>
  <si>
    <t>Tõendan, et käesoleval ajal olen</t>
  </si>
  <si>
    <t>arvelduskontole; sularahas</t>
  </si>
  <si>
    <t>töötaja; töötu; kodune; vanaduspensionär; töövõimetuspensionär</t>
  </si>
  <si>
    <t>HooldajaNimi</t>
  </si>
  <si>
    <t>HooldajaPerenimi</t>
  </si>
  <si>
    <t>HooldajaIsikukood</t>
  </si>
  <si>
    <t>18-aastase ja vanema sügava puudega inimese hooldajale/eestkostjale; 18-aastase ja vanema raske puudega inimese hooldajale/eestkostjale; hooldust vajava vanaduspensionäri hooldajale; raske või sügava puudega lapse hooldajale</t>
  </si>
  <si>
    <t>Olek</t>
  </si>
  <si>
    <t>https://www.eesti.ee/est/teenused/kodanik/toetused_ja_sotsiaalabi_1/hooldajatoetuse_taotlus?saaja=12891</t>
  </si>
  <si>
    <t>https://www.eesti.ee/est/teenused/kodanik/toetused_ja_sotsiaalabi_1/hooldajatoetuse_taotlus?saaja=12892</t>
  </si>
  <si>
    <t>https://www.eesti.ee/est/teenused/kodanik/toetused_ja_sotsiaalabi_1/hooldajatoetuse_taotlus?saaja=12893</t>
  </si>
  <si>
    <t>https://www.eesti.ee/est/teenused/kodanik/toetused_ja_sotsiaalabi_1/hooldajatoetuse_taotlus?saaja=12894</t>
  </si>
  <si>
    <t>https://www.eesti.ee/est/teenused/kodanik/toetused_ja_sotsiaalabi_1/hooldajatoetuse_taotlus?saaja=12895</t>
  </si>
  <si>
    <t>https://www.eesti.ee/est/teenused/kodanik/toetused_ja_sotsiaalabi_1/hooldajatoetuse_taotlus?saaja=12896</t>
  </si>
  <si>
    <t>https://www.eesti.ee/est/teenused/kodanik/toetused_ja_sotsiaalabi_1/hooldajatoetuse_taotlus?saaja=12897</t>
  </si>
  <si>
    <t>https://www.eesti.ee/est/teenused/kodanik/toetused_ja_sotsiaalabi_1/hooldajatoetuse_taotlus?saaja=12898</t>
  </si>
  <si>
    <t>https://www.eesti.ee/est/teenused/kodanik/toetused_ja_sotsiaalabi_1/hooldajatoetuse_taotlus?saaja=12899</t>
  </si>
  <si>
    <t>https://www.eesti.ee/est/teenused/kodanik/toetused_ja_sotsiaalabi_1/hooldajatoetuse_taotlus?saaja=12900</t>
  </si>
  <si>
    <t>https://www.eesti.ee/est/teenused/kodanik/toetused_ja_sotsiaalabi_1/hooldajatoetuse_taotlus?saaja=12901</t>
  </si>
  <si>
    <t>https://www.eesti.ee/est/teenused/kodanik/toetused_ja_sotsiaalabi_1/hooldajatoetuse_taotlus?saaja=12902</t>
  </si>
  <si>
    <t>https://www.eesti.ee/est/teenused/kodanik/toetused_ja_sotsiaalabi_1/hooldajatoetuse_taotlus?saaja=12903</t>
  </si>
  <si>
    <t>https://www.eesti.ee/est/teenused/kodanik/toetused_ja_sotsiaalabi_1/hooldajatoetuse_taotlus?saaja=12904</t>
  </si>
  <si>
    <t>https://www.eesti.ee/est/teenused/kodanik/toetused_ja_sotsiaalabi_1/hooldajatoetuse_taotlus?saaja=12905</t>
  </si>
  <si>
    <t>https://www.eesti.ee/est/teenused/kodanik/toetused_ja_sotsiaalabi_1/hooldajatoetuse_taotlus?saaja=12906</t>
  </si>
  <si>
    <t>https://www.eesti.ee/est/teenused/kodanik/toetused_ja_sotsiaalabi_1/hooldajatoetuse_taotlus?saaja=12907</t>
  </si>
  <si>
    <t>https://www.eesti.ee/est/teenused/kodanik/toetused_ja_sotsiaalabi_1/hooldajatoetuse_taotlus?saaja=12908</t>
  </si>
  <si>
    <t>https://www.eesti.ee/est/teenused/kodanik/toetused_ja_sotsiaalabi_1/hooldajatoetuse_taotlus?saaja=12909</t>
  </si>
  <si>
    <t>https://www.eesti.ee/est/teenused/kodanik/toetused_ja_sotsiaalabi_1/hooldajatoetuse_taotlus?saaja=12910</t>
  </si>
  <si>
    <t>https://www.eesti.ee/est/teenused/kodanik/toetused_ja_sotsiaalabi_1/hooldajatoetuse_taotlus?saaja=12911</t>
  </si>
  <si>
    <t>https://www.eesti.ee/est/teenused/kodanik/toetused_ja_sotsiaalabi_1/hooldajatoetuse_taotlus?saaja=12912</t>
  </si>
  <si>
    <t>https://www.eesti.ee/est/teenused/kodanik/toetused_ja_sotsiaalabi_1/hooldajatoetuse_taotlus?saaja=12913</t>
  </si>
  <si>
    <t>https://www.eesti.ee/est/teenused/kodanik/toetused_ja_sotsiaalabi_1/hoolduse_lopetamine&amp;saaja=14833</t>
  </si>
  <si>
    <t>Pildid\31.png</t>
  </si>
  <si>
    <t>Hoolduse lõpetamise põhjus</t>
  </si>
  <si>
    <t>https://www.eesti.ee/est/teenused/kodanik/toetused_ja_sotsiaalabi_1/hoolduse_lopetamine&amp;saaja=14834</t>
  </si>
  <si>
    <t>https://www.eesti.ee/est/teenused/kodanik/toetused_ja_sotsiaalabi_1/hoolduse_lopetamine&amp;saaja=14835</t>
  </si>
  <si>
    <t>https://www.eesti.ee/est/teenused/kodanik/toetused_ja_sotsiaalabi_1/hoolduse_lopetamine&amp;saaja=14836</t>
  </si>
  <si>
    <t>https://www.eesti.ee/est/teenused/kodanik/toetused_ja_sotsiaalabi_1/hoolduse_lopetamine&amp;saaja=14837</t>
  </si>
  <si>
    <t>https://www.eesti.ee/est/teenused/kodanik/toetused_ja_sotsiaalabi_1/hoolduse_lopetamine&amp;saaja=14838</t>
  </si>
  <si>
    <t>https://www.eesti.ee/est/teenused/kodanik/toetused_ja_sotsiaalabi_1/hoolduse_lopetamine&amp;saaja=14839</t>
  </si>
  <si>
    <t>https://www.eesti.ee/est/teenused/kodanik/toetused_ja_sotsiaalabi_1/hoolduse_lopetamine&amp;saaja=14840</t>
  </si>
  <si>
    <t>https://www.eesti.ee/est/teenused/kodanik/toetused_ja_sotsiaalabi_1/hoolduse_lopetamine&amp;saaja=14841</t>
  </si>
  <si>
    <t>https://www.eesti.ee/est/teenused/kodanik/toetused_ja_sotsiaalabi_1/hoolduse_lopetamine&amp;saaja=14842</t>
  </si>
  <si>
    <t>https://www.eesti.ee/est/teenused/kodanik/toetused_ja_sotsiaalabi_1/hoolduse_lopetamine&amp;saaja=14843</t>
  </si>
  <si>
    <t>https://www.eesti.ee/est/teenused/kodanik/toetused_ja_sotsiaalabi_1/hoolduse_lopetamine&amp;saaja=14844</t>
  </si>
  <si>
    <t>https://www.eesti.ee/est/teenused/kodanik/toetused_ja_sotsiaalabi_1/isikliku_hooldaja_maaramise_taotlus?saaja=12890</t>
  </si>
  <si>
    <t>Pildid\806.png</t>
  </si>
  <si>
    <t>Isikliku hooldaja maaramise taotlus</t>
  </si>
  <si>
    <t>raske; sügav</t>
  </si>
  <si>
    <t>vallaline; abielus; Vabaabielus; lesk; lahutatud</t>
  </si>
  <si>
    <t>Palun mulle määrata isiklik hooldaja alates</t>
  </si>
  <si>
    <t>Hooldaja eesnimi</t>
  </si>
  <si>
    <t>Hooldaja perekonnanimi</t>
  </si>
  <si>
    <t>Hooldaja isikukood</t>
  </si>
  <si>
    <t>e-postile; kodanikuportaali, telefoni teel; paberkandjal</t>
  </si>
  <si>
    <t>Puude</t>
  </si>
  <si>
    <t>YlalpidajadEesnimi</t>
  </si>
  <si>
    <t>YlalpidajadPerenimi</t>
  </si>
  <si>
    <t>Ylalpidajad2</t>
  </si>
  <si>
    <t>Ylalpidajad4</t>
  </si>
  <si>
    <t>Ylalpidajad5</t>
  </si>
  <si>
    <t>KontaktEesnimi</t>
  </si>
  <si>
    <t>KontaktPerenimi</t>
  </si>
  <si>
    <t>Synniaeg</t>
  </si>
  <si>
    <t>KontaktiTel</t>
  </si>
  <si>
    <t>https://www.eesti.ee/est/teenused/kodanik/toetused_ja_sotsiaalabi_1/isikliku_hooldaja_maaramise_taotlus?saaja=12891</t>
  </si>
  <si>
    <t>https://www.eesti.ee/est/teenused/kodanik/toetused_ja_sotsiaalabi_1/isikliku_hooldaja_maaramise_taotlus?saaja=12892</t>
  </si>
  <si>
    <t>https://www.eesti.ee/est/teenused/kodanik/toetused_ja_sotsiaalabi_1/isikliku_hooldaja_maaramise_taotlus?saaja=12893</t>
  </si>
  <si>
    <t>https://www.eesti.ee/est/teenused/kodanik/toetused_ja_sotsiaalabi_1/isikliku_hooldaja_maaramise_taotlus?saaja=12894</t>
  </si>
  <si>
    <t>https://www.eesti.ee/est/teenused/kodanik/toetused_ja_sotsiaalabi_1/isikliku_hooldaja_maaramise_taotlus?saaja=12895</t>
  </si>
  <si>
    <t>https://www.eesti.ee/est/teenused/kodanik/toetused_ja_sotsiaalabi_1/isikliku_hooldaja_maaramise_taotlus?saaja=12896</t>
  </si>
  <si>
    <t>https://www.eesti.ee/est/teenused/kodanik/toetused_ja_sotsiaalabi_1/isikliku_hooldaja_maaramise_taotlus?saaja=12897</t>
  </si>
  <si>
    <t>https://www.eesti.ee/est/teenused/kodanik/toetused_ja_sotsiaalabi_1/isikliku_hooldaja_maaramise_taotlus?saaja=12898</t>
  </si>
  <si>
    <t>https://www.eesti.ee/est/teenused/kodanik/toetused_ja_sotsiaalabi_1/isikliku_hooldaja_maaramise_taotlus?saaja=12899</t>
  </si>
  <si>
    <t>https://www.eesti.ee/est/teenused/kodanik/toetused_ja_sotsiaalabi_1/isikliku_hooldaja_maaramise_taotlus?saaja=12900</t>
  </si>
  <si>
    <t>https://www.eesti.ee/est/teenused/kodanik/toetused_ja_sotsiaalabi_1/isikliku_hooldaja_maaramise_taotlus?saaja=12901</t>
  </si>
  <si>
    <t>https://www.eesti.ee/est/teenused/kodanik/toetused_ja_sotsiaalabi_1/isikliku_hooldaja_maaramise_taotlus?saaja=12902</t>
  </si>
  <si>
    <t>https://www.eesti.ee/est/teenused/kodanik/toetused_ja_sotsiaalabi_1/isikliku_hooldaja_maaramise_taotlus?saaja=12903</t>
  </si>
  <si>
    <t>https://www.eesti.ee/est/teenused/kodanik/toetused_ja_sotsiaalabi_1/isikliku_hooldaja_maaramise_taotlus?saaja=12904</t>
  </si>
  <si>
    <t>https://www.eesti.ee/est/teenused/kodanik/toetused_ja_sotsiaalabi_1/isikliku_hooldaja_maaramise_taotlus?saaja=12905</t>
  </si>
  <si>
    <t>https://www.eesti.ee/est/teenused/kodanik/toetused_ja_sotsiaalabi_1/isikliku_hooldaja_maaramise_taotlus?saaja=12906</t>
  </si>
  <si>
    <t>https://www.eesti.ee/est/teenused/kodanik/toetused_ja_sotsiaalabi_1/isikliku_hooldaja_maaramise_taotlus?saaja=12907</t>
  </si>
  <si>
    <t>https://www.eesti.ee/est/teenused/kodanik/toetused_ja_sotsiaalabi_1/isikliku_hooldaja_maaramise_taotlus?saaja=12908</t>
  </si>
  <si>
    <t>https://www.eesti.ee/est/teenused/kodanik/toetused_ja_sotsiaalabi_1/isikliku_hooldaja_maaramise_taotlus?saaja=12909</t>
  </si>
  <si>
    <t>https://www.eesti.ee/est/teenused/kodanik/toetused_ja_sotsiaalabi_1/isikliku_hooldaja_maaramise_taotlus?saaja=12910</t>
  </si>
  <si>
    <t>https://www.eesti.ee/est/teenused/kodanik/toetused_ja_sotsiaalabi_1/isikliku_hooldaja_maaramise_taotlus?saaja=12911</t>
  </si>
  <si>
    <t>https://www.eesti.ee/est/teenused/kodanik/toetused_ja_sotsiaalabi_1/isikliku_hooldaja_maaramise_taotlus?saaja=12912</t>
  </si>
  <si>
    <t>https://www.eesti.ee/est/teenused/kodanik/toetused_ja_sotsiaalabi_1/isikliku_hooldaja_maaramise_taotlus?saaja=12913</t>
  </si>
  <si>
    <t>https://www.eesti.ee/est/teenused/kodanik/toetused_ja_sotsiaalabi_1/isikliku_hooldaja_maaramise_taotlus?saaja=12914</t>
  </si>
  <si>
    <t>https://www.eesti.ee/est/teenused/kodanik/toetused_ja_sotsiaalabi_1/isikliku_hooldaja_maaramise_taotlus?saaja=12915</t>
  </si>
  <si>
    <t>https://www.eesti.ee/est/teenused/kodanik/toetused_ja_sotsiaalabi_1/isikliku_hooldaja_maaramise_taotlus?saaja=12916</t>
  </si>
  <si>
    <t>https://www.eesti.ee/est/teenused/kodanik/toetused_ja_sotsiaalabi_1/isikliku_hooldaja_maaramise_taotlus?saaja=12917</t>
  </si>
  <si>
    <t>https://www.eesti.ee/est/teenused/kodanik/toetused_ja_sotsiaalabi_1/isikliku_hooldaja_maaramise_taotlus?saaja=12918</t>
  </si>
  <si>
    <t>https://www.eesti.ee/est/teenused/kodanik/toetused_ja_sotsiaalabi_1/isikliku_hooldaja_maaramise_taotlus?saaja=12919</t>
  </si>
  <si>
    <t>https://www.eesti.ee/est/teenused/kodanik/toetused_ja_sotsiaalabi_1/isikliku_hooldaja_maaramise_taotlus?saaja=12920</t>
  </si>
  <si>
    <t>https://www.eesti.ee/est/teenused/kodanik/toetused_ja_sotsiaalabi_1/isikliku_hooldaja_maaramise_taotlus?saaja=12921</t>
  </si>
  <si>
    <t>https://www.eesti.ee/est/teenused/kodanik/toetused_ja_sotsiaalabi_1/isikliku_hooldaja_maaramise_taotlus?saaja=12922</t>
  </si>
  <si>
    <t>Jõulutoetus</t>
  </si>
  <si>
    <t>https://www.eesti.ee/portaal/!evormid.naita?formuser=1087&amp;saaja=12989&amp;caseid=&amp;docid=&amp;tegevus=UT</t>
  </si>
  <si>
    <t>jõulutoetus</t>
  </si>
  <si>
    <t>Palun maksta mulle ühekordset</t>
  </si>
  <si>
    <t>3- ja enamalapselise pere jõulutoetust; Õigusvastaselt represseeritud isiku jõulutoetus; Puuetega laste perede, eestkoste- ja hooldusperede jõulutoetust</t>
  </si>
  <si>
    <t>Õigusvastaselt represseeritud isiku tunnistuse number</t>
  </si>
  <si>
    <t>3_ja_enam_last</t>
  </si>
  <si>
    <t>1_lapse_andmed</t>
  </si>
  <si>
    <t>2_lapse_andmed</t>
  </si>
  <si>
    <t>3_lapse_andmed</t>
  </si>
  <si>
    <t>4_lapse_andmed</t>
  </si>
  <si>
    <t>5_lapse_andmed</t>
  </si>
  <si>
    <t>veteran_nr</t>
  </si>
  <si>
    <t>1_puu_lapse_andmed</t>
  </si>
  <si>
    <t>2_puu_lapse_andmed</t>
  </si>
  <si>
    <t>3_puu_lapse_andmed</t>
  </si>
  <si>
    <t>Pildid\197.png</t>
  </si>
  <si>
    <t>https://www.eesti.ee/est/teenused/ettevotja/kohalikud_omavalitsused_1/kiri_ettevotjalt?saaja=12890</t>
  </si>
  <si>
    <t>Pildid\52.png</t>
  </si>
  <si>
    <t>Kirja liik</t>
  </si>
  <si>
    <t>Pealkiri</t>
  </si>
  <si>
    <t>Kirja sisu</t>
  </si>
  <si>
    <t>kiri, teabenõue; teade</t>
  </si>
  <si>
    <t>Kodanikuportaali kaudu; E-postiga; tavapostiga; faksiga; telefoni teel; ei soovi vastust</t>
  </si>
  <si>
    <t>DepartmentName</t>
  </si>
  <si>
    <t>JobTitle</t>
  </si>
  <si>
    <t>Fax</t>
  </si>
  <si>
    <t>DocType</t>
  </si>
  <si>
    <t>Reply</t>
  </si>
  <si>
    <t>Subject</t>
  </si>
  <si>
    <t>FileAddition</t>
  </si>
  <si>
    <t>https://www.eesti.ee/est/teenused/ettevotja/kohalikud_omavalitsused_1/kiri_ettevotjalt?saaja=12891</t>
  </si>
  <si>
    <t>https://www.eesti.ee/est/teenused/ettevotja/kohalikud_omavalitsused_1/kiri_ettevotjalt?saaja=12892</t>
  </si>
  <si>
    <t>https://www.eesti.ee/est/teenused/ettevotja/kohalikud_omavalitsused_1/kiri_ettevotjalt?saaja=12893</t>
  </si>
  <si>
    <t>https://www.eesti.ee/est/teenused/ettevotja/kohalikud_omavalitsused_1/kiri_ettevotjalt?saaja=12894</t>
  </si>
  <si>
    <t>https://www.eesti.ee/est/teenused/ettevotja/kohalikud_omavalitsused_1/kiri_ettevotjalt?saaja=12895</t>
  </si>
  <si>
    <t>https://www.eesti.ee/est/teenused/ettevotja/kohalikud_omavalitsused_1/kiri_ettevotjalt?saaja=12896</t>
  </si>
  <si>
    <t>https://www.eesti.ee/est/teenused/ettevotja/kohalikud_omavalitsused_1/kiri_ettevotjalt?saaja=12897</t>
  </si>
  <si>
    <t>https://www.eesti.ee/est/teenused/ettevotja/kohalikud_omavalitsused_1/kiri_ettevotjalt?saaja=12898</t>
  </si>
  <si>
    <t>https://www.eesti.ee/est/teenused/ettevotja/kohalikud_omavalitsused_1/kiri_ettevotjalt?saaja=12899</t>
  </si>
  <si>
    <t>https://www.eesti.ee/est/teenused/ettevotja/kohalikud_omavalitsused_1/kiri_ettevotjalt?saaja=12900</t>
  </si>
  <si>
    <t>https://www.eesti.ee/est/teenused/ettevotja/kohalikud_omavalitsused_1/kiri_ettevotjalt?saaja=12901</t>
  </si>
  <si>
    <t>https://www.eesti.ee/est/teenused/ettevotja/kohalikud_omavalitsused_1/kiri_ettevotjalt?saaja=12902</t>
  </si>
  <si>
    <t>https://www.eesti.ee/est/teenused/ettevotja/kohalikud_omavalitsused_1/kiri_ettevotjalt?saaja=12903</t>
  </si>
  <si>
    <t>https://www.eesti.ee/est/teenused/ettevotja/kohalikud_omavalitsused_1/kiri_ettevotjalt?saaja=12904</t>
  </si>
  <si>
    <t>https://www.eesti.ee/est/teenused/ettevotja/kohalikud_omavalitsused_1/kiri_ettevotjalt?saaja=12905</t>
  </si>
  <si>
    <t>https://www.eesti.ee/est/teenused/ettevotja/kohalikud_omavalitsused_1/kiri_ettevotjalt?saaja=12906</t>
  </si>
  <si>
    <t>https://www.eesti.ee/est/teenused/ettevotja/kohalikud_omavalitsused_1/kiri_ettevotjalt?saaja=12907</t>
  </si>
  <si>
    <t>https://www.eesti.ee/est/teenused/ettevotja/kohalikud_omavalitsused_1/kiri_ettevotjalt?saaja=12908</t>
  </si>
  <si>
    <t>https://www.eesti.ee/portaal/!evormid.naita?formuser=617&amp;saaja=13847&amp;caseid=&amp;docid=&amp;tegevus=UT</t>
  </si>
  <si>
    <t>Kiri kodanikult</t>
  </si>
  <si>
    <t>Pildid\787.png</t>
  </si>
  <si>
    <t>https://www.eesti.ee/est/teenused/ettevotja/load_ja_registreeringud/katastriuksuse_jagamise_taotlus?saaja=12890</t>
  </si>
  <si>
    <t>Pildid\817.png</t>
  </si>
  <si>
    <t>Katastriyksuse jagamise taotlus</t>
  </si>
  <si>
    <t>Katastriüksus</t>
  </si>
  <si>
    <t>1. Uue katastriüksuse nimi ja sihtotstarve</t>
  </si>
  <si>
    <t>Kinnistu number</t>
  </si>
  <si>
    <t>2. Uue katastriüksuse nimi ja sihtotstarve</t>
  </si>
  <si>
    <t>Tel</t>
  </si>
  <si>
    <t>Katastriyksus</t>
  </si>
  <si>
    <t>KatNr</t>
  </si>
  <si>
    <t>UusKatastriyksus1</t>
  </si>
  <si>
    <t>UusKatastriyksus2</t>
  </si>
  <si>
    <t>https://www.eesti.ee/est/teenused/ettevotja/load_ja_registreeringud/katastriuksuse_jagamise_taotlus?saaja=12891</t>
  </si>
  <si>
    <t>https://www.eesti.ee/est/teenused/ettevotja/load_ja_registreeringud/katastriuksuse_jagamise_taotlus?saaja=12892</t>
  </si>
  <si>
    <t>https://www.eesti.ee/est/teenused/ettevotja/load_ja_registreeringud/katastriuksuse_jagamise_taotlus?saaja=12893</t>
  </si>
  <si>
    <t>https://www.eesti.ee/est/teenused/ettevotja/load_ja_registreeringud/katastriuksuse_jagamise_taotlus?saaja=12894</t>
  </si>
  <si>
    <t>https://www.eesti.ee/est/teenused/ettevotja/load_ja_registreeringud/katastriuksuse_jagamise_taotlus?saaja=12895</t>
  </si>
  <si>
    <t>https://www.eesti.ee/est/teenused/ettevotja/load_ja_registreeringud/katastriuksuse_jagamise_taotlus?saaja=12896</t>
  </si>
  <si>
    <t>https://www.eesti.ee/est/teenused/ettevotja/load_ja_registreeringud/katastriuksuse_jagamise_taotlus?saaja=12897</t>
  </si>
  <si>
    <t>https://www.eesti.ee/est/teenused/ettevotja/load_ja_registreeringud/katastriuksuse_jagamise_taotlus?saaja=12898</t>
  </si>
  <si>
    <t>https://www.eesti.ee/est/teenused/ettevotja/load_ja_registreeringud/katastriuksuse_jagamise_taotlus?saaja=12899</t>
  </si>
  <si>
    <t>https://www.eesti.ee/est/teenused/ettevotja/load_ja_registreeringud/katastriuksuse_jagamise_taotlus?saaja=12900</t>
  </si>
  <si>
    <t>https://www.eesti.ee/est/teenused/ettevotja/load_ja_registreeringud/katastriuksuse_jagamise_taotlus?saaja=12901</t>
  </si>
  <si>
    <t>https://www.eesti.ee/est/teenused/ettevotja/load_ja_registreeringud/katastriuksuse_jagamise_taotlus?saaja=12902</t>
  </si>
  <si>
    <t>https://www.eesti.ee/est/teenused/ettevotja/load_ja_registreeringud/katastriuksuse_jagamise_taotlus?saaja=12903</t>
  </si>
  <si>
    <t>https://www.eesti.ee/est/teenused/ettevotja/load_ja_registreeringud/katastriuksuse_jagamise_taotlus?saaja=12904</t>
  </si>
  <si>
    <t>https://www.eesti.ee/est/teenused/ettevotja/load_ja_registreeringud/katastriuksuse_jagamise_taotlus?saaja=12905</t>
  </si>
  <si>
    <t>https://www.eesti.ee/est/teenused/ettevotja/load_ja_registreeringud/katastriuksuse_jagamise_taotlus?saaja=12906</t>
  </si>
  <si>
    <t>https://www.eesti.ee/est/teenused/ettevotja/load_ja_registreeringud/katastriuksuse_jagamise_taotlus?saaja=12907</t>
  </si>
  <si>
    <t>https://www.eesti.ee/est/teenused/kodanik/perekond_1/koera_voi_muu_lemmiklooma_registreerimine&amp;saaja=14833</t>
  </si>
  <si>
    <t>Pildid\32.png</t>
  </si>
  <si>
    <t>Välimuse lühikirjeldus</t>
  </si>
  <si>
    <t>Muud eritunnused</t>
  </si>
  <si>
    <t>Tõug või selle puudumisel "segavereline"</t>
  </si>
  <si>
    <t>Tõutunnistuse nr</t>
  </si>
  <si>
    <t>Tätoveeritud nr</t>
  </si>
  <si>
    <t>Liidu nimi või eritunnus</t>
  </si>
  <si>
    <t>Töökoht või kasutusala</t>
  </si>
  <si>
    <t>Raviarsti andmed</t>
  </si>
  <si>
    <t>Marutaudi vastu vaktsineerimise aeg</t>
  </si>
  <si>
    <t>Kasutatud vaktsiinid</t>
  </si>
  <si>
    <t>Vaktsineerija andmed</t>
  </si>
  <si>
    <t>Täiendavad andmed</t>
  </si>
  <si>
    <t>PetCategory</t>
  </si>
  <si>
    <t>PetName</t>
  </si>
  <si>
    <t>PetBirthday</t>
  </si>
  <si>
    <t>PerGender</t>
  </si>
  <si>
    <t>PetSize</t>
  </si>
  <si>
    <t>PetColor</t>
  </si>
  <si>
    <t>PetDescription</t>
  </si>
  <si>
    <t>PetSpecials</t>
  </si>
  <si>
    <t>PetBreed</t>
  </si>
  <si>
    <t>BreedCertNo</t>
  </si>
  <si>
    <t>TattoNo</t>
  </si>
  <si>
    <t>ChipNo</t>
  </si>
  <si>
    <t>AssociationName</t>
  </si>
  <si>
    <t>PetUsage</t>
  </si>
  <si>
    <t>PetDoctor</t>
  </si>
  <si>
    <t>Declaration2</t>
  </si>
  <si>
    <t>UsedVaccines</t>
  </si>
  <si>
    <t>DoctorName</t>
  </si>
  <si>
    <t>AdditionalData</t>
  </si>
  <si>
    <t>Taotluse esitaja</t>
  </si>
  <si>
    <t>Lemmiklooma nimetus</t>
  </si>
  <si>
    <t>Lemmiklooma nimi</t>
  </si>
  <si>
    <t>https://www.eesti.ee/est/teenused/kodanik/perekond_1/koera_voi_muu_lemmiklooma_registreerimine&amp;saaja=14834</t>
  </si>
  <si>
    <t>https://www.eesti.ee/est/teenused/kodanik/perekond_1/koera_voi_muu_lemmiklooma_registreerimine&amp;saaja=14835</t>
  </si>
  <si>
    <t>https://www.eesti.ee/est/teenused/kodanik/perekond_1/koera_voi_muu_lemmiklooma_registreerimine&amp;saaja=14836</t>
  </si>
  <si>
    <t>https://www.eesti.ee/est/teenused/kodanik/perekond_1/koera_voi_muu_lemmiklooma_registreerimine&amp;saaja=14837</t>
  </si>
  <si>
    <t>https://www.eesti.ee/est/teenused/kodanik/perekond_1/koera_voi_muu_lemmiklooma_registreerimine&amp;saaja=14838</t>
  </si>
  <si>
    <t>https://www.eesti.ee/est/teenused/kodanik/perekond_1/koera_voi_muu_lemmiklooma_registreerimine&amp;saaja=14839</t>
  </si>
  <si>
    <t>https://www.eesti.ee/est/teenused/kodanik/perekond_1/koera_voi_muu_lemmiklooma_registreerimine&amp;saaja=14840</t>
  </si>
  <si>
    <t>https://www.eesti.ee/est/teenused/kodanik/perekond_1/koera_voi_muu_lemmiklooma_registreerimine&amp;saaja=14841</t>
  </si>
  <si>
    <t>https://www.eesti.ee/est/teenused/kodanik/perekond_1/koera_voi_muu_lemmiklooma_registreerimine&amp;saaja=14842</t>
  </si>
  <si>
    <t>https://www.eesti.ee/est/teenused/kodanik/perekond_1/koera_voi_muu_lemmiklooma_registreerimine&amp;saaja=14843</t>
  </si>
  <si>
    <t>https://www.eesti.ee/est/teenused/kodanik/perekond_1/koera_voi_muu_lemmiklooma_registreerimine&amp;saaja=14844</t>
  </si>
  <si>
    <t>https://www.eesti.ee/est/teenused/kodanik/perekond_1/koera_voi_muu_lemmiklooma_registreerimine&amp;saaja=14845</t>
  </si>
  <si>
    <t>https://www.eesti.ee/est/teenused/kodanik/perekond_1/koera_voi_muu_lemmiklooma_registreerimine&amp;saaja=14846</t>
  </si>
  <si>
    <t>https://www.eesti.ee/est/teenused/kodanik/perekond_1/koera_voi_muu_lemmiklooma_registreerimine&amp;saaja=14847</t>
  </si>
  <si>
    <t>https://www.eesti.ee/est/teenused/kodanik/perekond_1/koera_voi_muu_lemmiklooma_registreerimine&amp;saaja=14848</t>
  </si>
  <si>
    <t>https://www.eesti.ee/est/teenused/kodanik/perekond_1/koera_voi_muu_lemmiklooma_registreerimine&amp;saaja=14849</t>
  </si>
  <si>
    <t>https://www.eesti.ee/est/teenused/kodanik/perekond_1/koera_voi_muu_lemmiklooma_registreerimine&amp;saaja=14850</t>
  </si>
  <si>
    <t>https://www.eesti.ee/est/teenused/kodanik/perekond_1/koera_voi_muu_lemmiklooma_registreerimine&amp;saaja=14851</t>
  </si>
  <si>
    <t>https://www.eesti.ee/est/teenused/kodanik/perekond_1/koera_voi_muu_lemmiklooma_registreerimine&amp;saaja=14852</t>
  </si>
  <si>
    <t>https://www.eesti.ee/est/teenused/kodanik/perekond_1/koera_voi_muu_lemmiklooma_registreerimine&amp;saaja=14853</t>
  </si>
  <si>
    <t>https://www.eesti.ee/est/teenused/kodanik/perekond_1/koera_voi_muu_lemmiklooma_registreerimine&amp;saaja=14854</t>
  </si>
  <si>
    <t>https://www.eesti.ee/est/teenused/kodanik/perekond_1/koera_voi_muu_lemmiklooma_registreerimine&amp;saaja=14855</t>
  </si>
  <si>
    <t>https://www.eesti.ee/est/teenused/kodanik/perekond_1/koera_voi_muu_lemmiklooma_registreerimine&amp;saaja=14856</t>
  </si>
  <si>
    <t>https://www.eesti.ee/est/teenused/kodanik/perekond_1/koera_voi_muu_lemmiklooma_registreerimine&amp;saaja=14857</t>
  </si>
  <si>
    <t>https://www.eesti.ee/est/teenused/kodanik/perekond_1/koera_voi_muu_lemmiklooma_registreerimine&amp;saaja=14858</t>
  </si>
  <si>
    <t>https://www.eesti.ee/est/teenused/kodanik/perekond_1/koera_voi_muu_lemmiklooma_registreerimine&amp;saaja=14859</t>
  </si>
  <si>
    <t>https://www.eesti.ee/est/teenused/kodanik/perekond_1/koera_voi_muu_lemmiklooma_registreerimine&amp;saaja=14860</t>
  </si>
  <si>
    <t>https://www.eesti.ee/est/teenused/kodanik/perekond_1/koera_voi_muu_lemmiklooma_registreerimine&amp;saaja=14861</t>
  </si>
  <si>
    <t>https://www.eesti.ee/est/teenused/kodanik/perekond_1/koera_voi_muu_lemmiklooma_registreerimine&amp;saaja=14862</t>
  </si>
  <si>
    <t>Ei näe avalikku vaadet. "Enne vormi saatmist valige palun ametikoht!"</t>
  </si>
  <si>
    <t>https://www.eesti.ee/portaal/!evormid.naita?formuser=978&amp;saaja=12572&amp;caseid=&amp;docid=&amp;tegevus=UT</t>
  </si>
  <si>
    <t>https://www.eesti.ee/est/teenused/kodanik/raha_ja_omand_1/reservfondi_toetuse_aruanne&amp;saaja=12767</t>
  </si>
  <si>
    <t>https://www.eesti.ee/est/teenused/kodanik/riik_ja_kodanik/avaliku_koosoleku_teade&amp;saaja=12767</t>
  </si>
  <si>
    <t>https://www.eesti.ee/est/teenused/kodanik/riik_ja_kodanik/teabenoue_parnu_linnavalitsusele&amp;saaja=14029</t>
  </si>
  <si>
    <t>https://www.eesti.ee/est/teenused/kodanik/keskkond_2/taotlus_korraldatud_jaatmeveoga_mitteliitunuks_lugemiseks_1&amp;saaja=14029</t>
  </si>
  <si>
    <t>https://www.eesti.ee/est/teenused/kodanik/toetused_ja_sotsiaalabi_1/koolimineku_toetuse_taotlus?saaja=12890</t>
  </si>
  <si>
    <t>Pildid\813.png</t>
  </si>
  <si>
    <t>LapseNimi</t>
  </si>
  <si>
    <t>https://www.eesti.ee/est/teenused/kodanik/toetused_ja_sotsiaalabi_1/koolimineku_toetuse_taotlus?saaja=12891</t>
  </si>
  <si>
    <t>https://www.eesti.ee/est/teenused/kodanik/toetused_ja_sotsiaalabi_1/koolimineku_toetuse_taotlus?saaja=12892</t>
  </si>
  <si>
    <t>https://www.eesti.ee/est/teenused/kodanik/toetused_ja_sotsiaalabi_1/koolimineku_toetuse_taotlus?saaja=12893</t>
  </si>
  <si>
    <t>https://www.eesti.ee/est/teenused/kodanik/toetused_ja_sotsiaalabi_1/koolimineku_toetuse_taotlus?saaja=12894</t>
  </si>
  <si>
    <t>https://www.eesti.ee/est/teenused/kodanik/toetused_ja_sotsiaalabi_1/koolimineku_toetuse_taotlus?saaja=12895</t>
  </si>
  <si>
    <t>https://www.eesti.ee/est/teenused/kodanik/toetused_ja_sotsiaalabi_1/koolimineku_toetuse_taotlus?saaja=12896</t>
  </si>
  <si>
    <t>https://www.eesti.ee/est/teenused/kodanik/toetused_ja_sotsiaalabi_1/koolimineku_toetuse_taotlus?saaja=12897</t>
  </si>
  <si>
    <t>https://www.eesti.ee/est/teenused/kodanik/toetused_ja_sotsiaalabi_1/koolimineku_toetuse_taotlus?saaja=12898</t>
  </si>
  <si>
    <t>https://www.eesti.ee/est/teenused/kodanik/toetused_ja_sotsiaalabi_1/koolimineku_toetuse_taotlus?saaja=12899</t>
  </si>
  <si>
    <t>https://www.eesti.ee/est/teenused/kodanik/toetused_ja_sotsiaalabi_1/koolimineku_toetuse_taotlus?saaja=12900</t>
  </si>
  <si>
    <t>https://www.eesti.ee/est/teenused/kodanik/toetused_ja_sotsiaalabi_1/koolimineku_toetuse_taotlus?saaja=12901</t>
  </si>
  <si>
    <t>https://www.eesti.ee/est/teenused/kodanik/toetused_ja_sotsiaalabi_1/koolimineku_toetuse_taotlus?saaja=12902</t>
  </si>
  <si>
    <t>https://www.eesti.ee/est/teenused/kodanik/toetused_ja_sotsiaalabi_1/koolimineku_toetuse_taotlus?saaja=12903</t>
  </si>
  <si>
    <t>https://www.eesti.ee/est/teenused/kodanik/toetused_ja_sotsiaalabi_1/koolimineku_toetuse_taotlus?saaja=12904</t>
  </si>
  <si>
    <t>https://www.eesti.ee/est/teenused/kodanik/toetused_ja_sotsiaalabi_1/koolimineku_toetuse_taotlus?saaja=12905</t>
  </si>
  <si>
    <t>https://www.eesti.ee/est/teenused/kodanik/toetused_ja_sotsiaalabi_1/koolimineku_toetuse_taotlus?saaja=12906</t>
  </si>
  <si>
    <t>Pildid\826.png</t>
  </si>
  <si>
    <t>füüsiline isik; juriidiline isik</t>
  </si>
  <si>
    <t>Taotleja andmed</t>
  </si>
  <si>
    <t>Korraldatud jäätmeveoga mitteliitunuks lugemise aadress(id)</t>
  </si>
  <si>
    <t>Pärnu korraldatud jäätmeveo piirkonna number (numbrid)</t>
  </si>
  <si>
    <t>Algus</t>
  </si>
  <si>
    <t xml:space="preserve">Korraldatud jäätmeveoga mitteliitunuks lugemise põhjendus </t>
  </si>
  <si>
    <t>Segaolmejäätmed</t>
  </si>
  <si>
    <t>Suurjäätmed</t>
  </si>
  <si>
    <t>Vanapaber ja kartong</t>
  </si>
  <si>
    <t>Biolagunevad aia- ja haljastusjäätmed</t>
  </si>
  <si>
    <t>Jäätmete käitlemine korraldatud jäätmeveoga mitteliitunuks lugemise perioodil</t>
  </si>
  <si>
    <t>taotleja kinnitus</t>
  </si>
  <si>
    <t>Esitatud andmed on tõesed</t>
  </si>
  <si>
    <t>isik</t>
  </si>
  <si>
    <t>juriidiline</t>
  </si>
  <si>
    <t>kontakt</t>
  </si>
  <si>
    <t>m_aadress</t>
  </si>
  <si>
    <t>nr</t>
  </si>
  <si>
    <t>lopp</t>
  </si>
  <si>
    <t>pohjendus</t>
  </si>
  <si>
    <t>Sega</t>
  </si>
  <si>
    <t>suur</t>
  </si>
  <si>
    <t>Vanapaber</t>
  </si>
  <si>
    <t>bio</t>
  </si>
  <si>
    <t>periood</t>
  </si>
  <si>
    <t>Piirkonna number</t>
  </si>
  <si>
    <t>https://www.eesti.ee/est/teenused/kodanik/keskkond_2/taotlus_korraldatud_jaatmeveoga_mitteliitunuks_lugemiseks_1&amp;saaja=14030</t>
  </si>
  <si>
    <t>https://www.eesti.ee/est/teenused/kodanik/keskkond_2/taotlus_korraldatud_jaatmeveoga_mitteliitunuks_lugemiseks_1&amp;saaja=14031</t>
  </si>
  <si>
    <t>https://www.eesti.ee/est/teenused/kodanik/keskkond_2/taotlus_korraldatud_jaatmeveoga_mitteliitunuks_lugemiseks_1&amp;saaja=14032</t>
  </si>
  <si>
    <t>https://www.eesti.ee/est/teenused/kodanik/keskkond_2/taotlus_korraldatud_jaatmeveoga_mitteliitunuks_lugemiseks_1&amp;saaja=14033</t>
  </si>
  <si>
    <t>https://www.eesti.ee/est/teenused/kodanik/keskkond_2/taotlus_korraldatud_jaatmeveoga_mitteliitunuks_lugemiseks_1&amp;saaja=14034</t>
  </si>
  <si>
    <t>https://www.eesti.ee/est/teenused/kodanik/keskkond_2/taotlus_korraldatud_jaatmeveoga_mitteliitunuks_lugemiseks_1&amp;saaja=14035</t>
  </si>
  <si>
    <t>https://www.eesti.ee/est/teenused/kodanik/keskkond_2/taotlus_korraldatud_jaatmeveoga_mitteliitunuks_lugemiseks_1&amp;saaja=14036</t>
  </si>
  <si>
    <t>https://www.eesti.ee/est/teenused/kodanik/keskkond_2/taotlus_korraldatud_jaatmeveoga_mitteliitunuks_lugemiseks_1&amp;saaja=14037</t>
  </si>
  <si>
    <t>https://www.eesti.ee/est/teenused/kodanik/keskkond_2/taotlus_korraldatud_jaatmeveoga_mitteliitunuks_lugemiseks_1&amp;saaja=14038</t>
  </si>
  <si>
    <t>https://www.eesti.ee/est/teenused/kodanik/keskkond_2/taotlus_korraldatud_jaatmeveoga_mitteliitunuks_lugemiseks_1&amp;saaja=14039</t>
  </si>
  <si>
    <t>https://www.eesti.ee/est/teenused/kodanik/keskkond_2/taotlus_korraldatud_jaatmeveoga_mitteliitunuks_lugemiseks_1&amp;saaja=14040</t>
  </si>
  <si>
    <t>https://www.eesti.ee/est/teenused/kodanik/keskkond_2/taotlus_korraldatud_jaatmeveoga_mitteliitunuks_lugemiseks_1&amp;saaja=14041</t>
  </si>
  <si>
    <t>https://www.eesti.ee/est/teenused/kodanik/keskkond_2/taotlus_korraldatud_jaatmeveoga_mitteliitunuks_lugemiseks_1&amp;saaja=14042</t>
  </si>
  <si>
    <t>https://www.eesti.ee/est/teenused/kodanik/keskkond_2/taotlus_korraldatud_jaatmeveoga_mitteliitunuks_lugemiseks_1&amp;saaja=14043</t>
  </si>
  <si>
    <t>https://www.eesti.ee/est/teenused/kodanik/keskkond_2/taotlus_korraldatud_jaatmeveoga_mitteliitunuks_lugemiseks_1&amp;saaja=14044</t>
  </si>
  <si>
    <t>https://www.eesti.ee/est/teenused/kodanik/keskkond_2/taotlus_korraldatud_jaatmeveoga_mitteliitunuks_lugemiseks_1&amp;saaja=14045</t>
  </si>
  <si>
    <t>https://www.eesti.ee/est/teenused/kodanik/keskkond_2/taotlus_korraldatud_jaatmeveoga_mitteliitunuks_lugemiseks_1&amp;saaja=14046</t>
  </si>
  <si>
    <t>https://www.eesti.ee/est/teenused/kodanik/keskkond_2/taotlus_korraldatud_jaatmeveoga_mitteliitunuks_lugemiseks_1&amp;saaja=14047</t>
  </si>
  <si>
    <t>https://www.eesti.ee/est/teenused/kodanik/keskkond_2/taotlus_korraldatud_jaatmeveoga_mitteliitunuks_lugemiseks_1&amp;saaja=14048</t>
  </si>
  <si>
    <t>https://www.eesti.ee/est/teenused/kodanik/keskkond_2/taotlus_korraldatud_jaatmeveoga_mitteliitunuks_lugemiseks_1&amp;saaja=14049</t>
  </si>
  <si>
    <t>https://www.eesti.ee/est/teenused/kodanik/eluase_1/korraldatud_olmejaatmeveoga_mitteliitunuks_lugemise_taotlus&amp;saaja=12597</t>
  </si>
  <si>
    <t>https://www.eesti.ee/est/teenused/kodanik/eluase_1/korraldatud_olmejaatmeveoga_mitteliitunuks_lugemise_taotlus&amp;saaja=12598</t>
  </si>
  <si>
    <t>https://www.eesti.ee/est/teenused/kodanik/eluase_1/korraldatud_olmejaatmeveoga_mitteliitunuks_lugemise_taotlus&amp;saaja=12599</t>
  </si>
  <si>
    <t>https://www.eesti.ee/est/teenused/kodanik/eluase_1/korraldatud_olmejaatmeveoga_mitteliitunuks_lugemise_taotlus&amp;saaja=12600</t>
  </si>
  <si>
    <t>https://www.eesti.ee/est/teenused/kodanik/eluase_1/korraldatud_olmejaatmeveoga_mitteliitunuks_lugemise_taotlus&amp;saaja=12601</t>
  </si>
  <si>
    <t>https://www.eesti.ee/est/teenused/kodanik/eluase_1/korraldatud_olmejaatmeveoga_mitteliitunuks_lugemise_taotlus&amp;saaja=12602</t>
  </si>
  <si>
    <t>https://www.eesti.ee/est/teenused/kodanik/eluase_1/korraldatud_olmejaatmeveoga_mitteliitunuks_lugemise_taotlus&amp;saaja=12603</t>
  </si>
  <si>
    <t>https://www.eesti.ee/est/teenused/kodanik/eluase_1/korraldatud_olmejaatmeveoga_mitteliitunuks_lugemise_taotlus&amp;saaja=12604</t>
  </si>
  <si>
    <t>https://www.eesti.ee/est/teenused/kodanik/eluase_1/korraldatud_olmejaatmeveoga_mitteliitunuks_lugemise_taotlus&amp;saaja=12605</t>
  </si>
  <si>
    <t>https://www.eesti.ee/est/teenused/kodanik/eluase_1/korraldatud_olmejaatmeveoga_mitteliitunuks_lugemise_taotlus&amp;saaja=12606</t>
  </si>
  <si>
    <t>https://www.eesti.ee/est/teenused/kodanik/eluase_1/korraldatud_olmejaatmeveoga_mitteliitunuks_lugemise_taotlus&amp;saaja=12607</t>
  </si>
  <si>
    <t>Pildid\849.png</t>
  </si>
  <si>
    <t>hlivv_kk_003</t>
  </si>
  <si>
    <t>Jäätmevaldaja eesnimi</t>
  </si>
  <si>
    <t>Jäätmevaldaja perekonnanimi</t>
  </si>
  <si>
    <t>Soovitav mitteliitunuks lugemise algus</t>
  </si>
  <si>
    <t>Soovitav mitteliitunuks lugemise lõpp</t>
  </si>
  <si>
    <t>Vali põhjendus</t>
  </si>
  <si>
    <t>ka_algus</t>
  </si>
  <si>
    <t>ml_aadress</t>
  </si>
  <si>
    <t>Pildid\126.png</t>
  </si>
  <si>
    <t>https://www.eesti.ee/portaal/!evormid.naita?formuser=1018&amp;saaja=12587&amp;caseid=&amp;docid=&amp;tegevus=UT</t>
  </si>
  <si>
    <t>Kinnisasja aadress</t>
  </si>
  <si>
    <t>jaatmevaldaja_enimi</t>
  </si>
  <si>
    <t>jaatmevaldaja_pnimi</t>
  </si>
  <si>
    <t>jaatmevaldaja_aadress</t>
  </si>
  <si>
    <t>jaatmevaldaja_email</t>
  </si>
  <si>
    <t>jaatmevaldaja_tel</t>
  </si>
  <si>
    <t>jaatmevaldaja_kontaktisik</t>
  </si>
  <si>
    <t>mitteliitumine_algus</t>
  </si>
  <si>
    <t>mitteliitumine_lopp</t>
  </si>
  <si>
    <t>jaatmevaldaja_pohjendus</t>
  </si>
  <si>
    <t>jaatmevaldaja_selgitus</t>
  </si>
  <si>
    <t>https://www.eesti.ee/est/teenused/kodanik/keskkond_2/korraldatud_jaatmeveoga_mitteliitunuks_lugemise_taotlus?saaja=12890</t>
  </si>
  <si>
    <t>Pildid\809.png</t>
  </si>
  <si>
    <t>Korraldatud jaatmeveoga mitteliitunuks lugemise taotlus</t>
  </si>
  <si>
    <t>Kinnistu nimi ja asukoht</t>
  </si>
  <si>
    <t>Soovin korraldatud jäätmeveost vabastamist, kuna</t>
  </si>
  <si>
    <t>Lisainfo</t>
  </si>
  <si>
    <t>Erinevad põhjused</t>
  </si>
  <si>
    <t>https://www.eesti.ee/est/teenused/kodanik/keskkond_2/korraldatud_jaatmeveoga_mitteliitunuks_lugemise_taotlus?saaja=12891</t>
  </si>
  <si>
    <t>https://www.eesti.ee/est/teenused/kodanik/keskkond_2/korraldatud_jaatmeveoga_mitteliitunuks_lugemise_taotlus?saaja=12892</t>
  </si>
  <si>
    <t>https://www.eesti.ee/est/teenused/kodanik/keskkond_2/korraldatud_jaatmeveoga_mitteliitunuks_lugemise_taotlus?saaja=12893</t>
  </si>
  <si>
    <t>https://www.eesti.ee/est/teenused/kodanik/keskkond_2/korraldatud_jaatmeveoga_mitteliitunuks_lugemise_taotlus?saaja=12894</t>
  </si>
  <si>
    <t>https://www.eesti.ee/est/teenused/kodanik/keskkond_2/korraldatud_jaatmeveoga_mitteliitunuks_lugemise_taotlus?saaja=12895</t>
  </si>
  <si>
    <t>https://www.eesti.ee/est/teenused/kodanik/keskkond_2/korraldatud_jaatmeveoga_mitteliitunuks_lugemise_taotlus?saaja=12896</t>
  </si>
  <si>
    <t>https://www.eesti.ee/est/teenused/kodanik/keskkond_2/korraldatud_jaatmeveoga_mitteliitunuks_lugemise_taotlus?saaja=12897</t>
  </si>
  <si>
    <t>https://www.eesti.ee/est/teenused/kodanik/keskkond_2/korraldatud_jaatmeveoga_mitteliitunuks_lugemise_taotlus?saaja=12898</t>
  </si>
  <si>
    <t>https://www.eesti.ee/est/teenused/kodanik/keskkond_2/korraldatud_jaatmeveoga_mitteliitunuks_lugemise_taotlus?saaja=12899</t>
  </si>
  <si>
    <t>https://www.eesti.ee/est/teenused/kodanik/keskkond_2/korraldatud_jaatmeveoga_mitteliitunuks_lugemise_taotlus?saaja=12900</t>
  </si>
  <si>
    <t>https://www.eesti.ee/est/teenused/kodanik/keskkond_2/korraldatud_jaatmeveoga_mitteliitunuks_lugemise_taotlus?saaja=12901</t>
  </si>
  <si>
    <t>https://www.eesti.ee/est/teenused/kodanik/keskkond_2/korraldatud_jaatmeveoga_mitteliitunuks_lugemise_taotlus?saaja=12902</t>
  </si>
  <si>
    <t>https://www.eesti.ee/est/teenused/kodanik/keskkond_2/korraldatud_jaatmeveoga_mitteliitunuks_lugemise_taotlus?saaja=12903</t>
  </si>
  <si>
    <t>https://www.eesti.ee/est/teenused/kodanik/keskkond_2/korraldatud_jaatmeveoga_mitteliitunuks_lugemise_taotlus?saaja=12904</t>
  </si>
  <si>
    <t>https://www.eesti.ee/est/teenused/kodanik/keskkond_2/korraldatud_jaatmeveoga_mitteliitunuks_lugemise_taotlus?saaja=12905</t>
  </si>
  <si>
    <t>https://www.eesti.ee/est/teenused/kodanik/keskkond_2/korraldatud_jaatmeveoga_mitteliitunuks_lugemise_taotlus?saaja=12906</t>
  </si>
  <si>
    <t>https://www.eesti.ee/portaal/!evormid.naita?formuser=924&amp;saaja=14183&amp;caseid=&amp;docid=&amp;tegevus=UT</t>
  </si>
  <si>
    <t>https://www.eesti.ee/est/teenused/kodanik/kultuur_ja_vaba_aeg/kuusalu_valla_tunnustuse_maaramise_taotlus&amp;saaja=20016</t>
  </si>
  <si>
    <t>https://www.eesti.ee/est/teenused/kodanik/riik_ja_kodanik/taotlus_politseiteenistusse_astumiseks&amp;saaja=91254</t>
  </si>
  <si>
    <t>Teistsugune avalik vaade</t>
  </si>
  <si>
    <t>https://www.eesti.ee/est/teenused/kodanik/eluase_1/avaldus_varvikampaanias_osalemiseks&amp;saaja=14278</t>
  </si>
  <si>
    <t>https://www.eesti.ee/est/teenused/kodanik/eluase_1/maamaksust_vabastamise_taotlus&amp;saaja=14278</t>
  </si>
  <si>
    <t>https://www.eesti.ee/est/teenused/kodanik/riigikaitse_1/ajateenistusest_ajapikenduse_taotlemine/ajapikenduse_taotlus_laste_ulalpidamiseks&amp;saaja=15416</t>
  </si>
  <si>
    <t>https://www.eesti.ee/est/teenused/kodanik/riigikaitse_1/ajateenistusest_ajapikenduse_taotlemine/ajapikenduse_taotlus_raske_voi_sugava_puudega_isiku_hooldamiseks&amp;saaja=15416</t>
  </si>
  <si>
    <t>https://www.eesti.ee/est/teenused/kodanik/riigikaitse_1/ajateenistusest_ajapikenduse_taotlemine/ajapikenduse_taotlus_kandideerimiseks&amp;saaja=15416</t>
  </si>
  <si>
    <t>https://www.eesti.ee/est/teenused/kodanik/riigikaitse_1/ajateenistusest_ajapikenduse_taotlemine/ajapikenduse_taotlus_sisekaitselises_rakenduskorgkoolis_oppimiseks&amp;saaja=15416</t>
  </si>
  <si>
    <t>https://www.eesti.ee/est/teenused/kodanik/riigikaitse_1/ajateenistusest_ajapikenduse_taotlemine/ajapikenduse_taotlus_valisriigi_korgkoolis_oppimiseks&amp;saaja=15416</t>
  </si>
  <si>
    <t>https://www.eesti.ee/est/teenused/kodanik/riigikaitse_1/aja_ja_asendusteenituse_taotlused/taotlus_ajateenistuse_asendamiseks_asendusteenistusega_usulistel_voi_kolbelistel_pohjustel&amp;saaja=15416</t>
  </si>
  <si>
    <t>https://www.eesti.ee/est/teenused/kodanik/riigikaitse_1/aja_ja_asendusteenituse_taotlused/taotlus_ajateenistuskohustuse_taitmisele_asumiseks&amp;saaja=15416</t>
  </si>
  <si>
    <t>https://www.eesti.ee/est/teenused/kodanik/riigikaitse_1/kaitseressursside_ametist_andmete_valjastamine/taotlus_arhiiviteatise_arakirja_voi_valjavotte_saamiseks_1&amp;saaja=15416</t>
  </si>
  <si>
    <t>https://www.eesti.ee/est/teenused/kodanik/riigikaitse_1/taotlus_kaitsevaekohustuse_votmiseks&amp;saaja=15416</t>
  </si>
  <si>
    <t>https://www.eesti.ee/est/teenused/kodanik/riigikaitse_1/aja_ja_asendusteenituse_taotlused/taotlus_naissoost_isiku_ajateenistusse_asumiseks_ja_kaitsevaekohustuse_votmiseks&amp;saaja=15416</t>
  </si>
  <si>
    <t>https://www.eesti.ee/est/teenused/kodanik/riigikaitse_1/kaitseressursside_ametist_andmete_valjastamine/taotlus_toendi_saamiseks_ajateenistuskohustuse_taitmise_kohta_eestis&amp;saaja=15416</t>
  </si>
  <si>
    <t>https://www.eesti.ee/est/teenused/kodanik/riigikaitse_1/ajateenistusest_ajapikenduse_taotlemine/teade_ajapikenduse_andmiseks_olnud_asjaolude_aralangemisest&amp;saaja=15416</t>
  </si>
  <si>
    <t>https://www.eesti.ee/est/teenused/kodanik/riigikaitse_1/teade_asendusteenistuskohast&amp;saaja=15416</t>
  </si>
  <si>
    <t>https://www.eesti.ee/est/teenused/kodanik/riigikaitse_1/teated_kaitseressursside_ametile/teade_kaitsevaeteenistuskohustuslike_eesti_kodanike_riikliku_registri_andmete_muutmise_kohta&amp;saaja=15416</t>
  </si>
  <si>
    <t>https://www.eesti.ee/est/teenused/kodanik/riigikaitse_1/teated_kaitseressursside_ametile/teade_kutsealuse_elukoha_ja_sidevahendite_andmete_esitamiseks&amp;saaja=15416</t>
  </si>
  <si>
    <t>https://www.eesti.ee/portaal/!form.show?profile=EVORM&amp;uid=850&amp;XYZMENU=&amp;back=%21FORM.TOOTLE%3FXYZBACK%3D%2521form.show%253Fprofile%253DEVORM%2526uid%253D</t>
  </si>
  <si>
    <t>Reservfondi toetuse aruanne</t>
  </si>
  <si>
    <t>Pildid\850.png</t>
  </si>
  <si>
    <t>reservfondiaruanne</t>
  </si>
  <si>
    <t>Jõgeva Linnavalitsuse korralduse nr</t>
  </si>
  <si>
    <t>Korralduse kuupäev</t>
  </si>
  <si>
    <t>Korralduse alusel reservfondist eraldatud summa</t>
  </si>
  <si>
    <t>Raha eralduse sihtotstarve</t>
  </si>
  <si>
    <t>Sisuline kokkuvõte/toetatud tegevuse ülevaade</t>
  </si>
  <si>
    <t>KorralduseNR</t>
  </si>
  <si>
    <t>KorralduseKP</t>
  </si>
  <si>
    <t>EraldatudSumma</t>
  </si>
  <si>
    <t>https://www.eesti.ee/est/teenused/kodanik/raha_ja_omand_1/reservfondi_toetuse_aruanne&amp;saaja=12768</t>
  </si>
  <si>
    <t>https://www.eesti.ee/est/teenused/kodanik/raha_ja_omand_1/reservfondi_toetuse_aruanne&amp;saaja=12769</t>
  </si>
  <si>
    <t>https://www.eesti.ee/est/teenused/kodanik/raha_ja_omand_1/reservfondi_toetuse_aruanne&amp;saaja=12770</t>
  </si>
  <si>
    <t>https://www.eesti.ee/est/teenused/kodanik/raha_ja_omand_1/reservfondi_toetuse_aruanne&amp;saaja=12771</t>
  </si>
  <si>
    <t>https://www.eesti.ee/est/teenused/kodanik/raha_ja_omand_1/reservfondi_toetuse_aruanne&amp;saaja=12772</t>
  </si>
  <si>
    <t>https://www.eesti.ee/est/teenused/kodanik/raha_ja_omand_1/reservfondi_toetuse_aruanne&amp;saaja=12773</t>
  </si>
  <si>
    <t>https://www.eesti.ee/est/teenused/kodanik/raha_ja_omand_1/reservfondi_toetuse_aruanne&amp;saaja=12774</t>
  </si>
  <si>
    <t>https://www.eesti.ee/est/teenused/kodanik/raha_ja_omand_1/reservfondi_toetuse_aruanne&amp;saaja=12775</t>
  </si>
  <si>
    <t>https://www.eesti.ee/est/teenused/kodanik/raha_ja_omand_1/reservfondi_toetuse_aruanne&amp;saaja=12776</t>
  </si>
  <si>
    <t>https://www.eesti.ee/est/teenused/kodanik/raha_ja_omand_1/reservfondi_toetuse_aruanne&amp;saaja=12777</t>
  </si>
  <si>
    <t>https://www.eesti.ee/est/teenused/kodanik/raha_ja_omand_1/reservfondi_toetuse_aruanne&amp;saaja=12778</t>
  </si>
  <si>
    <t>https://www.eesti.ee/est/teenused/kodanik/raha_ja_omand_1/reservfondi_toetuse_aruanne&amp;saaja=12779</t>
  </si>
  <si>
    <t>https://www.eesti.ee/est/teenused/kodanik/raha_ja_omand_1/reservfondi_toetuse_aruanne&amp;saaja=12780</t>
  </si>
  <si>
    <t>Teabenõue</t>
  </si>
  <si>
    <t>Pildid\149.png</t>
  </si>
  <si>
    <t>Juriidilise isiku nimi või asutuse nimetus</t>
  </si>
  <si>
    <t>Teabenõude sisu</t>
  </si>
  <si>
    <t>Teada olevad dokumendirekvisiidid</t>
  </si>
  <si>
    <t>Soovitud vastus</t>
  </si>
  <si>
    <t xml:space="preserve">E-postiga; Tavapostiga; Faksile; Telefoni teel; Ei soovi vastust </t>
  </si>
  <si>
    <t>rekvisiidid</t>
  </si>
  <si>
    <t>AnswerType</t>
  </si>
  <si>
    <t>https://www.eesti.ee/est/teenused/kodanik/riik_ja_kodanik/avaliku_koosoleku_teade&amp;saaja=12768</t>
  </si>
  <si>
    <t>https://www.eesti.ee/est/teenused/kodanik/riik_ja_kodanik/avaliku_koosoleku_teade&amp;saaja=12769</t>
  </si>
  <si>
    <t>https://www.eesti.ee/est/teenused/kodanik/riik_ja_kodanik/avaliku_koosoleku_teade&amp;saaja=12770</t>
  </si>
  <si>
    <t>https://www.eesti.ee/est/teenused/kodanik/riik_ja_kodanik/avaliku_koosoleku_teade&amp;saaja=12771</t>
  </si>
  <si>
    <t>https://www.eesti.ee/est/teenused/kodanik/riik_ja_kodanik/avaliku_koosoleku_teade&amp;saaja=12772</t>
  </si>
  <si>
    <t>https://www.eesti.ee/est/teenused/kodanik/riik_ja_kodanik/avaliku_koosoleku_teade&amp;saaja=12773</t>
  </si>
  <si>
    <t>https://www.eesti.ee/est/teenused/kodanik/riik_ja_kodanik/avaliku_koosoleku_teade&amp;saaja=12774</t>
  </si>
  <si>
    <t>https://www.eesti.ee/est/teenused/kodanik/riik_ja_kodanik/avaliku_koosoleku_teade&amp;saaja=12775</t>
  </si>
  <si>
    <t>https://www.eesti.ee/est/teenused/kodanik/riik_ja_kodanik/avaliku_koosoleku_teade&amp;saaja=12776</t>
  </si>
  <si>
    <t>https://www.eesti.ee/est/teenused/kodanik/riik_ja_kodanik/avaliku_koosoleku_teade&amp;saaja=12777</t>
  </si>
  <si>
    <t>https://www.eesti.ee/est/teenused/kodanik/riik_ja_kodanik/avaliku_koosoleku_teade&amp;saaja=12778</t>
  </si>
  <si>
    <t>https://www.eesti.ee/est/teenused/kodanik/riik_ja_kodanik/avaliku_koosoleku_teade&amp;saaja=12779</t>
  </si>
  <si>
    <t>Pildid\108.png</t>
  </si>
  <si>
    <t>Dokumendi liik või nimetus</t>
  </si>
  <si>
    <t>Dokumendirekvisiidid</t>
  </si>
  <si>
    <t>Soovin teabenõuet</t>
  </si>
  <si>
    <t>Mil viisil soovitakse teabenõude täitmist</t>
  </si>
  <si>
    <t>Postiaadress; E-posti aadress, Telefon; Faks</t>
  </si>
  <si>
    <t>Digitaalselt; Paberkandjal; ärakiri; suuliselt; Tutvun dokumendiga kohapeal</t>
  </si>
  <si>
    <t>Juriidilise isiku nim</t>
  </si>
  <si>
    <t>Teabenõudja sideandmed</t>
  </si>
  <si>
    <t>soovitakse</t>
  </si>
  <si>
    <t>https://www.eesti.ee/est/teenused/kodanik/riik_ja_kodanik/teabenoue_parnu_linnavalitsusele&amp;saaja=14030</t>
  </si>
  <si>
    <t>https://www.eesti.ee/est/teenused/kodanik/riik_ja_kodanik/teabenoue_parnu_linnavalitsusele&amp;saaja=14031</t>
  </si>
  <si>
    <t>https://www.eesti.ee/est/teenused/kodanik/riik_ja_kodanik/teabenoue_parnu_linnavalitsusele&amp;saaja=14032</t>
  </si>
  <si>
    <t>https://www.eesti.ee/est/teenused/kodanik/riik_ja_kodanik/teabenoue_parnu_linnavalitsusele&amp;saaja=14033</t>
  </si>
  <si>
    <t>https://www.eesti.ee/est/teenused/kodanik/riik_ja_kodanik/teabenoue_parnu_linnavalitsusele&amp;saaja=14034</t>
  </si>
  <si>
    <t>https://www.eesti.ee/est/teenused/kodanik/riik_ja_kodanik/teabenoue_parnu_linnavalitsusele&amp;saaja=14035</t>
  </si>
  <si>
    <t>https://www.eesti.ee/est/teenused/kodanik/riik_ja_kodanik/teabenoue_parnu_linnavalitsusele&amp;saaja=14036</t>
  </si>
  <si>
    <t>https://www.eesti.ee/est/teenused/kodanik/riik_ja_kodanik/teabenoue_parnu_linnavalitsusele&amp;saaja=14037</t>
  </si>
  <si>
    <t>https://www.eesti.ee/portaal/!form.show?profile=EVORM&amp;uid=863&amp;XYZMENU=&amp;back=%21FORM.TOOTLE%3FXYZBACK%3D%2521form.show%253Fprofile%253DEVORM%2526uid%253D</t>
  </si>
  <si>
    <t>Kuusalu valla tunnustuse määramise taotlus</t>
  </si>
  <si>
    <t>Pildid\863.png</t>
  </si>
  <si>
    <t>TunnustuseTaotlus</t>
  </si>
  <si>
    <t>Soovitud tunnustuse vorm</t>
  </si>
  <si>
    <t>Aukodanik; Aumärk; Tänukiri; Rahaline preemia</t>
  </si>
  <si>
    <t>Elu- ja töökoht (täidetakse siis, kui taotletakse aukodaniku tiitlit, aumärki või tänukirja):</t>
  </si>
  <si>
    <t>Kontaktandmed (täidetakse siis, kui taotletakse aukodaniku tiitlit, aumärki või tänukirja):</t>
  </si>
  <si>
    <t>Arvelduskonto number (täidetakse siis, kui tunnustusega kaasneb raha eraldamine):</t>
  </si>
  <si>
    <t>Tunnustuse saamise põhjendus</t>
  </si>
  <si>
    <t>Üleandmise aeg ja koht</t>
  </si>
  <si>
    <t>vorm</t>
  </si>
  <si>
    <t>Etkoht</t>
  </si>
  <si>
    <t>Tunnustuse_pohjendus</t>
  </si>
  <si>
    <t>Yleandmine</t>
  </si>
  <si>
    <t>Eeesnimi</t>
  </si>
  <si>
    <t>Epereknimi</t>
  </si>
  <si>
    <t>Etelefon</t>
  </si>
  <si>
    <t>Eepost</t>
  </si>
  <si>
    <t>Tunnustuse saaja</t>
  </si>
  <si>
    <t>https://www.eesti.ee/est/teenused/kodanik/kultuur_ja_vaba_aeg/kuusalu_valla_tunnustuse_maaramise_taotlus&amp;saaja=20017</t>
  </si>
  <si>
    <t>https://www.eesti.ee/est/teenused/kodanik/kultuur_ja_vaba_aeg/kuusalu_valla_tunnustuse_maaramise_taotlus&amp;saaja=20018</t>
  </si>
  <si>
    <t>https://www.eesti.ee/est/teenused/kodanik/kultuur_ja_vaba_aeg/kuusalu_valla_tunnustuse_maaramise_taotlus&amp;saaja=20019</t>
  </si>
  <si>
    <t>https://www.eesti.ee/est/teenused/kodanik/kultuur_ja_vaba_aeg/kuusalu_valla_tunnustuse_maaramise_taotlus&amp;saaja=20020</t>
  </si>
  <si>
    <t>https://www.eesti.ee/est/teenused/kodanik/kultuur_ja_vaba_aeg/kuusalu_valla_tunnustuse_maaramise_taotlus&amp;saaja=20021</t>
  </si>
  <si>
    <t>https://www.eesti.ee/est/teenused/kodanik/kultuur_ja_vaba_aeg/kuusalu_valla_tunnustuse_maaramise_taotlus&amp;saaja=20022</t>
  </si>
  <si>
    <t>https://www.eesti.ee/est/teenused/kodanik/kultuur_ja_vaba_aeg/kuusalu_valla_tunnustuse_maaramise_taotlus&amp;saaja=20023</t>
  </si>
  <si>
    <t>https://www.eesti.ee/est/teenused/kodanik/kultuur_ja_vaba_aeg/kuusalu_valla_tunnustuse_maaramise_taotlus&amp;saaja=20024</t>
  </si>
  <si>
    <t>https://www.eesti.ee/est/teenused/kodanik/kultuur_ja_vaba_aeg/kuusalu_valla_tunnustuse_maaramise_taotlus&amp;saaja=20025</t>
  </si>
  <si>
    <t>https://www.eesti.ee/est/teenused/kodanik/kultuur_ja_vaba_aeg/kuusalu_valla_tunnustuse_maaramise_taotlus&amp;saaja=20026</t>
  </si>
  <si>
    <t>https://www.eesti.ee/est/teenused/kodanik/kultuur_ja_vaba_aeg/kuusalu_valla_tunnustuse_maaramise_taotlus&amp;saaja=20027</t>
  </si>
  <si>
    <t>https://www.eesti.ee/portaal/!form.show?profile=EVORM&amp;uid=90&amp;XYZMENU=&amp;back=%21FORM.TOOTLE%3FXYZBACK%3D%2521form.show%253Fprofile%253DEVORM%2526uid%253D</t>
  </si>
  <si>
    <t>Pildid\90.png</t>
  </si>
  <si>
    <t>Hoone aadress</t>
  </si>
  <si>
    <t>Ehitise planeeritud tööde kirjeldus</t>
  </si>
  <si>
    <t>Värvitava pinna suurus</t>
  </si>
  <si>
    <t>Planeeritava töö algus</t>
  </si>
  <si>
    <t>Planeeritava töö lõpp</t>
  </si>
  <si>
    <t>Lisatud kuludokumendid summas</t>
  </si>
  <si>
    <t>Kinnitan esitatud andmete õigsust. Olen tutvunud kampaania läbiviimise korraga.</t>
  </si>
  <si>
    <t>Isikikood</t>
  </si>
  <si>
    <t>Planeeritud tööde kirjeldus</t>
  </si>
  <si>
    <t xml:space="preserve">Planeeritava töö lõpp </t>
  </si>
  <si>
    <t>Kinnitan esitatud andmete õigsust. Olen tutvunud kampaania läbiviimise korraga</t>
  </si>
  <si>
    <t>https://www.eesti.ee/est/teenused/kodanik/eluase_1/avaldus_varvikampaanias_osalemiseks&amp;saaja=14279</t>
  </si>
  <si>
    <t>https://www.eesti.ee/est/teenused/kodanik/eluase_1/avaldus_varvikampaanias_osalemiseks&amp;saaja=14280</t>
  </si>
  <si>
    <t>https://www.eesti.ee/est/teenused/kodanik/eluase_1/avaldus_varvikampaanias_osalemiseks&amp;saaja=14281</t>
  </si>
  <si>
    <t>https://www.eesti.ee/est/teenused/kodanik/eluase_1/avaldus_varvikampaanias_osalemiseks&amp;saaja=14282</t>
  </si>
  <si>
    <t>https://www.eesti.ee/est/teenused/kodanik/eluase_1/avaldus_varvikampaanias_osalemiseks&amp;saaja=14283</t>
  </si>
  <si>
    <t>https://www.eesti.ee/est/teenused/kodanik/eluase_1/avaldus_varvikampaanias_osalemiseks&amp;saaja=14284</t>
  </si>
  <si>
    <t>https://www.eesti.ee/est/teenused/kodanik/eluase_1/avaldus_varvikampaanias_osalemiseks&amp;saaja=14285</t>
  </si>
  <si>
    <t>https://www.eesti.ee/est/teenused/kodanik/eluase_1/avaldus_varvikampaanias_osalemiseks&amp;saaja=14286</t>
  </si>
  <si>
    <t>https://www.eesti.ee/est/teenused/kodanik/eluase_1/avaldus_varvikampaanias_osalemiseks&amp;saaja=14287</t>
  </si>
  <si>
    <t>https://www.eesti.ee/est/teenused/kodanik/eluase_1/avaldus_varvikampaanias_osalemiseks&amp;saaja=14288</t>
  </si>
  <si>
    <t>https://www.eesti.ee/est/teenused/kodanik/eluase_1/avaldus_varvikampaanias_osalemiseks&amp;saaja=14289</t>
  </si>
  <si>
    <t>https://www.eesti.ee/est/teenused/kodanik/eluase_1/avaldus_varvikampaanias_osalemiseks&amp;saaja=14290</t>
  </si>
  <si>
    <t>https://www.eesti.ee/portaal/!form.show?profile=EVORM&amp;uid=84&amp;XYZMENU=&amp;back=%21FORM.TOOTLE%3FXYZBACK%3D%2521form.show%253Fprofile%253DEVORM%2526uid%253D</t>
  </si>
  <si>
    <t>Pildid\84.png</t>
  </si>
  <si>
    <t>Kinnistu andmed</t>
  </si>
  <si>
    <t>IKOOD</t>
  </si>
  <si>
    <t>https://www.eesti.ee/est/teenused/kodanik/eluase_1/maamaksust_vabastamise_taotlus&amp;saaja=14279</t>
  </si>
  <si>
    <t>https://www.eesti.ee/est/teenused/kodanik/eluase_1/maamaksust_vabastamise_taotlus&amp;saaja=14280</t>
  </si>
  <si>
    <t>https://www.eesti.ee/est/teenused/kodanik/eluase_1/maamaksust_vabastamise_taotlus&amp;saaja=14281</t>
  </si>
  <si>
    <t>https://www.eesti.ee/est/teenused/kodanik/eluase_1/maamaksust_vabastamise_taotlus&amp;saaja=14282</t>
  </si>
  <si>
    <t>https://www.eesti.ee/est/teenused/kodanik/eluase_1/maamaksust_vabastamise_taotlus&amp;saaja=14283</t>
  </si>
  <si>
    <t>https://www.eesti.ee/est/teenused/kodanik/eluase_1/maamaksust_vabastamise_taotlus&amp;saaja=14284</t>
  </si>
  <si>
    <t>https://www.eesti.ee/est/teenused/kodanik/eluase_1/maamaksust_vabastamise_taotlus&amp;saaja=14285</t>
  </si>
  <si>
    <t>https://www.eesti.ee/est/teenused/kodanik/eluase_1/maamaksust_vabastamise_taotlus&amp;saaja=14286</t>
  </si>
  <si>
    <t>https://www.eesti.ee/est/teenused/kodanik/eluase_1/maamaksust_vabastamise_taotlus&amp;saaja=14287</t>
  </si>
  <si>
    <t>Kaitseressursside Amet</t>
  </si>
  <si>
    <t>Pildid\254.png</t>
  </si>
  <si>
    <t>Asula / Linnaosa</t>
  </si>
  <si>
    <t xml:space="preserve">Tänav/Talu maja - korter </t>
  </si>
  <si>
    <t>Taotlen ajapikendust, kuna olen lapsevanem või muu last ülalpidav isik. Ma pean ülal</t>
  </si>
  <si>
    <t>Lapse/laste nimi ja isikukood</t>
  </si>
  <si>
    <t>Lisan täiendavad selgitused</t>
  </si>
  <si>
    <t>Faili lisamine</t>
  </si>
  <si>
    <t>Country</t>
  </si>
  <si>
    <t>Town1</t>
  </si>
  <si>
    <t>LasteNimed</t>
  </si>
  <si>
    <t>https://www.eesti.ee/est/teenused/kodanik/riigikaitse_1/ajateenistusest_ajapikenduse_taotlemine/ajapikenduse_taotlus_laste_ulalpidamiseks&amp;saaja=15417</t>
  </si>
  <si>
    <t>https://www.eesti.ee/est/teenused/kodanik/riigikaitse_1/ajateenistusest_ajapikenduse_taotlemine/ajapikenduse_taotlus_laste_ulalpidamiseks&amp;saaja=15418</t>
  </si>
  <si>
    <t>https://www.eesti.ee/est/teenused/kodanik/riigikaitse_1/ajateenistusest_ajapikenduse_taotlemine/ajapikenduse_taotlus_laste_ulalpidamiseks&amp;saaja=15419</t>
  </si>
  <si>
    <t>https://www.eesti.ee/est/teenused/kodanik/riigikaitse_1/ajateenistusest_ajapikenduse_taotlemine/ajapikenduse_taotlus_laste_ulalpidamiseks&amp;saaja=15420</t>
  </si>
  <si>
    <t>https://www.eesti.ee/est/teenused/kodanik/riigikaitse_1/ajateenistusest_ajapikenduse_taotlemine/ajapikenduse_taotlus_laste_ulalpidamiseks&amp;saaja=15421</t>
  </si>
  <si>
    <t>https://www.eesti.ee/est/teenused/kodanik/riigikaitse_1/ajateenistusest_ajapikenduse_taotlemine/ajapikenduse_taotlus_laste_ulalpidamiseks&amp;saaja=15422</t>
  </si>
  <si>
    <t>https://www.eesti.ee/est/teenused/kodanik/riigikaitse_1/ajateenistusest_ajapikenduse_taotlemine/ajapikenduse_taotlus_laste_ulalpidamiseks&amp;saaja=15423</t>
  </si>
  <si>
    <t>https://www.eesti.ee/est/teenused/kodanik/riigikaitse_1/ajateenistusest_ajapikenduse_taotlemine/ajapikenduse_taotlus_laste_ulalpidamiseks&amp;saaja=15424</t>
  </si>
  <si>
    <t>https://www.eesti.ee/est/teenused/kodanik/riigikaitse_1/ajateenistusest_ajapikenduse_taotlemine/ajapikenduse_taotlus_laste_ulalpidamiseks&amp;saaja=15425</t>
  </si>
  <si>
    <t>https://www.eesti.ee/est/teenused/kodanik/riigikaitse_1/ajateenistusest_ajapikenduse_taotlemine/ajapikenduse_taotlus_laste_ulalpidamiseks&amp;saaja=15426</t>
  </si>
  <si>
    <t>https://www.eesti.ee/est/teenused/kodanik/riigikaitse_1/ajateenistusest_ajapikenduse_taotlemine/ajapikenduse_taotlus_laste_ulalpidamiseks&amp;saaja=15427</t>
  </si>
  <si>
    <t>https://www.eesti.ee/est/teenused/kodanik/riigikaitse_1/ajateenistusest_ajapikenduse_taotlemine/ajapikenduse_taotlus_laste_ulalpidamiseks&amp;saaja=15428</t>
  </si>
  <si>
    <t>https://www.eesti.ee/est/teenused/kodanik/riigikaitse_1/ajateenistusest_ajapikenduse_taotlemine/ajapikenduse_taotlus_laste_ulalpidamiseks&amp;saaja=15429</t>
  </si>
  <si>
    <t>https://www.eesti.ee/est/teenused/kodanik/riigikaitse_1/ajateenistusest_ajapikenduse_taotlemine/ajapikenduse_taotlus_laste_ulalpidamiseks&amp;saaja=15430</t>
  </si>
  <si>
    <t>https://www.eesti.ee/est/teenused/kodanik/riigikaitse_1/ajateenistusest_ajapikenduse_taotlemine/ajapikenduse_taotlus_laste_ulalpidamiseks&amp;saaja=15431</t>
  </si>
  <si>
    <t>https://www.eesti.ee/est/teenused/kodanik/riigikaitse_1/ajateenistusest_ajapikenduse_taotlemine/ajapikenduse_taotlus_laste_ulalpidamiseks&amp;saaja=15432</t>
  </si>
  <si>
    <t>Ülalpeetavad isikud</t>
  </si>
  <si>
    <t>https://www.eesti.ee/portaal/!form.show?profile=EVORM&amp;uid=254&amp;XYZMENU=&amp;back=%21FORM.TOOTLE%3FXYZBACK%3D%2521form.show%253Fprofile%253DEVORM%2526uid%253D</t>
  </si>
  <si>
    <t>https://www.eesti.ee/portaal/!form.show?profile=EVORM&amp;uid=250&amp;XYZMENU=&amp;back=%21FORM.TOOTLE%3FXYZBACK%3D%2521form.show%253Fprofile%253DEVORM%2526uid%253D</t>
  </si>
  <si>
    <t>Ajapikenduse taotlus sisekaitselises rakenduskõrgkoolis õppimiseks</t>
  </si>
  <si>
    <t>Pildid\250.png</t>
  </si>
  <si>
    <t>Taotlen ajapikendust kuni rakenduskõrgharidusõppe nominaalkestuse lõpuni õppimiseks sisekaitselise rakenduskõrgkooli</t>
  </si>
  <si>
    <t>eriala</t>
  </si>
  <si>
    <t>Politseierialal; piirivalveerialal; päästeerialal</t>
  </si>
  <si>
    <t>kirjeldus</t>
  </si>
  <si>
    <t>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</t>
  </si>
  <si>
    <t>https://www.eesti.ee/est/teenused/kodanik/riigikaitse_1/ajateenistusest_ajapikenduse_taotlemine/ajapikenduse_taotlus_sisekaitselises_rakenduskorgkoolis_oppimiseks&amp;saaja=15417</t>
  </si>
  <si>
    <t>https://www.eesti.ee/est/teenused/kodanik/riigikaitse_1/ajateenistusest_ajapikenduse_taotlemine/ajapikenduse_taotlus_sisekaitselises_rakenduskorgkoolis_oppimiseks&amp;saaja=15418</t>
  </si>
  <si>
    <t>https://www.eesti.ee/est/teenused/kodanik/riigikaitse_1/ajateenistusest_ajapikenduse_taotlemine/ajapikenduse_taotlus_sisekaitselises_rakenduskorgkoolis_oppimiseks&amp;saaja=15419</t>
  </si>
  <si>
    <t>https://www.eesti.ee/est/teenused/kodanik/riigikaitse_1/ajateenistusest_ajapikenduse_taotlemine/ajapikenduse_taotlus_sisekaitselises_rakenduskorgkoolis_oppimiseks&amp;saaja=15420</t>
  </si>
  <si>
    <t>https://www.eesti.ee/est/teenused/kodanik/riigikaitse_1/ajateenistusest_ajapikenduse_taotlemine/ajapikenduse_taotlus_sisekaitselises_rakenduskorgkoolis_oppimiseks&amp;saaja=15421</t>
  </si>
  <si>
    <t>https://www.eesti.ee/est/teenused/kodanik/riigikaitse_1/ajateenistusest_ajapikenduse_taotlemine/ajapikenduse_taotlus_sisekaitselises_rakenduskorgkoolis_oppimiseks&amp;saaja=15422</t>
  </si>
  <si>
    <t>https://www.eesti.ee/est/teenused/kodanik/riigikaitse_1/ajateenistusest_ajapikenduse_taotlemine/ajapikenduse_taotlus_sisekaitselises_rakenduskorgkoolis_oppimiseks&amp;saaja=15423</t>
  </si>
  <si>
    <t>https://www.eesti.ee/est/teenused/kodanik/riigikaitse_1/ajateenistusest_ajapikenduse_taotlemine/ajapikenduse_taotlus_sisekaitselises_rakenduskorgkoolis_oppimiseks&amp;saaja=15424</t>
  </si>
  <si>
    <t>https://www.eesti.ee/est/teenused/kodanik/riigikaitse_1/ajateenistusest_ajapikenduse_taotlemine/ajapikenduse_taotlus_sisekaitselises_rakenduskorgkoolis_oppimiseks&amp;saaja=15425</t>
  </si>
  <si>
    <t>https://www.eesti.ee/est/teenused/kodanik/riigikaitse_1/ajateenistusest_ajapikenduse_taotlemine/ajapikenduse_taotlus_sisekaitselises_rakenduskorgkoolis_oppimiseks&amp;saaja=15426</t>
  </si>
  <si>
    <t>https://www.eesti.ee/est/teenused/kodanik/riigikaitse_1/ajateenistusest_ajapikenduse_taotlemine/ajapikenduse_taotlus_sisekaitselises_rakenduskorgkoolis_oppimiseks&amp;saaja=15427</t>
  </si>
  <si>
    <t>https://www.eesti.ee/est/teenused/kodanik/riigikaitse_1/ajateenistusest_ajapikenduse_taotlemine/ajapikenduse_taotlus_sisekaitselises_rakenduskorgkoolis_oppimiseks&amp;saaja=15428</t>
  </si>
  <si>
    <t>https://www.eesti.ee/est/teenused/kodanik/riigikaitse_1/ajateenistusest_ajapikenduse_taotlemine/ajapikenduse_taotlus_sisekaitselises_rakenduskorgkoolis_oppimiseks&amp;saaja=15429</t>
  </si>
  <si>
    <t>https://www.eesti.ee/est/teenused/kodanik/riigikaitse_1/ajateenistusest_ajapikenduse_taotlemine/ajapikenduse_taotlus_sisekaitselises_rakenduskorgkoolis_oppimiseks&amp;saaja=15430</t>
  </si>
  <si>
    <t>Ajapikenduse taotlus välisriigi kõrgkoolis õppimiseks</t>
  </si>
  <si>
    <t>https://www.eesti.ee/portaal/!form.show?profile=EVORM&amp;uid=229&amp;XYZMENU=&amp;back=%21FORM.TOOTLE%3FXYZBACK%3D%2521form.show%253Fprofile%253DEVORM%2526uid%253D</t>
  </si>
  <si>
    <t>Pildid\229.png</t>
  </si>
  <si>
    <t>Olen vastu võetud (õppeasutuse nimetus)</t>
  </si>
  <si>
    <t>immatrikuleeritud</t>
  </si>
  <si>
    <t>originaal_doc</t>
  </si>
  <si>
    <t>https://www.eesti.ee/est/teenused/kodanik/riigikaitse_1/ajateenistusest_ajapikenduse_taotlemine/ajapikenduse_taotlus_valisriigi_korgkoolis_oppimiseks&amp;saaja=15417</t>
  </si>
  <si>
    <t>https://www.eesti.ee/est/teenused/kodanik/riigikaitse_1/ajateenistusest_ajapikenduse_taotlemine/ajapikenduse_taotlus_valisriigi_korgkoolis_oppimiseks&amp;saaja=15418</t>
  </si>
  <si>
    <t>https://www.eesti.ee/est/teenused/kodanik/riigikaitse_1/ajateenistusest_ajapikenduse_taotlemine/ajapikenduse_taotlus_valisriigi_korgkoolis_oppimiseks&amp;saaja=15419</t>
  </si>
  <si>
    <t>https://www.eesti.ee/est/teenused/kodanik/riigikaitse_1/ajateenistusest_ajapikenduse_taotlemine/ajapikenduse_taotlus_valisriigi_korgkoolis_oppimiseks&amp;saaja=15420</t>
  </si>
  <si>
    <t>https://www.eesti.ee/est/teenused/kodanik/riigikaitse_1/ajateenistusest_ajapikenduse_taotlemine/ajapikenduse_taotlus_valisriigi_korgkoolis_oppimiseks&amp;saaja=15421</t>
  </si>
  <si>
    <t>https://www.eesti.ee/est/teenused/kodanik/riigikaitse_1/ajateenistusest_ajapikenduse_taotlemine/ajapikenduse_taotlus_valisriigi_korgkoolis_oppimiseks&amp;saaja=15422</t>
  </si>
  <si>
    <t>https://www.eesti.ee/est/teenused/kodanik/riigikaitse_1/ajateenistusest_ajapikenduse_taotlemine/ajapikenduse_taotlus_valisriigi_korgkoolis_oppimiseks&amp;saaja=15423</t>
  </si>
  <si>
    <t>https://www.eesti.ee/est/teenused/kodanik/riigikaitse_1/ajateenistusest_ajapikenduse_taotlemine/ajapikenduse_taotlus_valisriigi_korgkoolis_oppimiseks&amp;saaja=15424</t>
  </si>
  <si>
    <t>https://www.eesti.ee/est/teenused/kodanik/riigikaitse_1/ajateenistusest_ajapikenduse_taotlemine/ajapikenduse_taotlus_valisriigi_korgkoolis_oppimiseks&amp;saaja=15425</t>
  </si>
  <si>
    <t>https://www.eesti.ee/est/teenused/kodanik/riigikaitse_1/ajateenistusest_ajapikenduse_taotlemine/ajapikenduse_taotlus_valisriigi_korgkoolis_oppimiseks&amp;saaja=15426</t>
  </si>
  <si>
    <t>https://www.eesti.ee/est/teenused/kodanik/riigikaitse_1/ajateenistusest_ajapikenduse_taotlemine/ajapikenduse_taotlus_valisriigi_korgkoolis_oppimiseks&amp;saaja=15427</t>
  </si>
  <si>
    <t>https://www.eesti.ee/est/teenused/kodanik/riigikaitse_1/ajateenistusest_ajapikenduse_taotlemine/ajapikenduse_taotlus_valisriigi_korgkoolis_oppimiseks&amp;saaja=15428</t>
  </si>
  <si>
    <t>https://www.eesti.ee/est/teenused/kodanik/riigikaitse_1/ajateenistusest_ajapikenduse_taotlemine/ajapikenduse_taotlus_valisriigi_korgkoolis_oppimiseks&amp;saaja=15429</t>
  </si>
  <si>
    <t>https://www.eesti.ee/est/teenused/kodanik/riigikaitse_1/ajateenistusest_ajapikenduse_taotlemine/ajapikenduse_taotlus_valisriigi_korgkoolis_oppimiseks&amp;saaja=15430</t>
  </si>
  <si>
    <t>https://www.eesti.ee/est/teenused/kodanik/riigikaitse_1/ajateenistusest_ajapikenduse_taotlemine/ajapikenduse_taotlus_valisriigi_korgkoolis_oppimiseks&amp;saaja=15431</t>
  </si>
  <si>
    <t>Ajapikenduse taotlus välisriigis üldkeskhariduse või kutsehariduse omandamiseks</t>
  </si>
  <si>
    <t>https://www.eesti.ee/est/teenused/kodanik/riigikaitse_1/ajateenistusest_ajapikenduse_taotlemine/ajapikenduse_taotlus_kutsehariduse_omandamiseks&amp;saaja=15416</t>
  </si>
  <si>
    <t>Pildid\251.png</t>
  </si>
  <si>
    <t>Taotlen ajapikendust välisriigis</t>
  </si>
  <si>
    <t>üldkeskhariduse omandamiseks; kutsekeskhariduse omandamiseks</t>
  </si>
  <si>
    <t>https://www.eesti.ee/est/teenused/kodanik/riigikaitse_1/ajateenistusest_ajapikenduse_taotlemine/ajapikenduse_taotlus_kutsehariduse_omandamiseks&amp;saaja=15417</t>
  </si>
  <si>
    <t>https://www.eesti.ee/est/teenused/kodanik/riigikaitse_1/ajateenistusest_ajapikenduse_taotlemine/ajapikenduse_taotlus_kutsehariduse_omandamiseks&amp;saaja=15418</t>
  </si>
  <si>
    <t>https://www.eesti.ee/est/teenused/kodanik/riigikaitse_1/ajateenistusest_ajapikenduse_taotlemine/ajapikenduse_taotlus_kutsehariduse_omandamiseks&amp;saaja=15419</t>
  </si>
  <si>
    <t>https://www.eesti.ee/est/teenused/kodanik/riigikaitse_1/ajateenistusest_ajapikenduse_taotlemine/ajapikenduse_taotlus_kutsehariduse_omandamiseks&amp;saaja=15420</t>
  </si>
  <si>
    <t>https://www.eesti.ee/est/teenused/kodanik/riigikaitse_1/ajateenistusest_ajapikenduse_taotlemine/ajapikenduse_taotlus_kutsehariduse_omandamiseks&amp;saaja=15421</t>
  </si>
  <si>
    <t>https://www.eesti.ee/est/teenused/kodanik/riigikaitse_1/ajateenistusest_ajapikenduse_taotlemine/ajapikenduse_taotlus_kutsehariduse_omandamiseks&amp;saaja=15422</t>
  </si>
  <si>
    <t>https://www.eesti.ee/est/teenused/kodanik/riigikaitse_1/ajateenistusest_ajapikenduse_taotlemine/ajapikenduse_taotlus_kutsehariduse_omandamiseks&amp;saaja=15423</t>
  </si>
  <si>
    <t>https://www.eesti.ee/est/teenused/kodanik/riigikaitse_1/ajateenistusest_ajapikenduse_taotlemine/ajapikenduse_taotlus_kutsehariduse_omandamiseks&amp;saaja=15424</t>
  </si>
  <si>
    <t>https://www.eesti.ee/est/teenused/kodanik/riigikaitse_1/ajateenistusest_ajapikenduse_taotlemine/ajapikenduse_taotlus_kutsehariduse_omandamiseks&amp;saaja=15425</t>
  </si>
  <si>
    <t>https://www.eesti.ee/est/teenused/kodanik/riigikaitse_1/ajateenistusest_ajapikenduse_taotlemine/ajapikenduse_taotlus_kutsehariduse_omandamiseks&amp;saaja=15426</t>
  </si>
  <si>
    <t>https://www.eesti.ee/est/teenused/kodanik/riigikaitse_1/ajateenistusest_ajapikenduse_taotlemine/ajapikenduse_taotlus_kutsehariduse_omandamiseks&amp;saaja=15427</t>
  </si>
  <si>
    <t>https://www.eesti.ee/est/teenused/kodanik/riigikaitse_1/ajateenistusest_ajapikenduse_taotlemine/ajapikenduse_taotlus_kutsehariduse_omandamiseks&amp;saaja=15428</t>
  </si>
  <si>
    <t>https://www.eesti.ee/est/teenused/kodanik/riigikaitse_1/ajateenistusest_ajapikenduse_taotlemine/ajapikenduse_taotlus_kutsehariduse_omandamiseks&amp;saaja=15429</t>
  </si>
  <si>
    <t>https://www.eesti.ee/est/teenused/kodanik/riigikaitse_1/ajateenistusest_ajapikenduse_taotlemine/ajapikenduse_taotlus_kutsehariduse_omandamiseks&amp;saaja=15430</t>
  </si>
  <si>
    <t>https://www.eesti.ee/est/teenused/kodanik/riigikaitse_1/ajateenistusest_ajapikenduse_taotlemine/ajapikenduse_taotlus_kutsehariduse_omandamiseks&amp;saaja=15431</t>
  </si>
  <si>
    <t>https://www.eesti.ee/portaal/!form.show?profile=EVORM&amp;uid=251&amp;XYZMENU=&amp;back=%21FORM.TOOTLE%3FXYZBACK%3D%2521form.show%253Fprofile%253DEVORM%2526uid%253D</t>
  </si>
  <si>
    <t>Ajapikenduse taotlus raske või sügava puudega isiku ülalpidamiseks</t>
  </si>
  <si>
    <t>https://www.eesti.ee/portaal/!form.show?profile=EVORM&amp;uid=773&amp;XYZMENU=&amp;back=%21FORM.TOOTLE%3FXYZBACK%3D%2521form.show%253Fprofile%253DEVORM%2526uid%253D</t>
  </si>
  <si>
    <t>Pildid\773.png</t>
  </si>
  <si>
    <t>Raske või sügava puudega isiku nimi, isikukood ja sugulus kutsealusega</t>
  </si>
  <si>
    <t>isiku_nimi</t>
  </si>
  <si>
    <t>https://www.eesti.ee/est/teenused/kodanik/riigikaitse_1/ajateenistusest_ajapikenduse_taotlemine/ajapikenduse_taotlus_raske_voi_sugava_puudega_isiku_hooldamiseks&amp;saaja=15417</t>
  </si>
  <si>
    <t>https://www.eesti.ee/est/teenused/kodanik/riigikaitse_1/ajateenistusest_ajapikenduse_taotlemine/ajapikenduse_taotlus_raske_voi_sugava_puudega_isiku_hooldamiseks&amp;saaja=15418</t>
  </si>
  <si>
    <t>https://www.eesti.ee/est/teenused/kodanik/riigikaitse_1/ajateenistusest_ajapikenduse_taotlemine/ajapikenduse_taotlus_raske_voi_sugava_puudega_isiku_hooldamiseks&amp;saaja=15419</t>
  </si>
  <si>
    <t>https://www.eesti.ee/est/teenused/kodanik/riigikaitse_1/ajateenistusest_ajapikenduse_taotlemine/ajapikenduse_taotlus_raske_voi_sugava_puudega_isiku_hooldamiseks&amp;saaja=15420</t>
  </si>
  <si>
    <t>https://www.eesti.ee/est/teenused/kodanik/riigikaitse_1/ajateenistusest_ajapikenduse_taotlemine/ajapikenduse_taotlus_raske_voi_sugava_puudega_isiku_hooldamiseks&amp;saaja=15421</t>
  </si>
  <si>
    <t>https://www.eesti.ee/est/teenused/kodanik/riigikaitse_1/ajateenistusest_ajapikenduse_taotlemine/ajapikenduse_taotlus_raske_voi_sugava_puudega_isiku_hooldamiseks&amp;saaja=15422</t>
  </si>
  <si>
    <t>https://www.eesti.ee/est/teenused/kodanik/riigikaitse_1/ajateenistusest_ajapikenduse_taotlemine/ajapikenduse_taotlus_raske_voi_sugava_puudega_isiku_hooldamiseks&amp;saaja=15423</t>
  </si>
  <si>
    <t>https://www.eesti.ee/est/teenused/kodanik/riigikaitse_1/ajateenistusest_ajapikenduse_taotlemine/ajapikenduse_taotlus_raske_voi_sugava_puudega_isiku_hooldamiseks&amp;saaja=15424</t>
  </si>
  <si>
    <t>https://www.eesti.ee/est/teenused/kodanik/riigikaitse_1/ajateenistusest_ajapikenduse_taotlemine/ajapikenduse_taotlus_raske_voi_sugava_puudega_isiku_hooldamiseks&amp;saaja=15425</t>
  </si>
  <si>
    <t>https://www.eesti.ee/est/teenused/kodanik/riigikaitse_1/ajateenistusest_ajapikenduse_taotlemine/ajapikenduse_taotlus_raske_voi_sugava_puudega_isiku_hooldamiseks&amp;saaja=15426</t>
  </si>
  <si>
    <t>https://www.eesti.ee/est/teenused/kodanik/riigikaitse_1/ajateenistusest_ajapikenduse_taotlemine/ajapikenduse_taotlus_raske_voi_sugava_puudega_isiku_hooldamiseks&amp;saaja=15427</t>
  </si>
  <si>
    <t>https://www.eesti.ee/est/teenused/kodanik/riigikaitse_1/ajateenistusest_ajapikenduse_taotlemine/ajapikenduse_taotlus_raske_voi_sugava_puudega_isiku_hooldamiseks&amp;saaja=15428</t>
  </si>
  <si>
    <t>https://www.eesti.ee/est/teenused/kodanik/riigikaitse_1/ajateenistusest_ajapikenduse_taotlemine/ajapikenduse_taotlus_raske_voi_sugava_puudega_isiku_hooldamiseks&amp;saaja=15429</t>
  </si>
  <si>
    <t>https://www.eesti.ee/est/teenused/kodanik/riigikaitse_1/ajateenistusest_ajapikenduse_taotlemine/ajapikenduse_taotlus_raske_voi_sugava_puudega_isiku_hooldamiseks&amp;saaja=15430</t>
  </si>
  <si>
    <t>https://www.eesti.ee/est/teenused/kodanik/riigikaitse_1/ajateenistusest_ajapikenduse_taotlemine/ajapikenduse_taotlus_raske_voi_sugava_puudega_isiku_hooldamiseks&amp;saaja=15431</t>
  </si>
  <si>
    <t>https://www.eesti.ee/est/teenused/kodanik/riigikaitse_1/ajateenistusest_ajapikenduse_taotlemine/ajapikenduse_taotlus_raske_voi_sugava_puudega_isiku_hooldamiseks&amp;saaja=15432</t>
  </si>
  <si>
    <t>Ajapikenduse taotlus seoses kohaliku omavalitsuse volikogu, Riigikogu või Euroopa Parlamendi liikmeks olemisega</t>
  </si>
  <si>
    <t>Pildid\253.png</t>
  </si>
  <si>
    <t>Lisan taotlusele selgituse kaitseväeteenistuskohustusest keeldumise motiivide põhjendamiseks</t>
  </si>
  <si>
    <t>Teatan oma õppe- või töökoha nimetuse ja aadressi</t>
  </si>
  <si>
    <t>Teatan oma usuorganisatsiooni nimetuse ja aadressi</t>
  </si>
  <si>
    <t>Pildid\766.png</t>
  </si>
  <si>
    <t>Taotlen ajapikendust liikmeks oleku aja lõpuni</t>
  </si>
  <si>
    <t>kohaliku omavalitsuse volikogus; Riigikogus; Euroopa Parlamendis</t>
  </si>
  <si>
    <t>https://www.eesti.ee/est/teenused/kodanik/riigikaitse_1/ajateenistusest_ajapikenduse_taotlemine/ajapikenduse_taotlus_kandideerimiseks&amp;saaja=15417</t>
  </si>
  <si>
    <t>https://www.eesti.ee/est/teenused/kodanik/riigikaitse_1/ajateenistusest_ajapikenduse_taotlemine/ajapikenduse_taotlus_kandideerimiseks&amp;saaja=15418</t>
  </si>
  <si>
    <t>https://www.eesti.ee/est/teenused/kodanik/riigikaitse_1/ajateenistusest_ajapikenduse_taotlemine/ajapikenduse_taotlus_kandideerimiseks&amp;saaja=15419</t>
  </si>
  <si>
    <t>https://www.eesti.ee/est/teenused/kodanik/riigikaitse_1/ajateenistusest_ajapikenduse_taotlemine/ajapikenduse_taotlus_kandideerimiseks&amp;saaja=15420</t>
  </si>
  <si>
    <t>https://www.eesti.ee/est/teenused/kodanik/riigikaitse_1/ajateenistusest_ajapikenduse_taotlemine/ajapikenduse_taotlus_kandideerimiseks&amp;saaja=15421</t>
  </si>
  <si>
    <t>https://www.eesti.ee/est/teenused/kodanik/riigikaitse_1/ajateenistusest_ajapikenduse_taotlemine/ajapikenduse_taotlus_kandideerimiseks&amp;saaja=15422</t>
  </si>
  <si>
    <t>https://www.eesti.ee/est/teenused/kodanik/riigikaitse_1/ajateenistusest_ajapikenduse_taotlemine/ajapikenduse_taotlus_kandideerimiseks&amp;saaja=15423</t>
  </si>
  <si>
    <t>https://www.eesti.ee/est/teenused/kodanik/riigikaitse_1/ajateenistusest_ajapikenduse_taotlemine/ajapikenduse_taotlus_kandideerimiseks&amp;saaja=15424</t>
  </si>
  <si>
    <t>https://www.eesti.ee/est/teenused/kodanik/riigikaitse_1/ajateenistusest_ajapikenduse_taotlemine/ajapikenduse_taotlus_kandideerimiseks&amp;saaja=15425</t>
  </si>
  <si>
    <t>https://www.eesti.ee/est/teenused/kodanik/riigikaitse_1/ajateenistusest_ajapikenduse_taotlemine/ajapikenduse_taotlus_kandideerimiseks&amp;saaja=15426</t>
  </si>
  <si>
    <t>https://www.eesti.ee/est/teenused/kodanik/riigikaitse_1/ajateenistusest_ajapikenduse_taotlemine/ajapikenduse_taotlus_kandideerimiseks&amp;saaja=15427</t>
  </si>
  <si>
    <t>https://www.eesti.ee/est/teenused/kodanik/riigikaitse_1/ajateenistusest_ajapikenduse_taotlemine/ajapikenduse_taotlus_kandideerimiseks&amp;saaja=15428</t>
  </si>
  <si>
    <t>https://www.eesti.ee/est/teenused/kodanik/riigikaitse_1/ajateenistusest_ajapikenduse_taotlemine/ajapikenduse_taotlus_kandideerimiseks&amp;saaja=15429</t>
  </si>
  <si>
    <t>https://www.eesti.ee/est/teenused/kodanik/riigikaitse_1/ajateenistusest_ajapikenduse_taotlemine/ajapikenduse_taotlus_kandideerimiseks&amp;saaja=15430</t>
  </si>
  <si>
    <t>https://www.eesti.ee/est/teenused/kodanik/riigikaitse_1/ajateenistusest_ajapikenduse_taotlemine/ajapikenduse_taotlus_kandideerimiseks&amp;saaja=15431</t>
  </si>
  <si>
    <t>https://www.eesti.ee/portaal/!form.show?profile=EVORM&amp;uid=766&amp;XYZMENU=&amp;back=%21FORM.TOOTLE%3FXYZBACK%3D%2521form.show%253Fprofile%253DEVORM%2526uid%253D</t>
  </si>
  <si>
    <t>Taotlus ajateenistuse asendamiseks asendusteenistusega usulistel või kõlbelistel põhjustel</t>
  </si>
  <si>
    <t>https://www.eesti.ee/est/teenused/kodanik/riigikaitse_1/aja_ja_asendusteenituse_taotlused/taotlus_ajateenistuse_asendamiseks_asendusteenistusega_usulistel_voi_kolbelistel_pohjustel&amp;saaja=15417</t>
  </si>
  <si>
    <t>https://www.eesti.ee/est/teenused/kodanik/riigikaitse_1/aja_ja_asendusteenituse_taotlused/taotlus_ajateenistuse_asendamiseks_asendusteenistusega_usulistel_voi_kolbelistel_pohjustel&amp;saaja=15418</t>
  </si>
  <si>
    <t>https://www.eesti.ee/est/teenused/kodanik/riigikaitse_1/aja_ja_asendusteenituse_taotlused/taotlus_ajateenistuse_asendamiseks_asendusteenistusega_usulistel_voi_kolbelistel_pohjustel&amp;saaja=15419</t>
  </si>
  <si>
    <t>https://www.eesti.ee/est/teenused/kodanik/riigikaitse_1/aja_ja_asendusteenituse_taotlused/taotlus_ajateenistuse_asendamiseks_asendusteenistusega_usulistel_voi_kolbelistel_pohjustel&amp;saaja=15420</t>
  </si>
  <si>
    <t>https://www.eesti.ee/est/teenused/kodanik/riigikaitse_1/aja_ja_asendusteenituse_taotlused/taotlus_ajateenistuse_asendamiseks_asendusteenistusega_usulistel_voi_kolbelistel_pohjustel&amp;saaja=15421</t>
  </si>
  <si>
    <t>https://www.eesti.ee/est/teenused/kodanik/riigikaitse_1/aja_ja_asendusteenituse_taotlused/taotlus_ajateenistuse_asendamiseks_asendusteenistusega_usulistel_voi_kolbelistel_pohjustel&amp;saaja=15422</t>
  </si>
  <si>
    <t>https://www.eesti.ee/est/teenused/kodanik/riigikaitse_1/aja_ja_asendusteenituse_taotlused/taotlus_ajateenistuse_asendamiseks_asendusteenistusega_usulistel_voi_kolbelistel_pohjustel&amp;saaja=15423</t>
  </si>
  <si>
    <t>https://www.eesti.ee/est/teenused/kodanik/riigikaitse_1/aja_ja_asendusteenituse_taotlused/taotlus_ajateenistuse_asendamiseks_asendusteenistusega_usulistel_voi_kolbelistel_pohjustel&amp;saaja=15424</t>
  </si>
  <si>
    <t>https://www.eesti.ee/est/teenused/kodanik/riigikaitse_1/aja_ja_asendusteenituse_taotlused/taotlus_ajateenistuse_asendamiseks_asendusteenistusega_usulistel_voi_kolbelistel_pohjustel&amp;saaja=15425</t>
  </si>
  <si>
    <t>https://www.eesti.ee/est/teenused/kodanik/riigikaitse_1/aja_ja_asendusteenituse_taotlused/taotlus_ajateenistuse_asendamiseks_asendusteenistusega_usulistel_voi_kolbelistel_pohjustel&amp;saaja=15426</t>
  </si>
  <si>
    <t>https://www.eesti.ee/est/teenused/kodanik/riigikaitse_1/aja_ja_asendusteenituse_taotlused/taotlus_ajateenistuse_asendamiseks_asendusteenistusega_usulistel_voi_kolbelistel_pohjustel&amp;saaja=15427</t>
  </si>
  <si>
    <t>https://www.eesti.ee/est/teenused/kodanik/riigikaitse_1/aja_ja_asendusteenituse_taotlused/taotlus_ajateenistuse_asendamiseks_asendusteenistusega_usulistel_voi_kolbelistel_pohjustel&amp;saaja=15428</t>
  </si>
  <si>
    <t>https://www.eesti.ee/est/teenused/kodanik/riigikaitse_1/aja_ja_asendusteenituse_taotlused/taotlus_ajateenistuse_asendamiseks_asendusteenistusega_usulistel_voi_kolbelistel_pohjustel&amp;saaja=15429</t>
  </si>
  <si>
    <t>https://www.eesti.ee/est/teenused/kodanik/riigikaitse_1/aja_ja_asendusteenituse_taotlused/taotlus_ajateenistuse_asendamiseks_asendusteenistusega_usulistel_voi_kolbelistel_pohjustel&amp;saaja=15430</t>
  </si>
  <si>
    <t>https://www.eesti.ee/est/teenused/kodanik/riigikaitse_1/aja_ja_asendusteenituse_taotlused/taotlus_ajateenistuse_asendamiseks_asendusteenistusega_usulistel_voi_kolbelistel_pohjustel&amp;saaja=15431</t>
  </si>
  <si>
    <t>https://www.eesti.ee/est/teenused/kodanik/riigikaitse_1/aja_ja_asendusteenituse_taotlused/taotlus_ajateenistuse_asendamiseks_asendusteenistusega_usulistel_voi_kolbelistel_pohjustel&amp;saaja=15432</t>
  </si>
  <si>
    <t>work</t>
  </si>
  <si>
    <t>religious</t>
  </si>
  <si>
    <t>Taotlus ajateenistusse asumiseks</t>
  </si>
  <si>
    <t>https://www.eesti.ee/portaal/!form.show?profile=EVORM&amp;uid=247&amp;XYZMENU=&amp;back=%21FORM.TOOTLE%3FXYZBACK%3D%2521form.show%253Fprofile%253DEVORM%2526uid%253D</t>
  </si>
  <si>
    <t>Pildid\247.png</t>
  </si>
  <si>
    <t>Taotlus ajateenistuskohustuse täitmisele asumiseks</t>
  </si>
  <si>
    <t>https://www.eesti.ee/est/teenused/kodanik/riigikaitse_1/aja_ja_asendusteenituse_taotlused/taotlus_ajateenistuskohustuse_taitmisele_asumiseks&amp;saaja=15417</t>
  </si>
  <si>
    <t>https://www.eesti.ee/est/teenused/kodanik/riigikaitse_1/aja_ja_asendusteenituse_taotlused/taotlus_ajateenistuskohustuse_taitmisele_asumiseks&amp;saaja=15418</t>
  </si>
  <si>
    <t>https://www.eesti.ee/est/teenused/kodanik/riigikaitse_1/aja_ja_asendusteenituse_taotlused/taotlus_ajateenistuskohustuse_taitmisele_asumiseks&amp;saaja=15419</t>
  </si>
  <si>
    <t>https://www.eesti.ee/est/teenused/kodanik/riigikaitse_1/aja_ja_asendusteenituse_taotlused/taotlus_ajateenistuskohustuse_taitmisele_asumiseks&amp;saaja=15420</t>
  </si>
  <si>
    <t>https://www.eesti.ee/est/teenused/kodanik/riigikaitse_1/aja_ja_asendusteenituse_taotlused/taotlus_ajateenistuskohustuse_taitmisele_asumiseks&amp;saaja=15421</t>
  </si>
  <si>
    <t>https://www.eesti.ee/est/teenused/kodanik/riigikaitse_1/aja_ja_asendusteenituse_taotlused/taotlus_ajateenistuskohustuse_taitmisele_asumiseks&amp;saaja=15422</t>
  </si>
  <si>
    <t>https://www.eesti.ee/est/teenused/kodanik/riigikaitse_1/aja_ja_asendusteenituse_taotlused/taotlus_ajateenistuskohustuse_taitmisele_asumiseks&amp;saaja=15423</t>
  </si>
  <si>
    <t>https://www.eesti.ee/est/teenused/kodanik/riigikaitse_1/aja_ja_asendusteenituse_taotlused/taotlus_ajateenistuskohustuse_taitmisele_asumiseks&amp;saaja=15424</t>
  </si>
  <si>
    <t>https://www.eesti.ee/est/teenused/kodanik/riigikaitse_1/aja_ja_asendusteenituse_taotlused/taotlus_ajateenistuskohustuse_taitmisele_asumiseks&amp;saaja=15425</t>
  </si>
  <si>
    <t>https://www.eesti.ee/est/teenused/kodanik/riigikaitse_1/aja_ja_asendusteenituse_taotlused/taotlus_ajateenistuskohustuse_taitmisele_asumiseks&amp;saaja=15426</t>
  </si>
  <si>
    <t>https://www.eesti.ee/est/teenused/kodanik/riigikaitse_1/aja_ja_asendusteenituse_taotlused/taotlus_ajateenistuskohustuse_taitmisele_asumiseks&amp;saaja=15427</t>
  </si>
  <si>
    <t>https://www.eesti.ee/est/teenused/kodanik/riigikaitse_1/aja_ja_asendusteenituse_taotlused/taotlus_ajateenistuskohustuse_taitmisele_asumiseks&amp;saaja=15428</t>
  </si>
  <si>
    <t>https://www.eesti.ee/est/teenused/kodanik/riigikaitse_1/aja_ja_asendusteenituse_taotlused/taotlus_ajateenistuskohustuse_taitmisele_asumiseks&amp;saaja=15429</t>
  </si>
  <si>
    <t>https://www.eesti.ee/portaal/!form.show?profile=EVORM&amp;uid=261&amp;XYZMENU=&amp;back=%21FORM.TOOTLE%3FXYZBACK%3D%2521form.show%253Fprofile%253DEVORM%2526uid%253D</t>
  </si>
  <si>
    <t>Taotlus arhiiviteatise ärakirja või väljavõtte saamiseks</t>
  </si>
  <si>
    <t>Ajateenistus</t>
  </si>
  <si>
    <t>Pildid\261.png</t>
  </si>
  <si>
    <t>Taotlus arhiiviteatise, ärakirja või väljavõtte saamiseks</t>
  </si>
  <si>
    <t>https://www.eesti.ee/portaal/!form.show?profile=EVORM&amp;uid=852&amp;XYZMENU=&amp;back=%21FORM.TOOTLE%3FXYZBACK%3D%2521form.show%253Fprofile%253DEVORM%2526uid%253D</t>
  </si>
  <si>
    <t>https://www.eesti.ee/portaal/!form.show?profile=EVORM&amp;uid=851&amp;XYZMENU=&amp;back=%21FORM.TOOTLE%3FXYZBACK%3D%2521form.show%253Fprofile%253DEVORM%2526uid%253D</t>
  </si>
  <si>
    <t>https://www.eesti.ee/portaal/!form.show?profile=EVORM&amp;uid=255&amp;XYZMENU=&amp;back=%21FORM.TOOTLE%3FXYZBACK%3D%2521form.show%253Fprofile%253DEVORM%2526uid%253D</t>
  </si>
  <si>
    <t>https://www.eesti.ee/portaal/!form.show?profile=EVORM&amp;uid=248&amp;XYZMENU=&amp;back=%21FORM.TOOTLE%3FXYZBACK%3D%2521form.show%253Fprofile%253DEVORM%2526uid%253D</t>
  </si>
  <si>
    <t>https://www.eesti.ee/portaal/!form.show?profile=EVORM&amp;uid=262&amp;XYZMENU=&amp;back=%21FORM.TOOTLE%3FXYZBACK%3D%2521form.show%253Fprofile%253DEVORM%2526uid%253D</t>
  </si>
  <si>
    <t>https://www.eesti.ee/portaal/!form.show?profile=EVORM&amp;uid=256&amp;XYZMENU=&amp;back=%21FORM.TOOTLE%3FXYZBACK%3D%2521form.show%253Fprofile%253DEVORM%2526uid%253D</t>
  </si>
  <si>
    <t>https://www.eesti.ee/portaal/!form.show?profile=EVORM&amp;uid=259&amp;XYZMENU=&amp;back=%21FORM.TOOTLE%3FXYZBACK%3D%2521form.show%253Fprofile%253DEVORM%2526uid%253D</t>
  </si>
  <si>
    <t>https://www.eesti.ee/portaal/!form.show?profile=EVORM&amp;uid=192&amp;XYZMENU=&amp;back=%21FORM.TOOTLE%3FXYZBACK%3D%2521form.show%253Fprofile%253DEVORM%2526uid%253D</t>
  </si>
  <si>
    <t>https://www.eesti.ee/portaal/!form.show?profile=EVORM&amp;uid=108&amp;XYZMENU=&amp;back=%21FORM.TOOTLE%3FXYZBACK%3D%2521form.show%253Fprofile%253DEVORM%2526uid%253D</t>
  </si>
  <si>
    <t>Palume märkige, millise sõjakomissariaadi kaudu kutsuti teenistusse ja millal</t>
  </si>
  <si>
    <t>kohustusliku sõjaväeteenistuse täitmise kohta Nõukogu armees</t>
  </si>
  <si>
    <t>Isik oli saadetud likvideerimistöödele</t>
  </si>
  <si>
    <t>Asutus või organisatsioon, kellele arhiiviteatis, ärakiri või väljavõte esitatakse</t>
  </si>
  <si>
    <t>töökoha kaudu, ei tea; sõjakomissariaadi kaudu</t>
  </si>
  <si>
    <t>https://www.eesti.ee/est/teenused/kodanik/riigikaitse_1/kaitseressursside_ametist_andmete_valjastamine/taotlus_arhiiviteatise_arakirja_voi_valjavotte_saamiseks_1&amp;saaja=15417</t>
  </si>
  <si>
    <t>https://www.eesti.ee/est/teenused/kodanik/riigikaitse_1/kaitseressursside_ametist_andmete_valjastamine/taotlus_arhiiviteatise_arakirja_voi_valjavotte_saamiseks_1&amp;saaja=15418</t>
  </si>
  <si>
    <t>https://www.eesti.ee/est/teenused/kodanik/riigikaitse_1/kaitseressursside_ametist_andmete_valjastamine/taotlus_arhiiviteatise_arakirja_voi_valjavotte_saamiseks_1&amp;saaja=15419</t>
  </si>
  <si>
    <t>https://www.eesti.ee/est/teenused/kodanik/riigikaitse_1/kaitseressursside_ametist_andmete_valjastamine/taotlus_arhiiviteatise_arakirja_voi_valjavotte_saamiseks_1&amp;saaja=15420</t>
  </si>
  <si>
    <t>https://www.eesti.ee/est/teenused/kodanik/riigikaitse_1/kaitseressursside_ametist_andmete_valjastamine/taotlus_arhiiviteatise_arakirja_voi_valjavotte_saamiseks_1&amp;saaja=15421</t>
  </si>
  <si>
    <t>https://www.eesti.ee/est/teenused/kodanik/riigikaitse_1/kaitseressursside_ametist_andmete_valjastamine/taotlus_arhiiviteatise_arakirja_voi_valjavotte_saamiseks_1&amp;saaja=15422</t>
  </si>
  <si>
    <t>https://www.eesti.ee/est/teenused/kodanik/riigikaitse_1/kaitseressursside_ametist_andmete_valjastamine/taotlus_arhiiviteatise_arakirja_voi_valjavotte_saamiseks_1&amp;saaja=15423</t>
  </si>
  <si>
    <t>https://www.eesti.ee/est/teenused/kodanik/riigikaitse_1/kaitseressursside_ametist_andmete_valjastamine/taotlus_arhiiviteatise_arakirja_voi_valjavotte_saamiseks_1&amp;saaja=15424</t>
  </si>
  <si>
    <t>https://www.eesti.ee/est/teenused/kodanik/riigikaitse_1/kaitseressursside_ametist_andmete_valjastamine/taotlus_arhiiviteatise_arakirja_voi_valjavotte_saamiseks_1&amp;saaja=15425</t>
  </si>
  <si>
    <t>https://www.eesti.ee/est/teenused/kodanik/riigikaitse_1/kaitseressursside_ametist_andmete_valjastamine/taotlus_arhiiviteatise_arakirja_voi_valjavotte_saamiseks_1&amp;saaja=15426</t>
  </si>
  <si>
    <t>https://www.eesti.ee/est/teenused/kodanik/riigikaitse_1/kaitseressursside_ametist_andmete_valjastamine/taotlus_arhiiviteatise_arakirja_voi_valjavotte_saamiseks_1&amp;saaja=15427</t>
  </si>
  <si>
    <t>https://www.eesti.ee/est/teenused/kodanik/riigikaitse_1/kaitseressursside_ametist_andmete_valjastamine/taotlus_arhiiviteatise_arakirja_voi_valjavotte_saamiseks_1&amp;saaja=15428</t>
  </si>
  <si>
    <t>https://www.eesti.ee/est/teenused/kodanik/riigikaitse_1/kaitseressursside_ametist_andmete_valjastamine/taotlus_arhiiviteatise_arakirja_voi_valjavotte_saamiseks_1&amp;saaja=15429</t>
  </si>
  <si>
    <t>https://www.eesti.ee/est/teenused/kodanik/riigikaitse_1/kaitseressursside_ametist_andmete_valjastamine/taotlus_arhiiviteatise_arakirja_voi_valjavotte_saamiseks_1&amp;saaja=15430</t>
  </si>
  <si>
    <t>https://www.eesti.ee/est/teenused/kodanik/riigikaitse_1/kaitseressursside_ametist_andmete_valjastamine/taotlus_arhiiviteatise_arakirja_voi_valjavotte_saamiseks_1&amp;saaja=15431</t>
  </si>
  <si>
    <t>https://www.eesti.ee/est/teenused/kodanik/riigikaitse_1/kaitseressursside_ametist_andmete_valjastamine/taotlus_arhiiviteatise_arakirja_voi_valjavotte_saamiseks_1&amp;saaja=15432</t>
  </si>
  <si>
    <t>https://www.eesti.ee/est/teenused/kodanik/riigikaitse_1/kaitseressursside_ametist_andmete_valjastamine/taotlus_arhiiviteatise_arakirja_voi_valjavotte_saamiseks_1&amp;saaja=15433</t>
  </si>
  <si>
    <t>https://www.eesti.ee/est/teenused/kodanik/riigikaitse_1/kaitseressursside_ametist_andmete_valjastamine/taotlus_arhiiviteatise_arakirja_voi_valjavotte_saamiseks_1&amp;saaja=15434</t>
  </si>
  <si>
    <t>https://www.eesti.ee/est/teenused/kodanik/riigikaitse_1/kaitseressursside_ametist_andmete_valjastamine/taotlus_arhiiviteatise_arakirja_voi_valjavotte_saamiseks_1&amp;saaja=15435</t>
  </si>
  <si>
    <t>https://www.eesti.ee/est/teenused/kodanik/riigikaitse_1/kaitseressursside_ametist_andmete_valjastamine/taotlus_arhiiviteatise_arakirja_voi_valjavotte_saamiseks_1&amp;saaja=15436</t>
  </si>
  <si>
    <t>https://www.eesti.ee/est/teenused/kodanik/riigikaitse_1/kaitseressursside_ametist_andmete_valjastamine/taotlus_arhiiviteatise_arakirja_voi_valjavotte_saamiseks_1&amp;saaja=15437</t>
  </si>
  <si>
    <t>https://www.eesti.ee/est/teenused/kodanik/riigikaitse_1/kaitseressursside_ametist_andmete_valjastamine/taotlus_arhiiviteatise_arakirja_voi_valjavotte_saamiseks_1&amp;saaja=15438</t>
  </si>
  <si>
    <t>https://www.eesti.ee/est/teenused/kodanik/riigikaitse_1/kaitseressursside_ametist_andmete_valjastamine/taotlus_arhiiviteatise_arakirja_voi_valjavotte_saamiseks_1&amp;saaja=15439</t>
  </si>
  <si>
    <t>https://www.eesti.ee/est/teenused/kodanik/riigikaitse_1/kaitseressursside_ametist_andmete_valjastamine/taotlus_arhiiviteatise_arakirja_voi_valjavotte_saamiseks_1&amp;saaja=15441</t>
  </si>
  <si>
    <t>https://www.eesti.ee/est/teenused/kodanik/riigikaitse_1/kaitseressursside_ametist_andmete_valjastamine/taotlus_arhiiviteatise_arakirja_voi_valjavotte_saamiseks_1&amp;saaja=15442</t>
  </si>
  <si>
    <t>https://www.eesti.ee/est/teenused/kodanik/riigikaitse_1/kaitseressursside_ametist_andmete_valjastamine/taotlus_arhiiviteatise_arakirja_voi_valjavotte_saamiseks_1&amp;saaja=15443</t>
  </si>
  <si>
    <t>Asutus_2</t>
  </si>
  <si>
    <t>FirstName_2</t>
  </si>
  <si>
    <t>LastName_2</t>
  </si>
  <si>
    <t>isikukood_2</t>
  </si>
  <si>
    <t>County_2</t>
  </si>
  <si>
    <t>Town_2</t>
  </si>
  <si>
    <t>Town1_2</t>
  </si>
  <si>
    <t>StreetAddress_2</t>
  </si>
  <si>
    <t>Country_2</t>
  </si>
  <si>
    <t>PostCode_2</t>
  </si>
  <si>
    <t>n_armee</t>
  </si>
  <si>
    <t>s_komissariaad</t>
  </si>
  <si>
    <t>4_asutus</t>
  </si>
  <si>
    <t>reply</t>
  </si>
  <si>
    <t>Pildid\852.png</t>
  </si>
  <si>
    <t>Kinnitan, et:</t>
  </si>
  <si>
    <t>Kinnitus_1</t>
  </si>
  <si>
    <t>olen teeninud välisriigi sõjaväes või asendusteenistuses; ei ole teeninud välisriigi sõjaväes või asendusteenistuses</t>
  </si>
  <si>
    <t>https://www.eesti.ee/est/teenused/kodanik/riigikaitse_1/taotlus_kaitsevaekohustuse_votmiseks&amp;saaja=15417</t>
  </si>
  <si>
    <t>https://www.eesti.ee/est/teenused/kodanik/riigikaitse_1/taotlus_kaitsevaekohustuse_votmiseks&amp;saaja=15418</t>
  </si>
  <si>
    <t>https://www.eesti.ee/est/teenused/kodanik/riigikaitse_1/taotlus_kaitsevaekohustuse_votmiseks&amp;saaja=15419</t>
  </si>
  <si>
    <t>https://www.eesti.ee/est/teenused/kodanik/riigikaitse_1/taotlus_kaitsevaekohustuse_votmiseks&amp;saaja=15420</t>
  </si>
  <si>
    <t>https://www.eesti.ee/est/teenused/kodanik/riigikaitse_1/taotlus_kaitsevaekohustuse_votmiseks&amp;saaja=15421</t>
  </si>
  <si>
    <t>https://www.eesti.ee/est/teenused/kodanik/riigikaitse_1/taotlus_kaitsevaekohustuse_votmiseks&amp;saaja=15422</t>
  </si>
  <si>
    <t>https://www.eesti.ee/est/teenused/kodanik/riigikaitse_1/taotlus_kaitsevaekohustuse_votmiseks&amp;saaja=15423</t>
  </si>
  <si>
    <t>https://www.eesti.ee/est/teenused/kodanik/riigikaitse_1/taotlus_kaitsevaekohustuse_votmiseks&amp;saaja=15424</t>
  </si>
  <si>
    <t>https://www.eesti.ee/est/teenused/kodanik/riigikaitse_1/taotlus_kaitsevaekohustuse_votmiseks&amp;saaja=15425</t>
  </si>
  <si>
    <t>https://www.eesti.ee/est/teenused/kodanik/riigikaitse_1/taotlus_kaitsevaekohustuse_votmiseks&amp;saaja=15426</t>
  </si>
  <si>
    <t>https://www.eesti.ee/est/teenused/kodanik/riigikaitse_1/taotlus_kaitsevaekohustuse_votmiseks&amp;saaja=15427</t>
  </si>
  <si>
    <t>https://www.eesti.ee/est/teenused/kodanik/riigikaitse_1/taotlus_kaitsevaekohustuse_votmiseks&amp;saaja=15428</t>
  </si>
  <si>
    <t>https://www.eesti.ee/est/teenused/kodanik/riigikaitse_1/taotlus_kaitsevaekohustuse_votmiseks&amp;saaja=15429</t>
  </si>
  <si>
    <t>https://www.eesti.ee/est/teenused/kodanik/riigikaitse_1/taotlus_kaitsevaekohustuse_votmiseks&amp;saaja=15430</t>
  </si>
  <si>
    <t>https://www.eesti.ee/est/teenused/kodanik/riigikaitse_1/taotlus_kaitsevaekohustuse_votmiseks&amp;saaja=15431</t>
  </si>
  <si>
    <t>Taotlus naissoost isiku ajateenistusse asumiseks ja kaitseväekohustuse võtmiseks</t>
  </si>
  <si>
    <t>Pildid\851.png</t>
  </si>
  <si>
    <t>Taotlus ajateenistusse asumiseks ja kaitseväekohustuse võtmiseks naisele</t>
  </si>
  <si>
    <t>Kinnitan, et</t>
  </si>
  <si>
    <t>https://www.eesti.ee/est/teenused/kodanik/riigikaitse_1/aja_ja_asendusteenituse_taotlused/taotlus_naissoost_isiku_ajateenistusse_asumiseks_ja_kaitsevaekohustuse_votmiseks&amp;saaja=15417</t>
  </si>
  <si>
    <t>https://www.eesti.ee/est/teenused/kodanik/riigikaitse_1/aja_ja_asendusteenituse_taotlused/taotlus_naissoost_isiku_ajateenistusse_asumiseks_ja_kaitsevaekohustuse_votmiseks&amp;saaja=15418</t>
  </si>
  <si>
    <t>https://www.eesti.ee/est/teenused/kodanik/riigikaitse_1/aja_ja_asendusteenituse_taotlused/taotlus_naissoost_isiku_ajateenistusse_asumiseks_ja_kaitsevaekohustuse_votmiseks&amp;saaja=15419</t>
  </si>
  <si>
    <t>https://www.eesti.ee/est/teenused/kodanik/riigikaitse_1/aja_ja_asendusteenituse_taotlused/taotlus_naissoost_isiku_ajateenistusse_asumiseks_ja_kaitsevaekohustuse_votmiseks&amp;saaja=15420</t>
  </si>
  <si>
    <t>https://www.eesti.ee/est/teenused/kodanik/riigikaitse_1/aja_ja_asendusteenituse_taotlused/taotlus_naissoost_isiku_ajateenistusse_asumiseks_ja_kaitsevaekohustuse_votmiseks&amp;saaja=15421</t>
  </si>
  <si>
    <t>https://www.eesti.ee/est/teenused/kodanik/riigikaitse_1/aja_ja_asendusteenituse_taotlused/taotlus_naissoost_isiku_ajateenistusse_asumiseks_ja_kaitsevaekohustuse_votmiseks&amp;saaja=15422</t>
  </si>
  <si>
    <t>https://www.eesti.ee/est/teenused/kodanik/riigikaitse_1/aja_ja_asendusteenituse_taotlused/taotlus_naissoost_isiku_ajateenistusse_asumiseks_ja_kaitsevaekohustuse_votmiseks&amp;saaja=15423</t>
  </si>
  <si>
    <t>https://www.eesti.ee/est/teenused/kodanik/riigikaitse_1/aja_ja_asendusteenituse_taotlused/taotlus_naissoost_isiku_ajateenistusse_asumiseks_ja_kaitsevaekohustuse_votmiseks&amp;saaja=15424</t>
  </si>
  <si>
    <t>https://www.eesti.ee/est/teenused/kodanik/riigikaitse_1/aja_ja_asendusteenituse_taotlused/taotlus_naissoost_isiku_ajateenistusse_asumiseks_ja_kaitsevaekohustuse_votmiseks&amp;saaja=15425</t>
  </si>
  <si>
    <t>https://www.eesti.ee/est/teenused/kodanik/riigikaitse_1/aja_ja_asendusteenituse_taotlused/taotlus_naissoost_isiku_ajateenistusse_asumiseks_ja_kaitsevaekohustuse_votmiseks&amp;saaja=15426</t>
  </si>
  <si>
    <t>https://www.eesti.ee/est/teenused/kodanik/riigikaitse_1/aja_ja_asendusteenituse_taotlused/taotlus_naissoost_isiku_ajateenistusse_asumiseks_ja_kaitsevaekohustuse_votmiseks&amp;saaja=15427</t>
  </si>
  <si>
    <t>https://www.eesti.ee/est/teenused/kodanik/riigikaitse_1/aja_ja_asendusteenituse_taotlused/taotlus_naissoost_isiku_ajateenistusse_asumiseks_ja_kaitsevaekohustuse_votmiseks&amp;saaja=15428</t>
  </si>
  <si>
    <t>https://www.eesti.ee/est/teenused/kodanik/riigikaitse_1/aja_ja_asendusteenituse_taotlused/taotlus_naissoost_isiku_ajateenistusse_asumiseks_ja_kaitsevaekohustuse_votmiseks&amp;saaja=15429</t>
  </si>
  <si>
    <t>https://www.eesti.ee/est/teenused/kodanik/riigikaitse_1/aja_ja_asendusteenituse_taotlused/taotlus_naissoost_isiku_ajateenistusse_asumiseks_ja_kaitsevaekohustuse_votmiseks&amp;saaja=15430</t>
  </si>
  <si>
    <t>https://www.eesti.ee/est/teenused/kodanik/riigikaitse_1/aja_ja_asendusteenituse_taotlused/taotlus_naissoost_isiku_ajateenistusse_asumiseks_ja_kaitsevaekohustuse_votmiseks&amp;saaja=15431</t>
  </si>
  <si>
    <t>Taotlus tõendi väljastamiseks kaitseväeteenistuskohustuse täitmise kohta</t>
  </si>
  <si>
    <t>Pildid\255.png</t>
  </si>
  <si>
    <t>Tõendi saaja</t>
  </si>
  <si>
    <t>Tõendi saamise eesmärk</t>
  </si>
  <si>
    <t>tõendisaaja</t>
  </si>
  <si>
    <t>https://www.eesti.ee/est/teenused/kodanik/riigikaitse_1/kaitseressursside_ametist_andmete_valjastamine/taotlus_toendi_saamiseks_ajateenistuskohustuse_taitmise_kohta_eestis&amp;saaja=15417</t>
  </si>
  <si>
    <t>https://www.eesti.ee/est/teenused/kodanik/riigikaitse_1/kaitseressursside_ametist_andmete_valjastamine/taotlus_toendi_saamiseks_ajateenistuskohustuse_taitmise_kohta_eestis&amp;saaja=15418</t>
  </si>
  <si>
    <t>https://www.eesti.ee/est/teenused/kodanik/riigikaitse_1/kaitseressursside_ametist_andmete_valjastamine/taotlus_toendi_saamiseks_ajateenistuskohustuse_taitmise_kohta_eestis&amp;saaja=15419</t>
  </si>
  <si>
    <t>https://www.eesti.ee/est/teenused/kodanik/riigikaitse_1/kaitseressursside_ametist_andmete_valjastamine/taotlus_toendi_saamiseks_ajateenistuskohustuse_taitmise_kohta_eestis&amp;saaja=15420</t>
  </si>
  <si>
    <t>https://www.eesti.ee/est/teenused/kodanik/riigikaitse_1/kaitseressursside_ametist_andmete_valjastamine/taotlus_toendi_saamiseks_ajateenistuskohustuse_taitmise_kohta_eestis&amp;saaja=15421</t>
  </si>
  <si>
    <t>https://www.eesti.ee/est/teenused/kodanik/riigikaitse_1/kaitseressursside_ametist_andmete_valjastamine/taotlus_toendi_saamiseks_ajateenistuskohustuse_taitmise_kohta_eestis&amp;saaja=15422</t>
  </si>
  <si>
    <t>https://www.eesti.ee/est/teenused/kodanik/riigikaitse_1/kaitseressursside_ametist_andmete_valjastamine/taotlus_toendi_saamiseks_ajateenistuskohustuse_taitmise_kohta_eestis&amp;saaja=15423</t>
  </si>
  <si>
    <t>https://www.eesti.ee/est/teenused/kodanik/riigikaitse_1/kaitseressursside_ametist_andmete_valjastamine/taotlus_toendi_saamiseks_ajateenistuskohustuse_taitmise_kohta_eestis&amp;saaja=15424</t>
  </si>
  <si>
    <t>https://www.eesti.ee/est/teenused/kodanik/riigikaitse_1/kaitseressursside_ametist_andmete_valjastamine/taotlus_toendi_saamiseks_ajateenistuskohustuse_taitmise_kohta_eestis&amp;saaja=15425</t>
  </si>
  <si>
    <t>https://www.eesti.ee/est/teenused/kodanik/riigikaitse_1/kaitseressursside_ametist_andmete_valjastamine/taotlus_toendi_saamiseks_ajateenistuskohustuse_taitmise_kohta_eestis&amp;saaja=15426</t>
  </si>
  <si>
    <t>https://www.eesti.ee/est/teenused/kodanik/riigikaitse_1/kaitseressursside_ametist_andmete_valjastamine/taotlus_toendi_saamiseks_ajateenistuskohustuse_taitmise_kohta_eestis&amp;saaja=15427</t>
  </si>
  <si>
    <t>https://www.eesti.ee/est/teenused/kodanik/riigikaitse_1/kaitseressursside_ametist_andmete_valjastamine/taotlus_toendi_saamiseks_ajateenistuskohustuse_taitmise_kohta_eestis&amp;saaja=15428</t>
  </si>
  <si>
    <t>https://www.eesti.ee/est/teenused/kodanik/riigikaitse_1/kaitseressursside_ametist_andmete_valjastamine/taotlus_toendi_saamiseks_ajateenistuskohustuse_taitmise_kohta_eestis&amp;saaja=15429</t>
  </si>
  <si>
    <t>https://www.eesti.ee/est/teenused/kodanik/riigikaitse_1/kaitseressursside_ametist_andmete_valjastamine/taotlus_toendi_saamiseks_ajateenistuskohustuse_taitmise_kohta_eestis&amp;saaja=15430</t>
  </si>
  <si>
    <t>https://www.eesti.ee/est/teenused/kodanik/riigikaitse_1/kaitseressursside_ametist_andmete_valjastamine/taotlus_toendi_saamiseks_ajateenistuskohustuse_taitmise_kohta_eestis&amp;saaja=15431</t>
  </si>
  <si>
    <t>Teade ajapikenduse andmiseks olnud asjaolude äralangemisest</t>
  </si>
  <si>
    <t>Pildid\248.png</t>
  </si>
  <si>
    <t>Teade ajapikenduse andmise aluste äralangemisest</t>
  </si>
  <si>
    <t>Lisan järgnevad selgitused</t>
  </si>
  <si>
    <t>https://www.eesti.ee/est/teenused/kodanik/riigikaitse_1/ajateenistusest_ajapikenduse_taotlemine/teade_ajapikenduse_andmiseks_olnud_asjaolude_aralangemisest&amp;saaja=15417</t>
  </si>
  <si>
    <t>https://www.eesti.ee/est/teenused/kodanik/riigikaitse_1/ajateenistusest_ajapikenduse_taotlemine/teade_ajapikenduse_andmiseks_olnud_asjaolude_aralangemisest&amp;saaja=15418</t>
  </si>
  <si>
    <t>https://www.eesti.ee/est/teenused/kodanik/riigikaitse_1/ajateenistusest_ajapikenduse_taotlemine/teade_ajapikenduse_andmiseks_olnud_asjaolude_aralangemisest&amp;saaja=15419</t>
  </si>
  <si>
    <t>https://www.eesti.ee/est/teenused/kodanik/riigikaitse_1/ajateenistusest_ajapikenduse_taotlemine/teade_ajapikenduse_andmiseks_olnud_asjaolude_aralangemisest&amp;saaja=15420</t>
  </si>
  <si>
    <t>https://www.eesti.ee/est/teenused/kodanik/riigikaitse_1/ajateenistusest_ajapikenduse_taotlemine/teade_ajapikenduse_andmiseks_olnud_asjaolude_aralangemisest&amp;saaja=15421</t>
  </si>
  <si>
    <t>https://www.eesti.ee/est/teenused/kodanik/riigikaitse_1/ajateenistusest_ajapikenduse_taotlemine/teade_ajapikenduse_andmiseks_olnud_asjaolude_aralangemisest&amp;saaja=15422</t>
  </si>
  <si>
    <t>https://www.eesti.ee/est/teenused/kodanik/riigikaitse_1/ajateenistusest_ajapikenduse_taotlemine/teade_ajapikenduse_andmiseks_olnud_asjaolude_aralangemisest&amp;saaja=15423</t>
  </si>
  <si>
    <t>https://www.eesti.ee/est/teenused/kodanik/riigikaitse_1/ajateenistusest_ajapikenduse_taotlemine/teade_ajapikenduse_andmiseks_olnud_asjaolude_aralangemisest&amp;saaja=15424</t>
  </si>
  <si>
    <t>https://www.eesti.ee/est/teenused/kodanik/riigikaitse_1/ajateenistusest_ajapikenduse_taotlemine/teade_ajapikenduse_andmiseks_olnud_asjaolude_aralangemisest&amp;saaja=15425</t>
  </si>
  <si>
    <t>https://www.eesti.ee/est/teenused/kodanik/riigikaitse_1/ajateenistusest_ajapikenduse_taotlemine/teade_ajapikenduse_andmiseks_olnud_asjaolude_aralangemisest&amp;saaja=15426</t>
  </si>
  <si>
    <t>https://www.eesti.ee/est/teenused/kodanik/riigikaitse_1/ajateenistusest_ajapikenduse_taotlemine/teade_ajapikenduse_andmiseks_olnud_asjaolude_aralangemisest&amp;saaja=15427</t>
  </si>
  <si>
    <t>https://www.eesti.ee/est/teenused/kodanik/riigikaitse_1/ajateenistusest_ajapikenduse_taotlemine/teade_ajapikenduse_andmiseks_olnud_asjaolude_aralangemisest&amp;saaja=15428</t>
  </si>
  <si>
    <t>https://www.eesti.ee/est/teenused/kodanik/riigikaitse_1/ajateenistusest_ajapikenduse_taotlemine/teade_ajapikenduse_andmiseks_olnud_asjaolude_aralangemisest&amp;saaja=15429</t>
  </si>
  <si>
    <t>Pildid\262.png</t>
  </si>
  <si>
    <t>Teate esitaja nimi</t>
  </si>
  <si>
    <t>Teate esitaja ametikoht</t>
  </si>
  <si>
    <t>Asutuse tegevusala</t>
  </si>
  <si>
    <t>Asutuse omandivorm</t>
  </si>
  <si>
    <t>Teenistuskohtade arv</t>
  </si>
  <si>
    <t>Teenistuse võimalik algus</t>
  </si>
  <si>
    <t>Tööülesannete kirjeldus</t>
  </si>
  <si>
    <t>riik</t>
  </si>
  <si>
    <t>Esitaja_nimi</t>
  </si>
  <si>
    <t>ametikoht</t>
  </si>
  <si>
    <t>tegevusala</t>
  </si>
  <si>
    <t>päästesündmuste lahendamine; sotsiaalteenuste osutamine; õppeasutus, kus on erivajadustega õpilaste klassid</t>
  </si>
  <si>
    <t>omandivorm</t>
  </si>
  <si>
    <t>kohtade_arv</t>
  </si>
  <si>
    <t>kirjeldus_1</t>
  </si>
  <si>
    <t>https://www.eesti.ee/est/teenused/kodanik/riigikaitse_1/teade_asendusteenistuskohast&amp;saaja=15417</t>
  </si>
  <si>
    <t>https://www.eesti.ee/est/teenused/kodanik/riigikaitse_1/teade_asendusteenistuskohast&amp;saaja=15418</t>
  </si>
  <si>
    <t>https://www.eesti.ee/est/teenused/kodanik/riigikaitse_1/teade_asendusteenistuskohast&amp;saaja=15419</t>
  </si>
  <si>
    <t>https://www.eesti.ee/est/teenused/kodanik/riigikaitse_1/teade_asendusteenistuskohast&amp;saaja=15420</t>
  </si>
  <si>
    <t>https://www.eesti.ee/est/teenused/kodanik/riigikaitse_1/teade_asendusteenistuskohast&amp;saaja=15421</t>
  </si>
  <si>
    <t>https://www.eesti.ee/est/teenused/kodanik/riigikaitse_1/teade_asendusteenistuskohast&amp;saaja=15422</t>
  </si>
  <si>
    <t>https://www.eesti.ee/est/teenused/kodanik/riigikaitse_1/teade_asendusteenistuskohast&amp;saaja=15423</t>
  </si>
  <si>
    <t>https://www.eesti.ee/est/teenused/kodanik/riigikaitse_1/teade_asendusteenistuskohast&amp;saaja=15424</t>
  </si>
  <si>
    <t>https://www.eesti.ee/est/teenused/kodanik/riigikaitse_1/teade_asendusteenistuskohast&amp;saaja=15425</t>
  </si>
  <si>
    <t>https://www.eesti.ee/est/teenused/kodanik/riigikaitse_1/teade_asendusteenistuskohast&amp;saaja=15426</t>
  </si>
  <si>
    <t>https://www.eesti.ee/est/teenused/kodanik/riigikaitse_1/teade_asendusteenistuskohast&amp;saaja=15427</t>
  </si>
  <si>
    <t>https://www.eesti.ee/est/teenused/kodanik/riigikaitse_1/teade_asendusteenistuskohast&amp;saaja=15428</t>
  </si>
  <si>
    <t>https://www.eesti.ee/est/teenused/kodanik/riigikaitse_1/teade_asendusteenistuskohast&amp;saaja=15429</t>
  </si>
  <si>
    <t>https://www.eesti.ee/est/teenused/kodanik/riigikaitse_1/teade_asendusteenistuskohast&amp;saaja=15430</t>
  </si>
  <si>
    <t>https://www.eesti.ee/est/teenused/kodanik/riigikaitse_1/teade_asendusteenistuskohast&amp;saaja=15431</t>
  </si>
  <si>
    <t>https://www.eesti.ee/est/teenused/kodanik/riigikaitse_1/teade_asendusteenistuskohast&amp;saaja=15432</t>
  </si>
  <si>
    <t>Teade ebaõigetest andmetest kaitseväekohustuslaste registris</t>
  </si>
  <si>
    <t>Pildid\256.png</t>
  </si>
  <si>
    <t>Teade valedest andmetest kaitseväekohustuslaste registris</t>
  </si>
  <si>
    <t>Hetkel registris olevad valed andmed</t>
  </si>
  <si>
    <t>Uued andmed</t>
  </si>
  <si>
    <t>andmed_1</t>
  </si>
  <si>
    <t>andmed_2</t>
  </si>
  <si>
    <t>FailAddition</t>
  </si>
  <si>
    <t>https://www.eesti.ee/est/teenused/kodanik/riigikaitse_1/teated_kaitseressursside_ametile/teade_kaitsevaeteenistuskohustuslike_eesti_kodanike_riikliku_registri_andmete_muutmise_kohta&amp;saaja=15417</t>
  </si>
  <si>
    <t>https://www.eesti.ee/est/teenused/kodanik/riigikaitse_1/teated_kaitseressursside_ametile/teade_kaitsevaeteenistuskohustuslike_eesti_kodanike_riikliku_registri_andmete_muutmise_kohta&amp;saaja=15418</t>
  </si>
  <si>
    <t>https://www.eesti.ee/est/teenused/kodanik/riigikaitse_1/teated_kaitseressursside_ametile/teade_kaitsevaeteenistuskohustuslike_eesti_kodanike_riikliku_registri_andmete_muutmise_kohta&amp;saaja=15419</t>
  </si>
  <si>
    <t>https://www.eesti.ee/est/teenused/kodanik/riigikaitse_1/teated_kaitseressursside_ametile/teade_kaitsevaeteenistuskohustuslike_eesti_kodanike_riikliku_registri_andmete_muutmise_kohta&amp;saaja=15420</t>
  </si>
  <si>
    <t>https://www.eesti.ee/est/teenused/kodanik/riigikaitse_1/teated_kaitseressursside_ametile/teade_kaitsevaeteenistuskohustuslike_eesti_kodanike_riikliku_registri_andmete_muutmise_kohta&amp;saaja=15421</t>
  </si>
  <si>
    <t>https://www.eesti.ee/est/teenused/kodanik/riigikaitse_1/teated_kaitseressursside_ametile/teade_kaitsevaeteenistuskohustuslike_eesti_kodanike_riikliku_registri_andmete_muutmise_kohta&amp;saaja=15422</t>
  </si>
  <si>
    <t>https://www.eesti.ee/est/teenused/kodanik/riigikaitse_1/teated_kaitseressursside_ametile/teade_kaitsevaeteenistuskohustuslike_eesti_kodanike_riikliku_registri_andmete_muutmise_kohta&amp;saaja=15423</t>
  </si>
  <si>
    <t>https://www.eesti.ee/est/teenused/kodanik/riigikaitse_1/teated_kaitseressursside_ametile/teade_kaitsevaeteenistuskohustuslike_eesti_kodanike_riikliku_registri_andmete_muutmise_kohta&amp;saaja=15424</t>
  </si>
  <si>
    <t>https://www.eesti.ee/est/teenused/kodanik/riigikaitse_1/teated_kaitseressursside_ametile/teade_kaitsevaeteenistuskohustuslike_eesti_kodanike_riikliku_registri_andmete_muutmise_kohta&amp;saaja=15425</t>
  </si>
  <si>
    <t>https://www.eesti.ee/est/teenused/kodanik/riigikaitse_1/teated_kaitseressursside_ametile/teade_kaitsevaeteenistuskohustuslike_eesti_kodanike_riikliku_registri_andmete_muutmise_kohta&amp;saaja=15426</t>
  </si>
  <si>
    <t>https://www.eesti.ee/est/teenused/kodanik/riigikaitse_1/teated_kaitseressursside_ametile/teade_kaitsevaeteenistuskohustuslike_eesti_kodanike_riikliku_registri_andmete_muutmise_kohta&amp;saaja=15427</t>
  </si>
  <si>
    <t>https://www.eesti.ee/est/teenused/kodanik/riigikaitse_1/teated_kaitseressursside_ametile/teade_kaitsevaeteenistuskohustuslike_eesti_kodanike_riikliku_registri_andmete_muutmise_kohta&amp;saaja=15428</t>
  </si>
  <si>
    <t>https://www.eesti.ee/est/teenused/kodanik/riigikaitse_1/teated_kaitseressursside_ametile/teade_kaitsevaeteenistuskohustuslike_eesti_kodanike_riikliku_registri_andmete_muutmise_kohta&amp;saaja=15429</t>
  </si>
  <si>
    <t>https://www.eesti.ee/est/teenused/kodanik/riigikaitse_1/teated_kaitseressursside_ametile/teade_kaitsevaeteenistuskohustuslike_eesti_kodanike_riikliku_registri_andmete_muutmise_kohta&amp;saaja=15430</t>
  </si>
  <si>
    <t>https://www.eesti.ee/est/teenused/kodanik/riigikaitse_1/teated_kaitseressursside_ametile/teade_kaitsevaeteenistuskohustuslike_eesti_kodanike_riikliku_registri_andmete_muutmise_kohta&amp;saaja=15431</t>
  </si>
  <si>
    <t>Pildid\259.png</t>
  </si>
  <si>
    <t>asula</t>
  </si>
  <si>
    <t>AddrStreet</t>
  </si>
  <si>
    <t>https://www.eesti.ee/est/teenused/kodanik/riigikaitse_1/teated_kaitseressursside_ametile/teade_kutsealuse_elukoha_ja_sidevahendite_andmete_esitamiseks&amp;saaja=15417</t>
  </si>
  <si>
    <t>https://www.eesti.ee/est/teenused/kodanik/riigikaitse_1/teated_kaitseressursside_ametile/teade_kutsealuse_elukoha_ja_sidevahendite_andmete_esitamiseks&amp;saaja=15418</t>
  </si>
  <si>
    <t>https://www.eesti.ee/est/teenused/kodanik/riigikaitse_1/teated_kaitseressursside_ametile/teade_kutsealuse_elukoha_ja_sidevahendite_andmete_esitamiseks&amp;saaja=15419</t>
  </si>
  <si>
    <t>https://www.eesti.ee/est/teenused/kodanik/riigikaitse_1/teated_kaitseressursside_ametile/teade_kutsealuse_elukoha_ja_sidevahendite_andmete_esitamiseks&amp;saaja=15420</t>
  </si>
  <si>
    <t>https://www.eesti.ee/est/teenused/kodanik/riigikaitse_1/teated_kaitseressursside_ametile/teade_kutsealuse_elukoha_ja_sidevahendite_andmete_esitamiseks&amp;saaja=15421</t>
  </si>
  <si>
    <t>https://www.eesti.ee/est/teenused/kodanik/riigikaitse_1/teated_kaitseressursside_ametile/teade_kutsealuse_elukoha_ja_sidevahendite_andmete_esitamiseks&amp;saaja=15422</t>
  </si>
  <si>
    <t>https://www.eesti.ee/est/teenused/kodanik/riigikaitse_1/teated_kaitseressursside_ametile/teade_kutsealuse_elukoha_ja_sidevahendite_andmete_esitamiseks&amp;saaja=15423</t>
  </si>
  <si>
    <t>https://www.eesti.ee/est/teenused/kodanik/riigikaitse_1/teated_kaitseressursside_ametile/teade_kutsealuse_elukoha_ja_sidevahendite_andmete_esitamiseks&amp;saaja=15424</t>
  </si>
  <si>
    <t>https://www.eesti.ee/est/teenused/kodanik/riigikaitse_1/teated_kaitseressursside_ametile/teade_kutsealuse_elukoha_ja_sidevahendite_andmete_esitamiseks&amp;saaja=15425</t>
  </si>
  <si>
    <t>https://www.eesti.ee/est/teenused/kodanik/riigikaitse_1/teated_kaitseressursside_ametile/teade_kutsealuse_elukoha_ja_sidevahendite_andmete_esitamiseks&amp;saaja=15426</t>
  </si>
  <si>
    <t>https://www.eesti.ee/est/teenused/kodanik/riigikaitse_1/teated_kaitseressursside_ametile/teade_kutsealuse_elukoha_ja_sidevahendite_andmete_esitamiseks&amp;saaja=15427</t>
  </si>
  <si>
    <t>https://www.eesti.ee/est/teenused/kodanik/riigikaitse_1/teated_kaitseressursside_ametile/teade_kutsealuse_elukoha_ja_sidevahendite_andmete_esitamiseks&amp;saaja=15428</t>
  </si>
  <si>
    <t>https://www.eesti.ee/est/teenused/kodanik/riigikaitse_1/teated_kaitseressursside_ametile/teade_kutsealuse_elukoha_ja_sidevahendite_andmete_esitamiseks&amp;saaja=15429</t>
  </si>
  <si>
    <t>https://www.eesti.ee/est/teenused/kodanik/riigikaitse_1/teated_kaitseressursside_ametile/teade_kutsealuse_elukoha_ja_sidevahendite_andmete_esitamiseks&amp;saaja=15430</t>
  </si>
  <si>
    <t>https://www.eesti.ee/est/teenused/kodanik/riigikaitse_1/teated_kaitseressursside_ametile/teade_kutsealuse_elukoha_ja_sidevahendite_andmete_esitamiseks&amp;saaja=15431</t>
  </si>
  <si>
    <t>https://www.eesti.ee/est/teenused/kodanik/riigikaitse_1/teated_kaitseressursside_ametile/teade_kutsealuse_elukoha_ja_sidevahendite_andmete_esitamiseks&amp;saaja=15432</t>
  </si>
  <si>
    <t>https://www.eesti.ee/est/teenused/kodanik/riigikaitse_1/teated_kaitseressursside_ametile/teade_kutsealuse_elukoha_ja_sidevahendite_andmete_esitamiseks&amp;saaja=15433</t>
  </si>
  <si>
    <t>https://www.eesti.ee/est/teenused/kodanik/riigikaitse_1/teated_kaitseressursside_ametile/teade_kutsealuse_elukoha_ja_sidevahendite_andmete_esitamiseks&amp;saaja=15434</t>
  </si>
  <si>
    <t>https://www.eesti.ee/est/teenused/kodanik/riigikaitse_1/teated_kaitseressursside_ametile/teade_kutsealuse_elukoha_ja_sidevahendite_andmete_esitamiseks&amp;saaja=15435</t>
  </si>
  <si>
    <t>https://www.eesti.ee/est/teenused/kodanik/riigikaitse_1/teated_kaitseressursside_ametile/teade_kutsealuse_elukoha_ja_sidevahendite_andmete_esitamiseks&amp;saaja=15436</t>
  </si>
  <si>
    <t>https://www.eesti.ee/portaal/!evormid.naita?formuser=506&amp;saaja=14142&amp;caseid=&amp;docid=&amp;tegevus=UT</t>
  </si>
  <si>
    <t>Pildid\233.png</t>
  </si>
  <si>
    <t>https://www.eesti.ee/est/teenused/kodanik/toetused_ja_sotsiaalabi_1/avaldus_9_klassi_lopetamise_toetuse_taotlemiseks</t>
  </si>
  <si>
    <t>https://www.eesti.ee/portaal/!evormid.naita?formuser=906&amp;saaja=12767&amp;caseid=&amp;docid=&amp;tegevus=UT</t>
  </si>
  <si>
    <t>Pildid\832.png</t>
  </si>
  <si>
    <t>https://www.eesti.ee/portaal/!evormid.naita?formuser=1005&amp;saaja=13308&amp;caseid=&amp;docid=&amp;tegevus=UT</t>
  </si>
  <si>
    <t>Pildid\841.png</t>
  </si>
  <si>
    <t>https://www.eesti.ee/portaal/!evormid.naita?formuser=1133&amp;saaja=12989&amp;caseid=&amp;docid=&amp;tegevus=UT</t>
  </si>
  <si>
    <t>Pildid\873.png</t>
  </si>
  <si>
    <t xml:space="preserve">teenus on ajutiselt suletud, avalik vaade - </t>
  </si>
  <si>
    <t>Teabenõude esitamine</t>
  </si>
  <si>
    <t>Eelkooliaeg</t>
  </si>
  <si>
    <t>Lapse sünd</t>
  </si>
  <si>
    <t>Surm</t>
  </si>
  <si>
    <t>Pakettreiside müügi aruande esitamine</t>
  </si>
  <si>
    <t>Kiri avaliku sektori asutusele</t>
  </si>
  <si>
    <t>Reservfondi toetuse aruande esitamine</t>
  </si>
  <si>
    <t>Mina, avalduse esitaja ees- ja perekonnanimi (IK ***********), kinnitan käesolevaga, kõik avalduses esitatud andmed on õiged</t>
  </si>
  <si>
    <t>(blank)</t>
  </si>
  <si>
    <t>Isik: juriidiline isik</t>
  </si>
  <si>
    <t>Isik: füüsiline isik</t>
  </si>
  <si>
    <t>Koolitee toetused</t>
  </si>
  <si>
    <t>Mõeldud aadressit</t>
  </si>
  <si>
    <t>Hooldekodu nimi</t>
  </si>
  <si>
    <t>Avaliku korra kirjeldus</t>
  </si>
  <si>
    <t>Jäätmed</t>
  </si>
  <si>
    <t>Isiku nimi, kellele väljastatakse</t>
  </si>
  <si>
    <t>Vastutava isiku nimi</t>
  </si>
  <si>
    <t>Ehitise täpsustus</t>
  </si>
  <si>
    <t>Lapse ülalpidamiseks makstav elatise summa</t>
  </si>
  <si>
    <t>Dokumendi lisamine</t>
  </si>
  <si>
    <t>Isik: Juriidiline isik</t>
  </si>
  <si>
    <t>Mõeldud kinnistu registritunnistuse numbrit</t>
  </si>
  <si>
    <t>Avalduse esitaja peab tegema linnukese kasti</t>
  </si>
  <si>
    <t>Eesti Energia nõusolek peab olemas olema</t>
  </si>
  <si>
    <t>Eesti Telefoni nõusolek peab olemas olema</t>
  </si>
  <si>
    <t>Mõeldud edastamise viisi, kuhu soovitakse teabenõuet</t>
  </si>
  <si>
    <t>Kättesaamise viis/koht</t>
  </si>
  <si>
    <t>Lünka on vaja sisestada lapse andmed, nt nimi, kool/klass</t>
  </si>
  <si>
    <t>Tuleb sisestada andmed</t>
  </si>
  <si>
    <t>Keskmine sissetulek kuus ühe pereliikme kohta:</t>
  </si>
  <si>
    <t>Taotleja staatus</t>
  </si>
  <si>
    <t>http://proto.eesti.ee/?teenused/kodanikule/riik_ja_kodanik/kiri_asutusele_erinevad_asutused#kirjasaatmine</t>
  </si>
  <si>
    <t>Kiri asutusele</t>
  </si>
  <si>
    <t>?</t>
  </si>
  <si>
    <t xml:space="preserve">Kellele saadan kirja </t>
  </si>
  <si>
    <t>Soovin</t>
  </si>
  <si>
    <t>tutvuda olemasoleva dokumendiga; teha ettepaneku või anda teavet; saada teavet, mis eeldab olemasoleva teabe analüüsi või lisainfo kogumist; saada õigusalast selgitust; midagi muud</t>
  </si>
  <si>
    <t>Saadan kirja kellegi teise nimel</t>
  </si>
  <si>
    <t>Lünklik, kuna tegemist on prototüübiga ning puudub IT vaade</t>
  </si>
  <si>
    <t xml:space="preserve">Volikirja alusel; lapsevanemana (alaealise lapse nimel); eestkostjana; kohtu määratud advokaadina; juriidilise isiku registrijärgse esindajana </t>
  </si>
  <si>
    <t>Vastust soovin saada</t>
  </si>
  <si>
    <t>E-postiga; näha riigiportaalis eesti.ee; telefoni teel, postiga</t>
  </si>
  <si>
    <t>Pildid\pilt1.png</t>
  </si>
  <si>
    <t>Juriidilise isiku või asutuse nimi</t>
  </si>
  <si>
    <t>Pildid\pilt2.png</t>
  </si>
  <si>
    <t>Kellele esitan teabenõude</t>
  </si>
  <si>
    <t xml:space="preserve">Teabenõude alus ja eesmärk </t>
  </si>
  <si>
    <t>Esitan teabenõude kellegi teise nimel</t>
  </si>
  <si>
    <t>E-postiga; näha riigiportaalis eesti.ee; postiga</t>
  </si>
  <si>
    <t>http://proto.eesti.ee/?teenused/kodanikule/riik_ja_kodanik/teabenoude_esitamine_erinevad_asutused#kirjasaatmine</t>
  </si>
  <si>
    <t>Märgukirja esitamine</t>
  </si>
  <si>
    <t>Pildid\pilt3.png</t>
  </si>
  <si>
    <t xml:space="preserve">Märgukirja esitamine </t>
  </si>
  <si>
    <t>http://proto.eesti.ee/?teenused/kodanikule/riik_ja_kodanik/margukirja_esitamine_erinevad_asutused#kirjasaatmine</t>
  </si>
  <si>
    <t>Kellele saadan märgukirja</t>
  </si>
  <si>
    <t>Märgukirja sisu</t>
  </si>
  <si>
    <t>Esitan märgukirja kellegi teise nimel</t>
  </si>
  <si>
    <t>Ei soovi vastust; E-postiga; näha riigiportaalis eesti.ee; postiga</t>
  </si>
  <si>
    <t>Selgitustaotluse esitamine</t>
  </si>
  <si>
    <t>http://proto.eesti.ee/?teenused/kodanikule/riik_ja_kodanik/selgitustaotluse_esitamine_erinevad_asutused#kirjasaatmine</t>
  </si>
  <si>
    <t>Pildid\pilt4.png</t>
  </si>
  <si>
    <t>Kellele esitan selgitustaotluse</t>
  </si>
  <si>
    <t>Esitan selgitustaotluse kellegi teise nimel</t>
  </si>
  <si>
    <t>Selgitustaotluse sisu</t>
  </si>
  <si>
    <t>Vaide esitamine</t>
  </si>
  <si>
    <t>http://proto.eesti.ee/?teenused/kodanikule/riik_ja_kodanik/vaide_esitamine_erinevad_asutused#kirjasaatmine</t>
  </si>
  <si>
    <t>Pildid\pilt5.png</t>
  </si>
  <si>
    <t>Andmekaitse inspektsioon</t>
  </si>
  <si>
    <t>Esitan vaide</t>
  </si>
  <si>
    <t>Vaide sisu ja põhjendus</t>
  </si>
  <si>
    <t>Kuupäev, millal on vaieldav haldusakt/haldusakti andmisest/toimingu sooritamisest keeldumine teatavaks saanud</t>
  </si>
  <si>
    <t>Vaidega taotlen</t>
  </si>
  <si>
    <t>Esitan vaide kellegi teise nimel</t>
  </si>
  <si>
    <t>haldusakti või selle osa kehtetuks tunnistamist; peatatud haldusakti täitmist või väljaandmata jäetud haldusakti väljaandmist, peatatud või sooritamata toimingu sooritamist</t>
  </si>
  <si>
    <t xml:space="preserve">vaieldavas asjas ei ole jõustunud kohtuotsust ega toimu kohtumenetlust </t>
  </si>
  <si>
    <t>Telefoni teel, E-postiga; näha riigiportaalis eesti.ee; postiga</t>
  </si>
  <si>
    <t>andmekaitseinspektsiooni peale; asutuse peale teabenõude täitmisest keeldumise või mittenõuetekohase täitmise peale</t>
  </si>
  <si>
    <t>Kaebuse esitamine</t>
  </si>
  <si>
    <t>Pildid\pilt6.png</t>
  </si>
  <si>
    <t>http://proto.eesti.ee/?teenused/kodanikule/riik_ja_kodanik/kaebus_andmekaitse_inspektsioonile</t>
  </si>
  <si>
    <t>Kaebus</t>
  </si>
  <si>
    <t>Kelle peale kaeban</t>
  </si>
  <si>
    <t>Kontaktandmed, kelle peale kaeban</t>
  </si>
  <si>
    <t>Õiguste rikkumise kirjeldus</t>
  </si>
  <si>
    <t>Kaebuse eesmärk</t>
  </si>
  <si>
    <t>Kaebuse asjaolude suhtes toimuvad teised menetlused</t>
  </si>
  <si>
    <t>Esitan kaebuse kellegi teise nimel</t>
  </si>
  <si>
    <t>Esitan kaebuse surnu nimel</t>
  </si>
  <si>
    <t>pärijana; abikaasana; ülejena sugulasena (vanem, canavanem..); õe või vennana</t>
  </si>
  <si>
    <t>Kaebealune</t>
  </si>
  <si>
    <t>Segatud andmed</t>
  </si>
  <si>
    <t>Ettevõtte nimi ja reg. kood</t>
  </si>
  <si>
    <t>Kiibi number</t>
  </si>
  <si>
    <t>Ei ole täpsustatud, kas mõeldakse kellaaega või nädalapäevi või kuupäevaliselt</t>
  </si>
  <si>
    <t>ei; jah</t>
  </si>
  <si>
    <t>Loomaarst</t>
  </si>
  <si>
    <t>Katastriüksuse number</t>
  </si>
  <si>
    <t>Tõutunnistuse number</t>
  </si>
  <si>
    <t>Tätoveeritud number</t>
  </si>
  <si>
    <t>Korralduse number</t>
  </si>
  <si>
    <t>Kättesaamise koht</t>
  </si>
  <si>
    <t>Vastuse kättesaamise koht</t>
  </si>
  <si>
    <t>Osakond, kuhu kuulub kirja saatja</t>
  </si>
  <si>
    <t>Mõeldud kogutulusid</t>
  </si>
  <si>
    <t>Planeeritud kohandused eluruumis</t>
  </si>
  <si>
    <t xml:space="preserve">Ürituse nimetus </t>
  </si>
  <si>
    <t>Klass:meta-andmekogu</t>
  </si>
  <si>
    <t>Teenus:teema</t>
  </si>
  <si>
    <t>Atribuut:kohustuslik</t>
  </si>
  <si>
    <t>Nimekujud ja nimemuutused</t>
  </si>
  <si>
    <t>Keldriga</t>
  </si>
  <si>
    <t>Keldrita</t>
  </si>
  <si>
    <t>Olemasolev hoonestus ja tehnovarustus</t>
  </si>
  <si>
    <t>Elamu</t>
  </si>
  <si>
    <t xml:space="preserve"> txt</t>
  </si>
  <si>
    <t>Browse</t>
  </si>
  <si>
    <t>Tegevusload ja majandustegevusteated</t>
  </si>
  <si>
    <t>Kavandatavad tegevused</t>
  </si>
  <si>
    <t>Kõrghaljastus</t>
  </si>
  <si>
    <t>Klass on vormi terviklikult kirjeldatav objekt. Näiteks isik või aadress.</t>
  </si>
  <si>
    <t>Kelder</t>
  </si>
  <si>
    <t>Hoone</t>
  </si>
  <si>
    <t>MuudHooned</t>
  </si>
  <si>
    <t>Veevarustus</t>
  </si>
  <si>
    <t>veevark</t>
  </si>
  <si>
    <t>Mahuti</t>
  </si>
  <si>
    <t>kanalisatsioon</t>
  </si>
  <si>
    <t>Maantee</t>
  </si>
  <si>
    <t>Riigikaitse</t>
  </si>
  <si>
    <t>Lasteaed</t>
  </si>
  <si>
    <t>Lapsevanem</t>
  </si>
  <si>
    <t>Teine lapsevanem</t>
  </si>
  <si>
    <t>valik1</t>
  </si>
  <si>
    <t>valik2</t>
  </si>
  <si>
    <t>valik3</t>
  </si>
  <si>
    <t>1 eelistus Pärnu Lasteaedade hulgast</t>
  </si>
  <si>
    <t>2 eelistus Pärnu Lasteaedade hulgast</t>
  </si>
  <si>
    <t>3 eelistus Pärnu Lasteaedade hulgast</t>
  </si>
  <si>
    <t>teised</t>
  </si>
  <si>
    <t>Kodused/ lasteaias</t>
  </si>
  <si>
    <t xml:space="preserve">koha ootele alljärgnevatesse Pärnu linna lasteaedadesse </t>
  </si>
  <si>
    <t>esimene lasteaia eelistus</t>
  </si>
  <si>
    <t>teine lasteaia eelistus</t>
  </si>
  <si>
    <t>kolmas lasteaia eelistus</t>
  </si>
  <si>
    <t>Toetused ja sotsiaalabi</t>
  </si>
  <si>
    <t>Vanemate andmed</t>
  </si>
  <si>
    <t>Lapsehoiuteenuse osutaja</t>
  </si>
  <si>
    <t>Eestkostjaks_hooldaja</t>
  </si>
  <si>
    <t xml:space="preserve"> Lisa1</t>
  </si>
  <si>
    <t>Kutsetunnistus</t>
  </si>
  <si>
    <t>Ostmine</t>
  </si>
  <si>
    <t>Taotlusele on lisatud järgmised dokumendid (märkistada vastavad kastid):</t>
  </si>
  <si>
    <t>doc</t>
  </si>
  <si>
    <t>doclisa</t>
  </si>
  <si>
    <t>Teenuseosutaja kirjalik
 nõusolek (digiallkirjaga):</t>
  </si>
  <si>
    <t>Kirjalik nõusolek</t>
  </si>
  <si>
    <t>hooldajaliik</t>
  </si>
  <si>
    <t>Hooldajaliik</t>
  </si>
  <si>
    <t>Eluase</t>
  </si>
  <si>
    <t>Tšernobõli AEJ avariijärgsetel likvideerimistöödel osalemise kohta</t>
  </si>
  <si>
    <t>Soovin andmeid</t>
  </si>
  <si>
    <t>Isik, kelle kohta andmeid küsitakse</t>
  </si>
  <si>
    <t>aej</t>
  </si>
  <si>
    <t>valik_3</t>
  </si>
  <si>
    <t>Palun eraldada mulle puuetega inimeste toetust.</t>
  </si>
  <si>
    <t>Puudega inimese toetus</t>
  </si>
  <si>
    <t>Puudega inimese toetuse saamise põhjus</t>
  </si>
  <si>
    <t>Selgitus1</t>
  </si>
  <si>
    <t>Selgitus2</t>
  </si>
  <si>
    <t>Selgitus3</t>
  </si>
  <si>
    <t>Selgitus4</t>
  </si>
  <si>
    <t>Selgitus5</t>
  </si>
  <si>
    <t>Riik ja kodanik</t>
  </si>
  <si>
    <t>Teabenõude esitaja</t>
  </si>
  <si>
    <t>Juriidiline isik või asutus</t>
  </si>
  <si>
    <t>Avalduse esitaja liik</t>
  </si>
  <si>
    <t>Kellena esitatakse avaldus</t>
  </si>
  <si>
    <t>Lisafailid</t>
  </si>
  <si>
    <t>Section_1</t>
  </si>
  <si>
    <t>Andmed vaktisneerimise kohta</t>
  </si>
  <si>
    <t>Täiendavad selgitused</t>
  </si>
  <si>
    <t>Soovin kandideerida kõrgemasse sõjakooli</t>
  </si>
  <si>
    <t>Sooviavaldus</t>
  </si>
  <si>
    <t>tingimus</t>
  </si>
  <si>
    <t>Arvelduskonto omanik</t>
  </si>
  <si>
    <t>Koosoleku korraldaja</t>
  </si>
  <si>
    <t>Raha ja omand</t>
  </si>
  <si>
    <t>Alaealine</t>
  </si>
  <si>
    <t>Puude andmed</t>
  </si>
  <si>
    <t>Puude kirjeldus</t>
  </si>
  <si>
    <t>Kohalikud omavalitsused</t>
  </si>
  <si>
    <t>Ettevõtja</t>
  </si>
  <si>
    <t>Saatja</t>
  </si>
  <si>
    <t>Failise lisamine</t>
  </si>
  <si>
    <t>Liiklus ja liiklusvahendid</t>
  </si>
  <si>
    <t>Vaide esitaja</t>
  </si>
  <si>
    <t>Vaide esitaja ettevõte</t>
  </si>
  <si>
    <t>Vaide esitaja taotlus</t>
  </si>
  <si>
    <t>Manusega saadetavad dokumendid</t>
  </si>
  <si>
    <t>Omaniku andmed</t>
  </si>
  <si>
    <t>Värvitav ehitis</t>
  </si>
  <si>
    <t>Kuludokumentide summa</t>
  </si>
  <si>
    <t>Projekti kirjeldus</t>
  </si>
  <si>
    <t>Taotletav toetus</t>
  </si>
  <si>
    <t>Teised toetajad</t>
  </si>
  <si>
    <t>Haridus ja teadus</t>
  </si>
  <si>
    <t>Lasteasutus</t>
  </si>
  <si>
    <t>Last puudutav info</t>
  </si>
  <si>
    <t>Vorm:kasutajale</t>
  </si>
  <si>
    <t>Proto1</t>
  </si>
  <si>
    <t>Proto2</t>
  </si>
  <si>
    <t>Proto3</t>
  </si>
  <si>
    <t>Proto4</t>
  </si>
  <si>
    <t>Proto5</t>
  </si>
  <si>
    <t>Proto6</t>
  </si>
  <si>
    <t>Sünnitoetuse taotlus (erinevad vallad ja linnad)</t>
  </si>
  <si>
    <t>Elamu, Suvila, Aiamaja, Abihoone</t>
  </si>
  <si>
    <t>Taotlus projekteerimistingimuste väljastamiseks (Kuusalu)</t>
  </si>
  <si>
    <t>Täiendav lapsetoetuse taotlus (Tartu)</t>
  </si>
  <si>
    <t>Alalise elukoha andmed</t>
  </si>
  <si>
    <t>Hoolduse lõpetamise avaldus (Tartu)</t>
  </si>
  <si>
    <t>Lemmiklooma registreerimine (Tartu)</t>
  </si>
  <si>
    <t>Elukoha andmed</t>
  </si>
  <si>
    <t>Maamaksuvabastus (Tartu)</t>
  </si>
  <si>
    <t>Taotleja kontaktandmed</t>
  </si>
  <si>
    <t>Tagastatud eluruumi üürnike registrist teatise väljastamine (Tartu)</t>
  </si>
  <si>
    <t>Õigusvastaselt võõrandatud vara üleandmise akti koopia (Tartu)</t>
  </si>
  <si>
    <t>Eluruumide kohandamise toetus puuetega inimestele (Tartu)</t>
  </si>
  <si>
    <t>Invataksoteenuse limiidi suurendamine (Tartu)</t>
  </si>
  <si>
    <t>Kiri ettevõtjalt (erinevad asutused ja vallad)</t>
  </si>
  <si>
    <t>Ettevõtja äri</t>
  </si>
  <si>
    <t>Viivistasu otsuse vaidlustamine (Tartu)</t>
  </si>
  <si>
    <t>Maamaksuvabastus (Räpina)</t>
  </si>
  <si>
    <t>Värvikampaania toetus (Räpina)</t>
  </si>
  <si>
    <t>Sünnitoetuse taotlus (Pärnu)</t>
  </si>
  <si>
    <t>Sotsiaalprojektide toetuse taotlus (Pärnu)</t>
  </si>
  <si>
    <t>Lasteaiakoha taotlus (Tartu)</t>
  </si>
  <si>
    <t>Esimesse klassi astumise avaldus (Pärnu)</t>
  </si>
  <si>
    <t>Sünnitoetuse taotlus (Halinga)</t>
  </si>
  <si>
    <t>Teabenõue (Pärnu)</t>
  </si>
  <si>
    <t>Sotsiaaltoetuse avaldus (Halinga)</t>
  </si>
  <si>
    <t>Perekliikmete arv</t>
  </si>
  <si>
    <t>Toidutoetuse avaldus (Halinga)</t>
  </si>
  <si>
    <t>Pereliikmete sissetulek</t>
  </si>
  <si>
    <t>Matusetoetuse avaldus (Halinga)</t>
  </si>
  <si>
    <t>Reklaami paigaldusloa taotlus (Halinga)</t>
  </si>
  <si>
    <t>Paigaldatav reklaam</t>
  </si>
  <si>
    <t>Toimetulekutoetuse avaldus (Halinga)</t>
  </si>
  <si>
    <t>Maamaksuvabastus (Halinga)</t>
  </si>
  <si>
    <t>Kinnistu/krunt</t>
  </si>
  <si>
    <t>Kaevetööde teostamise avaldus (Halinga)</t>
  </si>
  <si>
    <t>Vajalikud kooskõlastused</t>
  </si>
  <si>
    <t>Rahalise toetuse taotlus (Halinga)</t>
  </si>
  <si>
    <t>Kalenderplaan</t>
  </si>
  <si>
    <t>Detailplaneeringu algatamise taotlus (Halinga)</t>
  </si>
  <si>
    <t xml:space="preserve">Projekteerimistingimuste taotlus (Halinga) </t>
  </si>
  <si>
    <t xml:space="preserve">Korraldatud jäätmeveost loobumine (Halinga) </t>
  </si>
  <si>
    <t>Jäätmevaldaja</t>
  </si>
  <si>
    <t>Reklaamimaksu deklaratsioon (Halinga)</t>
  </si>
  <si>
    <t>Maksumaksja</t>
  </si>
  <si>
    <t>Reklaamipinna asukoht</t>
  </si>
  <si>
    <t>Deklaratsiooni koostaja</t>
  </si>
  <si>
    <t>Reklaamipinna suurus</t>
  </si>
  <si>
    <t>Veoki sõiduluba liikluskeelu alasse (Jõgeva)</t>
  </si>
  <si>
    <t>Loa taotleja</t>
  </si>
  <si>
    <t>Teabenõue (Jõgeva)</t>
  </si>
  <si>
    <t>Töökeskkond ja personal</t>
  </si>
  <si>
    <t>Name</t>
  </si>
  <si>
    <t>Institution</t>
  </si>
  <si>
    <t>InstitutionCode</t>
  </si>
  <si>
    <t>pre</t>
  </si>
  <si>
    <t>pre0</t>
  </si>
  <si>
    <t>Ei; Jah, kasutame majutusteenust; Jah, turvaserver on asutusel endal olemas</t>
  </si>
  <si>
    <t>pre2</t>
  </si>
  <si>
    <t>pre3</t>
  </si>
  <si>
    <t>pre1</t>
  </si>
  <si>
    <t>DHS</t>
  </si>
  <si>
    <t>erinevad valikud</t>
  </si>
  <si>
    <t>RIHA</t>
  </si>
  <si>
    <t>ISKE</t>
  </si>
  <si>
    <t>DHS_reg</t>
  </si>
  <si>
    <t>Test</t>
  </si>
  <si>
    <t>Test_date</t>
  </si>
  <si>
    <t>Normal</t>
  </si>
  <si>
    <t>Valmidus dokumendivahetuseks</t>
  </si>
  <si>
    <t>Dokumendivahetus</t>
  </si>
  <si>
    <t>Dokumendihaldussüsteem</t>
  </si>
  <si>
    <t>Dokumendivahetuskeskuse kasutajad</t>
  </si>
  <si>
    <t>Failide lisamine</t>
  </si>
  <si>
    <t>Tugiisiku teenus puudega lapsele (Pärnu)</t>
  </si>
  <si>
    <t>Korraldatud jäätmeveost loobumine (Kose, Kambja)</t>
  </si>
  <si>
    <t>Keskkonnakaitse</t>
  </si>
  <si>
    <t>Kinnistu asukoht</t>
  </si>
  <si>
    <t>Puudega lapse sotsiaalteenuse toetus (Halinga)</t>
  </si>
  <si>
    <t>Lapsehoiuteenuse taotlus (Kose)</t>
  </si>
  <si>
    <t>Lapse andmed</t>
  </si>
  <si>
    <t>Koduteenuse taotlus (Kose)</t>
  </si>
  <si>
    <t>Koduteenuse osutamise koht</t>
  </si>
  <si>
    <t>Toidutoetuse avaldus (Kose)</t>
  </si>
  <si>
    <t>Keskmine sissetulek</t>
  </si>
  <si>
    <t>Pereliikmete sissetulekute arvutus</t>
  </si>
  <si>
    <t>Osalustasu toetuse taotlus (Kuusalu)</t>
  </si>
  <si>
    <t>Lisatud tõend</t>
  </si>
  <si>
    <t>Puudega inimese toetuse taotlus (Kuusalu)</t>
  </si>
  <si>
    <t>Toimetulekutoetuse taotlus (Kuusalu)</t>
  </si>
  <si>
    <t>Töövihikutoetuse taotlus (Kuusalu)</t>
  </si>
  <si>
    <t>Tõendid</t>
  </si>
  <si>
    <t>Ajutiselt suletud</t>
  </si>
  <si>
    <t>Tervisetoetuse taotlus (Kuusalu)</t>
  </si>
  <si>
    <t>Tervis ja tervisekaitse</t>
  </si>
  <si>
    <t>Ostuse koopia</t>
  </si>
  <si>
    <t>Raviarst</t>
  </si>
  <si>
    <t>Tööandja</t>
  </si>
  <si>
    <t>Sotsiaaltoetuse avaldus (Kose)</t>
  </si>
  <si>
    <t>Munitsipaalkorteri taotlus (Halinga)</t>
  </si>
  <si>
    <t>Tugiisiku teenus puudega täiskasvanule (Pärnu)</t>
  </si>
  <si>
    <t>Psüühikahäirega isik</t>
  </si>
  <si>
    <t>MTÜ toetuse taotlus (Jõgeva)</t>
  </si>
  <si>
    <t>Kultuur ja vaba aeg</t>
  </si>
  <si>
    <t>Finantsaruanne</t>
  </si>
  <si>
    <t>MTÜ toetuse aruanne (Jõgeva)</t>
  </si>
  <si>
    <t>Tegevusaruanne</t>
  </si>
  <si>
    <t>Lapsehoiuteenuse taotlus (Pärnu)</t>
  </si>
  <si>
    <t>Matusetoetuse avaldus (Halliste)</t>
  </si>
  <si>
    <t>Sotsiaaltoetuse avaldus (Halliste)</t>
  </si>
  <si>
    <t>Taotlus välisriigi kõrgkoolis õppimiseks</t>
  </si>
  <si>
    <t>Teenus ajutiselt suletud</t>
  </si>
  <si>
    <t>Arhiiviteatise taotlus - Biograafiline</t>
  </si>
  <si>
    <t>Arhiiviteatise taotlus - Eestist Saksamaale ümberasumine (1939-1941)</t>
  </si>
  <si>
    <t>Arhiiviteatise taotlus - Kodakondsus (kuni 1940. aastani)</t>
  </si>
  <si>
    <t>Arhiiviteatise taotlus - Omandiõigus</t>
  </si>
  <si>
    <t>Õigusabi</t>
  </si>
  <si>
    <t>Arhiiviteatise taotlus - Represseerimine</t>
  </si>
  <si>
    <t>Arhiiviteatise taotlus - Sõjaväeteenistus (kuni 1945. aastani)</t>
  </si>
  <si>
    <t>Arhiiviteatise taotlus - Töötamine</t>
  </si>
  <si>
    <t>Arhiiviteatise taotlus - Õppimine</t>
  </si>
  <si>
    <t>Sooja toidu kojutoomine eakatele (Tartu)</t>
  </si>
  <si>
    <t>Eakas</t>
  </si>
  <si>
    <t>Toidu kohaletoimetamise koht</t>
  </si>
  <si>
    <t>Kutsealuse taotlus ajateenistusse asumiseks</t>
  </si>
  <si>
    <t>Teade ajapikenduse põhjuste äralangemisest</t>
  </si>
  <si>
    <t>Teate esitaja</t>
  </si>
  <si>
    <t>Selgitused</t>
  </si>
  <si>
    <t>Taotlus sisekaitselises rakenduskõrgkoolis õppimiseks</t>
  </si>
  <si>
    <t>Taotlus üldkeskhariduse või kutsehariduse omandamiseks välisriigis</t>
  </si>
  <si>
    <t>Taotlus valitava kogu liikmelisuse ajaks</t>
  </si>
  <si>
    <t>Taotlus laste ülalpidamiseks</t>
  </si>
  <si>
    <t>Tõend kaitseväeteenistuskohustuse täitmise kohta</t>
  </si>
  <si>
    <t>Valed andmed</t>
  </si>
  <si>
    <t>Elukoha- ja kontaktandmete teade Kaitseressursside Ametile</t>
  </si>
  <si>
    <t>Arhiiviteatise ärakirja või väljavõtte saamise taotlus Kaitseressursside Ametile</t>
  </si>
  <si>
    <t>Asendusteenistuskoha andmed</t>
  </si>
  <si>
    <t>Kaebus andmekaitse inspektsioonile</t>
  </si>
  <si>
    <t>Lisadokumendid</t>
  </si>
  <si>
    <t>Vaide esitamine (erinevad asutused)</t>
  </si>
  <si>
    <t>Vaie</t>
  </si>
  <si>
    <t>Selgitustaotluse esitamine (erinevad asutused)</t>
  </si>
  <si>
    <t>Taotluse sisu</t>
  </si>
  <si>
    <t>Märgukirja esitamine (erinevad asutused)</t>
  </si>
  <si>
    <t>Teabenõude esitamine (erinevad asutused)</t>
  </si>
  <si>
    <t>Kiri asutusele (erinevad asutused)</t>
  </si>
  <si>
    <t>Taotlus maaüksuse aadressi muutmiseks (Kuusalu)</t>
  </si>
  <si>
    <t>Elusase</t>
  </si>
  <si>
    <t>Esimene maaüksus</t>
  </si>
  <si>
    <t>Teine maaüksus</t>
  </si>
  <si>
    <t>Kolmas maaüksus</t>
  </si>
  <si>
    <t>Taotlus puurkaevu kasutusele võtmiseks (Kuusalu)</t>
  </si>
  <si>
    <t>Puurkaevu andmed</t>
  </si>
  <si>
    <t>Puurkaevu rajamise taotlus (Kuusalu)</t>
  </si>
  <si>
    <t>Taotlus detailplaneeritud alal arhitektuursete ja ehituslike lisatingimuste väljastamiseks (Kuusalu)</t>
  </si>
  <si>
    <t>Elamu; Suvila; Aiamaja; Abihoone</t>
  </si>
  <si>
    <t>Detailplaneeringu algatamise taotlus (Kuusalu)</t>
  </si>
  <si>
    <t>Planeeringuala omanik</t>
  </si>
  <si>
    <t>Planeeringuala andmed</t>
  </si>
  <si>
    <t>Juurdepääsutee vajadus</t>
  </si>
  <si>
    <t>Lasteaiakoha taotlus (Kuusalu)</t>
  </si>
  <si>
    <t>Lapsehoiutoetuse taotlus (Kuusalu)</t>
  </si>
  <si>
    <t>Teenuse osutamise aeg</t>
  </si>
  <si>
    <t>Kultuur ja vabaaeg</t>
  </si>
  <si>
    <t>Ettepaneku esitaja</t>
  </si>
  <si>
    <t>Maakasutustoetuse taotlus (Vormsi)</t>
  </si>
  <si>
    <t>Üldhariduskooli õpilase sõidukompensatsiooni taotlus (Kuusalu)</t>
  </si>
  <si>
    <t>Kriisitoetuse taotlus (Kuusalu)</t>
  </si>
  <si>
    <t>Lasterikaste perede toetuse taotlus (Kuusalu)</t>
  </si>
  <si>
    <t>Ühekordse toetuse taotlus (Kuusalu)</t>
  </si>
  <si>
    <t>Nimetus ja valdkond</t>
  </si>
  <si>
    <t>Sihtgrupp ja suunitlus</t>
  </si>
  <si>
    <t>Eraisik, FIE</t>
  </si>
  <si>
    <t>Juriidiline isik</t>
  </si>
  <si>
    <t>Kogueelarve</t>
  </si>
  <si>
    <t>Detailne eelarve</t>
  </si>
  <si>
    <t>Sünnitoetuse taotlus (Kuusalu)</t>
  </si>
  <si>
    <t>Stipendiumi taotlus ülikoolis õppimiseks…</t>
  </si>
  <si>
    <t>Stipendiumi andmed</t>
  </si>
  <si>
    <t>Naise taotlus ajateenistusse asumiseks</t>
  </si>
  <si>
    <t>Reservfondi toetuse aruanne (Jõgeva)</t>
  </si>
  <si>
    <t>Üldandmed</t>
  </si>
  <si>
    <t>Korraldatud jäätmeveost loobumine (Halinga)</t>
  </si>
  <si>
    <t>Lasteaiakoha taotlus (Pärnu)</t>
  </si>
  <si>
    <t>Avaliku ürituse taotlus (Jõgeva)</t>
  </si>
  <si>
    <t>Ürituse korraldaja</t>
  </si>
  <si>
    <t>Ürituse kirjeldus</t>
  </si>
  <si>
    <t>Kaubandustegevus</t>
  </si>
  <si>
    <t>Taotluse lisad</t>
  </si>
  <si>
    <t>Lapse rahvastikuregistrijärgne elukoht</t>
  </si>
  <si>
    <t>Lapse tegelik elukoht</t>
  </si>
  <si>
    <t>Korraldatud jäätmeveost loobumine (Pärnu)</t>
  </si>
  <si>
    <t>Lapsehoiuteenuse toetus (erinevad vallad)</t>
  </si>
  <si>
    <t>Hooldekodusse paigutamise avaldus (erinevad vallad)</t>
  </si>
  <si>
    <t>Hooldekodu</t>
  </si>
  <si>
    <t>Pensioni suurus</t>
  </si>
  <si>
    <t>Katastriüksuse jagamise taotlus (erinevad vallad ja linnad)</t>
  </si>
  <si>
    <t>Avaldaja</t>
  </si>
  <si>
    <t>Sotsiaaltoetuse avaldus (erinevad vallad)</t>
  </si>
  <si>
    <t>Hooldajatoetuse taotlus (erinevad vallad)</t>
  </si>
  <si>
    <t>Koolimineku toetus (erinevad vallad ja linnad)</t>
  </si>
  <si>
    <t>Lemmiklooma registreerimise avaldus (erinevad vallad ja linnad)</t>
  </si>
  <si>
    <t>Lemmiklooma andmed</t>
  </si>
  <si>
    <t>Lemmiklooma omanik</t>
  </si>
  <si>
    <t>Projekteerimistingimuste taotlus (erinevad vallad)</t>
  </si>
  <si>
    <t>Kinnistu omanik või valdaja</t>
  </si>
  <si>
    <t>Krundi aadress</t>
  </si>
  <si>
    <t>Taotletud ehitusega kaasnevad</t>
  </si>
  <si>
    <t>Juurdepääsud ja teeservituudid</t>
  </si>
  <si>
    <t>Puud</t>
  </si>
  <si>
    <t>Õpilase sõidukulude hüvitamine (erinevad vallad)</t>
  </si>
  <si>
    <t>Esitaja</t>
  </si>
  <si>
    <t>Sõidukulud</t>
  </si>
  <si>
    <t>erinevad asutused</t>
  </si>
  <si>
    <t>Korraldatud jäätmeveost loobumine (erinevad vallad)</t>
  </si>
  <si>
    <t>Detailplaneeringu algatamise taotlus (erinevad vallad ja linnad)</t>
  </si>
  <si>
    <t>Planeeritav maa-ala</t>
  </si>
  <si>
    <t>Kaevetööde teostamise avaldus (erinevad vallad ja linnad)</t>
  </si>
  <si>
    <t>Kaevetööde asukoht</t>
  </si>
  <si>
    <t>Hooldaja määramise taotlus (erinevad vallad)</t>
  </si>
  <si>
    <t>Seadusjärgne ülelpidaja</t>
  </si>
  <si>
    <t>Seadusjärgne ülalpidaja</t>
  </si>
  <si>
    <t>Matusetoetuse avaldus (erinevad vallad)</t>
  </si>
  <si>
    <t>Puurkaevu/puuraugu asukoha kooskõlastamise taotlus (erinevad vallad)</t>
  </si>
  <si>
    <t>Puurkaev/-auk</t>
  </si>
  <si>
    <t>Avaliku ürituse taotlus (erinevad vallad ja linnad)</t>
  </si>
  <si>
    <t>Kooskõlastus</t>
  </si>
  <si>
    <t>Ürituse iseloomustus</t>
  </si>
  <si>
    <t>Raieloa taotlus (erinevad vallad ja linnad)</t>
  </si>
  <si>
    <t>Maamaksuvabastus (erinevad vallad ja linnad)</t>
  </si>
  <si>
    <t>Isiku andmed</t>
  </si>
  <si>
    <t>Maatüki andmed</t>
  </si>
  <si>
    <t xml:space="preserve"> </t>
  </si>
  <si>
    <t>Maatüki aadress</t>
  </si>
  <si>
    <t>Lasteaiakoha taotlus (erinevad vallad ja linnad)</t>
  </si>
  <si>
    <t>Vanemate aadress</t>
  </si>
  <si>
    <t>Projektitaotluse vorm (erinevad vallad)</t>
  </si>
  <si>
    <t>Projektis osalejate ring</t>
  </si>
  <si>
    <t>Toetuse summa</t>
  </si>
  <si>
    <t>Eelarve kogumaht</t>
  </si>
  <si>
    <t>Esimesse klassi astumise avaldus (erinevad vallad ja linnad)</t>
  </si>
  <si>
    <t>Sünnitoetuse taotlus (Halliste)</t>
  </si>
  <si>
    <t>Soovitud eesmärk</t>
  </si>
  <si>
    <t>Teadaolevad andmed</t>
  </si>
  <si>
    <t>Kirja liigitus</t>
  </si>
  <si>
    <t>Kirja saatja</t>
  </si>
  <si>
    <t>Reisiettevõtja pakettreiside müügi aruanne</t>
  </si>
  <si>
    <t>Reisiettevõtja</t>
  </si>
  <si>
    <t>Kinkekaardid</t>
  </si>
  <si>
    <t>Planeeritav pakettreiside kogumüük</t>
  </si>
  <si>
    <t>Koolitusfirma</t>
  </si>
  <si>
    <t>Koolitusfirma/koolituse läbiviija</t>
  </si>
  <si>
    <t>Taotlus puudega sugulase ülalpidamiseks</t>
  </si>
  <si>
    <t>Taotlus ajateenistuse asendamiseks asendusteenistusega</t>
  </si>
  <si>
    <t>Elamu välisviimistluspassi taotlus (Tallinn)</t>
  </si>
  <si>
    <t>Maja asukoht</t>
  </si>
  <si>
    <t>Maja aadress</t>
  </si>
  <si>
    <t>Arvelduskonto omaniku aadress</t>
  </si>
  <si>
    <t>Maaüksuse aadress</t>
  </si>
  <si>
    <t>Parkla aadress</t>
  </si>
  <si>
    <t>Reklaamipinna aadress</t>
  </si>
  <si>
    <t>Taotletava korteri aadress</t>
  </si>
  <si>
    <t>Vaide esitaja ettevõtte aadress</t>
  </si>
  <si>
    <t>Alaline elukoht</t>
  </si>
  <si>
    <t>Toimumise koht</t>
  </si>
  <si>
    <t>Lähedane</t>
  </si>
  <si>
    <t>Toetajad</t>
  </si>
  <si>
    <t>Töötamise aeg</t>
  </si>
  <si>
    <t>Õppimise aeg</t>
  </si>
  <si>
    <t>Koristusperiood</t>
  </si>
  <si>
    <t>Luba väljastada</t>
  </si>
  <si>
    <t>Kirjeludus</t>
  </si>
  <si>
    <t>Osavõtjate arv</t>
  </si>
  <si>
    <t>Kellegi teise nimel</t>
  </si>
  <si>
    <t>Tõendite arv</t>
  </si>
  <si>
    <t>Ravimiretseptide arv</t>
  </si>
  <si>
    <t>Hooldaja liik</t>
  </si>
  <si>
    <t>Maksekviitungite arv</t>
  </si>
  <si>
    <t>Lemmiklooma suurus</t>
  </si>
  <si>
    <t>Ei ole seotud e-vormide haldusliidesega</t>
  </si>
  <si>
    <t>Vormi omanik, haldur portaalis. Ei pruugi olla teenuse osutaja ega e-vormi kasutaja.</t>
  </si>
  <si>
    <t>E-vormiga seotud eesti.ee portaali teema kasutajavaates.</t>
  </si>
  <si>
    <t>Seotud teema</t>
  </si>
  <si>
    <t>Osaliselt interpreteeritud, osaliselt E-teenuse kasutajavaates kajastatud</t>
  </si>
  <si>
    <t>Klass:roll</t>
  </si>
  <si>
    <t>Unifitseeritud rollide nimetused. Rolli omadus on määratud isikutele ja aadressidele.</t>
  </si>
  <si>
    <t>Eeltäidetavad andmed teistest registritest kaardistamise hetkel.</t>
  </si>
  <si>
    <t>Eeltäidetavad andmed teistest registritest. Ettepanek.</t>
  </si>
  <si>
    <t>Andmekogu, kust päritakse klassi andmed tänases seisus.</t>
  </si>
  <si>
    <t>Andmekogu, kust päritakse klassi andmed - ettepanek.</t>
  </si>
  <si>
    <t>4 - atribuudid, mis on oma sisult unikaalsed ja ei ole ühtlustatavad.</t>
  </si>
  <si>
    <t>Atribuuti täpsustavad kommentaarid. Enamuses kasutatud klassifikaatorid vastavalt atribuudi tüübile.</t>
  </si>
  <si>
    <t>Ametinimetus</t>
  </si>
  <si>
    <t>Maja kirjeldus</t>
  </si>
  <si>
    <t>Ehitise kirjeldus</t>
  </si>
  <si>
    <t>Esimesse klassi astumine</t>
  </si>
  <si>
    <t>Hooldekodusse paigutamine</t>
  </si>
  <si>
    <t>Tunnustuse määramine</t>
  </si>
  <si>
    <t>Detailplaneeringu algatamine</t>
  </si>
  <si>
    <t>Kaevetööd</t>
  </si>
  <si>
    <t>Koduteenus</t>
  </si>
  <si>
    <t>Lemmiklooma registreerimine</t>
  </si>
  <si>
    <t>Maamaksust vabastamine ja maamaksutoetus</t>
  </si>
  <si>
    <t>Matusetoetus</t>
  </si>
  <si>
    <t>Puuetega inimestele eluruumide kohandamise toetus</t>
  </si>
  <si>
    <t>Värvikampaanias osalemine</t>
  </si>
  <si>
    <t>Tagastatud eluruumi üürnike registris arvel olemise teatise väljastamine</t>
  </si>
  <si>
    <t>Õigusvastaselt võõrandatud vara üleandmise akti koopia väljastamine</t>
  </si>
  <si>
    <t>Invataksoteenus</t>
  </si>
  <si>
    <t>Korraldatud jäätmeveoga mitteliitunuks lugemine</t>
  </si>
  <si>
    <t>Eakatele toidu kojutoomine</t>
  </si>
  <si>
    <t>Lasterikka pere toetus</t>
  </si>
  <si>
    <t>Kriisitoetus</t>
  </si>
  <si>
    <t>Liikluskeelu piirkonda sõitmine</t>
  </si>
  <si>
    <t>Arhiivteatise taotlemine</t>
  </si>
  <si>
    <t>Tervisetoetus</t>
  </si>
  <si>
    <t>Ajateenistusse astumise ajapikendus sisekaitselises rakenduskõrgkoolis õppimiseks</t>
  </si>
  <si>
    <t>Ajateenistusse astumise ajapikendus raske või sügava puudega isiku ülalpidamiseks</t>
  </si>
  <si>
    <t>Ajateenistusse astumise ajapikendus seoses kohaliku omavalitsuse volikogu, Riigikogu või Euroopa Parlamendi liikmeks olemisega</t>
  </si>
  <si>
    <t>Välimisviimistluspass</t>
  </si>
  <si>
    <t>Toiduraha soodustus</t>
  </si>
  <si>
    <t>Toimetulekutoetus</t>
  </si>
  <si>
    <t>Puudega isikule tugiisiku teenus</t>
  </si>
  <si>
    <t>Ajateenistusse astumise ajapikendus laste ülalpidamiseks</t>
  </si>
  <si>
    <t>Viivistasu otsuse vaie</t>
  </si>
  <si>
    <t>Lapsetoetus</t>
  </si>
  <si>
    <t>Lasteaiakoht ja lapsehoiuteenus</t>
  </si>
  <si>
    <t>Ajateenistusse astumise ajapikendus välisriigis üldkeskhariduse või kutsehariduse omandamiseks</t>
  </si>
  <si>
    <t>Ajateenistuse asendamine asendusteenistusega usulistel või kõlbelistel põhjustel</t>
  </si>
  <si>
    <t>Maaüksuste aadresside muutmine</t>
  </si>
  <si>
    <t>Ajateenistusse astumise ajapikendus välisriigi kõrgkoolis õppimiseks</t>
  </si>
  <si>
    <t>Munitsipaalkorter</t>
  </si>
  <si>
    <t>MTÜ toetus</t>
  </si>
  <si>
    <t>Lapse osalustasu toetus</t>
  </si>
  <si>
    <t>Projekteerimistingimused</t>
  </si>
  <si>
    <t>Puurkaevu rajamine</t>
  </si>
  <si>
    <t>Ajateenistuskohustuse täitmisele asumine</t>
  </si>
  <si>
    <t>Raieluba</t>
  </si>
  <si>
    <t>Kaitseväekohustuse võtmine</t>
  </si>
  <si>
    <t>Reklaamimaksu deklaratsioon või -paigaldusluba</t>
  </si>
  <si>
    <t>Naissoost isiku ajateenistusse asumisene ja kaitseväekohustuse võtmine</t>
  </si>
  <si>
    <t>Sotsiaaltoetus</t>
  </si>
  <si>
    <t>Tõendi väljastamine kaitseväeteenistuskohustuse täitmise kohta</t>
  </si>
  <si>
    <t>Avaliku ürituse korraldamise luba</t>
  </si>
  <si>
    <t>Dokumendivahetuskeskusega liitumine</t>
  </si>
  <si>
    <t>Hooldajatoetus</t>
  </si>
  <si>
    <t>Isikliku hooldaja määramine</t>
  </si>
  <si>
    <t>Katastriüksuse jagamine</t>
  </si>
  <si>
    <t>Klass:abstraktsioon</t>
  </si>
  <si>
    <t>Vorm:tüüp</t>
  </si>
  <si>
    <t xml:space="preserve">Klass:roll </t>
  </si>
  <si>
    <t>Teade Kaitseressursside ametile elukoha- ja kontaktandmete kohta</t>
  </si>
  <si>
    <t>Kiri</t>
  </si>
  <si>
    <t>Aruanne</t>
  </si>
  <si>
    <t>Tänav/Talu</t>
  </si>
  <si>
    <t>Rahvastikuregister</t>
  </si>
  <si>
    <t>Rahvastikuregister / ADS</t>
  </si>
  <si>
    <t>EHIS</t>
  </si>
  <si>
    <t>Rahvastikuregister / Äriregister</t>
  </si>
  <si>
    <t>Kinnistusraamat</t>
  </si>
  <si>
    <t>Maakataster</t>
  </si>
  <si>
    <t>Äriregister</t>
  </si>
  <si>
    <t>ADS / asukoht kaardil</t>
  </si>
  <si>
    <t>Lemmikloomaregister</t>
  </si>
  <si>
    <t>Kinnistusraamat / Maakataster</t>
  </si>
  <si>
    <t>STAR</t>
  </si>
  <si>
    <t>STAR / Rahvastikuregister</t>
  </si>
  <si>
    <t>Erinevad jäätmevaldajate registrid</t>
  </si>
  <si>
    <t>EMTA / Äriregister</t>
  </si>
  <si>
    <t>ADS</t>
  </si>
  <si>
    <t>Äriregister / Rahvastikuregister</t>
  </si>
  <si>
    <t>Äriregister / RKOARR</t>
  </si>
  <si>
    <t>EHAK</t>
  </si>
  <si>
    <t>STAR / Arstliku ekspertiisi andmekogu</t>
  </si>
  <si>
    <t>Ehitisregister / ADS</t>
  </si>
  <si>
    <t>Rahvastikuregister / STAR</t>
  </si>
  <si>
    <t>EHIS / Lapsehoiuteenuse osutamise infosüsteem</t>
  </si>
  <si>
    <t>Lapsehoiuteenuse osutamise infosüsteem</t>
  </si>
  <si>
    <t>ADS / Kinnistusraamat</t>
  </si>
  <si>
    <t>Ehitisregister</t>
  </si>
  <si>
    <t>Ehitisregister / Maakataster</t>
  </si>
  <si>
    <t>LIS</t>
  </si>
  <si>
    <t>KOV planeeringute registrid / Maa-amet</t>
  </si>
  <si>
    <t>KOV jäätmevaldajate registrid</t>
  </si>
  <si>
    <t>Kaitseväekohustuslaste register</t>
  </si>
  <si>
    <t>Numbriline väärtus, mis paigutab klassi ühele või teisele kihile andmemudelis.</t>
  </si>
  <si>
    <t>E-vormi tüüp, mis jaguneb sisu järgi: kiri, taotlus, teade, vaie, aruanne, kaebus.</t>
  </si>
  <si>
    <t>E-vormi veebiaadress portaalis.</t>
  </si>
  <si>
    <t>E-vormi unikaalne tunnus portaalis.</t>
  </si>
  <si>
    <t>E-vormi praegune nimi.</t>
  </si>
  <si>
    <t>E-vormi nimi eesti.ee avalikus vaates.</t>
  </si>
  <si>
    <t>Klass:atribuuti puudutavad tähelepanekud.</t>
  </si>
  <si>
    <t>Klass:ühisosa</t>
  </si>
  <si>
    <t>Täielik</t>
  </si>
  <si>
    <t>Osaline</t>
  </si>
  <si>
    <t>Puudub</t>
  </si>
  <si>
    <t>Ühisosa väärtus määratleb, kas klass on vormide täielik ühisosa, osaline ühisosa või ühisosa puudub (unikaalsete atribuutide klass)</t>
  </si>
  <si>
    <t>EMTA</t>
  </si>
  <si>
    <t>Üürnike register (RIHA-s puudub)</t>
  </si>
  <si>
    <t>Metsateatiste andmekogu</t>
  </si>
  <si>
    <t>Teade Kaitseressursside ametile ajapikenduse andmiseks olnud asjaolude äralangemisest</t>
  </si>
  <si>
    <t>Teade Kaitseressursside ametile asendusteenistuskohast</t>
  </si>
  <si>
    <t>Teade Kaitseressursside ametile ebaõigetest andmetest kaitseväekohustuslaste registris</t>
  </si>
  <si>
    <t>Maa-ameti kaardirakendus</t>
  </si>
  <si>
    <t>Omniva</t>
  </si>
  <si>
    <t>STAR / EMTA</t>
  </si>
  <si>
    <t>Kinnistusraamat / Rahvastikuregister</t>
  </si>
  <si>
    <t>EMTA / STAR</t>
  </si>
  <si>
    <t>Liiklusregister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</si>
</sst>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1" applyAlignment="1">
      <alignment horizontal="left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Fill="1" applyAlignment="1">
      <alignment horizontal="center"/>
    </xf>
    <xf numFmtId="0" fontId="2" fillId="2" borderId="0" xfId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2" fillId="0" borderId="0" xfId="1" applyFill="1" applyAlignment="1">
      <alignment horizontal="left"/>
    </xf>
    <xf numFmtId="0" fontId="2" fillId="0" borderId="0" xfId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pivotButton="1"/>
    <xf numFmtId="0" fontId="3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vertical="top"/>
    </xf>
    <xf numFmtId="16" fontId="0" fillId="2" borderId="0" xfId="0" applyNumberFormat="1" applyFill="1" applyAlignment="1">
      <alignment horizontal="center"/>
    </xf>
    <xf numFmtId="17" fontId="0" fillId="2" borderId="0" xfId="0" applyNumberFormat="1" applyFill="1" applyAlignment="1">
      <alignment horizontal="center"/>
    </xf>
    <xf numFmtId="0" fontId="0" fillId="3" borderId="0" xfId="0" applyFill="1" applyAlignment="1">
      <alignment horizontal="left" vertical="top" wrapText="1"/>
    </xf>
    <xf numFmtId="0" fontId="0" fillId="3" borderId="0" xfId="0" applyFill="1"/>
    <xf numFmtId="0" fontId="2" fillId="0" borderId="0" xfId="1"/>
    <xf numFmtId="0" fontId="2" fillId="0" borderId="0" xfId="1" applyAlignment="1">
      <alignment horizontal="left" vertical="top"/>
    </xf>
    <xf numFmtId="0" fontId="2" fillId="3" borderId="0" xfId="1" applyFill="1"/>
    <xf numFmtId="0" fontId="2" fillId="2" borderId="0" xfId="1" applyFill="1"/>
    <xf numFmtId="0" fontId="0" fillId="4" borderId="0" xfId="0" applyFill="1"/>
    <xf numFmtId="0" fontId="2" fillId="4" borderId="0" xfId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Fill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Alignment="1">
      <alignment horizontal="left" indent="2"/>
    </xf>
  </cellXfs>
  <cellStyles count="2">
    <cellStyle name="Hyperlink" xfId="1" builtinId="8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hkel Lauk" refreshedDate="42087.51610601852" createdVersion="5" refreshedVersion="5" minRefreshableVersion="3" recordCount="2924">
  <cacheSource type="worksheet">
    <worksheetSource ref="A1:Z1048576" sheet="Toored andmed"/>
  </cacheSource>
  <cacheFields count="26">
    <cacheField name="Vorm:ID" numFmtId="0">
      <sharedItems containsBlank="1" containsMixedTypes="1" containsNumber="1" containsInteger="1" minValue="27" maxValue="873"/>
    </cacheField>
    <cacheField name="Vorm:vorm" numFmtId="0">
      <sharedItems containsBlank="1" count="130">
        <s v="Avaldus sünnitoetuse taotlemiseks"/>
        <s v="Sünnitoetuse avaldus"/>
        <s v="Sünnitoetuse taotlus"/>
        <s v="Avaldus sünnitoetuse saamiseks"/>
        <s v="Lapse sünnitoetuse taotlus"/>
        <s v="Taotlus sünnitoetuse saamiseks"/>
        <s v="Avaldus esimesse klassi astumiseks"/>
        <s v="Avaldus hooldekodusse paigutamiseks"/>
        <s v="Avaldus 1. klassi astumiseks"/>
        <s v="Avaldus detailplaneeringu algatamiseks"/>
        <s v="Avaldus kaevetööde teostamiseks"/>
        <s v="Avaldus koduteenuste taotlemiseks"/>
        <s v="Avaldus lemmiklooma registreerimiseks"/>
        <s v="Avaldus maamaksust vabastamiseks"/>
        <s v="Avaldus matusetoetuseks"/>
        <s v="Avaldus puuetega inimestele eluruumide kohandamise toetuseks"/>
        <s v="Avaldus stipendiumi taotlemiseks"/>
        <s v="Avaldus teatise väljastamiseks tagastatud eluruumi üürnike registris arvel olemise kohta"/>
        <s v="Avaldus õigusvastaselt võõrandatud vara üleandmise akti koopia väljastamiseks"/>
        <s v="Taotlus invataksoteenuse suurendatud limiidile"/>
        <s v="Taotlus korraldatud jäätmeveoga mitteliitunuks lugemiseks"/>
        <s v="Taotlus sooja toidu kojutoomiseks eakatele Tartu linnas"/>
        <s v="Lasterikaste perede toetuse taotlus"/>
        <s v="Ühekordse toetuse taotlus"/>
        <s v="Üldhariduskooli õpilase sõidukompensatsiooni taotlus"/>
        <s v="Kriisitoetuse avaldus"/>
        <s v="Taotlus veokile sõiduks liikluskeelu piirkonda"/>
        <s v="Taotlus õpilase sõidukulude hüvitamiseks"/>
        <s v="Arhiiviteatise taotlemine"/>
        <s v="Arhiiviteatise taotlemine - Biograafiline"/>
        <s v="Arhiiviteatise taotlemine - Eestist Saksamaale ümberasumine"/>
        <s v="Arhiiviteatise taotlemine - Kodakondsus"/>
        <s v="Arhiiviteatise taotlemine - Omandiõigus"/>
        <s v="Arhiiviteatise taotlemine - Represseerimine"/>
        <s v="Arhiiviteatise taotlemine - Sõjaväeteenistus"/>
        <s v="Arhiiviteatise taotlemine - Töötamine"/>
        <s v="Arhiiviteatise taotlemine - Õppimine"/>
        <s v="Tervisetoetuse taotlus"/>
        <s v="Maamaksuvabastuse avaldus represseeritule"/>
        <s v="Valisviimistluspassi taotlus"/>
        <s v="Toiduraha soodustuse avaldus"/>
        <s v="Toidutoetuse avaldus"/>
        <s v="Toimetulekutoetuse avaldus"/>
        <s v="Toimetulekutoetuse taotlus"/>
        <s v="Tugiisiku teenus puudega lapsele"/>
        <s v="Tugiisiku teenus täisealisele puudega isikule"/>
        <s v="Töövihikutoetuse taotlus"/>
        <s v="Vaie viivistasu otsuse peale"/>
        <s v="Lapsetoetuse taotlus"/>
        <s v="Lasteaia koha taotlemine"/>
        <s v="Lasteaiakoha taotlemise avaldus"/>
        <s v="Lasteaiakoha taotlus"/>
        <s v="Lapse koolieelsesse lasteasutusse vastuvõtu taotlus "/>
        <s v="Lapsehoiutoetuse taotlus"/>
        <s v="Lapsehoiuteenuse toetus"/>
        <s v="Lapsehoiuteenuse taotlus"/>
        <s v="Maakasutustoetuse avaldus"/>
        <s v="Maamaksust ajutise maksuvabastuse taotlemise avaldus"/>
        <s v="Maamaksu vabastus"/>
        <s v="Maaüksuste aadresside muutmise taotlus"/>
        <s v="Matusetoetuse avaldus"/>
        <s v="Munitsipaalkorteri taotlus"/>
        <s v="MTÜ toetuse aruanne"/>
        <s v="MTÜ toetuse taotlus"/>
        <s v="Osalustasu toetuse taotlus"/>
        <s v="Pakettreiside müügi aruanne"/>
        <s v="Projekteerimistingimuste taotlemise avaldus"/>
        <s v="Projekteerimistingimuste taotlus"/>
        <s v="Projekteerimistingimuste väljastamise taotlus"/>
        <s v="Projektitaotluse vorm"/>
        <s v="Puudega inimese toetuse taotlus"/>
        <s v="Puurkaevu rajamise taotlus"/>
        <s v="Puurkaevu kasutuselevõtu taotlus"/>
        <s v="Puurkaevu/puuraugu asukoha kooskõlastamise taotlus"/>
        <s v="Pärnu Linnavolikogu koolitustaotlus"/>
        <s v="Rahalise toetuse taotlus"/>
        <s v="Raieloa taotlus"/>
        <s v="Raske või sügava puudega lapse sotsiaalteenuse toetuse avaldus"/>
        <s v="Reklaamimaksu deklaratsioon"/>
        <s v="Reklaami paigaldusloa taotlus"/>
        <s v="Riigi rahastatava lapsehoiuteenuse taotlus"/>
        <s v="Sotsiaalprojektide toetuse taotlus"/>
        <s v="Sotsiaaltoetuse avaldus"/>
        <s v="Avaliku ürituse korraldamise loa taotlus"/>
        <s v="Detailplaneeringu algatamise taotlus"/>
        <s v="Detailplaneeritud alal arhitektuursete ja ehituslike lisatingimuste väljastamise taotlus"/>
        <s v="Dokumendivahetuskeskuse (DVK) liitumistaotlus"/>
        <s v="Esimesse klassi registreerimise taotlus"/>
        <s v="Hooldajatoetuse taotlus"/>
        <s v="Hoolduse lõpetamine"/>
        <s v="Isikliku hooldaja määramise taotlus"/>
        <s v="Jõulutoetuse avaldus"/>
        <s v="Kiri ettevõtjalt"/>
        <s v="Kiri Kodanikult."/>
        <s v="Katastriüksuse jagamise taotlus"/>
        <s v="Koera või muu lemmiklooma registreerimine"/>
        <s v="Koolimineku toetuse taotlus"/>
        <s v="Korraldatud jäätmeveoga mitteliitumise taotlus"/>
        <s v="Korraldatud jäätmeveoga mitteliitunuks loetud jäätmevaldaja kirjalik kinnitus"/>
        <s v="Korraldatud olmejäätmeveoga mitteliitunuks lugemise taotlus"/>
        <s v="Korraldatud jäätmeveoga mitteliitunuks lugemise taotlus"/>
        <s v="Reservfondi toetuse aruanne"/>
        <s v="Teabenõue Jõgeva Linnavalitsusele"/>
        <s v="Teabenõue Pärnu Linnavalitsusele"/>
        <s v="Kuusalu valla tunnustuse määramise taotlus"/>
        <s v="Avaldus värvikampaanias osalemiseks"/>
        <s v="Maamaksust vabastamise taotlus"/>
        <s v="Ajapikenduse taotlus laste ülalpidamiseks"/>
        <s v="Ajapikenduse taotlus sisekaitselises rakenduskõrgkoolis õppimiseks"/>
        <s v="Ajapikenduse taotlus välisriigi kõrgkoolis õppimiseks"/>
        <s v="Ajapikenduse taotlus välisriigis üldkeskhariduse või kutsehariduse omandamiseks"/>
        <s v="Ajapikenduse taotlus raske või sügava puudega isiku ülalpidamiseks"/>
        <s v="Ajapikenduse taotlus seoses kohaliku omavalitsuse volikogu, Riigikogu või Euroopa Parlamendi liikmeks olemisega"/>
        <s v="Taotlus ajateenistuse asendamiseks asendusteenistusega usulistel või kõlbelistel põhjustel"/>
        <s v="Taotlus ajateenistuskohustuse täitmisele asumiseks"/>
        <s v="Taotlus arhiiviteatise ärakirja või väljavõtte saamiseks"/>
        <s v="Taotlus kaitseväekohustuse võtmiseks"/>
        <s v="Taotlus naissoost isiku ajateenistusse asumiseks ja kaitseväekohustuse võtmiseks"/>
        <s v="Taotlus tõendi väljastamiseks kaitseväeteenistuskohustuse täitmise kohta"/>
        <s v="Teade ajapikenduse andmiseks olnud asjaolude äralangemisest"/>
        <s v="Teade asendusteenistuskohast"/>
        <s v="Teade ebaõigetest andmetest kaitseväekohustuslaste registris"/>
        <s v="Teade elukoha- ja kontaktandmete kohta"/>
        <s v="Kiri asutusele"/>
        <s v="Teabenõude esitamine"/>
        <s v="Märgukirja esitamine"/>
        <s v="Selgitustaotluse esitamine"/>
        <s v="Vaide esitamine"/>
        <s v="Kaebuse esitamine"/>
        <m/>
      </sharedItems>
    </cacheField>
    <cacheField name="Vorm:kasutajale" numFmtId="0">
      <sharedItems containsBlank="1"/>
    </cacheField>
    <cacheField name="Vorm:tüüp" numFmtId="0">
      <sharedItems containsBlank="1"/>
    </cacheField>
    <cacheField name="Vorm:metatiitel" numFmtId="0">
      <sharedItems containsBlank="1" count="133">
        <s v="Sünnitoetus"/>
        <s v="Esimesse klassi astumine"/>
        <s v="Hooldekodusse paigutamine"/>
        <s v="Detailplaneeringu algatamine"/>
        <s v="Kaevetööd"/>
        <s v="Koduteenus"/>
        <s v="Lemmiklooma registreerimine"/>
        <s v="Maamaksust vabastamine ja maamaksutoetus"/>
        <s v="Matusetoetus"/>
        <s v="Puuetega inimestele eluruumide kohandamise toetus"/>
        <s v="Koolitee toetused"/>
        <s v="Tagastatud eluruumi üürnike registris arvel olemise teatise väljastamine"/>
        <s v="Õigusvastaselt võõrandatud vara üleandmise akti koopia väljastamine"/>
        <s v="Invataksoteenus"/>
        <s v="Korraldatud jäätmeveoga mitteliitunuks lugemine"/>
        <s v="Eakatele toidu kojutoomine"/>
        <s v="Lasterikka pere toetus"/>
        <s v="Projektitoetus"/>
        <s v="Kriisitoetus"/>
        <s v="Liikluskeelu piirkonda sõitmine"/>
        <s v="Arhiivteatise taotlemine"/>
        <s v="Tervisetoetus"/>
        <s v="Välimisviimistluspass"/>
        <s v="Toiduraha soodustus"/>
        <s v="Toimetulekutoetus"/>
        <s v="Puudega isikule tugiisiku teenus"/>
        <s v="Viivistasu otsuse vaie"/>
        <s v="Lapsetoetus"/>
        <s v="Lasteaiakoht ja lapsehoiuteenus"/>
        <s v="Maaüksuste aadresside muutmine"/>
        <s v="Munitsipaalkorter"/>
        <s v="MTÜ toetus"/>
        <s v="Lapse osalustasu toetus"/>
        <s v="Pakettreiside müügi aruande esitamine"/>
        <s v="Projekteerimistingimused"/>
        <s v="Puudega inimese toetus"/>
        <s v="Puurkaevu rajamine"/>
        <s v="Koolitus"/>
        <s v="Raieluba"/>
        <s v="Reklaamimaksu deklaratsioon või -paigaldusluba"/>
        <s v="Sotsiaaltoetus"/>
        <s v="Avaliku ürituse korraldamise luba"/>
        <s v="Dokumendivahetuskeskusega liitumine"/>
        <s v="Hooldajatoetus"/>
        <s v="Hoolduse lõpetamine"/>
        <s v="Isikliku hooldaja määramine"/>
        <s v="Jõulutoetus"/>
        <s v="Kiri avaliku sektori asutusele"/>
        <s v="Katastriüksuse jagamine"/>
        <s v="Reservfondi toetuse aruande esitamine"/>
        <s v="Tunnustuse määramine"/>
        <s v="Värvikampaanias osalemine"/>
        <s v="Ajateenistusse astumise ajapikendus laste ülalpidamiseks"/>
        <s v="Ajateenistusse astumise ajapikendus sisekaitselises rakenduskõrgkoolis õppimiseks"/>
        <s v="Ajateenistusse astumise ajapikendus välisriigi kõrgkoolis õppimiseks"/>
        <s v="Ajateenistusse astumise ajapikendus välisriigis üldkeskhariduse või kutsehariduse omandamiseks"/>
        <s v="Ajateenistusse astumise ajapikendus raske või sügava puudega isiku ülalpidamiseks"/>
        <s v="Ajateenistusse astumise ajapikendus seoses kohaliku omavalitsuse volikogu, Riigikogu või Euroopa Parlamendi liikmeks olemisega"/>
        <s v="Ajateenistuse asendamine asendusteenistusega usulistel või kõlbelistel põhjustel"/>
        <s v="Ajateenistuskohustuse täitmisele asumine"/>
        <s v="Kaitseväekohustuse võtmine"/>
        <s v="Naissoost isiku ajateenistusse asumisene ja kaitseväekohustuse võtmine"/>
        <s v="Tõendi väljastamine kaitseväeteenistuskohustuse täitmise kohta"/>
        <s v="Teade Kaitseressursside ametile ajapikenduse andmiseks olnud asjaolude äralangemisest"/>
        <s v="Teade Kaitseressursside ametile asendusteenistuskohast"/>
        <s v="Teade Kaitseressursside ametile ebaõigetest andmetest kaitseväekohustuslaste registris"/>
        <s v="Teade Kaitseressursside ametile elukoha- ja kontaktandmete kohta"/>
        <s v="Vaide esitamine"/>
        <s v="Kaebuse esitamine"/>
        <m/>
        <s v="Toimetulekutoetuse avaldus" u="1"/>
        <s v="Toiduraha soodustuse avaldus" u="1"/>
        <s v="Taotlus ajateenistuse asendamiseks asendusteenistusega usulistel või kõlbelistel põhjustel" u="1"/>
        <s v="Puurkaevu rajamise avaldus" u="1"/>
        <s v="Avaliku ürituse korraldamise loa avaldus" u="1"/>
        <s v="Hooldekodusse paigutamise avaldus" u="1"/>
        <s v="Koolituse avaldus" u="1"/>
        <s v="Maamaksust vabastamise või maamaksutoetuse avaldus" u="1"/>
        <s v="Koduteenuse avaldus" u="1"/>
        <s v="Ajapikenduse taotlus laste ülalpidamiseks" u="1"/>
        <s v="Viivistasu otsuse vaide avaldus" u="1"/>
        <s v="Taotlus kaitseväekohustuse võtmiseks" u="1"/>
        <s v="Ajapikenduse taotlus raske või sügava puudega isiku ülalpidamiseks" u="1"/>
        <s v="Lasteaiakoha või lapsehoiuteenuse avaldus" u="1"/>
        <s v="Hoolduse lõpetamise avaldus" u="1"/>
        <s v="Ajapikenduse taotlus välisriigis üldkeskhariduse või kutsehariduse omandamiseks" u="1"/>
        <s v="Munitsipaalkorteri avaldus" u="1"/>
        <s v="Lapsetoetuse avaldus" u="1"/>
        <s v="Teade asendusteenistuskohast" u="1"/>
        <s v="Korraldatud jäätmeveoga mitteliitunuks lugemise avaldus" u="1"/>
        <s v="Hooldajatoetuse avaldus" u="1"/>
        <s v="Taotlus naissoost isiku ajateenistusse asumiseks ja kaitseväekohustuse võtmiseks" u="1"/>
        <s v="Sünnitoetuse avaldus" u="1"/>
        <s v="Jõulutoetuse avaldus" u="1"/>
        <s v="Arhiivteatise taotlemise avaldus" u="1"/>
        <s v="Kriisitoetuse avaldus" u="1"/>
        <s v="Puudega isikule tugiisiku teenus avaldus" u="1"/>
        <s v="Projektitoetuse avaldus" u="1"/>
        <s v="Raieloa avaldus" u="1"/>
        <s v="Dokumendivahetuskeskusega liitumise avaldus" u="1"/>
        <s v="Teade elukoha- ja kontaktandmete kohta" u="1"/>
        <s v="Tagastatud eluruumi üürnike registris arvel olemise teatise väljastamise avaldus" u="1"/>
        <s v="Lemmiklooma registreerimise avaldus" u="1"/>
        <s v="MTÜ toetuse avaldus" u="1"/>
        <s v="Detailplaneeringu algatamise avaldus" u="1"/>
        <s v="Matusetoetuse avaldus" u="1"/>
        <s v="Katastriüksuse jagamise avaldus" u="1"/>
        <s v="Lasterikka pere toetuse avaldus" u="1"/>
        <s v="Ajapikenduse taotlus sisekaitselises rakenduskõrgkoolis õppimiseks" u="1"/>
        <s v="Taotlus ajateenistuskohustuse täitmisele asumiseks" u="1"/>
        <s v="Reklaamimaksu deklaratsioon või -paigaldusloa avaldus" u="1"/>
        <s v="Eakatele toidu kojutoomise avaldus" u="1"/>
        <s v="Taotlus tõendi väljastamiseks kaitseväeteenistuskohustuse täitmise kohta" u="1"/>
        <s v="Värvikampaanias osalemise avaldus" u="1"/>
        <s v="Ajapikenduse taotlus välisriigi kõrgkoolis õppimiseks" u="1"/>
        <s v="Liikluskeelu piirkonda sõitmise avaldus" u="1"/>
        <s v="Kaevetööde teostamise avaldus" u="1"/>
        <s v="Sotsiaaltoetuse avaldus" u="1"/>
        <s v="Teade ajapikenduse andmiseks olnud asjaolude äralangemisest" u="1"/>
        <s v="Projekteerimistingimuste avaldus" u="1"/>
        <s v="Tervisetoetuse avaldus" u="1"/>
        <s v="Puudega inimese toetuse avaldus" u="1"/>
        <s v="Isikliku hooldaja määramise avaldus" u="1"/>
        <s v="Tunnustuse määramise avaldus" u="1"/>
        <s v="Välimisviimistluspassi avaldus" u="1"/>
        <s v="Maaüksuste aadresside muutmise avaldus" u="1"/>
        <s v="Teade ebaõigetest andmetest kaitseväekohustuslaste registris" u="1"/>
        <s v="Lapse osalustasu toetuse avaldus" u="1"/>
        <s v="Esimesse klassi astumise avaldus" u="1"/>
        <s v="Puuetega inimestele eluruumide kohandamise toetuse avaldus" u="1"/>
        <s v="Invataksoteenuse avaldus" u="1"/>
        <s v="Õigusvastaselt võõrandatud vara üleandmise akti koopia väljastamise avaldus" u="1"/>
        <s v="Ajapikenduse taotlus seoses kohaliku omavalitsuse volikogu, Riigikogu või Euroopa Parlamendi liikmeks olemisega" u="1"/>
      </sharedItems>
    </cacheField>
    <cacheField name="Vorm:uri" numFmtId="0">
      <sharedItems containsBlank="1"/>
    </cacheField>
    <cacheField name="Vorm:teenus" numFmtId="0">
      <sharedItems containsBlank="1"/>
    </cacheField>
    <cacheField name="Vorm:pilt" numFmtId="0">
      <sharedItems containsBlank="1"/>
    </cacheField>
    <cacheField name="Vorm:omanik" numFmtId="0">
      <sharedItems containsBlank="1"/>
    </cacheField>
    <cacheField name="Vorm:kasutaja" numFmtId="0">
      <sharedItems containsBlank="1"/>
    </cacheField>
    <cacheField name="Teenus:elusündmus" numFmtId="0">
      <sharedItems containsBlank="1"/>
    </cacheField>
    <cacheField name="Teenus:teema" numFmtId="0">
      <sharedItems containsBlank="1"/>
    </cacheField>
    <cacheField name="Teenus:allkirjavajadus" numFmtId="0">
      <sharedItems containsBlank="1"/>
    </cacheField>
    <cacheField name="Klass:ühisosa" numFmtId="0">
      <sharedItems containsBlank="1" count="4">
        <s v="Täielik"/>
        <s v="Osaline"/>
        <s v="Puudub"/>
        <m/>
      </sharedItems>
    </cacheField>
    <cacheField name="Klass:abstraktsioon" numFmtId="0">
      <sharedItems containsString="0" containsBlank="1" containsNumber="1" containsInteger="1" minValue="1" maxValue="4" count="4">
        <n v="2"/>
        <n v="1"/>
        <n v="4"/>
        <m/>
      </sharedItems>
    </cacheField>
    <cacheField name="Vorm:klass" numFmtId="0">
      <sharedItems containsBlank="1" count="321">
        <s v="Vorm"/>
        <s v="Laps"/>
        <s v="Vanemate andmed"/>
        <s v="Vanemate aadress"/>
        <s v="Arveldusarve number"/>
        <s v="Konto omanik"/>
        <s v="Kuupäev"/>
        <s v="Soovitud vastuse viis"/>
        <s v="Segatud andmed"/>
        <s v="Taotleja"/>
        <s v="Lapsevanem"/>
        <s v="Isik"/>
        <s v="Vastuse edastamise viis"/>
        <s v="Teine lapsevanem"/>
        <s v="Makseviis"/>
        <s v="Elukoht"/>
        <s v="Akti number"/>
        <s v="Taotluse esitaja"/>
        <s v="Teine vanem"/>
        <s v="Aadress"/>
        <s v="Taotlus"/>
        <s v="Nõusolek"/>
        <s v="Kinnitus"/>
        <s v="Lapse rahvastikuregistrijärgne elukoht"/>
        <s v="Lapse tegelik elukoht"/>
        <s v="Erisoovid"/>
        <s v="Hooldatav"/>
        <s v="Hooldekodu"/>
        <s v="Pensioni suurus"/>
        <s v="Lisa"/>
        <s v="Kool"/>
        <s v="Rahvus"/>
        <s v="Kodune keel"/>
        <s v="Esimene vanem"/>
        <s v="Töökoht"/>
        <s v="Märkused"/>
        <s v="Maaomanik"/>
        <s v="Eesmärk"/>
        <s v="Lisad"/>
        <s v="Kaevetööde asukoht"/>
        <s v="Põhjendus"/>
        <s v="Täiendavad dokumendid"/>
        <s v="Tööde teostaja"/>
        <s v="Töö nimetus"/>
        <s v="Objekti asukoht"/>
        <s v="Vajalikud kooskõlastused"/>
        <s v="Avalduse esitaja"/>
        <s v="Koduteenuse osutamise koht"/>
        <s v="Sissetulek"/>
        <s v="Dokument"/>
        <s v="Lisatud dokumendid"/>
        <s v="Soovin vastust"/>
        <s v="Omanik"/>
        <s v="Lemmiklooma andmed"/>
        <s v="Pildifail"/>
        <s v="Isiku andmed"/>
        <s v="Maatüki andmed"/>
        <s v="Täiendavad kommentaarid"/>
        <s v="Skaneeritud tunnistus"/>
        <s v="Surnu"/>
        <s v="Alalise elukoha andmed"/>
        <s v="Kontaktandmed"/>
        <s v="Planeeritud kohandused eluruumis"/>
        <s v="Taotletav summa"/>
        <s v="Keskmine sissetulek kuus"/>
        <s v="Pensionid"/>
        <s v="Lastetoetused"/>
        <s v="Muud sissetulekud"/>
        <s v="Stipendiumi andmed"/>
        <s v="Koosoleku korraldaja"/>
        <s v="Alaealine"/>
        <s v="Puude andmed"/>
        <s v="Puude kirjeldus"/>
        <s v="Kasutatavad abivahendid"/>
        <s v="Muu abivahendi kirjeldus"/>
        <s v="Jäätmevaldaja"/>
        <s v="Kinnistu asukoht"/>
        <s v="Kontaktisik"/>
        <s v="Selgitus"/>
        <s v="Soovite vastust"/>
        <s v="Eakas"/>
        <s v="Toidu kohaletoimetamise koht"/>
        <s v="Toit"/>
        <s v="Nimetus ja valdkond"/>
        <s v="Sihtgrupp ja suunitlus"/>
        <s v="Eraisik, FIE"/>
        <s v="Juriidiline isik"/>
        <s v="Kogueelarve"/>
        <s v="Lisafail"/>
        <s v="Organisatsioon"/>
        <s v="Toetus"/>
        <s v="Detailne eelarve"/>
        <s v="Õpilane"/>
        <s v="Lisafailid"/>
        <s v="Postiaadress"/>
        <s v="Faili lisamine"/>
        <s v="Ajavahemik"/>
        <s v="Loa taotleja"/>
        <s v="Esitaja"/>
        <s v="Periood"/>
        <s v="Sõidukulud"/>
        <s v="Piletid"/>
        <s v="Esindatav asutus"/>
        <s v="Kättesaamise viis ja koht"/>
        <s v="Vastuse koht"/>
        <s v="Avaldus"/>
        <s v="Otsitav isik"/>
        <s v="Täpsustus"/>
        <s v="Kinnistu"/>
        <s v="Teenimise aeg"/>
        <s v="Asutus"/>
        <s v="Töötamise aeg"/>
        <s v="Õppeasutus"/>
        <s v="Õppimise aeg"/>
        <s v="Eriala"/>
        <s v="Puude raskusaste"/>
        <s v="Ostuse koopia"/>
        <s v="Kirjeludus"/>
        <s v="Tööde nimekiri"/>
        <s v="Tööandja"/>
        <s v="Maatüki aadress"/>
        <s v="Failide lisamine"/>
        <s v="Maja asukoht"/>
        <s v="Maja kirjeldus"/>
        <s v="Puudeaste"/>
        <s v="Eluasemekulud"/>
        <s v="Pereliikmete arv"/>
        <s v="Pereliikmete sissetulek"/>
        <s v="Keskmine sissetulek"/>
        <s v="Pereliikmete sissetulekute arvutus"/>
        <s v="Vastus edastada"/>
        <s v="Perekonnaliikmete arv"/>
        <s v="Kogus"/>
        <s v="Vara"/>
        <s v="Psüühikahäirega isik"/>
        <s v="Lapse andmed"/>
        <s v="Maksekviitungid"/>
        <s v="Tõendid"/>
        <s v="Vaide esitaja"/>
        <s v="Elukoha andmed"/>
        <s v="Vaide esitaja ettevõte"/>
        <s v="Otsus"/>
        <s v="Vaide esitaja taotlus"/>
        <s v="Manusega saadetavad dokumendid"/>
        <s v="Elamisloa kehtivus"/>
        <s v="Pank"/>
        <s v="Arvelduskonto omanik"/>
        <s v="Soovitav toetuse osa"/>
        <s v="Mitmenda lapse eest"/>
        <s v="Lasteasutus"/>
        <s v="Last puudutav info"/>
        <s v="Lasteaed"/>
        <s v="Hooldaja"/>
        <s v="Erivajadused"/>
        <s v="Laste arv "/>
        <s v="Vanem"/>
        <s v="Lapsehoiuteenuse osutaja"/>
        <s v="Teenuse osutamise aeg"/>
        <s v="Kirjalik nõusolek"/>
        <s v="Kinnistu/krunt"/>
        <s v="Taotleja kontaktandmed"/>
        <s v="Pensionitunnistuse number"/>
        <s v="Represseeritu tunnistuse number"/>
        <s v="Esimene maaüksus"/>
        <s v="Teine maaüksus"/>
        <s v="Kolmas maaüksus"/>
        <s v="Toetuse suurus"/>
        <s v="Toetuse saaja"/>
        <s v="Tegevusaruanne"/>
        <s v="Finantsaruanne"/>
        <s v="Tegevusala"/>
        <s v="Sihtgrupp"/>
        <s v="Suunitlus"/>
        <s v="Toetuse taotleja"/>
        <s v="Taotleja esindaja"/>
        <s v="Toetuse kasutamise periood"/>
        <s v="Sissetulekud"/>
        <s v="Lisatud tõend"/>
        <s v="Reisiettevõtja"/>
        <s v="Pakettreis"/>
        <s v="Kinkekaardid"/>
        <s v="Planeeritav pakettreiside kogumüük"/>
        <s v="Projekteeritav ehitis"/>
        <s v="Kinnistu omanik või valdaja"/>
        <s v="Volitatud isik"/>
        <s v="Krundi aadress"/>
        <s v="Taotletud ehitusega kaasnevad"/>
        <s v="Juurdepääsud ja teeservituudid"/>
        <s v="Parkimine"/>
        <s v="Puud"/>
        <s v="Kinnistu andmed"/>
        <s v="Ehitusregistri kood"/>
        <s v="Kavandatavad tegevused"/>
        <s v="Ehitise kirjeldus"/>
        <s v="Fail"/>
        <s v="Valdkond"/>
        <s v="Projektis osalejate ring"/>
        <s v="Esindaja"/>
        <s v="Projektijuht"/>
        <s v="Projekt"/>
        <s v="Toetuse summa"/>
        <s v="Eelarve kogumaht"/>
        <s v="Teised rahastusallikad"/>
        <s v="Kirjeldus"/>
        <s v="Eelarve"/>
        <s v="Projekti detailne eelarve"/>
        <s v="Puudega inimese toetuse saamise põhjus"/>
        <s v="Puurkaevu andmed"/>
        <s v="Puurkaev/-auk"/>
        <s v="Koolitus"/>
        <s v="Koolituse toimumise aeg"/>
        <s v="Koolitusfirma/koolituse läbiviija"/>
        <s v="Rahasumma"/>
        <s v="Kasutamise otstarve"/>
        <s v="Arengu- ja tegevuskava"/>
        <s v="Kalenderplaan"/>
        <s v="Raie teostamise aadress"/>
        <s v="Raieloaga seotud failid"/>
        <s v="Maksumaksja"/>
        <s v="Reklaami eksponeerimise aeg"/>
        <s v="Reklaamipinna asukoht"/>
        <s v="Reklaamipinna suurus"/>
        <s v="Maksumäär"/>
        <s v="Maksusumma"/>
        <s v="Deklaratsiooni koostaja"/>
        <s v="Paigaldatav reklaam"/>
        <s v="Projekti kirjeldus"/>
        <s v="Taotletav toetus"/>
        <s v="Toetuse kasutamise aeg"/>
        <s v="Teised toetajad"/>
        <s v="Perekliikmete arv"/>
        <s v="Leibkonna liikmete arv"/>
        <s v="Sissetulek kuus"/>
        <s v="Korraldaja"/>
        <s v="Iseloomustus"/>
        <s v="Ürituse iseloomustus"/>
        <s v="Osavõtjate arv"/>
        <s v="Üritus"/>
        <s v="Kooskõlastus"/>
        <s v="Ürituse korraldaja"/>
        <s v="Ürituse kirjeldus"/>
        <s v="Koristusperiood"/>
        <s v="Liikluskorraldus üritusel"/>
        <s v="Turvalisus"/>
        <s v="Kaubandustegevus"/>
        <s v="Taotluse lisad"/>
        <s v="Luba väljastada"/>
        <s v="Planeeritav maa-ala"/>
        <s v="Planeeringu skeem"/>
        <s v="Planeeringuala omanik"/>
        <s v="Planeeringuala andmed"/>
        <s v="Juurdepääsutee vajadus"/>
        <s v="Lisainformatsioon"/>
        <s v="Soovitud eesmärk"/>
        <s v="Teadaolevad andmed"/>
        <s v="Valmidus dokumendivahetuseks"/>
        <s v="Dokumendihaldussüsteem"/>
        <s v="Dokumendivahetuskeskuse kasutajad"/>
        <s v="Arvenumber"/>
        <s v="Seadusjärgne ülelpidaja"/>
        <s v="Tunnistuse nr"/>
        <s v="Ettevõtja"/>
        <s v="Saatja"/>
        <s v="Pealkiri"/>
        <s v="Kirja sisu"/>
        <s v="Failise lisamine"/>
        <s v="Kirja liigitus"/>
        <s v="Avaldaja"/>
        <s v="Lemmikloom"/>
        <s v="Andmed vaktisneerimise kohta"/>
        <s v="Täiendavad andmed"/>
        <s v="Jäätmevedu"/>
        <s v="Lisainfo"/>
        <s v="Üldandmed"/>
        <s v="Sihtotstarve"/>
        <s v="Kokkuvõte"/>
        <s v="Teabenõude esitaja"/>
        <s v="Teabenõue"/>
        <s v="Soovitud vastus"/>
        <s v="Juriidiline isik või asutus"/>
        <s v="Teabenõude sisu"/>
        <s v="Tunnustuse saaja"/>
        <s v="Ettepaneku esitaja"/>
        <s v="Omaniku andmed"/>
        <s v="Värvitav ehitis"/>
        <s v="Kuludokumentide summa"/>
        <s v="Täiendavad selgitused"/>
        <s v="Selgitused"/>
        <s v="Sooviavaldus"/>
        <s v="Isik, kelle kohta andmeid küsitakse"/>
        <s v="Soovin andmeid"/>
        <s v="Isik oli saadetud likvideerimistöödele"/>
        <s v="Tõendi saaja"/>
        <s v="Teate esitaja"/>
        <s v="Asendusteenistuskoha andmed"/>
        <s v="Valed andmed"/>
        <s v="Uued andmed"/>
        <s v="Kellegi teise nimel"/>
        <s v="Lisadokumendid"/>
        <s v="Vastust soovin saada"/>
        <s v="Märgukirja sisu"/>
        <s v="Taotluse sisu"/>
        <s v="Vaide esitamine"/>
        <s v="Vaie"/>
        <s v="Kaebealune"/>
        <s v="Kaebus"/>
        <s v=" "/>
        <m/>
        <s v="Omanikud" u="1"/>
        <s v="Loa saaja" u="1"/>
        <s v="Kavandatava tegevuse selgitus" u="1"/>
        <s v="Kinnistu omanik" u="1"/>
        <s v="Eestkostja" u="1"/>
        <s v="Loomaarst" u="1"/>
        <s v="Vastutav isik" u="1"/>
        <s v="Panga nimi" u="1"/>
        <s v="Lähedased" u="1"/>
        <s v="Pereliige" u="1"/>
        <s v="Kinnistute omanikud" u="1"/>
        <s v="Volitatud esindaja" u="1"/>
        <s v="Arst" u="1"/>
      </sharedItems>
    </cacheField>
    <cacheField name="Klass:metatiitel" numFmtId="0">
      <sharedItems containsBlank="1" count="47">
        <s v="Vorm"/>
        <s v="Isik: füüsiline isik"/>
        <s v="Aadress"/>
        <s v="Isik"/>
        <s v="Arvelduskonto"/>
        <s v="Kuupäev"/>
        <s v="Vastuse edastamise viis"/>
        <s v="Segatud andmed"/>
        <s v="Makseviis"/>
        <s v="Dokument"/>
        <s v="Taotlus"/>
        <s v="Nõusolek"/>
        <s v="Kinnitus"/>
        <s v="Täpsustus"/>
        <s v="Isik: juriidiline isik"/>
        <s v="Rahasumma"/>
        <s v="Fail"/>
        <s v="Eesmärk"/>
        <s v="Põhjendus"/>
        <s v="Lemmikloom"/>
        <s v="Kinnistu"/>
        <s v="Keskmine hinne"/>
        <s v="Puue"/>
        <s v="Toit"/>
        <s v="Projekt"/>
        <s v="Toetus"/>
        <s v="Ajavahemik"/>
        <s v="Vastuse kättesaamise koht"/>
        <s v="Avaldus"/>
        <s v="Eriala"/>
        <s v="Ehitis"/>
        <s v="Perekond"/>
        <s v="Kogus"/>
        <s v="Vara"/>
        <s v="Otsus"/>
        <s v="Pakettreis"/>
        <s v="Lisad"/>
        <s v="Koolitus"/>
        <s v="Reklaam"/>
        <s v="Üritus"/>
        <s v="Dokumendivahetus"/>
        <s v="Dokumendihaldussüsteem"/>
        <s v="Dokumendivahetuskeskuse kasutajad"/>
        <s v="Arvenumber"/>
        <s v="Jäätmevedu"/>
        <m/>
        <s v="Arveldusarve" u="1"/>
      </sharedItems>
    </cacheField>
    <cacheField name="Klass:roll" numFmtId="0">
      <sharedItems containsBlank="1"/>
    </cacheField>
    <cacheField name="Klass:andmekogu" numFmtId="0">
      <sharedItems containsBlank="1"/>
    </cacheField>
    <cacheField name="Klass:meta-andmekogu" numFmtId="0">
      <sharedItems containsBlank="1" count="35">
        <m/>
        <s v="Rahvastikuregister"/>
        <s v="Rahvastikuregister / ADS"/>
        <s v="EHIS"/>
        <s v="EMTA"/>
        <s v="Rahvastikuregister / Äriregister"/>
        <s v="Kinnistusraamat"/>
        <s v="Maakataster"/>
        <s v="Äriregister"/>
        <s v="ADS / asukoht kaardil"/>
        <s v="Lemmikloomaregister"/>
        <s v="Kinnistusraamat / Maakataster"/>
        <s v="STAR"/>
        <s v="STAR / Rahvastikuregister"/>
        <s v="Üürnike register (RIHA-s puudub)"/>
        <s v="Erinevad jäätmevaldajate registrid"/>
        <s v="EMTA / Äriregister"/>
        <s v="ADS"/>
        <s v="Äriregister / Rahvastikuregister"/>
        <s v="Äriregister / RKOARR"/>
        <s v="EHAK"/>
        <s v="STAR / Arstliku ekspertiisi andmekogu"/>
        <s v="Ehitisregister / ADS"/>
        <s v="Rahvastikuregister / STAR"/>
        <s v="EHIS / Lapsehoiuteenuse osutamise infosüsteem"/>
        <s v="Lapsehoiuteenuse osutamise infosüsteem"/>
        <s v="ADS / Kinnistusraamat"/>
        <s v="Ehitisregister"/>
        <s v="Ehitisregister / Maakataster"/>
        <s v="Metsateatiste andmekogu"/>
        <s v="LIS"/>
        <s v="KOV planeeringute registrid / Maa-amet"/>
        <s v="RIHA"/>
        <s v="KOV jäätmevaldajate registrid"/>
        <s v="Kaitseväekohustuslaste register"/>
      </sharedItems>
    </cacheField>
    <cacheField name="Klass:atribuut" numFmtId="0">
      <sharedItems containsBlank="1" containsMixedTypes="1" containsNumber="1" containsInteger="1" minValue="1" maxValue="5" count="1071">
        <s v="Avaldus sünnitoetuse taotlemiseks"/>
        <s v="Eesnimi"/>
        <s v="Perekonnanimi"/>
        <s v="Isikukood"/>
        <s v="Teise vanema eesnimi"/>
        <s v="Teise vanema perekonnanimi"/>
        <s v="Maakond"/>
        <s v="Linn/Asula"/>
        <s v="Tänav maja - korter/küla, talu"/>
        <s v="Postiindeks"/>
        <s v="Telefon"/>
        <s v="E-post"/>
        <s v="Arvelduskonto number"/>
        <s v="Konto omaniku nimi"/>
        <s v="Kuupäev"/>
        <s v="Soovitud vastuse viis"/>
        <s v="Sünnitoetuse avaldus"/>
        <s v="Lapse eesnimi"/>
        <s v="Lapse perekonnanimi"/>
        <s v="Lapse isikukood:"/>
        <s v="Lapsevanema nimi/ taotluse esitaja:"/>
        <s v="Elukoht"/>
        <s v="Lapsevanema nimi:"/>
        <s v="Isikukood/sünniaeg:"/>
        <s v="Maja/Korter"/>
        <s v="Tänav/Küla:"/>
        <s v="Vald/Linn:"/>
        <s v="Arvelduskonto number:"/>
        <s v="Arvelduskonto omanik:"/>
        <s v="Vastuse edastamise viis"/>
        <s v="Sünnitoetuse taotlus"/>
        <s v="Palun toetus maksta:"/>
        <s v="Konto omaniku ees- ja perekonnanimi:"/>
        <s v="Ees- ja perekonnanimi"/>
        <s v="Avaldus sünnitoetuse saamiseks"/>
        <s v="Palun kanda minu lapse"/>
        <s v="Arveldusarve number"/>
        <s v="Konto omanik"/>
        <s v="Lapse registr. Kuupäev"/>
        <s v="Akti number"/>
        <s v="Lapse sünnitoetuse taotlus"/>
        <s v="Palun kanda minu lapse (ees- ja perekonna nimi)"/>
        <s v="sünnitoetus kontole (konto nr)"/>
        <s v="Taotluse esitamise kuupäev (pp.kk.aaaa)"/>
        <s v="Soovin tulla Pärnu vapiga lusikate üleandmise pidulikule vastuvõtule "/>
        <s v=" Olen saanud Pärnu vapiga lusika kätte ja pidulikul vastuvõtuil osaleda ei soovi "/>
        <s v="Olen nõus minu ja lapse isikuandmete töötlemisega"/>
        <s v="Olen nõus sünnitoetuse menetlusdokumentide elektroonilise kättetoimetamisega"/>
        <s v="KINNITAN ESITATUD ANDMETE ÕIGSUST. OLEN TEADLIK,ET ANDMETE MUUTMISEL OLEN KOHUSTATUD SELLEST KIRJALIKULT TEAVITAMA PÄRNU LINNAVALITSUSE KANTSELEID."/>
        <s v="Avalduse esitaja nimi"/>
        <s v="sünnitoetus arveldusarvele_x000a_ (konto nr)"/>
        <s v="Olen nõus lapse sünni ja vanemate andmete avaldamisega Kiili Lehes"/>
        <s v="Taotlus"/>
        <s v="Palun minu laps"/>
        <s v="isikukoodiga"/>
        <s v="Tänav"/>
        <s v="Aadress"/>
        <s v="ERISOOVID"/>
        <s v="Avaldus hooldekodusse paigutamiseks "/>
        <s v="Hooldekodu nimi"/>
        <s v="Hooldekodus alates"/>
        <s v="Minu pensioni suurus on"/>
        <s v="Puudujääva osa tasub"/>
        <s v="Lisa"/>
        <s v="Avaldus 1. klassi astumiseks"/>
        <s v="I eelistus"/>
        <s v="II eelustus "/>
        <s v="Lapse sünniaeg"/>
        <s v="Lapse isikukood"/>
        <s v="Rahvus"/>
        <s v="Kodune keel"/>
        <s v="Esimese vanema eesnimi"/>
        <s v="Esimese vanema perekonnanimi"/>
        <s v="Esimese vanema isikukood"/>
        <s v="Esimese vanema telefon"/>
        <s v="Töökoht"/>
        <s v="Teise vanema isikukood"/>
        <s v="Teise vanema telefon"/>
        <s v="Telefon tööl"/>
        <s v="Märkused"/>
        <s v="Avaldus detailplaneeringu algatamiseks"/>
        <s v="Taotleja nimi (juriidilise isiku puhul ka esindaja nimi)"/>
        <s v="Taotleja isikukood (juriidilise isiku puhul registrikood)"/>
        <s v="Taotleja aadress"/>
        <s v="Taotleja kontakttelefon"/>
        <s v="Palun algatada detailplaneering ja väljastada detailplaneeringu lähteseisukoht [kellele] kuuluval maaüksusel"/>
        <s v="asukohaga Halinga vald [aadress]"/>
        <s v="Planeeringu koostamise eesmärk"/>
        <s v="Kinnitamisotsus"/>
        <s v="Kinnistuplaan"/>
        <s v="Avaldus kaevatoode teostamiseks"/>
        <s v="Taotleja eesnimi"/>
        <s v="Taotleja perekonnanimi"/>
        <s v="Palun väljastada kaevamisluba"/>
        <s v="Tööde teostamise täpne koht"/>
        <s v="Kaevetööde põhjus, iseloom, tööde ulatus"/>
        <s v="Kaevetöö algus"/>
        <s v="Lõpp"/>
        <s v="Kaevetööde nõuetele vastavuse eest on otseselt vastutav"/>
        <s v="Lisa 1"/>
        <s v="Lisa 2"/>
        <s v="Joonised"/>
        <s v="Avaldus kaevetööde teostamiseks"/>
        <s v="Tööde teostaja"/>
        <s v="Kontaktisik ja andmed"/>
        <s v="Tööde eest vastutav isik, aadress, telefon"/>
        <s v="Töö nimetus"/>
        <s v="Objekti asukoht"/>
        <s v="Kaevatava katte liik ja pind"/>
        <s v="Tööde algus"/>
        <s v="Tööde lõpp"/>
        <s v="Eesti Energia"/>
        <s v="Eesti Telefon"/>
        <s v="Kinnistute omanikud, keda puudutavad kaevetööd"/>
        <s v="AVALDUS KODUTEENUSTE TAOTLEMISEKS"/>
        <s v="Tänav/Küla"/>
        <s v="Vald/Linn"/>
        <s v="E-post (kui kasutate):"/>
        <s v="Koduteenust vajan järgmistel põhjustel"/>
        <s v="Muud põhjused (kirjeldage)"/>
        <s v="Lähisugulaste ja pärijate nimed (nende olemasolul)"/>
        <s v="Sissetulek kuus (pension, muud tasud) eurodes"/>
        <s v="Avaldusele on lisatud järgmised dokumendid"/>
        <s v="Lisatud dokumendid"/>
        <s v="Soovin vastust"/>
        <s v="Avaldus lemmiklooma registreerimiseks"/>
        <s v="Liik"/>
        <s v="Nimi"/>
        <s v="Sugu"/>
        <s v="Tõug"/>
        <s v="Vanus"/>
        <s v="Värvus"/>
        <s v="Välimuse kirjeldus"/>
        <s v="Vaktsineerimise aeg"/>
        <s v="Lemmiklooma loomaarsti nimi"/>
        <s v="Kiip"/>
        <s v="Kiibi nr"/>
        <s v="Muu info"/>
        <s v="Pildifail"/>
        <s v="Avaldus maamaksust vabastamiseks"/>
        <s v="Pensionitunnistuse number"/>
        <s v="Represseeritu tunnistuse number"/>
        <s v="Muu dokument"/>
        <s v="Maksustatava maatüki aadress"/>
        <s v="Kinnistusregistriosa number"/>
        <s v="Katastritunnus"/>
        <s v="Täiendavad kommentaarid"/>
        <s v="Skaneeritud tunnistus"/>
        <s v="Avaldus matusetoetuseks"/>
        <s v="Surnu eesnimi"/>
        <s v="Surnu perekonnanimi"/>
        <s v="Surnu isikukood"/>
        <s v="Toetust soovin saada"/>
        <s v="Konto omanik "/>
        <s v="Avaldus puuetega inimestele eluruumide kohandamise toetuseks"/>
        <s v="Maja number"/>
        <s v="Korteri number"/>
        <s v="Linn/vald"/>
        <s v="Olen nõus taotlusega seotud dokumentide saatmisega minu elektronposti aadressile"/>
        <s v="(Planeeritud kohandused eluruumis) 1"/>
        <n v="2"/>
        <n v="3"/>
        <n v="4"/>
        <s v="Taotletav summa"/>
        <s v="Keskmine sissetulek kuus"/>
        <s v="Pensionid"/>
        <s v="Lastetoetused"/>
        <s v="Muud sissetulekud"/>
        <s v="Omandiõigus"/>
        <s v="Garantiikiri"/>
        <s v="Kalkulatsioon"/>
        <s v="Mina, avalduse esitaja ees- ja perekonnanimi (IK ***********), kinnitan käesolevaga, kõik avalduses esitatud andmed on õiged"/>
        <s v="Avaldus stipendiumi taotlemiseks"/>
        <s v="Stipendiumi suurus"/>
        <s v="Keskmine hinne"/>
        <s v="Stipendiumi soovin arvelduskontole"/>
        <s v="Avaldus teatise väljastamiseks tagastatud eluruumi üürnike registris arvel olemise kohta"/>
        <s v="Kodakondsus"/>
        <s v="Tagastatud elamu aadress"/>
        <s v="Avaldus õigusvastaselt võõrandatud vara üleandmise akti koopia väljastamiseks"/>
        <s v="Taotlus invataksoteenuse suurendatud limiidile"/>
        <s v="Puude raskusaste"/>
        <s v="Raskusastme kehtivus"/>
        <s v="Puudeliik"/>
        <s v="Muu puude kirjeldus"/>
        <s v="Kasutatavad abivahendid"/>
        <s v="Muu abivahendi kirjeldus"/>
        <s v="TAOTLUS KORRALDATUD JÄÄTMEVEOGA MITTELIITUNUKS LUGEMISEKS"/>
        <s v="Jäätmevaldaja nimi"/>
        <s v="Faks"/>
        <s v="Kontaktisik"/>
        <s v="Kontaktisiku telefon"/>
        <s v="algus"/>
        <s v="Korraldatud jäätmeveoga mitteliitunuks lugemise põhjendus"/>
        <s v="Jäätmevaldaja selgitus enda poolt korraldatud keskkonnaohutu ja nõuetekohase jäätmekäitluse korralduse kohta"/>
        <s v="Soovite vastust"/>
        <s v="Kontaktandmed (tel, e-post, faks jne)"/>
        <s v="Mitteliitunuks lugemise algus"/>
        <s v="Mitteliitunuks lugemise lõpp"/>
        <s v="Põhjendus"/>
        <s v="Taotleja omakäeline kinnitus, et kinnistul ei elata või kinnistut ei kasutata"/>
        <s v="Toidu kojutoomise taotlus"/>
        <s v="Uksekood"/>
        <s v="Muu informatsioon"/>
        <s v="Soovitav toit"/>
        <s v="Mina, *** (IK ***), kinnitan käesolevaga, kõik avalduses esitatud andmed on õiged ja olen valmis tasuma toodud toidu eest vastavalt Tartu linna kodulehel toodud hinnakirjale"/>
        <s v="Lasterikaste perede toetuse taotlus"/>
        <s v="Kool/klass või lasteaed või kodune"/>
        <s v="Ühekordse toetuse taotlus"/>
        <s v="Tegevuse/projekti nimetus"/>
        <s v="Valdkond"/>
        <s v="Valdkonna täpsustus"/>
        <s v="Sihtgrupp"/>
        <s v="Suunitlus"/>
        <s v="FIE registreerimisnumber"/>
        <s v="Juriidilise isiku nimi"/>
        <s v="Registrikood"/>
        <s v="Töökoht/õppeasutus"/>
        <s v="Allkirjaõigusliku isiku nimi ja ametinimetus"/>
        <s v="Projekti kogueelarve"/>
        <s v="Toetuse kasutamise alguskuupäev"/>
        <s v="Toetuse kasutamise lõppkuupäev"/>
        <s v="Tegevuseks taotletava toetuse eesmärk ja projekti sisuline kokkuvõte"/>
        <s v="Lisafail"/>
        <s v="Soovin toetust kasutada"/>
        <s v="Organisatsioon"/>
        <s v="Taotletud toetus"/>
        <s v="Otsus või vastamise tähtaeg"/>
        <s v="Projekti detailne eelarve"/>
        <s v="Üldhariduskooli õpilase sõidukompensatsiooni taotlus"/>
        <s v="Õppeasutuse nimi"/>
        <s v="Skaneeritud piletid"/>
        <s v="Õppeasutuse tõend koolis õppimise kohta"/>
        <s v="Kriisitoetuse avaldus"/>
        <s v="Palun eraldada kriisitoetust järgmisel põhjusel:"/>
        <s v="Lisan järgmised dokumendid"/>
        <s v="puudub"/>
        <s v="01. Sõiduki mark, registreerimismärk, registrimass"/>
        <s v="02. Sõiduki mark, registreerimismärk, registrimass"/>
        <s v="03. Sõiduki mark, registreerimismärk, registrimass"/>
        <s v="04. Sõiduki mark, registreerimismärk, registrimass"/>
        <s v="05. Sõiduki mark, registreerimismärk, registrimass"/>
        <s v="Lisa nimekirja fail"/>
        <s v="Ajavahemik (pp.kk.aaaa-31.12.aaaa)"/>
        <s v="Loa taotlemise põhjus"/>
        <s v="Loa postitamise aadress"/>
        <s v="Asutuse nimi"/>
        <s v="Tänav, maja"/>
        <s v="Kontakttelefon"/>
        <s v="E-posti aadress"/>
        <s v="Taotlus õpilase sõidukulude hüvitamiseks"/>
        <s v="Kool ja klass"/>
        <s v="Periood"/>
        <s v="Piletite maksumus kokku"/>
        <s v="Piletid"/>
        <s v="Arhiiviteatise taotlemine"/>
        <s v="Esindatav asutus"/>
        <s v="Kättesaamise viis ja koht"/>
        <s v="Vali koht, kuhu"/>
        <s v="Avalduse sisu"/>
        <s v="Arhiiviteatise taotlemine - Biograafiline"/>
        <s v="Kasutuseesmärk"/>
        <s v="Arhiiviteatise taotlemine - Eestist Saksamaale ümberasumine_x000a_  1939-1941"/>
        <s v="Erinevad nimekujud ja nimemuutused"/>
        <s v="Sünniaasta, kuu, päev"/>
        <s v="Elukoht (tollane)"/>
        <s v="Täpsustused, kommentaarid"/>
        <s v="Arhiiviteatise taotlemine - Kodakondsus"/>
        <s v="Omas eesti kodakondsust"/>
        <s v="Elu- ja töökoht või tegevusala Eesti Vabariigis_x000a_ aastatel 1918-1940"/>
        <s v="Aeg ja koht, kuhu lahkus Eestist"/>
        <s v="Arhiiviteatise taotlemine - Omandiõigus"/>
        <s v="Mõis / küla / alev / tänav / hüpoteegiringkond"/>
        <s v="Kinnistu nr (kui pole teada, siis *)"/>
        <s v="Linn / vald / maakond"/>
        <s v="Avalduse sisu täpsustused"/>
        <s v="Arhiiviteatise taotlemine - Represseerimine"/>
        <s v="Küüditamise aeg ja koht"/>
        <s v="Aeg, koht ja kellega koos toodi Eestisse"/>
        <s v="Sõjavangis viibimise aeg ja laagri nimetus, kus oldi kinnipeetav"/>
        <s v="Arhiiviteatise taotlemine - Sõjaväeteenistus"/>
        <s v="Teenimise aeg"/>
        <s v="Väeosa"/>
        <s v="Täpsustused ja kommentaarid. Vabadussõjast_x000a_ osavõtu, Eesti Kaitseväes teenimise puhul_x000a_ märkida väeosa ja seal teenimise aeg, Saksa_x000a_ sõjaväes teenimise puhul kõik teadaolevad_x000a_ andmed._x000a_"/>
        <s v="Arhiiviteatise taotlemine - Töötamine"/>
        <s v="Ees- ja perekonnanimi töötamise ajal"/>
        <s v="Erinevad nimekujud ja nimemuutused_x000a_"/>
        <s v="Asutuse nimetus"/>
        <s v="Töötamise aeg (võimalusel kuupäevaliselt)_x000a_"/>
        <s v="Amet / eriala"/>
        <s v="Täpsustused, kommentaarid. Talus töötamise puhul_x000a_ märkida maakond, vald ja talu ning taluomaniku_x000a_ nimi._x000a_"/>
        <s v="On vaja tõestada tööstaaži"/>
        <s v="On vaja tõestada õigust sooduspensionile (vajalikud tingimused:_x000a_ töö brigaadis jne.)"/>
        <s v="On vaja tõestada keskmist palka (ajavahemik / kuude arv)_x000a_"/>
        <s v="On vaja tõestada keskmist palka haiguskuude eraldi väljatoomisega_x000a_ (ajavahemik / kuude arv)"/>
        <s v="Arhiiviteatise taotlemine - Õppimine"/>
        <s v="Ees- ja perekonnanimi õppimise ajal_x000a_"/>
        <s v="Õppeasutus"/>
        <s v="Õppimise aeg (võimalusel kuupäevaliselt)_x000a_"/>
        <s v="Eriala"/>
        <s v="Märkused, täiendused."/>
        <s v="Tervisetoetuse taotlus"/>
        <s v="Lisatud VEKi otsuse koopia"/>
        <s v="Ravimite ostmiseks"/>
        <s v="Ravimite ostmiseks taotletav summa:"/>
        <s v="Tervishoiuteenuste saamiseks"/>
        <s v="Tervishoiuteenuste kirjeldus"/>
        <s v="Abivahendite saamiseks"/>
        <s v="Abivahendite kirjeldus:"/>
        <s v="Invatranspordiks"/>
        <s v="Invatranspordi kirjeldus:"/>
        <s v="Raviteenuste eest tasumiseks, kuna mul puudub ravikindlustus "/>
        <s v="Ravikindlustuse puudumise põhjus:"/>
        <s v="Hooldusvahendite ostmiseks"/>
        <s v="Hooldusvahendite kirjeldus:"/>
        <s v="Raviarsti nimi:"/>
        <s v="Raviarsti telefon"/>
        <s v="Raviarsti vastuvõtukoht"/>
        <s v="Töökoht või kool (või pensionär):"/>
        <s v="Tööandja telefon:"/>
        <s v="Sissetulek eelmisel kuul:"/>
        <s v="Sissetulek üleeelmisel kuul:"/>
        <s v="Sissetulek üle-üleeelmisel kuul:"/>
        <s v="Maksekviitungid (tk)"/>
        <s v="Ravimiretseptid (tk)"/>
        <s v="Lisatud dokument 1"/>
        <s v="Lisatud dokument 2"/>
        <s v="Lisatud dokument 3"/>
        <s v="Lisatud dokument 4"/>
        <s v="Lisatud dokument 5"/>
        <s v="Lisatud dokument 6"/>
        <s v="Lisatud dokument 7"/>
        <s v="Lisatud dokument 8"/>
        <s v="Lisatud dokument 9"/>
        <s v="Maamaksuvabastus represseeritule (Tallinn)"/>
        <s v="vabastuse alus"/>
        <s v="Represseeritu tunnistuse nr"/>
        <s v="e-mail"/>
        <s v="Välisviimistluspassi taotlus"/>
        <s v="Asutus"/>
        <s v="Linn / vald"/>
        <s v="Linnaosa"/>
        <s v="Miljööväärtuslik piirkond"/>
        <s v="Asum"/>
        <s v="Maja tüüp"/>
        <s v="Arhitektuurimälestis"/>
        <s v="Fassaadi tüüp"/>
        <s v="Katuse tüüp"/>
        <s v="Plaanitav korrastamise aeg (pp.kk.aaaa)"/>
        <s v="Tööde nimekiri"/>
        <s v="Toiduraha soodustuse avaldus"/>
        <s v="Perekonnaseis"/>
        <s v="Sotsiaalne seisund"/>
        <s v="Töövõimetus (%)"/>
        <s v="Puudeaste"/>
        <s v="Sissetulek kuus"/>
        <s v="Eluasemekulud kuus"/>
        <s v="Pereliikmete arv"/>
        <s v="Pereliimete sissetulek kuus"/>
        <s v="Taotleja arveldusarve number"/>
        <s v="Avaldus"/>
        <s v="TOIDUTOETUSE AVALDUS"/>
        <s v="Taotleja arveldusarve (konto nr)"/>
        <s v="Tõõvõimetus (%)"/>
        <s v="Puude olemasolul raskusaste"/>
        <s v="Pereliikmete sissetulek kuus:"/>
        <s v="Keskmine sissetulek kuus ühe pereliikme kohta:"/>
        <s v="Pereliikmete sissetulekute _x000a_arvutus (lisage andmetega_x000a_täidetud &quot;Toidutoetuse avaldus&quot;_x000a_aadressilt_x000a_http://www.kosevald.ee/?id=621):"/>
        <s v="Laste andmed (nimi,_x000a_ isikukood, kool/lasteaed, _x000a_klass/rühm):"/>
        <s v="Taotlen toiduraha soodustust, sest .. _x000a_(kirjeldage majanduslikku _x000a_olukorda):"/>
        <s v="Vastus edastada"/>
        <s v="Toimetulekutoetuse avaldus"/>
        <s v="Töökoht, kool"/>
        <s v="Andmed"/>
        <s v="Perekonnaliikmete arv"/>
        <s v="Perekonnaliikmete nimed"/>
        <s v="Olen üksi lapsi kasvatav vanem ja soovin saada täiendavat toetust"/>
        <s v="Töötasu:"/>
        <s v="Töötu abiraha:"/>
        <s v="Pension (sh toitjakaotuspension):"/>
        <s v="Peretoetused:"/>
        <s v="Elatis lapse kasuks:"/>
        <s v="Puudega vanema toetus või hooldajatoetus:"/>
        <s v="Haigushüvitis:"/>
        <s v="Stipendium, honorar, pangalaenud:"/>
        <s v="Tulu vara müügist, rendist või ettevõtlusest:"/>
        <s v="KOKKU:"/>
        <s v="Ei oma regulaarset sissetulekut"/>
        <s v="Konto omanik (soojusettevõtte korral selle nimi):"/>
        <s v="Isikuid tõendavad dokumendid (esmakordsel pöördumisel):"/>
        <s v="Alalise eluruumi kasutamise õigust tõendav dokument (esmakordsel pöördumisel):"/>
        <s v="Dokumendid eelmisel kuul saadud sissetulekute kohta, millelt mahaarvatud tulumaks ja elatis:"/>
        <s v="Dokumendid jooksval kuul tasumisele kuuluvate alalise eluruumi alaliste kulude kohta:"/>
        <s v="Dokumendid eelneva kuue kuu sissetuleku kohta juhul, kui puudub igakuine regulaarne sissetulek:"/>
        <s v="Täiendavad dokumendid:"/>
        <s v="Täiendav dokument 2"/>
        <s v="Täiendav dokument 3:"/>
        <s v="Maa (mets, põllumaa, aiamaa, muu):"/>
        <s v="Suurus või kogus (ha):"/>
        <s v="Eluruum (majad, korterid, suvilad, muu):"/>
        <s v="Suurus või kogus (m2):"/>
        <s v="Liiklusvahendid ja mootorsõidukid (märkida ka väljalaskeaasta):"/>
        <s v="Kogus:"/>
        <s v="Aktsiad, osakud ja muud väärtpaberid:"/>
        <s v="Suurus või kogus:"/>
        <s v="Ettevõtlus (tootmis- ja ettevõtluspinnad, tootmisvahendid, inventar, muu):"/>
        <s v="Suurus või kogus"/>
        <s v="Pangakontod (märkida panga nimetus, kontode arv, kontode liik). Haldusmenetluse seaduse alusel on ametnikul õigus küsida ka pangaväljavõtet."/>
        <s v="Muu vara:"/>
        <s v="Tugiisiku teenus puudega lapsele"/>
        <s v="Isikukood või sünniaeg"/>
        <s v="Taotlusele on lisatud järgmised dokumendid"/>
        <s v="Kinnitus"/>
        <s v="Lisafail1"/>
        <s v="Lisafail2"/>
        <s v="Lisafail3"/>
        <s v="Lisafail4"/>
        <s v="Tugiisiku teenus täisealisele puudega isikule"/>
        <s v="Töövihikutoetuse taotlus"/>
        <s v="Kool"/>
        <s v="Tõendid (tk):"/>
        <s v="Lisatud dokument 1:"/>
        <s v="Lisatud dokument 2:"/>
        <s v="Vaie viivistasu otsuse peale"/>
        <s v="Ärinimi"/>
        <s v="Ametinimetus"/>
        <s v="Ettevõtte aadress"/>
        <s v="Otsuse number"/>
        <s v="Kuupäev (pp.kk.aaaa)"/>
        <s v="Kellaaeg"/>
        <s v="Vaide esitamise põhjus"/>
        <s v="Taotluse kirjeldus"/>
        <s v="Parkimispileti koopia"/>
        <s v="Parkimisloa koopia"/>
        <s v="Parkimiskaardi koopia"/>
        <s v="Volikiri"/>
        <s v="Mina, *** (ik ***), kinnitan käesolevaga, et vaide esitamise hetkel ei ole antud asjas jõustunud kohtuotsust ega toimu kohtumenetlust"/>
        <s v="Lapsetoetuse taotlus"/>
        <s v="Elamisloa kehtivus"/>
        <s v="Haridus"/>
        <s v="Arvelduskonto "/>
        <s v="Pank"/>
        <s v="Linn / maakond"/>
        <s v="Ees- ja perenimi"/>
        <s v="Soovitav toetuse osa"/>
        <s v="Mitmenda lapse eest"/>
        <s v="Lapse ees- ja perenimi"/>
        <s v="Mina,*** (ik ***), kinnitan esitatud andmete õigsust. "/>
        <s v="Tartu koolieelsesse munitsipaallasteasutusse koha taotlus"/>
        <s v="Lapse sünniaeg pp.kk.aaaa"/>
        <s v="Tänav, maja, korter"/>
        <s v="Kodune keel nr 1"/>
        <s v="Kodune keel nr 2 "/>
        <s v="Eelistus nr 1"/>
        <s v="Eelistus nr 2"/>
        <s v="Lapse lasteasutusse toomise aeg pp.kk.aaaa"/>
        <s v="Oluline last puudutav informatsioon"/>
        <s v="_x000a_Mina, *** (IK ***), kinnitan käesolevaga, et kõik avalduses esitatud andmed on õiged. Olen teadlik, et esitatud andmeid kasutatakse seaduslikkuse ja eesmärgikohasuse põhimõttel._x000a_ _x000a__x000a__x000a_"/>
        <s v="Lasteaiakoha taotlemise avaldus"/>
        <s v="Lapse emakeel"/>
        <s v="Soovin lasteaiakohta alates (kuu ja aasta):"/>
        <s v="Soovitud lasteaia nimi:"/>
        <s v="Teine eelistus, kui soovitud lasteaias pole kohta:"/>
        <s v="Kolmas eelistus, kui ka teises lasteaias pole kohta:"/>
        <s v="Lapse elukoha aadress rahvastikuregistris:"/>
        <s v="Lapse tegeliku elukoha aadress (kui see erineb rahvastikuregistri andmetest):"/>
        <s v="Töökoht (märkige ka töökoha aadress ja telefon):"/>
        <s v="Mobiiltelefon"/>
        <s v="Lasteaiakoha taotlus"/>
        <s v="Erivajadused"/>
        <s v="Taotleva lasteaia nimi"/>
        <s v="Lasteaeda al kp "/>
        <s v="Lapse koolieelsesse lasteasutusse vastuvõtu taotlus"/>
        <s v="Lapse ees- ja perekonnanimi"/>
        <s v="Sünniaeg"/>
        <s v="koha ootele alljärgnevatesse Pärnu linna lasteaedadesse "/>
        <s v="Soovin panna last lasteaeda (kuu, aasta) "/>
        <s v="Laps käis lasteaias (lasteaia nimi), oli kodune"/>
        <s v="Lasteaia nimi"/>
        <s v="Laste arv "/>
        <s v="Kodused/ lasteaias"/>
        <s v="Lapse elukoha aadress"/>
        <s v="Lapse rahvastikuregistrijärgne aadress"/>
        <s v="Kinnitan, et minu laps on kantud Pärnu linna elanike registrisse."/>
        <s v="Lisan, et (Vanemate õdede-vendade õppimine koolis)"/>
        <s v="Ema"/>
        <s v="Isa"/>
        <s v="Olen nõus teadete edastamisega e-posti teel"/>
        <s v="Käesolevaga kinnitan, et minu poolt esitatud andmed on õiged ja annan oma nõusoleku taotluses märgitud isikuandmete kasutamiseks lapse lasteaeda vastuvõtmiseks. "/>
        <s v="Avaldus lapsehoiutoetuse taotlemiseks"/>
        <s v="Lapse nimi"/>
        <s v="Asutuse/teenuse osutaja nimi:"/>
        <s v="Registreerimisnumber"/>
        <s v="Lapsehoiuteenuse osutamise koht"/>
        <s v="Lapsehoiuteenuse osutamise aeg"/>
        <s v="Isikut ning eestkostjaks või hooldajaks olemist tõendav dokument"/>
        <s v="Lapsehoiuteenuse osutaja kutsetunnistuse ja tegevusloa koopia"/>
        <s v="Lapsehoiuteenuse ostmist tõendavad dokumendid"/>
        <s v="Raske või sügava puude puhul lapse rehabilitatsiooniplaani koopia ning Arstliku Ekspertiisi Komisjoni otsus puude raskusastme kohta"/>
        <s v="Asutuse/Teenuse osutaja nimi"/>
        <s v="LAPSEHOIUTEENUSE TAOTLUS"/>
        <s v="Telefon lapse elukohas:"/>
        <s v="Teenuseosutaja _x000a_ees- ja perekonnanimi:"/>
        <s v="Teenuseosutaja kirjalik_x000a_ nõusolek (digiallkirjaga):"/>
        <s v="Taotlusele on lisatud järgmised dokumendid (märkistada vastavad kastid):"/>
        <s v="Lisatud dokumendid:"/>
        <s v="Maakasutustoetuse avaldus"/>
        <s v="Ettevõtte nimi ja reg. kood"/>
        <s v="Kinnistu nr või katastriüksuse nr ja tegevuse kirjeldus"/>
        <s v="Konto number"/>
        <s v="Taotlejale Maksu- ja Tolliameti väljastatud maamaksu teate koopia"/>
        <s v="Maamaksu täies ulatuses tasumist tõendav maksekorralduse koopia"/>
        <s v="Maksu- ja Tolliameti tõend võlgnevuste puudumise kohta"/>
        <s v="Äriühingu puhul selle omandiõigust tõendav dokument"/>
        <s v="Üle 7 ha suuruse metsamaa puhul koopia kehtivast metsa inventeerimisandmetest"/>
        <s v="Ajutise maksevabastuse taotlemise avaldus"/>
        <s v="Taotlen ajutist maamaksuvabastust Halinga vallas [küla/alev] asuvalt minu omanduses/kasutuses olevalt elamumaalt kuni 100 krooni ulatuses."/>
        <s v="Kinnistu/krundi nimetus"/>
        <s v="Pindala"/>
        <s v="Maamaksu vabastus"/>
        <s v="Epost"/>
        <s v="Palun mind vabastada maamaksust vastavalt Tartu Linnavolikogu poolt kehtestatud summa ulatuses ja korra alusel. Taotlen maamaksu vabastust kui:"/>
        <s v="Pensionitunnistuse nr"/>
        <s v="Kinnistu 1"/>
        <s v="Kinnistu 2"/>
        <s v="Kinnistu 3"/>
        <s v="Saan rendi- või üüritulu"/>
        <s v="Taotlus maaüksuste aadresside muutmiseks"/>
        <s v="Endine aadress"/>
        <s v="Uus aadress:"/>
        <s v="Matusetoetuse avaldus"/>
        <s v="Palun maksta matusetoetus seoses [nimi] surmaga."/>
        <s v="Toetuse taotleja nimi"/>
        <s v="Maja/Korter/ Talu"/>
        <s v="Arvelduskonto omanik: "/>
        <s v="Munitsipaalkorteri taotlus"/>
        <s v="Andmed taotlejaga koos elavate perekonnaliikmete ja ülalpeetavate kohta, kellega koos taotletakse korterit"/>
        <s v="Korteri taotlemise põhjus"/>
        <s v="Palun mulle eraldada Halinga valla munitsipaalkorter aadressil"/>
        <s v="MTÜ toetuse aruanne"/>
        <s v="Lepingu number"/>
        <s v="Tegevustoetus"/>
        <s v="Projektitoetus"/>
        <s v="Toetatud tegevus"/>
        <s v="Toetuse suurus"/>
        <s v="Toetuse saaja"/>
        <s v="Registreerimiskood/isikukood"/>
        <s v="Aadress (tänav, sihtnumber)"/>
        <s v="Eesmärk"/>
        <s v="Sisuline kokkuvõte"/>
        <s v="Tegevused"/>
        <s v="Osalejad, nende arv"/>
        <s v="Tulud, sh omatulud ja teistest allikatest saadud tulud(allikate lõikes)"/>
        <s v="Tulud kokku"/>
        <s v="Kulud kogu toetussumma ja tegevuse kogueelarve ulatuses(kululiikide lõikes)"/>
        <s v="Kulud kokku"/>
        <s v="Algdokumentide koopiad saadud toetuse ulatuses (KOHUSTUSLIKUD)"/>
        <s v="Mittetulundustegevuse toetuse taotlus"/>
        <s v="Tegevusala tüüp"/>
        <s v="Organisatsiooni/isiku nimi"/>
        <s v="Panga nimetus"/>
        <s v="Esindamise aluseks olev dokument"/>
        <s v="Ametikoht"/>
        <s v="Tegevuseks taotletava toetuse kasutamise eesmärk ja sisuline tutvustus"/>
        <s v="Toetuse kasutamise periood"/>
        <s v="Tulud, sh omatulud ja teistest allikatest saadud tulud (allikate lõikes)"/>
        <s v="Kulud kogu toetussumma ja tegevuse kogueelarve ulatuses (kululiikide lõikes)"/>
        <s v="Osalustasust vabastamise taotlus"/>
        <s v="Ema töökoht:"/>
        <s v="Isa töökoht:"/>
        <s v="Perekonnaliikmed (loetleda nimeliselt)"/>
        <s v="Sissetulekud (loetleda ja märkida kõigi pereliikmete sissetulekute suurus, sh töötasud, pensionid, lastetoetused, puuetega isikute toetused, lastele makstud elatis jne):"/>
        <s v="Millises rühmas/klassis käib:"/>
        <s v="Lisatud tõend 1"/>
        <s v="Lisatud tõend 2"/>
        <s v="Lisatud tõend 3"/>
        <s v="Lisatud tõend 4"/>
        <s v="PAKETTREISIDE MÜÜGI ARUANNE"/>
        <s v="Reisiettevõtja nimi"/>
        <s v="Majandustegevuse registri registreeringu nr"/>
        <s v="Aadress, telefon, e-post"/>
        <s v="Aasta"/>
        <s v="Kvartal"/>
        <s v="Kogumüük (sealhulgas ettemaksud)"/>
        <s v="Järgneva kvartali täpsustatud planeeritav pakettreiside kogumüük"/>
        <s v="Aastal"/>
        <s v="I kvartal"/>
        <s v="II kvartal"/>
        <s v="III kvartal"/>
        <s v="IV kavartal"/>
        <s v="Allkirjaõigusliku esindaja nimi ja ametikoht"/>
        <s v="aruande esitamise kuupäev"/>
        <s v="Projekteerimistingimuste taotlemise avaldus"/>
        <s v="Taotleja nimi"/>
        <s v="Registri-/isikukood"/>
        <s v="Taotleja elukoha aadress"/>
        <s v="Telefon, faks, e-post"/>
        <s v="Esindaja või volitatud isik"/>
        <s v="Volikirja number ja kuupäev"/>
        <s v="Ehitise nimetus"/>
        <s v="Ehitise aadress"/>
        <s v="Projekteeritav ehitis"/>
        <s v="Muu ehitus"/>
        <s v="Kavandatava ehitustegevuse lühikirjeldus"/>
        <s v="Katastriüksuse plaan"/>
        <s v="Projekteerimistingimuste taotlus"/>
        <s v="Krundi suurus"/>
        <s v="Katastriüksuse nr"/>
        <s v="Taotluse tüüp"/>
        <s v="Selgitus"/>
        <s v="Krundi ja hoone(te) praegune sihtotstarve"/>
        <s v="Taotlusele on lisatud arhitektuuriajaloolised ja(või) kultuuriajaloolised eritingimused"/>
        <s v="Elektrienergia tarbimise suurenemine"/>
        <s v="Joogivee tarbimise suurenemine"/>
        <s v="Tehnoloogilise vee tarbimise suurenemine"/>
        <s v="Soojusenergia tarbimise suurenemine"/>
        <s v="Täiendavate tehnovõrkude ühendamine valla võrku"/>
        <s v="Taotlusele on lisatud tehnilised tingimused"/>
        <s v="kas taotlus sisaldab transpordi uue juurdepääsu rajamist"/>
        <s v="või olemasoleva juurdepääsu muutmist"/>
        <s v="ja(või) jalakäijate juurdepääsu rajamist või muutmist"/>
        <s v="kas krundil on teeservituute (näidata krundi plaanil)"/>
        <s v="parkimine omal krundil"/>
        <s v="avalikul tänaval"/>
        <s v="üldkasutatavas parklas (parklahoones)"/>
        <s v="üldkasutatava parkla asukoht"/>
        <s v="Kas taotletava ehitusega on ette nähtud puude mahavõtmist "/>
        <s v="Volitus"/>
        <s v="Krundi plaan"/>
        <s v="Tehnilised tingimused"/>
        <s v="Eskiis"/>
        <s v="Projekteerimistingimuste väljastamise taotlus"/>
        <s v="Kinnistu aadress"/>
        <s v="Kinnistu suurus"/>
        <s v="Maasihtotstarve"/>
        <s v="Asub loodus- või muinsuskaitsealal"/>
        <s v="Kehtestatud detailplaneering:"/>
        <s v="Detailplaneeringu nimi, kehtestamise kuupäev ja otsuse number:"/>
        <s v="Olemasolev hoonestus ja tehnovarustus"/>
        <s v="Ehitusregistri kood"/>
        <s v="Ehitusregistri koodid"/>
        <s v="Lepingu nr, kuupäev"/>
        <s v="Juurdepääsutee on maanteelt"/>
        <s v="Kavandatav tegevus"/>
        <s v="Muu tegevuse kirjeldus"/>
        <s v="Ehitise põhilised konstruktsiooni- ja viimistlusmaterjalid:"/>
        <s v="Ehitise kasutusotstarve"/>
        <s v="Ehitusalune pindala"/>
        <s v="Hoone kõrgus:"/>
        <s v="Katusekalle"/>
        <s v="Korruselisus"/>
        <s v="Keldriga"/>
        <s v="Keldrita"/>
        <s v="Kütteliik"/>
        <s v="Juurdepääsutee lahendus"/>
        <s v="Kõrghaljastuse likvideerimise vajadus:"/>
        <s v="Planeeritava ehitise teenindamiseks vajalikud rajatised"/>
        <s v="Lisad"/>
        <s v="Browse"/>
        <s v="Kinnistu omaniku nimi"/>
        <s v="Kinnistu omaniku isikukood/registrikood"/>
        <s v="Projektitaotluse vorm "/>
        <s v="Alamvaldkond"/>
        <s v="Projektis osalejate ring "/>
        <s v="Asutus/Organisatsioon/Kollektiiv "/>
        <s v="Funktsioon taotleja juures"/>
        <s v="Projekti nimi"/>
        <s v="Projekti alguskuupäev"/>
        <s v="Projekti lõppkuupäev"/>
        <s v="Rahalise toetuse summa"/>
        <s v="Projekti eelarve kogumaht"/>
        <s v="Teised rahastusallikad"/>
        <s v="Projekti sisuline põhjendus"/>
        <s v="Projekti eesmärk"/>
        <s v="Projekti taust"/>
        <s v="Projekti tegevuste kirjeldus"/>
        <s v="Projekti oodatav tulemus"/>
        <s v="Puuetega inimeste toetuse avaldus"/>
        <s v="Palun eraldada mulle puuetega inimeste toetust."/>
        <s v="Õpetuse/tõlketeenuse täpsustus:"/>
        <s v="Rehabilitatsiooniteenuse täpsustus"/>
        <s v="Ruumide kohandamise täpsustus:"/>
        <s v="Kutseõppe/töötamise täpsustus"/>
        <s v="Tugiisiku/isikliku abistaja saamise täpsustus"/>
        <s v="Maksekviitung"/>
        <s v="Maksekviitung 2"/>
        <s v="Tõend"/>
        <s v="Tõend 2"/>
        <s v="Rehabilitatsiooniplaan"/>
        <s v="Pere- või eriarsti soovitus"/>
        <s v="Hooldusvajaduse hindamise materjalid"/>
        <s v="Täiendavad dokumendid"/>
        <s v="Täiendav dokument"/>
        <s v="Palun toetus maksta"/>
        <s v="Taotlus puurkaevu/puuraugu kasutusele võtmiseks"/>
        <s v="Registri- või isikukood"/>
        <s v="Puurkaevu või -augu asukoha aadress"/>
        <s v="Koordinaadid"/>
        <s v="Kavandatav veevõtt puurkaevust"/>
        <s v="Puurkaevu või -augu kasutamise otstarve"/>
        <s v="Puurkaevu või -auguga avatav põhjaveekiht"/>
        <s v="Omaniku eesnimi"/>
        <s v="Omaniku perekonnanimi"/>
        <s v="Ettevõtte nimi"/>
        <s v="Maaomaniku eesnimi"/>
        <s v="Maaomaniku perekonnanimi"/>
        <s v="Katastrinumber"/>
        <s v="4.1. Keskkonnaregistri väljavõte"/>
        <s v="4.2. Puurkaevu või -augu projekt"/>
        <s v="4.3. Tõend riigilõivu tasumise kohta"/>
        <s v="4.4. Terviseameti kooskõlastus juhul, kui rajati ühisveevärgi puurkaev"/>
        <s v="Puurkaevu/puuraugu asukoha kooskõlastamise taotlus"/>
        <s v="Katastri number"/>
        <s v="Maaüksuse nimi"/>
        <s v="Pärnu Linnavolikogu koolitustaotlus"/>
        <s v="Koolituse nimi"/>
        <s v="Koolitusvajaduse põhjendus ja koolituse eesmärk:"/>
        <s v="Koolituse toimumise aeg"/>
        <s v="Koolitusfirma või koolituse läbiviija"/>
        <s v="Pärnu linnavalitsuse poolt makstav summa sisulise koolituse eest"/>
        <s v="Rahalise toetuse taotlus"/>
        <s v="Registrikood ja registreerimise aasta"/>
        <s v="Aadress, telefon"/>
        <s v="Arveldusarve"/>
        <s v="Kasutamise otstarve"/>
        <s v="Arengu- ja tegevuskava"/>
        <s v="Kultuuriprojektide, kultuuriühingute, noorteühenduste, mittetulundusühingute, eraõiguslike spordiklubide, spordiprojektide ja külaarendusliku tegevusega tegelevate ühenduste poolt korraldavate ürituste kalenderplaan"/>
        <s v="Planeeritav aastaeelarve lahtikirjutatuna (kulud ja tulud, planeeritavad finantseerijad, oma osalus jne)"/>
        <s v="Raieloa taotlus"/>
        <s v="Isikukood/registrikood"/>
        <s v="Volitatud esindaja"/>
        <s v="Kinnistusregistri number"/>
        <s v="Raie teostamise aadress"/>
        <s v="Raiutavate puude liik ja arv "/>
        <s v="Puude raiumise põhjused"/>
        <s v="Puude raiumise orienteeruv aeg"/>
        <s v="Raie teostaja/vastutaja"/>
        <s v="Raieloaga seotud failid"/>
        <s v="Raske või sügava puudega lapse sotsiaalteenuse toetuse avaldus"/>
        <s v="Reklaamimaksu deklaratsioon"/>
        <s v="Ärinimi või ees- ja perekonnanimi"/>
        <s v="Registrikood või isikukood"/>
        <s v="Sidevahend (telefon, e-post, faks)"/>
        <s v="Reklaami eksponeerimise aeg"/>
        <s v="Loa (maksukorralduse) number ja kuupäev"/>
        <s v="Reklaamipinna (pindade) asukoht"/>
        <s v="Reklaamipinna (pindade) suurus (ruutmeetrites, vajadusel ümardatult)"/>
        <s v="Maksumäär"/>
        <s v="Maksusumma"/>
        <s v="Maksusumma tasumise tähtpäev"/>
        <s v="Deklaratsiooni koostamise kuupäev"/>
        <s v="Kontaktandmed"/>
        <s v="Reklaami paigaldusloa taotlus"/>
        <s v="Paigaldatava reklaami asukoht"/>
        <s v="Reklaami mõõdud"/>
        <s v="Reklaami tekst"/>
        <s v="Kasutatavad materjalid"/>
        <s v="Avalikustamise aeg alates"/>
        <s v="kuni"/>
        <s v="Lapsehoiuteenust taotleva isiku andmed (lapse vanem, eestkostja või sotsiaalhoolekande seaduse § 25-2 lõikes 1 nimetatud hooldaja)"/>
        <s v="Avalduse esitaja liik"/>
        <s v="Elukoha aadress"/>
        <s v="PÄRNU LINNA SOTSIAALPROJEKTIDE TOETUSE TAOTLUS"/>
        <s v="Projekti lühikirjeldus"/>
        <s v="Projekti tulemus"/>
        <s v="Projekti eelarve kogumaht (kr)"/>
        <s v="Taotletava toetuse suurus (kr.)"/>
        <s v="Toetuse kasutamise aeg"/>
        <s v="Taotletava toetuse kasutamise eesmärk"/>
        <s v="TEISED TOETAJAD"/>
        <s v="Taotletav toetus (kr.)"/>
        <s v="Otsus või vastamise tähtaeg "/>
        <s v="TAOTLEJA KINNITUS"/>
        <s v="Sotsiaaltoetuse avaldus"/>
        <s v="Töövõimetus %"/>
        <s v="Pereliikmete sissetulek kuus"/>
        <s v="Arveldusarve omanik"/>
        <s v="Nimetage perekonna liikmed (isikukoodidega) ja iga pereliikme sissetulek:"/>
        <s v="või lisage perekonnaliikmete sissetulekute _x000a_arvutuse fail:"/>
        <s v="Palun kirjeldada täpselt,_x000a_ miks ja milleks toetust_x000a_ vajataks:"/>
        <s v="Leibkonna liikmete arv"/>
        <s v="Leibkonna sissetulek kuus "/>
        <s v="Toetuse saamise põhjus "/>
        <s v="Avaliku ürituse korraldamise loa taotlus"/>
        <s v="Ürituse korraldaja nimi "/>
        <s v="Ürituse korraldaja isikukood/registrikood "/>
        <s v="Ürituse nimetus, vorm "/>
        <s v="Ürituse iseloomustus "/>
        <s v="Ürituse alguse ja lõpu kuupäev, kellaaeg"/>
        <s v="Ürituse läbiviimise koht ja liikumismarsruut"/>
        <s v="Eeldatav osavõtjate arv"/>
        <s v="Milliste jõudude ja vahenditega tagatakse avalik kord, ohutu liiklus, ohtlike kohtade tõkestamine, meditsiiniabi jms"/>
        <s v="Heli- ja/või pürotehnika kasutamine "/>
        <s v="Kas üritusel on kaubandustegevus, kas soovitakse müüa alkohoolseid jooke"/>
        <s v="Kooskõlastused"/>
        <s v="Nimi (füüsilisel isikul ees- ja perekonnanimi, juriidilisel isikul ärinimi)"/>
        <s v="Isiku- või registrikood"/>
        <s v="Ürituse eest vastutav isik ja tema telefon"/>
        <s v="Nimetus"/>
        <s v="Eeldatav külastajate arv"/>
        <s v="Toimumise aeg (alguse ja lõpu kuupäev, kellaaeg)"/>
        <s v="Toimumise koht, vajadusel liikumismarsruut"/>
        <s v="Territooriumi kasutusse võtmine (alguse ja lõpu kuupäev, kellaaeg)"/>
        <s v="Vajalik koristusperiood"/>
        <s v="Ürituse täpne sisu (võib esitada lisana)"/>
        <s v="Ürituse ajakava (võib esitada lisana)"/>
        <s v="Müra ja valgusefektid:"/>
        <s v="Liikluskorraldus üritusel"/>
        <s v="Täpsustada liik (tribüün, lava, telk, piirded, heli- ja valgusseadmed, teeninduspunkt, WC jm), kirjeldada asukoht või lisada skeem"/>
        <s v="Turvalisuse tagamise ja vajadusel meditsiinilise teenindamise kava (võib esitada lisana)"/>
        <s v="Turvalisuse eest vastutav isik ja tema telefon"/>
        <s v="Kaupleja või kaubanduse korraldaja andmed"/>
        <s v="Kaubandustegevuse liik"/>
        <s v="Müüdava alkoholi määratlus"/>
        <s v="Territooriumi heakorra tagamise kava (märkida ka prügikastide arv ja tualettruumide kasutamise võimalus)"/>
        <s v="Ürituse kirjeldus ja ajakava"/>
        <s v="Liikluskorraldusskeem"/>
        <s v="Ajutiste ehitiste asukohaskeem"/>
        <s v="Turvalisuse tagamise kava"/>
        <s v="Ehitise valdaja või maa-ala omaniku kirjalik nõusolek ehitise või maa-ala kasutamiseks"/>
        <s v="Teede ja tänavate sulgemisloa taotlus (lähtuda tuleb Jõgeva linna teede ja tänavate sulgemise maksu määrusest)"/>
        <s v="Taotlus reklaami/reklaamikandja paigaldamiseks (lähtuda tuleb Jõgeva linna reklaamimaksu määrusest)"/>
        <s v="Taotlus ilutulestiku korraldamiseks (lähtuda tuleb lõhkematerjaliseadusest)"/>
        <s v="Avaliku ürituse luba väljastada"/>
        <s v="Kinnitamine"/>
        <s v="Detailplaneeringu algatamise taotlus"/>
        <s v="Kinnistu (krundi) asukoht"/>
        <s v="Kinnistu omandi liik"/>
        <s v="Kinnistu osa suurus"/>
        <s v="Kinnistu (krundi) omanikud"/>
        <s v="Planeeringu skeem"/>
        <s v="Olemasoleva olukorra kirjeldus"/>
        <s v="Planeeringu eesmärk"/>
        <s v="Selgitus (planeeritavate kruntide suurus, arv, sihtotstarve jne"/>
        <s v="Tehnovõrkude ja –rajatiste vajadus:"/>
        <s v="Juurdepääsuteede vajadus (märkida ära planeeritav juurdepääs avalikult teelt kuni planeeritava kinnistuni):"/>
        <s v="Muu lisainformatsioon (nt kaitseala valitseja seisukoht, muu oluline info):"/>
        <s v="Lisatud dokument"/>
        <s v="Postiaadress"/>
        <s v="Volitatud isik"/>
        <s v="Taotletav planeeringuala"/>
        <s v="Planeeritava maa-ala kruntideks jaotamine "/>
        <s v="Krundi hoonestusala, see tähendab krundi osa, kuhu võib rajada krundi ehitusõigusega lubatud hooneid, piiritlemine"/>
        <s v="Tänavate maa-alade ja liikluskorralduse määramine ning vajaduse korral eraõigusliku isiku maal asuva, olemasoleva või kavandatava tänava avalikult kasutatavaks teeks määramine teeseaduses sätestatud korras"/>
        <s v="Haljastuse ja heakorrastuse põhimõtete määramine"/>
        <s v="Kujade määramine"/>
        <s v="Tehnovõrkude ja -rajatiste asukoha määramine"/>
        <s v="Keskkonnatingimuste seadmine planeeringuga kavandatu elluviimiseks ja vajaduse korral ehitiste määramine, mille ehitusprojekti koostamisel on vaja läbi viia keskkonnamõju hindamine"/>
        <s v="Vajaduse korral ettepanekute tegemine kaitse alla võetud maa-alade ja üksikobjektide kaitsere?iimi täpsustamiseks, muutmiseks või lõpetamiseks"/>
        <s v="Vajaduse korral ettepanekute tegemine maa-alade või üksikobjektide kaitse alla võtmiseks"/>
        <s v="Vajaduse korral miljööväärtusega hoonestusalade määramine ning nende kaitse-ja kasutamistingimuste seadmine"/>
        <s v="Vajaduse korral ehitiste olulisemate arhitektuurinõuete seadmine"/>
        <s v="Servituutide vajaduse määramine"/>
        <s v="Vajaduse korral riigikaitselise otstarbega maa-alade määramine"/>
        <s v="Kuritegevuse riske vähendavate nõuete ja tingimuste seadmine"/>
        <s v="Muude seadustest ja teistest õigusaktidest tulenevate kinnisomandi kitsenduste ulatuse määramine planeeritaval maa-alal"/>
        <s v="Krundipiiride muutmine ja/või kruntideks jagamine ( kruntide arv )"/>
        <s v="Krundi olemasolev sihtotstarve"/>
        <s v="Krundi kavandatav sihtotstarve"/>
        <s v="Ehitiste arv"/>
        <s v="Ehitusalune pind"/>
        <s v="Tehnovõrkude ja rajatiste vajadus"/>
        <s v="Planeeritava ehitise/ehitiste kirjeldus"/>
        <s v="Detailplaneeritud alal arhitektuursete ja ehituslike lisatingimuste väljastamise taotlus"/>
        <s v="Detailplaneeringu nimi, kehtestamise kuupäev ja otsuse number"/>
        <s v="Dokumendivahetuskeskuse (DVK) liitumistaotlus"/>
        <s v="Asutuse registrikood"/>
        <s v="Kas asutus on liitunud X-teega?"/>
        <s v="Kas asutusel on soovitud x-tee keskkonnas turvaserver?_x000a_"/>
        <s v="Kas antud turvaserveris on asutuse sertifikaat olemas?_x000a_"/>
        <s v="Kas antud turvaserveri sertifikaat on RIA poolt aktiveeritud?_x000a_"/>
        <s v="Kas dokumendihaldussüsteem on ühenduses turvaserveriga?"/>
        <s v="Dokumendihaldussüsteemi nimi"/>
        <s v="Muu dokumendihaldussüsteem"/>
        <s v="Dokumendihaldussüsteem on registreeritud RIHAs"/>
        <s v="Dokumendihaldussüsteemis on rakendatud ISKE"/>
        <s v="Asutus on registreeritud Dokumendihaldussüsteemis"/>
        <s v="Kas soovite liituda DVK testkeskkonnaga?_x000a_"/>
        <s v="Kui jah, siis millal olete reaalselt valmis DVK testkeskkonna kaudu dokumente edastama?"/>
        <s v="Kas soovite liituda DVK tavakeskkonnaga?"/>
        <s v="Kui jah, siis millal olete reaalselt valmis DVK tavakeskkonna kaudu dokumente edastama?_x000a_"/>
        <s v="DVK aruandlusmooduli kasutaja(d)_x000a_"/>
        <s v="DVK x-tee päringu tegija(d)_x000a_"/>
        <s v="Kommentaar"/>
        <s v="Lisa fail"/>
        <s v="Taotlus esimesse klassi vastuvõtmiseks"/>
        <s v="Rahvastikuregistrijärgne elukoht"/>
        <s v="Esimene eelistus (valige kool)"/>
        <s v="teine eelistus (valige kool)"/>
        <s v="kolmas eelistus (valige kool)"/>
        <s v="Soovin, et minu laps saab võimaluse õppida "/>
        <s v="Arvenumber"/>
        <s v="Hooldajatoetuse taotlus"/>
        <s v="Toetus"/>
        <s v="Tõendan, et käesoleval ajal olen"/>
        <s v="Hoolduse lõpetamine"/>
        <s v="Hoolduse lõpetamise põhjus"/>
        <s v="Isikliku hooldaja määramise taotlus"/>
        <s v="Palun mulle määrata isiklik hooldaja alates"/>
        <s v="Hooldaja eesnimi"/>
        <s v="Hooldaja perekonnanimi"/>
        <s v="Hooldaja isikukood"/>
        <s v="Jõulutoetus"/>
        <s v="Palun maksta mulle ühekordset"/>
        <n v="1"/>
        <n v="5"/>
        <s v="Õigusvastaselt represseeritud isiku tunnistuse number"/>
        <s v="Kiri ettevõtjalt"/>
        <s v="Osakond"/>
        <s v="Kirja liik"/>
        <s v="Pealkiri"/>
        <s v="Kirja sisu"/>
        <s v="Kiri kodanikult"/>
        <s v="Katastriüksuse jagamise taotlus"/>
        <s v="Katastriüksus"/>
        <s v="Kinnistu number"/>
        <s v="1. Uue katastriüksuse nimi ja sihtotstarve"/>
        <s v="2. Uue katastriüksuse nimi ja sihtotstarve"/>
        <s v="Koera või muu lemmiklooma registreerimine"/>
        <s v="Suurus"/>
        <s v="Välimuse lühikirjeldus"/>
        <s v="Muud eritunnused"/>
        <s v="Tõug või selle puudumisel &quot;segavereline&quot;"/>
        <s v="Tõutunnistuse nr"/>
        <s v="Tätoveeritud nr"/>
        <s v="Liidu nimi või eritunnus"/>
        <s v="Töökoht või kasutusala"/>
        <s v="Raviarsti andmed"/>
        <s v="Marutaudi vastu vaktsineerimise aeg"/>
        <s v="Kasutatud vaktsiinid"/>
        <s v="Vaktsineerija andmed"/>
        <s v="Täiendavad andmed"/>
        <s v="Koolimineku toetuse taotlus"/>
        <s v="Taotleja andmed"/>
        <s v="Korraldatud jäätmeveoga mitteliitunuks lugemise aadress(id)"/>
        <s v="Pärnu korraldatud jäätmeveo piirkonna number (numbrid)"/>
        <s v="Korraldatud jäätmeveoga mitteliitunuks lugemise põhjendus "/>
        <s v="Segaolmejäätmed"/>
        <s v="Suurjäätmed"/>
        <s v="Vanapaber ja kartong"/>
        <s v="Biolagunevad aia- ja haljastusjäätmed"/>
        <s v="Jäätmete käitlemine korraldatud jäätmeveoga mitteliitunuks lugemise perioodil"/>
        <s v="Korraldatud jäätmeveoga mitteliitunuks loetud jäätmevaldaja kirjalik kinnitus"/>
        <s v="Kinnisasja aadress"/>
        <s v="Korraldatud olmejäätmeveoga mitteliitunuks lugemise taotlus"/>
        <s v="Jäätmevaldaja eesnimi"/>
        <s v="Jäätmevaldaja perekonnanimi"/>
        <s v="Soovitav mitteliitunuks lugemise algus"/>
        <s v="Soovitav mitteliitunuks lugemise lõpp"/>
        <s v="Vali põhjendus"/>
        <s v="Korraldatud jäätmeveoga mitteliitunuks lugemise taotlus"/>
        <s v="Kinnistu nimi ja asukoht"/>
        <s v="Soovin korraldatud jäätmeveost vabastamist, kuna"/>
        <s v="Lisainfo"/>
        <s v="Reservfondi toetuse aruanne"/>
        <s v="Jõgeva Linnavalitsuse korralduse nr"/>
        <s v="Korralduse kuupäev"/>
        <s v="Korralduse alusel reservfondist eraldatud summa"/>
        <s v="Raha eralduse sihtotstarve"/>
        <s v="Sisuline kokkuvõte/toetatud tegevuse ülevaade"/>
        <s v="Teabenõue"/>
        <s v="Juriidilise isiku nimi või asutuse nimetus"/>
        <s v="Teabenõude sisu"/>
        <s v="Teada olevad dokumendirekvisiidid"/>
        <s v="Soovitud vastus"/>
        <s v="Teabenõue Pärnu Linnavalitsusele"/>
        <s v="Dokumendi liik või nimetus"/>
        <s v="Dokumendirekvisiidid"/>
        <s v="Soovin teabenõuet"/>
        <s v="Mil viisil soovitakse teabenõude täitmist"/>
        <s v="Kuusalu valla tunnustuse määramise taotlus"/>
        <s v="Soovitud tunnustuse vorm"/>
        <s v="Elu- ja töökoht (täidetakse siis, kui taotletakse aukodaniku tiitlit, aumärki või tänukirja):"/>
        <s v="Kontaktandmed (täidetakse siis, kui taotletakse aukodaniku tiitlit, aumärki või tänukirja):"/>
        <s v="Arvelduskonto number (täidetakse siis, kui tunnustusega kaasneb raha eraldamine):"/>
        <s v="Tunnustuse saamise põhjendus"/>
        <s v="Üleandmise aeg ja koht"/>
        <s v="Avaldus värvikampaanias osalemiseks"/>
        <s v="Hoone aadress"/>
        <s v="Ehitise planeeritud tööde kirjeldus"/>
        <s v="Värvitava pinna suurus"/>
        <s v="Planeeritava töö algus"/>
        <s v="Planeeritava töö lõpp"/>
        <s v="Lisatud kuludokumendid summas"/>
        <s v="Kinnitan esitatud andmete õigsust. Olen tutvunud kampaania läbiviimise korraga."/>
        <s v="Maamaksust vabastamise taotlus"/>
        <s v="Tunnistuse nr"/>
        <s v="Kinnistu andmed"/>
        <s v="Ajapikenduse taotlus laste ülalpidamiseks"/>
        <s v="Riik"/>
        <s v="Asula / Linnaosa"/>
        <s v="Tänav/Talu maja - korter "/>
        <s v="Taotlen ajapikendust, kuna olen lapsevanem või muu last ülalpidav isik. Ma pean ülal"/>
        <s v="Lapse/laste nimi ja isikukood"/>
        <s v="Lisan täiendavad selgitused"/>
        <s v="Faili lisamine"/>
        <s v="Ajapikenduse taotlus sisekaitselises rakenduskõrgkoolis õppimiseks"/>
        <s v="Taotlen ajapikendust kuni rakenduskõrgharidusõppe nominaalkestuse lõpuni õppimiseks sisekaitselise rakenduskõrgkooli"/>
        <s v="Ajapikenduse taotlus välisriigi kõrgkoolis õppimiseks"/>
        <s v="Olen vastu võetud (õppeasutuse nimetus)"/>
        <s v="Ajapikenduse taotlus välisriigis üldkeskhariduse või kutsehariduse omandamiseks"/>
        <s v="Taotlen ajapikendust välisriigis"/>
        <s v="Ajapikenduse taotlus raske või sügava puudega isiku ülalpidamiseks"/>
        <s v="Raske või sügava puudega isiku nimi, isikukood ja sugulus kutsealusega"/>
        <s v="Ajapikenduse taotlus seoses kohaliku omavalitsuse volikogu, Riigikogu või Euroopa Parlamendi liikmeks olemisega"/>
        <s v="Taotlen ajapikendust liikmeks oleku aja lõpuni"/>
        <s v="Lisan taotlusele selgituse kaitseväeteenistuskohustusest keeldumise motiivide põhjendamiseks"/>
        <s v="Teatan oma õppe- või töökoha nimetuse ja aadressi"/>
        <s v="Teatan oma usuorganisatsiooni nimetuse ja aadressi"/>
        <s v="Taotlus ajateenistusse asumiseks"/>
        <s v="Soovin kandideerida kõrgemasse sõjakooli"/>
        <s v="Taotlus arhiiviteatise, ärakirja või väljavõtte saamiseks"/>
        <s v="Soovin andmeid"/>
        <s v="Palume märkige, millise sõjakomissariaadi kaudu kutsuti teenistusse ja millal"/>
        <s v="Isik oli saadetud likvideerimistöödele"/>
        <s v="Asutus või organisatsioon, kellele arhiiviteatis, ärakiri või väljavõte esitatakse"/>
        <s v="Taotlus kaitseväekohustuse võtmiseks"/>
        <s v="Kinnitan, et:"/>
        <s v="Taotlus ajateenistusse asumiseks ja kaitseväekohustuse võtmiseks naisele"/>
        <s v="Kinnitan, et"/>
        <s v="Taotlus tõendi väljastamiseks kaitseväeteenistuskohustuse täitmise kohta"/>
        <s v="Tõendi saaja"/>
        <s v="Tõendi saamise eesmärk"/>
        <s v="Teade ajapikenduse andmise aluste äralangemisest"/>
        <s v="Lisan järgnevad selgitused"/>
        <s v="Teade asendusteenistuskohast"/>
        <s v="Teate esitaja nimi"/>
        <s v="Teate esitaja ametikoht"/>
        <s v="Asutuse tegevusala"/>
        <s v="Asutuse omandivorm"/>
        <s v="Teenistuskohtade arv"/>
        <s v="Teenistuse võimalik algus"/>
        <s v="Tööülesannete kirjeldus"/>
        <s v="Teade valedest andmetest kaitseväekohustuslaste registris"/>
        <s v="Hetkel registris olevad valed andmed"/>
        <s v="Uued andmed"/>
        <s v="Teade elukoha- ja kontaktandmete kohta"/>
        <s v="Kiri asutusele"/>
        <s v="Kellele saadan kirja "/>
        <s v="Soovin"/>
        <s v="Saadan kirja kellegi teise nimel"/>
        <s v="Fail"/>
        <s v="Juriidilise isiku või asutuse nimi"/>
        <s v="Vastust soovin saada"/>
        <s v="Teabenõude esitamine"/>
        <s v="Kellele esitan teabenõude"/>
        <s v="Teabenõude alus ja eesmärk "/>
        <s v="Esitan teabenõude kellegi teise nimel"/>
        <s v="Märgukirja esitamine"/>
        <s v="Kellele saadan märgukirja"/>
        <s v="Märgukirja sisu"/>
        <s v="Esitan märgukirja kellegi teise nimel"/>
        <s v="Selgitustaotluse esitamine"/>
        <s v="Kellele esitan selgitustaotluse"/>
        <s v="Selgitustaotluse sisu"/>
        <s v="Esitan selgitustaotluse kellegi teise nimel"/>
        <s v="Vaide esitamine"/>
        <s v="Esitan vaide"/>
        <s v="Vaide sisu ja põhjendus"/>
        <s v="Kuupäev, millal on vaieldav haldusakt/haldusakti andmisest/toimingu sooritamisest keeldumine teatavaks saanud"/>
        <s v="Vaidega taotlen"/>
        <s v="Esitan vaide kellegi teise nimel"/>
        <s v="Kaebuse esitamine"/>
        <s v="Kelle peale kaeban"/>
        <s v="Kontaktandmed, kelle peale kaeban"/>
        <s v="Õiguste rikkumise kirjeldus"/>
        <s v="Kaebuse eesmärk"/>
        <s v="Kaebuse asjaolude suhtes toimuvad teised menetlused"/>
        <s v="Esitan kaebuse kellegi teise nimel"/>
        <s v="Esitan kaebuse surnu nimel"/>
        <m/>
      </sharedItems>
    </cacheField>
    <cacheField name="Klass:kommentaar" numFmtId="0">
      <sharedItems containsBlank="1"/>
    </cacheField>
    <cacheField name="Atribuut:tüüp" numFmtId="0">
      <sharedItems containsBlank="1"/>
    </cacheField>
    <cacheField name="Atribuut:metatiitel" numFmtId="0">
      <sharedItems containsBlank="1" count="306">
        <s v="Vormi tiitel"/>
        <s v="Eesnimi"/>
        <s v="Perekonnanimi"/>
        <s v="Isikukood"/>
        <s v="Linn/Maakond"/>
        <s v="Tänav/Talu"/>
        <s v="Postiindeks"/>
        <s v="Telefon"/>
        <s v="E-post"/>
        <s v="Arvelduskonto number"/>
        <s v="Arvelduskonto omanik"/>
        <s v="Kuupäev"/>
        <s v="Vastuse edastamise viis"/>
        <s v="Segatud andmed"/>
        <s v="Aadress"/>
        <s v="Maja/Korter"/>
        <s v="Makseviis"/>
        <s v="Lapse registreerimise kuupäev"/>
        <s v="Dokumendid"/>
        <s v="Nõusolek"/>
        <s v="Kinnitus"/>
        <s v="Küla/Vald"/>
        <s v="Täpsustus"/>
        <s v="Isik: Juriidiline isik"/>
        <s v="Alguskuupäev"/>
        <s v="Pension"/>
        <s v="Fail"/>
        <s v="Sünnikuupäev"/>
        <s v="Rahvus"/>
        <s v="Keel"/>
        <s v="Märkused"/>
        <s v="Eesmärk"/>
        <s v="Põhjendus"/>
        <s v="Lõpukuupäev"/>
        <s v="Kirjeldus"/>
        <s v="Sissetulek"/>
        <s v="Liik"/>
        <s v="Lemmiklooma nimi"/>
        <s v="Sugu"/>
        <s v="Tõug"/>
        <s v="Vanus"/>
        <s v="Värvus"/>
        <s v="Kiibi olemasolu"/>
        <s v="Kiibi number"/>
        <s v="Pensionitunnistuse number"/>
        <s v="Represseeritu tunnistuse number"/>
        <s v="Kinnistu number"/>
        <s v="Katastritunnus"/>
        <s v="Rahasumma"/>
        <s v="Lastetoetused"/>
        <s v="Keskmine hinne"/>
        <s v="Kodakondsus"/>
        <s v="Puude raskusaste"/>
        <s v="Puude kehtivus"/>
        <s v="Puudeliik"/>
        <s v="Kasutatavad abivahendid"/>
        <s v="Faks"/>
        <s v="Kontaktandmed"/>
        <s v="Uksekood"/>
        <s v="Toit"/>
        <s v="Projekti nimi"/>
        <s v="Valdkond"/>
        <s v="Sihtgrupp"/>
        <s v="Suunitlus"/>
        <s v="Registreerimisnumber"/>
        <s v="Registrikood"/>
        <s v="Eelarve"/>
        <s v="Ajavahemik"/>
        <s v="Kättesaamise viis/koht"/>
        <s v="Kättesaamise koht"/>
        <s v="Avaldus"/>
        <s v="Nimekujud ja nimemuutused"/>
        <s v="Väeosa"/>
        <s v="Eriala"/>
        <s v="Tööstaaži tõestamine"/>
        <s v="Palga suuruse tõestamine"/>
        <s v="Maksekviitungite arv"/>
        <s v="Ravimiretseptide arv"/>
        <s v="Asula / Linnaosa"/>
        <s v="Miljööväärtuslik piirkond"/>
        <s v="Ehitise täpsustus"/>
        <s v="Perekonnaseis"/>
        <s v="Sotsiaalne seisund"/>
        <s v="Töövõimetus (%)"/>
        <s v="Eluasemekulud"/>
        <s v="Pereliikmete arv"/>
        <s v="Töötu abiraha"/>
        <s v="Peretoetused"/>
        <s v="Puudega vanema toetus või hooldajatoetus"/>
        <s v="Haigushüvitis"/>
        <s v="Tulud"/>
        <s v="Kogus"/>
        <s v="Vara"/>
        <s v="Hooldaja liik"/>
        <s v="Tõendite arv"/>
        <s v="Ametikoht"/>
        <s v="Otsuse number"/>
        <s v="Kellaaeg"/>
        <s v="Haridus"/>
        <s v="Lapse lasteaeda toomise kuupäev"/>
        <s v="Lasteaed"/>
        <s v="Laste arv"/>
        <s v="Pindala"/>
        <s v="Lepingu number"/>
        <s v="Tegevustoetus"/>
        <s v="Projektitoetus"/>
        <s v="Toetatud tegevus"/>
        <s v="Toetuse suurus"/>
        <s v="Toetuse saaja"/>
        <s v="Kokkuvõte"/>
        <s v="Kulud"/>
        <s v="Tegevusala tüüp"/>
        <s v="Rühm/klass"/>
        <s v="Aasta"/>
        <s v="Kvartal"/>
        <s v="Kogumüük"/>
        <s v="Planeeritav kogumüük"/>
        <s v="Katastriüksuse number"/>
        <s v="Selgitus"/>
        <s v="Sihtotstarve"/>
        <s v="Juurdepääsutee"/>
        <s v="Parkimine"/>
        <s v="Detailplaneering"/>
        <s v="Elamu"/>
        <s v="Ehitusregistri kood"/>
        <s v="Muud hooned"/>
        <s v="Elektrivarustus"/>
        <s v="Sidevarustus"/>
        <s v="Veevarustus puurkaevust/salvkaevust"/>
        <s v="Ühisveevärk"/>
        <s v="Kogumismahuti/omapuhasti"/>
        <s v="Ühiskanalisatsioon"/>
        <s v="Kavandatav tegevus"/>
        <s v="Hoone kõrgus"/>
        <s v="Katusekalle"/>
        <s v="Korruselisus"/>
        <s v="Keldriga"/>
        <s v="Keldrita"/>
        <s v="Kütteliik"/>
        <s v="Kõrghaljastus"/>
        <s v="Rajatised"/>
        <s v="Lisad"/>
        <s v="Funktsioon taotleja juures"/>
        <s v="Teised rahastusallikad"/>
        <s v="Projekti taust"/>
        <s v="Projekti tulemus"/>
        <s v="Puudega inimese toetus"/>
        <s v="Koordinaadid"/>
        <s v="Kavandatav veevõtt puurkaevust"/>
        <s v="Puurkaevu või -auguga avatav põhjaveekiht"/>
        <s v="Maaüksuse nimi"/>
        <s v="Koolituse nimi"/>
        <s v="Tegevuskava"/>
        <s v="Maksumäär"/>
        <s v="Reklaami mõõdud"/>
        <s v="Reklaami tekst"/>
        <s v="Kasutatavad materjalid"/>
        <s v="Avaliku korra kirjeldus"/>
        <s v="Helitehnika kasutamine"/>
        <s v="Kaubandus"/>
        <s v="Ürituse nimetus "/>
        <s v="Ürituse ajakava "/>
        <s v="Müra ja valgusefektid"/>
        <s v="Liikluskorraldus"/>
        <s v="Turvalisus"/>
        <s v="Kruntide arv"/>
        <s v="Tegevus"/>
        <s v="Dokumendivahetus"/>
        <s v="Dokumendihaldussüsteem"/>
        <s v="Dokumendivahetuskeskuse kasutajad"/>
        <s v="Arvenumber"/>
        <s v="Toetus"/>
        <s v="Osakond"/>
        <m/>
        <s v="Kirja sisu"/>
        <s v="Pealkiri"/>
        <s v="Lemmiklooma nimetus"/>
        <s v="Lemmiklooma suurus"/>
        <s v="Tõutunnistuse number"/>
        <s v="Tätoveeritud number"/>
        <s v="Kasutatud vaktsiinid"/>
        <s v="Piirkonna number"/>
        <s v="Jäätmed"/>
        <s v="Vanapaber ja kartong"/>
        <s v="Korralduse number"/>
        <s v="Riik"/>
        <s v="Ülalpeetavad isikud"/>
        <s v="Soovin andmeid"/>
        <s v="Kellegi teise nimel"/>
        <s v="Tegevuse kirjeldus" u="1"/>
        <s v="Loa number ja kuupäev" u="1"/>
        <b v="1" u="1"/>
        <s v="Maksekviitung" u="1"/>
        <s v="Taotletav rahasumma" u="1"/>
        <s v="Vangilaagri andmed" u="1"/>
        <s v="Varia" u="1"/>
        <s v="Õppimise aeg" u="1"/>
        <s v="Lapsehoiuteenuse osutamise aeg" u="1"/>
        <s v="Teada olevad dokumendirekvisiidid" u="1"/>
        <s v="Tõutunnistuse nr" u="1"/>
        <s v="Muu abivahendi kirjeldus" u="1"/>
        <s v="Kulud kokku" u="1"/>
        <s v="Kinnistu nr" u="1"/>
        <s v="Liidu nimi või eritunnus" u="1"/>
        <s v="Küüditamise aeg ja koht" u="1"/>
        <s v="Projektis osalejate ring " u="1"/>
        <s v="Toimumise aeg" u="1"/>
        <s v="Marutaudi vastu vaktsineerimise aeg" u="1"/>
        <s v="Plaanitav korrastamise aeg (pp.kk.aaaa)" u="1"/>
        <s v="Ees- ja perekonnanimi" u="1"/>
        <s v="Otsus, tähtaeg" u="1"/>
        <s v="Arveldusarve nr." u="1"/>
        <s v="Volikirja number ja kuupäev" u="1"/>
        <s v="Linnaosa" u="1"/>
        <s v="Tänav/Talu nimi" u="1"/>
        <s v="Pereliikmete andmed" u="1"/>
        <s v="Tööde lõpp" u="1"/>
        <s v="Asub loodus- või muinsuskaitsealal" u="1"/>
        <s v="Nimekaimud ja nimemuutused" u="1"/>
        <s v="Maksusumma" u="1"/>
        <s v="Vaktsineerimise kuupäev" u="1"/>
        <s v="Asutus" u="1"/>
        <s v="Alusdokumendid" u="1"/>
        <s v="Fassaadi tüüp" u="1"/>
        <s v="Teenistuskohtade arv" u="1"/>
        <s v="Lepingu nr" u="1"/>
        <s v="Üleandmise aeg ja koht" u="1"/>
        <s v="Ehitise kasutusotstarve" u="1"/>
        <s v="Dokumendihaldus" u="1"/>
        <s v="Elamisloa kehtivus" u="1"/>
        <s v="Hooldekodus alates" u="1"/>
        <s v="Dokumendi liik või nimetus" u="1"/>
        <s v="Detailplaneeringu nimi, kehtestamise kuupäev ja otsuse number:" u="1"/>
        <s v="Juriidiline isik" u="1"/>
        <s v="Elatis" u="1"/>
        <s v="Sooduspensioni õiguse teostamine" u="1"/>
        <s v="Maksumus" u="1"/>
        <s v="Mitteliitunuks lugemise algus" u="1"/>
        <s v="Raiutavate puude liik ja arv " u="1"/>
        <s v="Töötamise aeg" u="1"/>
        <s v="Kiibi nr" u="1"/>
        <s v="Ehitis" u="1"/>
        <s v="Vajalik koristusperiood" u="1"/>
        <s v="Hetkel registris olevad valed andmed" u="1"/>
        <s v="Töövõimetus" u="1"/>
        <s v="Osalejate arv" u="1"/>
        <s v="Ürituse nimetus, vorm " u="1"/>
        <s v="Suurjäätmed" u="1"/>
        <s v="Puudega lapse/täiskasvanu andmed" u="1"/>
        <s v="Jäätmete käitlemine korraldatud jäätmeveoga mitteliitunuks lugemise perioodil" u="1"/>
        <s v="Tööde algus" u="1"/>
        <s v="Taotluse kuupäev" u="1"/>
        <s v="Teenimise aeg" u="1"/>
        <s v="Kinnistu/krundi nimetus" u="1"/>
        <s v="Aeg, koht ja kellega koos toodi Eestisse" u="1"/>
        <s v="Korralduse nr" u="1"/>
        <s v="Vorm" u="1"/>
        <s v="Panga nimi" u="1"/>
        <s v="Arveldusarve number" u="1"/>
        <s v="Stipendium, honorar, pangalaenud" u="1"/>
        <s v="Töökoht" u="1"/>
        <s v="Kool/klass, lasteaed, kodune" u="1"/>
        <s v="Biolagunevad aia- ja haljastusjäätmed" u="1"/>
        <s v="Projekti sisuline põhjendus" u="1"/>
        <s v="Tööde nimekiri" u="1"/>
        <s v="Tulud kokku" u="1"/>
        <s v="Sooduspensioni õiguse tõestamine" u="1"/>
        <s v="Õigusvastaselt represseeritud isiku tunnistuse number" u="1"/>
        <s v="Avalduse sisu" u="1"/>
        <s v="Tulu vara müügist, rendist või ettevõtlusest" u="1"/>
        <s v="Hooldajaliik" u="1"/>
        <s v="Asutuse omandivorm" u="1"/>
        <s v="Aruande esitamise kuupäev" u="1"/>
        <s v="Uued andmed" u="1"/>
        <s v="Taotleja" u="1"/>
        <s v="Dokumendi nr" u="1"/>
        <s v="Kättesaamise viis" u="1"/>
        <s v="Kehtestatud detailplaneering:" u="1"/>
        <s v="Isiku liik" u="1"/>
        <s v="Saan rendi- või üüritulu" u="1"/>
        <s v="Puue" u="1"/>
        <s v="Ehitise põhilised konstruktsiooni- ja viimistlusmaterjalid" u="1"/>
        <s v="Tähtpäev" u="1"/>
        <s v="Arhitektuurimälestis" u="1"/>
        <s v="Avalik kord" u="1"/>
        <s v="Pensionitunnistuse nr" u="1"/>
        <s v="Kalenderplaan" u="1"/>
        <s v="Katastriüksuse nr" u="1"/>
        <s v="Arveldusarve omanik" u="1"/>
        <s v="Suurus" u="1"/>
        <s v="Maja tüüp" u="1"/>
        <s v="Segaolmejäätmed" u="1"/>
        <s v="Osalejad" u="1"/>
        <s v="Haljastus" u="1"/>
        <s v="Lapse andmed" u="1"/>
        <s v="Alamvaldkond" u="1"/>
        <s v="Katuse tüüp" u="1"/>
        <s v="Laste andmed" u="1"/>
        <s v="Asum" u="1"/>
        <s v="Tätoveeritud nr" u="1"/>
        <s v="Sõiduk" u="1"/>
        <s v="Nimi" u="1"/>
        <s v="Mitteliitunuks lugemise lõpp" u="1"/>
        <s v="Tehnovõrgud ja rajatised" u="1"/>
        <s v="Vastuse viis" u="1"/>
        <s v="Kool" u="1"/>
      </sharedItems>
    </cacheField>
    <cacheField name="Atribuut:tehnimetus" numFmtId="0">
      <sharedItems containsBlank="1" containsMixedTypes="1" containsNumber="1" containsInteger="1" minValue="1" maxValue="15"/>
    </cacheField>
    <cacheField name="Atribuut:kommentaar" numFmtId="0">
      <sharedItems containsBlank="1"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24"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0"/>
    <x v="0"/>
    <x v="0"/>
    <x v="0"/>
    <m/>
    <m/>
    <x v="0"/>
    <x v="0"/>
    <m/>
    <s v="form"/>
    <x v="0"/>
    <s v="LapseSynniToetus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1"/>
    <x v="1"/>
    <x v="1"/>
    <x v="1"/>
    <s v="Laps"/>
    <m/>
    <x v="1"/>
    <x v="1"/>
    <m/>
    <s v="txt"/>
    <x v="1"/>
    <s v="LapseEesnimi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1"/>
    <x v="1"/>
    <x v="1"/>
    <x v="1"/>
    <s v="Laps"/>
    <m/>
    <x v="1"/>
    <x v="2"/>
    <m/>
    <s v="txt"/>
    <x v="2"/>
    <s v="LapsePerenimi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1"/>
    <x v="1"/>
    <x v="2"/>
    <x v="1"/>
    <s v="Lapsevanem"/>
    <m/>
    <x v="1"/>
    <x v="3"/>
    <m/>
    <s v="txt"/>
    <x v="3"/>
    <s v="Isikukood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1"/>
    <x v="1"/>
    <x v="2"/>
    <x v="1"/>
    <s v="Lapsevanem"/>
    <s v="EE"/>
    <x v="1"/>
    <x v="1"/>
    <m/>
    <s v="txt"/>
    <x v="1"/>
    <s v="1VanemaEesnimi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1"/>
    <x v="1"/>
    <x v="2"/>
    <x v="1"/>
    <s v="Lapsevanem"/>
    <s v="EE"/>
    <x v="1"/>
    <x v="2"/>
    <m/>
    <s v="txt"/>
    <x v="2"/>
    <s v="1VanemaPerenimi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1"/>
    <x v="1"/>
    <x v="2"/>
    <x v="1"/>
    <s v="Lapsevanem"/>
    <s v="EE"/>
    <x v="1"/>
    <x v="3"/>
    <m/>
    <s v="txt"/>
    <x v="3"/>
    <s v="1VanemaIsikukood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1"/>
    <x v="1"/>
    <x v="2"/>
    <x v="1"/>
    <s v="Teine lapsevanem"/>
    <m/>
    <x v="1"/>
    <x v="4"/>
    <m/>
    <s v="txt"/>
    <x v="1"/>
    <s v="2VanemaEesnimi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1"/>
    <x v="1"/>
    <x v="2"/>
    <x v="1"/>
    <s v="Teine lapsevanem"/>
    <m/>
    <x v="1"/>
    <x v="5"/>
    <m/>
    <s v="txt"/>
    <x v="2"/>
    <s v="2VanemaPerenimi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1"/>
    <x v="1"/>
    <x v="2"/>
    <x v="1"/>
    <s v="Teine lapsevanem"/>
    <m/>
    <x v="1"/>
    <x v="3"/>
    <m/>
    <s v="txt"/>
    <x v="3"/>
    <s v="2VanemaIsikukood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1"/>
    <x v="1"/>
    <x v="3"/>
    <x v="2"/>
    <s v="Vanemate aadress"/>
    <s v="RR"/>
    <x v="1"/>
    <x v="6"/>
    <m/>
    <s v="txt"/>
    <x v="4"/>
    <s v="Maakond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1"/>
    <x v="1"/>
    <x v="3"/>
    <x v="2"/>
    <s v="Vanemate aadress"/>
    <s v="RR"/>
    <x v="2"/>
    <x v="7"/>
    <m/>
    <s v="txt"/>
    <x v="4"/>
    <s v="Linn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1"/>
    <x v="1"/>
    <x v="3"/>
    <x v="2"/>
    <s v="Vanemate aadress"/>
    <s v="RR"/>
    <x v="2"/>
    <x v="8"/>
    <m/>
    <s v="txt"/>
    <x v="5"/>
    <s v="Tanav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1"/>
    <x v="1"/>
    <x v="3"/>
    <x v="2"/>
    <s v="Vanemate aadress"/>
    <m/>
    <x v="2"/>
    <x v="9"/>
    <m/>
    <s v="txt"/>
    <x v="6"/>
    <s v="PIndex"/>
    <m/>
  </r>
  <r>
    <n v="798"/>
    <x v="0"/>
    <s v="Sünnitoetuse taotlus (erinevad vallad ja linnad)"/>
    <s v="Taotlus"/>
    <x v="0"/>
    <s v="https://www.eesti.ee/est/teenused/kodanik/toetused_ja_sotsiaalabi_1/avaldus_sunnitoetuse_taotlemiseks?saaja=12890"/>
    <s v="Sünnitoetus"/>
    <s v="Pildid\798.png"/>
    <s v="OÜ InterInx"/>
    <s v="erinevad vallavalitsused"/>
    <s v="Lapse sünd"/>
    <s v="Toetused ja sotsiaalabi"/>
    <s v="Ei"/>
    <x v="0"/>
    <x v="1"/>
    <x v="2"/>
    <x v="3"/>
    <s v="Lapsevanem"/>
    <m/>
    <x v="1"/>
    <x v="10"/>
    <m/>
    <s v="txt"/>
    <x v="7"/>
    <s v="telefon"/>
    <m/>
  </r>
  <r>
    <n v="798"/>
    <x v="0"/>
    <s v="Sünnitoetuse taotlus (erinevad vallad ja linnad)"/>
    <s v="Taotlus"/>
    <x v="0"/>
    <s v="https://www.eesti.ee/est/teenused/kodanik/toetused_ja_sotsiaalabi_1/avaldus_sunnitoetuse_taotlemiseks?saaja=12891"/>
    <s v="Sünnitoetus"/>
    <s v="Pildid\798.png"/>
    <s v="OÜ InterInx"/>
    <s v="erinevad vallavalitsused"/>
    <s v="Lapse sünd"/>
    <s v="Toetused ja sotsiaalabi"/>
    <s v="Ei"/>
    <x v="0"/>
    <x v="1"/>
    <x v="2"/>
    <x v="3"/>
    <s v="Lapsevanem"/>
    <s v="EE"/>
    <x v="1"/>
    <x v="11"/>
    <m/>
    <s v="txt"/>
    <x v="8"/>
    <s v="Epost"/>
    <m/>
  </r>
  <r>
    <n v="798"/>
    <x v="0"/>
    <s v="Sünnitoetuse taotlus (erinevad vallad ja linnad)"/>
    <s v="Taotlus"/>
    <x v="0"/>
    <s v="https://www.eesti.ee/est/teenused/kodanik/toetused_ja_sotsiaalabi_1/avaldus_sunnitoetuse_taotlemiseks?saaja=12892"/>
    <s v="Sünnitoetus"/>
    <s v="Pildid\798.png"/>
    <s v="OÜ InterInx"/>
    <s v="erinevad vallavalitsused"/>
    <s v="Lapse sünd"/>
    <s v="Toetused ja sotsiaalabi"/>
    <s v="Ei"/>
    <x v="1"/>
    <x v="1"/>
    <x v="4"/>
    <x v="4"/>
    <m/>
    <m/>
    <x v="0"/>
    <x v="12"/>
    <m/>
    <s v="txt"/>
    <x v="9"/>
    <s v="KontoNr"/>
    <m/>
  </r>
  <r>
    <n v="798"/>
    <x v="0"/>
    <s v="Sünnitoetuse taotlus (erinevad vallad ja linnad)"/>
    <s v="Taotlus"/>
    <x v="0"/>
    <s v="https://www.eesti.ee/est/teenused/kodanik/toetused_ja_sotsiaalabi_1/avaldus_sunnitoetuse_taotlemiseks?saaja=12893"/>
    <s v="Sünnitoetus"/>
    <s v="Pildid\798.png"/>
    <s v="OÜ InterInx"/>
    <s v="erinevad vallavalitsused"/>
    <s v="Lapse sünd"/>
    <s v="Toetused ja sotsiaalabi"/>
    <s v="Ei"/>
    <x v="1"/>
    <x v="1"/>
    <x v="5"/>
    <x v="4"/>
    <m/>
    <m/>
    <x v="0"/>
    <x v="13"/>
    <m/>
    <s v="txt"/>
    <x v="10"/>
    <s v="KontoOmanik"/>
    <m/>
  </r>
  <r>
    <n v="798"/>
    <x v="0"/>
    <s v="Sünnitoetuse taotlus (erinevad vallad ja linnad)"/>
    <s v="Taotlus"/>
    <x v="0"/>
    <s v="https://www.eesti.ee/est/teenused/kodanik/toetused_ja_sotsiaalabi_1/avaldus_sunnitoetuse_taotlemiseks?saaja=12894"/>
    <s v="Sünnitoetus"/>
    <s v="Pildid\798.png"/>
    <s v="OÜ InterInx"/>
    <s v="erinevad vallavalitsused"/>
    <s v="Lapse sünd"/>
    <s v="Toetused ja sotsiaalabi"/>
    <s v="Ei"/>
    <x v="0"/>
    <x v="1"/>
    <x v="6"/>
    <x v="5"/>
    <m/>
    <m/>
    <x v="0"/>
    <x v="14"/>
    <m/>
    <s v="date"/>
    <x v="11"/>
    <s v="Kpv"/>
    <m/>
  </r>
  <r>
    <n v="798"/>
    <x v="0"/>
    <s v="Sünnitoetuse taotlus (erinevad vallad ja linnad)"/>
    <s v="Taotlus"/>
    <x v="0"/>
    <s v="https://www.eesti.ee/est/teenused/kodanik/toetused_ja_sotsiaalabi_1/avaldus_sunnitoetuse_taotlemiseks?saaja=12895"/>
    <s v="Sünnitoetus"/>
    <s v="Pildid\798.png"/>
    <s v="OÜ InterInx"/>
    <s v="erinevad vallavalitsused"/>
    <s v="Lapse sünd"/>
    <s v="Toetused ja sotsiaalabi"/>
    <s v="Ei"/>
    <x v="1"/>
    <x v="1"/>
    <x v="7"/>
    <x v="6"/>
    <m/>
    <m/>
    <x v="0"/>
    <x v="15"/>
    <m/>
    <s v="listbox"/>
    <x v="12"/>
    <s v="Vastus"/>
    <s v="Vastuse edastamise viis e-postile, kodanikuportaali, telefoni teel, paberkandjal"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0"/>
    <x v="0"/>
    <x v="0"/>
    <x v="0"/>
    <m/>
    <m/>
    <x v="0"/>
    <x v="16"/>
    <m/>
    <s v="form"/>
    <x v="0"/>
    <s v="Avaldus synnitoetuseks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1"/>
    <x v="1"/>
    <x v="1"/>
    <x v="1"/>
    <s v="Laps"/>
    <m/>
    <x v="1"/>
    <x v="17"/>
    <m/>
    <s v="txt"/>
    <x v="1"/>
    <s v="LapseEesnimi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1"/>
    <x v="1"/>
    <x v="1"/>
    <x v="1"/>
    <s v="Laps"/>
    <m/>
    <x v="1"/>
    <x v="18"/>
    <m/>
    <s v="txt"/>
    <x v="2"/>
    <s v="LapsePerenimi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1"/>
    <x v="1"/>
    <x v="1"/>
    <x v="1"/>
    <s v="Laps"/>
    <m/>
    <x v="1"/>
    <x v="19"/>
    <m/>
    <s v="txt"/>
    <x v="3"/>
    <s v="LapseIsikukood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2"/>
    <x v="2"/>
    <x v="8"/>
    <x v="7"/>
    <m/>
    <s v="EE"/>
    <x v="1"/>
    <x v="20"/>
    <m/>
    <s v="txt"/>
    <x v="13"/>
    <s v="vanem1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1"/>
    <x v="1"/>
    <x v="9"/>
    <x v="1"/>
    <s v="Taotleja"/>
    <s v="RR"/>
    <x v="1"/>
    <x v="21"/>
    <m/>
    <s v="txt"/>
    <x v="14"/>
    <s v="Elukoht1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0"/>
    <x v="1"/>
    <x v="9"/>
    <x v="3"/>
    <s v="Taotleja"/>
    <m/>
    <x v="1"/>
    <x v="10"/>
    <m/>
    <s v="txt"/>
    <x v="7"/>
    <s v="Telefon1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0"/>
    <x v="1"/>
    <x v="9"/>
    <x v="3"/>
    <s v="Taotleja"/>
    <m/>
    <x v="1"/>
    <x v="11"/>
    <m/>
    <s v="txt"/>
    <x v="8"/>
    <s v="Epost1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2"/>
    <x v="2"/>
    <x v="8"/>
    <x v="7"/>
    <m/>
    <m/>
    <x v="1"/>
    <x v="22"/>
    <m/>
    <s v="txt"/>
    <x v="13"/>
    <s v="vanem2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1"/>
    <x v="1"/>
    <x v="10"/>
    <x v="1"/>
    <s v="Lapsevanem"/>
    <m/>
    <x v="1"/>
    <x v="23"/>
    <m/>
    <s v="txt"/>
    <x v="3"/>
    <s v="Isikukood2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1"/>
    <x v="1"/>
    <x v="9"/>
    <x v="1"/>
    <s v="Taotleja"/>
    <m/>
    <x v="2"/>
    <x v="24"/>
    <m/>
    <s v="txt"/>
    <x v="15"/>
    <s v="majakorter2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1"/>
    <x v="1"/>
    <x v="9"/>
    <x v="1"/>
    <s v="Taotleja"/>
    <m/>
    <x v="2"/>
    <x v="25"/>
    <m/>
    <s v="txt"/>
    <x v="5"/>
    <s v="Tanavkyla2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1"/>
    <x v="1"/>
    <x v="9"/>
    <x v="1"/>
    <s v="Taotleja"/>
    <m/>
    <x v="2"/>
    <x v="26"/>
    <m/>
    <s v="txt"/>
    <x v="4"/>
    <s v="ValdLinn2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1"/>
    <x v="1"/>
    <x v="9"/>
    <x v="1"/>
    <s v="Taotleja"/>
    <m/>
    <x v="2"/>
    <x v="6"/>
    <m/>
    <s v="listbox"/>
    <x v="4"/>
    <s v="aadress2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0"/>
    <x v="1"/>
    <x v="11"/>
    <x v="3"/>
    <s v="Lapsevanem"/>
    <m/>
    <x v="1"/>
    <x v="10"/>
    <m/>
    <s v="txt"/>
    <x v="7"/>
    <s v="Telefon2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0"/>
    <x v="1"/>
    <x v="11"/>
    <x v="3"/>
    <s v="Lapsevanem"/>
    <m/>
    <x v="1"/>
    <x v="11"/>
    <m/>
    <s v="txt"/>
    <x v="8"/>
    <s v="Epost2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1"/>
    <x v="1"/>
    <x v="4"/>
    <x v="4"/>
    <m/>
    <m/>
    <x v="0"/>
    <x v="27"/>
    <m/>
    <s v="txt"/>
    <x v="9"/>
    <s v="Konto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1"/>
    <x v="1"/>
    <x v="5"/>
    <x v="4"/>
    <m/>
    <m/>
    <x v="0"/>
    <x v="28"/>
    <m/>
    <s v="txt"/>
    <x v="10"/>
    <s v="KontoOmanik"/>
    <m/>
  </r>
  <r>
    <n v="841"/>
    <x v="1"/>
    <s v="Teenus ajutiselt suletud"/>
    <s v="Taotlus"/>
    <x v="0"/>
    <s v="https://www.eesti.ee/portaal/!evormid.naita?formuser=1005&amp;saaja=13308&amp;caseid=&amp;docid=&amp;tegevus=UT"/>
    <s v="Sünnitoetus"/>
    <s v="Pildid\841.png"/>
    <s v="Kõue Vallavalitsus"/>
    <s v="Kõue Vallavalitsus"/>
    <s v="Lapse sünd"/>
    <s v="Teenus ajutiselt suletud"/>
    <s v="Jah"/>
    <x v="1"/>
    <x v="1"/>
    <x v="12"/>
    <x v="6"/>
    <m/>
    <m/>
    <x v="0"/>
    <x v="29"/>
    <m/>
    <s v="listbox"/>
    <x v="12"/>
    <s v="Vastus"/>
    <s v="Vastuse edastamise viis e-postile, kodanikuportaali, telefoni teel, paberkandjal"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0"/>
    <x v="0"/>
    <x v="0"/>
    <x v="0"/>
    <m/>
    <m/>
    <x v="0"/>
    <x v="30"/>
    <m/>
    <s v="form"/>
    <x v="0"/>
    <s v="SynnitoetuseAvaldus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"/>
    <x v="1"/>
    <s v="Laps"/>
    <m/>
    <x v="1"/>
    <x v="1"/>
    <m/>
    <s v="txt"/>
    <x v="1"/>
    <s v="LapseEesnimi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"/>
    <x v="1"/>
    <s v="Laps"/>
    <m/>
    <x v="1"/>
    <x v="2"/>
    <m/>
    <s v="txt"/>
    <x v="2"/>
    <s v="LapsePereknimi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"/>
    <x v="1"/>
    <s v="Laps"/>
    <m/>
    <x v="1"/>
    <x v="3"/>
    <m/>
    <s v="txt"/>
    <x v="3"/>
    <s v="Isikukood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0"/>
    <x v="1"/>
    <s v="Lapsevanem"/>
    <s v="EE"/>
    <x v="1"/>
    <x v="1"/>
    <m/>
    <s v="txt"/>
    <x v="1"/>
    <s v="Vanem1Eesnimi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0"/>
    <x v="1"/>
    <s v="Lapsevanem"/>
    <s v="EE"/>
    <x v="1"/>
    <x v="2"/>
    <m/>
    <s v="txt"/>
    <x v="2"/>
    <s v="Vanem1Pereknimi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0"/>
    <x v="1"/>
    <s v="Lapsevanem"/>
    <s v="EE"/>
    <x v="1"/>
    <x v="3"/>
    <m/>
    <s v="txt"/>
    <x v="3"/>
    <s v="Vanem1IK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0"/>
    <x v="1"/>
    <s v="Lapsevanem"/>
    <s v="RR"/>
    <x v="2"/>
    <x v="6"/>
    <m/>
    <s v="txt"/>
    <x v="4"/>
    <s v="Vanem1Maakond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0"/>
    <x v="1"/>
    <s v="Lapsevanem"/>
    <s v="RR"/>
    <x v="2"/>
    <x v="7"/>
    <m/>
    <s v="txt"/>
    <x v="4"/>
    <s v="Vanem1Linn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0"/>
    <x v="1"/>
    <s v="Lapsevanem"/>
    <s v="RR"/>
    <x v="2"/>
    <x v="8"/>
    <m/>
    <s v="txt"/>
    <x v="5"/>
    <s v="Vanem1Tanav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0"/>
    <x v="1"/>
    <s v="Lapsevanem"/>
    <m/>
    <x v="2"/>
    <x v="9"/>
    <m/>
    <s v="txt"/>
    <x v="6"/>
    <s v="Vanem1PIndeks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0"/>
    <x v="1"/>
    <x v="10"/>
    <x v="3"/>
    <s v="Lapsevanem"/>
    <m/>
    <x v="1"/>
    <x v="10"/>
    <m/>
    <s v="txt"/>
    <x v="7"/>
    <s v="Vanem1Telefon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0"/>
    <x v="1"/>
    <x v="10"/>
    <x v="3"/>
    <s v="Lapsevanem"/>
    <s v="EE"/>
    <x v="1"/>
    <x v="11"/>
    <m/>
    <s v="txt"/>
    <x v="8"/>
    <s v="Vanem1Epost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3"/>
    <x v="1"/>
    <s v="Teine lapsevanem"/>
    <m/>
    <x v="1"/>
    <x v="1"/>
    <m/>
    <s v="txt"/>
    <x v="1"/>
    <s v="Vanem2Eesnimi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3"/>
    <x v="1"/>
    <s v="Teine lapsevanem"/>
    <s v="EE"/>
    <x v="1"/>
    <x v="2"/>
    <m/>
    <s v="txt"/>
    <x v="2"/>
    <s v="Vanem2Pereknimi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3"/>
    <x v="1"/>
    <s v="Teine lapsevanem"/>
    <m/>
    <x v="1"/>
    <x v="3"/>
    <m/>
    <s v="txt"/>
    <x v="3"/>
    <s v="Vanem2IK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3"/>
    <x v="1"/>
    <s v="Teine lapsevanem"/>
    <s v="RR"/>
    <x v="2"/>
    <x v="6"/>
    <m/>
    <s v="txt"/>
    <x v="4"/>
    <s v="Vanem2Maakond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3"/>
    <x v="1"/>
    <s v="Teine lapsevanem"/>
    <s v="RR"/>
    <x v="2"/>
    <x v="7"/>
    <m/>
    <s v="txt"/>
    <x v="4"/>
    <s v="Vanem2Linn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3"/>
    <x v="1"/>
    <s v="Teine lapsevanem"/>
    <s v="RR"/>
    <x v="2"/>
    <x v="8"/>
    <m/>
    <s v="txt"/>
    <x v="5"/>
    <s v="Vanem2Tanav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3"/>
    <x v="1"/>
    <s v="Teine lapsevanem"/>
    <m/>
    <x v="2"/>
    <x v="9"/>
    <m/>
    <s v="txt"/>
    <x v="6"/>
    <s v="Vanem2PIndeks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0"/>
    <x v="1"/>
    <x v="13"/>
    <x v="3"/>
    <s v="Teine lapsevanem"/>
    <m/>
    <x v="1"/>
    <x v="10"/>
    <m/>
    <s v="txt"/>
    <x v="7"/>
    <s v="Vanem2Telefon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0"/>
    <x v="1"/>
    <x v="13"/>
    <x v="3"/>
    <s v="Teine lapsevanem"/>
    <m/>
    <x v="1"/>
    <x v="11"/>
    <m/>
    <s v="txt"/>
    <x v="8"/>
    <s v="Vanem2Epost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14"/>
    <x v="8"/>
    <m/>
    <m/>
    <x v="0"/>
    <x v="31"/>
    <m/>
    <s v="listbox"/>
    <x v="16"/>
    <s v="Makseviis"/>
    <s v="arvelduskontole, sularahas"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4"/>
    <x v="4"/>
    <m/>
    <m/>
    <x v="0"/>
    <x v="27"/>
    <m/>
    <s v="txt"/>
    <x v="9"/>
    <s v="KontoNr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1"/>
    <x v="1"/>
    <x v="5"/>
    <x v="4"/>
    <m/>
    <s v="EE"/>
    <x v="0"/>
    <x v="32"/>
    <m/>
    <s v="txt"/>
    <x v="10"/>
    <s v="KontoOmanik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2"/>
    <x v="2"/>
    <x v="8"/>
    <x v="7"/>
    <m/>
    <m/>
    <x v="1"/>
    <x v="33"/>
    <m/>
    <s v="txt"/>
    <x v="13"/>
    <s v="Laps1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2"/>
    <x v="2"/>
    <x v="8"/>
    <x v="7"/>
    <m/>
    <m/>
    <x v="1"/>
    <x v="33"/>
    <m/>
    <s v="txt"/>
    <x v="13"/>
    <s v="Laps2"/>
    <m/>
  </r>
  <r>
    <n v="856"/>
    <x v="2"/>
    <s v="Sünnitoetuse taotlus (Kuusalu)"/>
    <s v="Taotlus"/>
    <x v="0"/>
    <s v="https://www.eesti.ee/est/teenused/kodanik/toetused_ja_sotsiaalabi_1/sunnitoetuse_taotlus_1&amp;saaja=20016"/>
    <s v="Sünnitoetus"/>
    <s v="Pildid\856.png"/>
    <s v="Kuusalu Vallavalitsus"/>
    <s v="Kuusalu Vallavalitsus"/>
    <s v="Lapse sünd"/>
    <s v="Toetused ja sotsiaalabi"/>
    <s v="Jah"/>
    <x v="2"/>
    <x v="2"/>
    <x v="8"/>
    <x v="7"/>
    <m/>
    <m/>
    <x v="1"/>
    <x v="33"/>
    <m/>
    <s v="txt"/>
    <x v="13"/>
    <s v="Laps3"/>
    <m/>
  </r>
  <r>
    <n v="107"/>
    <x v="3"/>
    <s v="Sünnitoetuse taotlus (Halinga)"/>
    <s v="Taotlus"/>
    <x v="0"/>
    <s v="https://www.eesti.ee/est/teenused/kodanik/perekond_1/avaldus_sunnitoetuse_saamiseks&amp;saaja=12586"/>
    <s v="Sünnitoetus"/>
    <s v="Pildid\107.PNG"/>
    <s v="Halinga Vallavalitsus"/>
    <s v="Halinga Vallavalitsus"/>
    <s v="Lapse sünd"/>
    <s v="Perekond"/>
    <s v="Ei"/>
    <x v="0"/>
    <x v="0"/>
    <x v="0"/>
    <x v="0"/>
    <m/>
    <m/>
    <x v="0"/>
    <x v="34"/>
    <m/>
    <s v="form"/>
    <x v="0"/>
    <s v="synnitoetuse_avaldus"/>
    <m/>
  </r>
  <r>
    <n v="107"/>
    <x v="3"/>
    <s v="Sünnitoetuse taotlus (Halinga)"/>
    <s v="Taotlus"/>
    <x v="0"/>
    <s v="https://www.eesti.ee/est/teenused/kodanik/perekond_1/avaldus_sunnitoetuse_saamiseks&amp;saaja=12587"/>
    <s v="Sünnitoetus"/>
    <s v="Pildid\107.PNG"/>
    <s v="Halinga Vallavalitsus"/>
    <s v="Halinga Vallavalitsus"/>
    <s v="Lapse sünd"/>
    <s v="Perekond"/>
    <s v="Ei"/>
    <x v="1"/>
    <x v="1"/>
    <x v="9"/>
    <x v="1"/>
    <s v="Taotleja"/>
    <s v="EE"/>
    <x v="1"/>
    <x v="1"/>
    <m/>
    <s v="txt"/>
    <x v="1"/>
    <s v="eesnimi"/>
    <m/>
  </r>
  <r>
    <n v="107"/>
    <x v="3"/>
    <s v="Sünnitoetuse taotlus (Halinga)"/>
    <s v="Taotlus"/>
    <x v="0"/>
    <s v="https://www.eesti.ee/est/teenused/kodanik/perekond_1/avaldus_sunnitoetuse_saamiseks&amp;saaja=12587"/>
    <s v="Sünnitoetus"/>
    <s v="Pildid\107.PNG"/>
    <s v="Halinga Vallavalitsus"/>
    <s v="Halinga Vallavalitsus"/>
    <s v="Lapse sünd"/>
    <s v="Perekond"/>
    <s v="Ei"/>
    <x v="1"/>
    <x v="1"/>
    <x v="9"/>
    <x v="1"/>
    <s v="Taotleja"/>
    <s v="EE"/>
    <x v="1"/>
    <x v="2"/>
    <m/>
    <s v="txt"/>
    <x v="2"/>
    <s v="perekonnanimi"/>
    <m/>
  </r>
  <r>
    <n v="107"/>
    <x v="3"/>
    <s v="Sünnitoetuse taotlus (Halinga)"/>
    <s v="Taotlus"/>
    <x v="0"/>
    <s v="https://www.eesti.ee/est/teenused/kodanik/perekond_1/avaldus_sunnitoetuse_saamiseks&amp;saaja=12587"/>
    <s v="Sünnitoetus"/>
    <s v="Pildid\107.PNG"/>
    <s v="Halinga Vallavalitsus"/>
    <s v="Halinga Vallavalitsus"/>
    <s v="Lapse sünd"/>
    <s v="Perekond"/>
    <s v="Ei"/>
    <x v="1"/>
    <x v="1"/>
    <x v="9"/>
    <x v="1"/>
    <s v="Taotleja"/>
    <s v="EE"/>
    <x v="1"/>
    <x v="3"/>
    <m/>
    <s v="txt"/>
    <x v="3"/>
    <s v="isikukood"/>
    <m/>
  </r>
  <r>
    <n v="107"/>
    <x v="3"/>
    <s v="Sünnitoetuse taotlus (Halinga)"/>
    <s v="Taotlus"/>
    <x v="0"/>
    <s v="https://www.eesti.ee/est/teenused/kodanik/perekond_1/avaldus_sunnitoetuse_saamiseks&amp;saaja=12587"/>
    <s v="Sünnitoetus"/>
    <s v="Pildid\107.PNG"/>
    <s v="Halinga Vallavalitsus"/>
    <s v="Halinga Vallavalitsus"/>
    <s v="Lapse sünd"/>
    <s v="Perekond"/>
    <s v="Ei"/>
    <x v="1"/>
    <x v="1"/>
    <x v="15"/>
    <x v="2"/>
    <s v="Taotleja"/>
    <m/>
    <x v="1"/>
    <x v="21"/>
    <m/>
    <s v="txt"/>
    <x v="14"/>
    <s v="elukoht"/>
    <m/>
  </r>
  <r>
    <n v="107"/>
    <x v="3"/>
    <s v="Sünnitoetuse taotlus (Halinga)"/>
    <s v="Taotlus"/>
    <x v="0"/>
    <s v="https://www.eesti.ee/est/teenused/kodanik/perekond_1/avaldus_sunnitoetuse_saamiseks&amp;saaja=12587"/>
    <s v="Sünnitoetus"/>
    <s v="Pildid\107.PNG"/>
    <s v="Halinga Vallavalitsus"/>
    <s v="Halinga Vallavalitsus"/>
    <s v="Lapse sünd"/>
    <s v="Perekond"/>
    <s v="Ei"/>
    <x v="0"/>
    <x v="1"/>
    <x v="9"/>
    <x v="3"/>
    <s v="Taotleja"/>
    <m/>
    <x v="1"/>
    <x v="10"/>
    <m/>
    <s v="txt"/>
    <x v="7"/>
    <s v="telefon"/>
    <m/>
  </r>
  <r>
    <n v="107"/>
    <x v="3"/>
    <s v="Sünnitoetuse taotlus (Halinga)"/>
    <s v="Taotlus"/>
    <x v="0"/>
    <s v="https://www.eesti.ee/est/teenused/kodanik/perekond_1/avaldus_sunnitoetuse_saamiseks&amp;saaja=12587"/>
    <s v="Sünnitoetus"/>
    <s v="Pildid\107.PNG"/>
    <s v="Halinga Vallavalitsus"/>
    <s v="Halinga Vallavalitsus"/>
    <s v="Lapse sünd"/>
    <s v="Perekond"/>
    <s v="Ei"/>
    <x v="2"/>
    <x v="2"/>
    <x v="8"/>
    <x v="7"/>
    <m/>
    <m/>
    <x v="1"/>
    <x v="35"/>
    <m/>
    <s v="txt"/>
    <x v="13"/>
    <s v="lapse_nimed"/>
    <m/>
  </r>
  <r>
    <n v="107"/>
    <x v="3"/>
    <s v="Sünnitoetuse taotlus (Halinga)"/>
    <s v="Taotlus"/>
    <x v="0"/>
    <s v="https://www.eesti.ee/est/teenused/kodanik/perekond_1/avaldus_sunnitoetuse_saamiseks&amp;saaja=12587"/>
    <s v="Sünnitoetus"/>
    <s v="Pildid\107.PNG"/>
    <s v="Halinga Vallavalitsus"/>
    <s v="Halinga Vallavalitsus"/>
    <s v="Lapse sünd"/>
    <s v="Perekond"/>
    <s v="Ei"/>
    <x v="1"/>
    <x v="1"/>
    <x v="1"/>
    <x v="1"/>
    <s v="Laps"/>
    <m/>
    <x v="1"/>
    <x v="3"/>
    <m/>
    <s v="txt"/>
    <x v="3"/>
    <s v="lapse_isikukood"/>
    <m/>
  </r>
  <r>
    <n v="107"/>
    <x v="3"/>
    <s v="Sünnitoetuse taotlus (Halinga)"/>
    <s v="Taotlus"/>
    <x v="0"/>
    <s v="https://www.eesti.ee/est/teenused/kodanik/perekond_1/avaldus_sunnitoetuse_saamiseks&amp;saaja=12587"/>
    <s v="Sünnitoetus"/>
    <s v="Pildid\107.PNG"/>
    <s v="Halinga Vallavalitsus"/>
    <s v="Halinga Vallavalitsus"/>
    <s v="Lapse sünd"/>
    <s v="Perekond"/>
    <s v="Ei"/>
    <x v="1"/>
    <x v="1"/>
    <x v="4"/>
    <x v="4"/>
    <m/>
    <m/>
    <x v="0"/>
    <x v="36"/>
    <m/>
    <s v="txt"/>
    <x v="9"/>
    <s v="arveldusarve"/>
    <m/>
  </r>
  <r>
    <n v="107"/>
    <x v="3"/>
    <s v="Sünnitoetuse taotlus (Halinga)"/>
    <s v="Taotlus"/>
    <x v="0"/>
    <s v="https://www.eesti.ee/est/teenused/kodanik/perekond_1/avaldus_sunnitoetuse_saamiseks&amp;saaja=12587"/>
    <s v="Sünnitoetus"/>
    <s v="Pildid\107.PNG"/>
    <s v="Halinga Vallavalitsus"/>
    <s v="Halinga Vallavalitsus"/>
    <s v="Lapse sünd"/>
    <s v="Perekond"/>
    <s v="Ei"/>
    <x v="1"/>
    <x v="1"/>
    <x v="5"/>
    <x v="4"/>
    <m/>
    <m/>
    <x v="0"/>
    <x v="37"/>
    <m/>
    <s v="txt"/>
    <x v="10"/>
    <s v="konto_omanik"/>
    <m/>
  </r>
  <r>
    <n v="107"/>
    <x v="3"/>
    <s v="Sünnitoetuse taotlus (Halinga)"/>
    <s v="Taotlus"/>
    <x v="0"/>
    <s v="https://www.eesti.ee/est/teenused/kodanik/perekond_1/avaldus_sunnitoetuse_saamiseks&amp;saaja=12587"/>
    <s v="Sünnitoetus"/>
    <s v="Pildid\107.PNG"/>
    <s v="Halinga Vallavalitsus"/>
    <s v="Halinga Vallavalitsus"/>
    <s v="Lapse sünd"/>
    <s v="Perekond"/>
    <s v="Ei"/>
    <x v="0"/>
    <x v="1"/>
    <x v="6"/>
    <x v="5"/>
    <m/>
    <m/>
    <x v="0"/>
    <x v="38"/>
    <m/>
    <s v="txt"/>
    <x v="17"/>
    <s v="lapse_registreerimine"/>
    <m/>
  </r>
  <r>
    <n v="107"/>
    <x v="3"/>
    <s v="Sünnitoetuse taotlus (Halinga)"/>
    <s v="Taotlus"/>
    <x v="0"/>
    <s v="https://www.eesti.ee/est/teenused/kodanik/perekond_1/avaldus_sunnitoetuse_saamiseks&amp;saaja=12587"/>
    <s v="Sünnitoetus"/>
    <s v="Pildid\107.PNG"/>
    <s v="Halinga Vallavalitsus"/>
    <s v="Halinga Vallavalitsus"/>
    <s v="Lapse sünd"/>
    <s v="Perekond"/>
    <s v="Ei"/>
    <x v="1"/>
    <x v="0"/>
    <x v="16"/>
    <x v="9"/>
    <m/>
    <m/>
    <x v="0"/>
    <x v="39"/>
    <m/>
    <s v="txt"/>
    <x v="18"/>
    <s v="lapse_aktinr"/>
    <m/>
  </r>
  <r>
    <n v="93"/>
    <x v="4"/>
    <s v="Sünnitoetuse taotlus (Pärnu)"/>
    <s v="Taotlus"/>
    <x v="0"/>
    <s v="https://www.eesti.ee/est/teenused/kodanik/toetused_ja_sotsiaalabi_1/lapse_sunnitoetuse_taotlus&amp;saaja=14028"/>
    <s v="Sünnitoetus"/>
    <s v="Pildid\93.png"/>
    <s v="Pärnu Linnavalitsus"/>
    <s v="Pärnu Linnavalitsus"/>
    <s v="Lapse sünd"/>
    <s v="Toetused ja sotsiaalabi"/>
    <s v="Ei"/>
    <x v="0"/>
    <x v="0"/>
    <x v="0"/>
    <x v="0"/>
    <m/>
    <m/>
    <x v="0"/>
    <x v="40"/>
    <m/>
    <s v="form"/>
    <x v="0"/>
    <s v="sünnitoetus"/>
    <m/>
  </r>
  <r>
    <n v="93"/>
    <x v="4"/>
    <s v="Sünnitoetuse taotlus (Pärnu)"/>
    <s v="Taotlus"/>
    <x v="0"/>
    <s v="https://www.eesti.ee/est/teenused/kodanik/toetused_ja_sotsiaalabi_1/lapse_sunnitoetuse_taotlus&amp;saaja=14029"/>
    <s v="Sünnitoetus"/>
    <s v="Pildid\93.png"/>
    <s v="Pärnu Linnavalitsus"/>
    <s v="Pärnu Linnavalitsus"/>
    <s v="Lapse sünd"/>
    <s v="Toetused ja sotsiaalabi"/>
    <s v="Ei"/>
    <x v="1"/>
    <x v="1"/>
    <x v="17"/>
    <x v="1"/>
    <s v="Taotleja"/>
    <s v="EE"/>
    <x v="1"/>
    <x v="1"/>
    <m/>
    <s v="txt"/>
    <x v="1"/>
    <s v="Eesnimi"/>
    <m/>
  </r>
  <r>
    <n v="93"/>
    <x v="4"/>
    <s v="Sünnitoetuse taotlus (Pärnu)"/>
    <s v="Taotlus"/>
    <x v="0"/>
    <s v="https://www.eesti.ee/est/teenused/kodanik/toetused_ja_sotsiaalabi_1/lapse_sunnitoetuse_taotlus&amp;saaja=14030"/>
    <s v="Sünnitoetus"/>
    <s v="Pildid\93.png"/>
    <s v="Pärnu Linnavalitsus"/>
    <s v="Pärnu Linnavalitsus"/>
    <s v="Lapse sünd"/>
    <s v="Toetused ja sotsiaalabi"/>
    <s v="Ei"/>
    <x v="1"/>
    <x v="1"/>
    <x v="17"/>
    <x v="1"/>
    <s v="Taotleja"/>
    <s v="EE"/>
    <x v="1"/>
    <x v="2"/>
    <m/>
    <s v="txt"/>
    <x v="2"/>
    <s v="Perekonnanimi"/>
    <m/>
  </r>
  <r>
    <n v="93"/>
    <x v="4"/>
    <s v="Sünnitoetuse taotlus (Pärnu)"/>
    <s v="Taotlus"/>
    <x v="0"/>
    <s v="https://www.eesti.ee/est/teenused/kodanik/toetused_ja_sotsiaalabi_1/lapse_sunnitoetuse_taotlus&amp;saaja=14031"/>
    <s v="Sünnitoetus"/>
    <s v="Pildid\93.png"/>
    <s v="Pärnu Linnavalitsus"/>
    <s v="Pärnu Linnavalitsus"/>
    <s v="Lapse sünd"/>
    <s v="Toetused ja sotsiaalabi"/>
    <s v="Ei"/>
    <x v="1"/>
    <x v="1"/>
    <x v="17"/>
    <x v="1"/>
    <s v="Taotleja"/>
    <s v="EE"/>
    <x v="1"/>
    <x v="3"/>
    <m/>
    <s v="txt"/>
    <x v="3"/>
    <s v="Isikukood"/>
    <m/>
  </r>
  <r>
    <n v="93"/>
    <x v="4"/>
    <s v="Sünnitoetuse taotlus (Pärnu)"/>
    <s v="Taotlus"/>
    <x v="0"/>
    <s v="https://www.eesti.ee/est/teenused/kodanik/toetused_ja_sotsiaalabi_1/lapse_sunnitoetuse_taotlus&amp;saaja=14032"/>
    <s v="Sünnitoetus"/>
    <s v="Pildid\93.png"/>
    <s v="Pärnu Linnavalitsus"/>
    <s v="Pärnu Linnavalitsus"/>
    <s v="Lapse sünd"/>
    <s v="Toetused ja sotsiaalabi"/>
    <s v="Ei"/>
    <x v="1"/>
    <x v="1"/>
    <x v="17"/>
    <x v="1"/>
    <s v="Taotleja"/>
    <m/>
    <x v="1"/>
    <x v="21"/>
    <m/>
    <s v="txt"/>
    <x v="14"/>
    <s v="Elukoht"/>
    <m/>
  </r>
  <r>
    <n v="93"/>
    <x v="4"/>
    <s v="Sünnitoetuse taotlus (Pärnu)"/>
    <s v="Taotlus"/>
    <x v="0"/>
    <s v="https://www.eesti.ee/est/teenused/kodanik/toetused_ja_sotsiaalabi_1/lapse_sunnitoetuse_taotlus&amp;saaja=14033"/>
    <s v="Sünnitoetus"/>
    <s v="Pildid\93.png"/>
    <s v="Pärnu Linnavalitsus"/>
    <s v="Pärnu Linnavalitsus"/>
    <s v="Lapse sünd"/>
    <s v="Toetused ja sotsiaalabi"/>
    <s v="Ei"/>
    <x v="0"/>
    <x v="1"/>
    <x v="17"/>
    <x v="3"/>
    <s v="Taotleja"/>
    <m/>
    <x v="0"/>
    <x v="10"/>
    <m/>
    <s v="txt"/>
    <x v="7"/>
    <s v="Telefon"/>
    <m/>
  </r>
  <r>
    <n v="93"/>
    <x v="4"/>
    <s v="Sünnitoetuse taotlus (Pärnu)"/>
    <s v="Taotlus"/>
    <x v="0"/>
    <s v="https://www.eesti.ee/est/teenused/kodanik/toetused_ja_sotsiaalabi_1/lapse_sunnitoetuse_taotlus&amp;saaja=14034"/>
    <s v="Sünnitoetus"/>
    <s v="Pildid\93.png"/>
    <s v="Pärnu Linnavalitsus"/>
    <s v="Pärnu Linnavalitsus"/>
    <s v="Lapse sünd"/>
    <s v="Toetused ja sotsiaalabi"/>
    <s v="Ei"/>
    <x v="0"/>
    <x v="1"/>
    <x v="17"/>
    <x v="3"/>
    <s v="Taotleja"/>
    <m/>
    <x v="0"/>
    <x v="11"/>
    <m/>
    <s v="txt"/>
    <x v="8"/>
    <s v="T_epost"/>
    <m/>
  </r>
  <r>
    <n v="93"/>
    <x v="4"/>
    <s v="Sünnitoetuse taotlus (Pärnu)"/>
    <s v="Taotlus"/>
    <x v="0"/>
    <s v="https://www.eesti.ee/est/teenused/kodanik/toetused_ja_sotsiaalabi_1/lapse_sunnitoetuse_taotlus&amp;saaja=14035"/>
    <s v="Sünnitoetus"/>
    <s v="Pildid\93.png"/>
    <s v="Pärnu Linnavalitsus"/>
    <s v="Pärnu Linnavalitsus"/>
    <s v="Lapse sünd"/>
    <s v="Toetused ja sotsiaalabi"/>
    <s v="Ei"/>
    <x v="1"/>
    <x v="1"/>
    <x v="18"/>
    <x v="1"/>
    <s v="Teine lapsevanem"/>
    <m/>
    <x v="1"/>
    <x v="1"/>
    <m/>
    <s v="txt"/>
    <x v="1"/>
    <s v="Eesnimi"/>
    <m/>
  </r>
  <r>
    <n v="93"/>
    <x v="4"/>
    <s v="Sünnitoetuse taotlus (Pärnu)"/>
    <s v="Taotlus"/>
    <x v="0"/>
    <s v="https://www.eesti.ee/est/teenused/kodanik/toetused_ja_sotsiaalabi_1/lapse_sunnitoetuse_taotlus&amp;saaja=14036"/>
    <s v="Sünnitoetus"/>
    <s v="Pildid\93.png"/>
    <s v="Pärnu Linnavalitsus"/>
    <s v="Pärnu Linnavalitsus"/>
    <s v="Lapse sünd"/>
    <s v="Toetused ja sotsiaalabi"/>
    <s v="Ei"/>
    <x v="1"/>
    <x v="1"/>
    <x v="18"/>
    <x v="1"/>
    <s v="Teine lapsevanem"/>
    <m/>
    <x v="1"/>
    <x v="2"/>
    <m/>
    <s v="txt"/>
    <x v="2"/>
    <s v="Perekonnanimi"/>
    <m/>
  </r>
  <r>
    <n v="93"/>
    <x v="4"/>
    <s v="Sünnitoetuse taotlus (Pärnu)"/>
    <s v="Taotlus"/>
    <x v="0"/>
    <s v="https://www.eesti.ee/est/teenused/kodanik/toetused_ja_sotsiaalabi_1/lapse_sunnitoetuse_taotlus&amp;saaja=14037"/>
    <s v="Sünnitoetus"/>
    <s v="Pildid\93.png"/>
    <s v="Pärnu Linnavalitsus"/>
    <s v="Pärnu Linnavalitsus"/>
    <s v="Lapse sünd"/>
    <s v="Toetused ja sotsiaalabi"/>
    <s v="Ei"/>
    <x v="1"/>
    <x v="1"/>
    <x v="18"/>
    <x v="1"/>
    <s v="Teine lapsevanem"/>
    <m/>
    <x v="1"/>
    <x v="3"/>
    <m/>
    <s v="txt"/>
    <x v="3"/>
    <s v="Isikukood"/>
    <m/>
  </r>
  <r>
    <n v="93"/>
    <x v="4"/>
    <s v="Sünnitoetuse taotlus (Pärnu)"/>
    <s v="Taotlus"/>
    <x v="0"/>
    <s v="https://www.eesti.ee/est/teenused/kodanik/toetused_ja_sotsiaalabi_1/lapse_sunnitoetuse_taotlus&amp;saaja=14038"/>
    <s v="Sünnitoetus"/>
    <s v="Pildid\93.png"/>
    <s v="Pärnu Linnavalitsus"/>
    <s v="Pärnu Linnavalitsus"/>
    <s v="Lapse sünd"/>
    <s v="Toetused ja sotsiaalabi"/>
    <s v="Ei"/>
    <x v="1"/>
    <x v="1"/>
    <x v="18"/>
    <x v="1"/>
    <s v="Teine lapsevanem"/>
    <m/>
    <x v="1"/>
    <x v="21"/>
    <m/>
    <s v="txt"/>
    <x v="14"/>
    <s v="Elukoht"/>
    <m/>
  </r>
  <r>
    <n v="93"/>
    <x v="4"/>
    <s v="Sünnitoetuse taotlus (Pärnu)"/>
    <s v="Taotlus"/>
    <x v="0"/>
    <s v="https://www.eesti.ee/est/teenused/kodanik/toetused_ja_sotsiaalabi_1/lapse_sunnitoetuse_taotlus&amp;saaja=14039"/>
    <s v="Sünnitoetus"/>
    <s v="Pildid\93.png"/>
    <s v="Pärnu Linnavalitsus"/>
    <s v="Pärnu Linnavalitsus"/>
    <s v="Lapse sünd"/>
    <s v="Toetused ja sotsiaalabi"/>
    <s v="Ei"/>
    <x v="0"/>
    <x v="1"/>
    <x v="18"/>
    <x v="3"/>
    <s v="Teine lapsevanem"/>
    <m/>
    <x v="0"/>
    <x v="10"/>
    <m/>
    <s v="txt"/>
    <x v="7"/>
    <s v="Telefon"/>
    <m/>
  </r>
  <r>
    <n v="93"/>
    <x v="4"/>
    <s v="Sünnitoetuse taotlus (Pärnu)"/>
    <s v="Taotlus"/>
    <x v="0"/>
    <s v="https://www.eesti.ee/est/teenused/kodanik/toetused_ja_sotsiaalabi_1/lapse_sunnitoetuse_taotlus&amp;saaja=14040"/>
    <s v="Sünnitoetus"/>
    <s v="Pildid\93.png"/>
    <s v="Pärnu Linnavalitsus"/>
    <s v="Pärnu Linnavalitsus"/>
    <s v="Lapse sünd"/>
    <s v="Toetused ja sotsiaalabi"/>
    <s v="Ei"/>
    <x v="0"/>
    <x v="1"/>
    <x v="18"/>
    <x v="3"/>
    <s v="Teine lapsevanem"/>
    <m/>
    <x v="0"/>
    <x v="11"/>
    <m/>
    <s v="txt"/>
    <x v="8"/>
    <s v="epost"/>
    <m/>
  </r>
  <r>
    <n v="93"/>
    <x v="4"/>
    <s v="Sünnitoetuse taotlus (Pärnu)"/>
    <s v="Taotlus"/>
    <x v="0"/>
    <s v="https://www.eesti.ee/est/teenused/kodanik/toetused_ja_sotsiaalabi_1/lapse_sunnitoetuse_taotlus&amp;saaja=14041"/>
    <s v="Sünnitoetus"/>
    <s v="Pildid\93.png"/>
    <s v="Pärnu Linnavalitsus"/>
    <s v="Pärnu Linnavalitsus"/>
    <s v="Lapse sünd"/>
    <s v="Toetused ja sotsiaalabi"/>
    <s v="Ei"/>
    <x v="2"/>
    <x v="2"/>
    <x v="8"/>
    <x v="7"/>
    <m/>
    <m/>
    <x v="1"/>
    <x v="41"/>
    <m/>
    <s v="txt"/>
    <x v="13"/>
    <s v="Palunkanda"/>
    <m/>
  </r>
  <r>
    <n v="93"/>
    <x v="4"/>
    <s v="Sünnitoetuse taotlus (Pärnu)"/>
    <s v="Taotlus"/>
    <x v="0"/>
    <s v="https://www.eesti.ee/est/teenused/kodanik/toetused_ja_sotsiaalabi_1/lapse_sunnitoetuse_taotlus&amp;saaja=14042"/>
    <s v="Sünnitoetus"/>
    <s v="Pildid\93.png"/>
    <s v="Pärnu Linnavalitsus"/>
    <s v="Pärnu Linnavalitsus"/>
    <s v="Lapse sünd"/>
    <s v="Toetused ja sotsiaalabi"/>
    <s v="Ei"/>
    <x v="1"/>
    <x v="1"/>
    <x v="1"/>
    <x v="1"/>
    <s v="Laps"/>
    <m/>
    <x v="1"/>
    <x v="3"/>
    <m/>
    <s v="txt"/>
    <x v="3"/>
    <s v="lapse_id"/>
    <m/>
  </r>
  <r>
    <n v="93"/>
    <x v="4"/>
    <s v="Sünnitoetuse taotlus (Pärnu)"/>
    <s v="Taotlus"/>
    <x v="0"/>
    <s v="https://www.eesti.ee/est/teenused/kodanik/toetused_ja_sotsiaalabi_1/lapse_sunnitoetuse_taotlus&amp;saaja=14043"/>
    <s v="Sünnitoetus"/>
    <s v="Pildid\93.png"/>
    <s v="Pärnu Linnavalitsus"/>
    <s v="Pärnu Linnavalitsus"/>
    <s v="Lapse sünd"/>
    <s v="Toetused ja sotsiaalabi"/>
    <s v="Ei"/>
    <x v="1"/>
    <x v="1"/>
    <x v="19"/>
    <x v="2"/>
    <s v="Laps"/>
    <m/>
    <x v="1"/>
    <x v="21"/>
    <m/>
    <s v="txt"/>
    <x v="14"/>
    <s v="lapse_el"/>
    <m/>
  </r>
  <r>
    <n v="93"/>
    <x v="4"/>
    <s v="Sünnitoetuse taotlus (Pärnu)"/>
    <s v="Taotlus"/>
    <x v="0"/>
    <s v="https://www.eesti.ee/est/teenused/kodanik/toetused_ja_sotsiaalabi_1/lapse_sunnitoetuse_taotlus&amp;saaja=14044"/>
    <s v="Sünnitoetus"/>
    <s v="Pildid\93.png"/>
    <s v="Pärnu Linnavalitsus"/>
    <s v="Pärnu Linnavalitsus"/>
    <s v="Lapse sünd"/>
    <s v="Toetused ja sotsiaalabi"/>
    <s v="Ei"/>
    <x v="1"/>
    <x v="1"/>
    <x v="4"/>
    <x v="4"/>
    <m/>
    <m/>
    <x v="0"/>
    <x v="42"/>
    <m/>
    <s v="txt"/>
    <x v="9"/>
    <s v="Panga konto nr"/>
    <m/>
  </r>
  <r>
    <n v="93"/>
    <x v="4"/>
    <s v="Sünnitoetuse taotlus (Pärnu)"/>
    <s v="Taotlus"/>
    <x v="0"/>
    <s v="https://www.eesti.ee/est/teenused/kodanik/toetused_ja_sotsiaalabi_1/lapse_sunnitoetuse_taotlus&amp;saaja=14045"/>
    <s v="Sünnitoetus"/>
    <s v="Pildid\93.png"/>
    <s v="Pärnu Linnavalitsus"/>
    <s v="Pärnu Linnavalitsus"/>
    <s v="Lapse sünd"/>
    <s v="Toetused ja sotsiaalabi"/>
    <s v="Ei"/>
    <x v="1"/>
    <x v="1"/>
    <x v="5"/>
    <x v="4"/>
    <m/>
    <m/>
    <x v="0"/>
    <x v="13"/>
    <m/>
    <s v="txt"/>
    <x v="10"/>
    <s v="Konto omaniku nimi"/>
    <m/>
  </r>
  <r>
    <n v="93"/>
    <x v="4"/>
    <s v="Sünnitoetuse taotlus (Pärnu)"/>
    <s v="Taotlus"/>
    <x v="0"/>
    <s v="https://www.eesti.ee/est/teenused/kodanik/toetused_ja_sotsiaalabi_1/lapse_sunnitoetuse_taotlus&amp;saaja=14046"/>
    <s v="Sünnitoetus"/>
    <s v="Pildid\93.png"/>
    <s v="Pärnu Linnavalitsus"/>
    <s v="Pärnu Linnavalitsus"/>
    <s v="Lapse sünd"/>
    <s v="Toetused ja sotsiaalabi"/>
    <s v="Ei"/>
    <x v="0"/>
    <x v="1"/>
    <x v="6"/>
    <x v="5"/>
    <m/>
    <m/>
    <x v="0"/>
    <x v="43"/>
    <m/>
    <s v="txt"/>
    <x v="11"/>
    <s v="Taotluse esitamise kuupäev"/>
    <m/>
  </r>
  <r>
    <n v="93"/>
    <x v="4"/>
    <s v="Sünnitoetuse taotlus (Pärnu)"/>
    <s v="Taotlus"/>
    <x v="0"/>
    <s v="https://www.eesti.ee/est/teenused/kodanik/toetused_ja_sotsiaalabi_1/lapse_sunnitoetuse_taotlus&amp;saaja=14047"/>
    <s v="Sünnitoetus"/>
    <s v="Pildid\93.png"/>
    <s v="Pärnu Linnavalitsus"/>
    <s v="Pärnu Linnavalitsus"/>
    <s v="Lapse sünd"/>
    <s v="Toetused ja sotsiaalabi"/>
    <s v="Ei"/>
    <x v="2"/>
    <x v="2"/>
    <x v="20"/>
    <x v="10"/>
    <m/>
    <m/>
    <x v="0"/>
    <x v="44"/>
    <m/>
    <s v="checkbox"/>
    <x v="19"/>
    <s v="lusikas"/>
    <m/>
  </r>
  <r>
    <n v="93"/>
    <x v="4"/>
    <s v="Sünnitoetuse taotlus (Pärnu)"/>
    <s v="Taotlus"/>
    <x v="0"/>
    <s v="https://www.eesti.ee/est/teenused/kodanik/toetused_ja_sotsiaalabi_1/lapse_sunnitoetuse_taotlus&amp;saaja=14048"/>
    <s v="Sünnitoetus"/>
    <s v="Pildid\93.png"/>
    <s v="Pärnu Linnavalitsus"/>
    <s v="Pärnu Linnavalitsus"/>
    <s v="Lapse sünd"/>
    <s v="Toetused ja sotsiaalabi"/>
    <s v="Ei"/>
    <x v="2"/>
    <x v="2"/>
    <x v="20"/>
    <x v="10"/>
    <m/>
    <m/>
    <x v="0"/>
    <x v="45"/>
    <m/>
    <s v="checkbox"/>
    <x v="19"/>
    <s v="vapiga"/>
    <m/>
  </r>
  <r>
    <n v="93"/>
    <x v="4"/>
    <s v="Sünnitoetuse taotlus (Pärnu)"/>
    <s v="Taotlus"/>
    <x v="0"/>
    <s v="https://www.eesti.ee/est/teenused/kodanik/toetused_ja_sotsiaalabi_1/lapse_sunnitoetuse_taotlus&amp;saaja=14049"/>
    <s v="Sünnitoetus"/>
    <s v="Pildid\93.png"/>
    <s v="Pärnu Linnavalitsus"/>
    <s v="Pärnu Linnavalitsus"/>
    <s v="Lapse sünd"/>
    <s v="Toetused ja sotsiaalabi"/>
    <s v="Ei"/>
    <x v="1"/>
    <x v="2"/>
    <x v="21"/>
    <x v="11"/>
    <m/>
    <m/>
    <x v="0"/>
    <x v="46"/>
    <m/>
    <s v="checkbox"/>
    <x v="19"/>
    <s v="tootlemine"/>
    <m/>
  </r>
  <r>
    <n v="93"/>
    <x v="4"/>
    <s v="Sünnitoetuse taotlus (Pärnu)"/>
    <s v="Taotlus"/>
    <x v="0"/>
    <s v="https://www.eesti.ee/est/teenused/kodanik/toetused_ja_sotsiaalabi_1/lapse_sunnitoetuse_taotlus&amp;saaja=14050"/>
    <s v="Sünnitoetus"/>
    <s v="Pildid\93.png"/>
    <s v="Pärnu Linnavalitsus"/>
    <s v="Pärnu Linnavalitsus"/>
    <s v="Lapse sünd"/>
    <s v="Toetused ja sotsiaalabi"/>
    <s v="Ei"/>
    <x v="1"/>
    <x v="2"/>
    <x v="21"/>
    <x v="11"/>
    <m/>
    <m/>
    <x v="0"/>
    <x v="47"/>
    <m/>
    <s v="checkbox"/>
    <x v="19"/>
    <s v="elektrooniline"/>
    <m/>
  </r>
  <r>
    <n v="93"/>
    <x v="4"/>
    <s v="Sünnitoetuse taotlus (Pärnu)"/>
    <s v="Taotlus"/>
    <x v="0"/>
    <s v="https://www.eesti.ee/est/teenused/kodanik/toetused_ja_sotsiaalabi_1/lapse_sunnitoetuse_taotlus&amp;saaja=14051"/>
    <s v="Sünnitoetus"/>
    <s v="Pildid\93.png"/>
    <s v="Pärnu Linnavalitsus"/>
    <s v="Pärnu Linnavalitsus"/>
    <s v="Lapse sünd"/>
    <s v="Toetused ja sotsiaalabi"/>
    <s v="Ei"/>
    <x v="1"/>
    <x v="2"/>
    <x v="22"/>
    <x v="12"/>
    <m/>
    <m/>
    <x v="0"/>
    <x v="48"/>
    <m/>
    <s v="checkbox"/>
    <x v="20"/>
    <s v="kinnitus"/>
    <m/>
  </r>
  <r>
    <n v="789"/>
    <x v="2"/>
    <s v="Sünnitoetuse taotlus (Halliste)"/>
    <s v="Taotlus"/>
    <x v="0"/>
    <s v="https://www.eesti.ee/est/teenused/kodanik/perekond_1/taotlus_sunnitoetuse_saamiseks&amp;saaja=12597"/>
    <s v="Sünnitoetus"/>
    <s v="Pildid\789.PNG"/>
    <s v="Halliste Vallavalitsus"/>
    <s v="Halliste Vallavalitsus"/>
    <s v="Lapse sünd"/>
    <s v="Perekond"/>
    <s v="Jah"/>
    <x v="0"/>
    <x v="0"/>
    <x v="0"/>
    <x v="0"/>
    <m/>
    <m/>
    <x v="0"/>
    <x v="34"/>
    <m/>
    <s v="form"/>
    <x v="0"/>
    <s v="synnitoetus"/>
    <m/>
  </r>
  <r>
    <n v="789"/>
    <x v="2"/>
    <s v="Sünnitoetuse taotlus (Halliste)"/>
    <s v="Taotlus"/>
    <x v="0"/>
    <s v="https://www.eesti.ee/est/teenused/kodanik/perekond_1/taotlus_sunnitoetuse_saamiseks&amp;saaja=12598"/>
    <s v="Sünnitoetus"/>
    <s v="Pildid\789.PNG"/>
    <s v="Halliste Vallavalitsus"/>
    <s v="Halliste Vallavalitsus"/>
    <s v="Lapse sünd"/>
    <s v="Perekond"/>
    <s v="Jah"/>
    <x v="2"/>
    <x v="2"/>
    <x v="8"/>
    <x v="7"/>
    <m/>
    <s v="EE"/>
    <x v="1"/>
    <x v="49"/>
    <m/>
    <s v="txt"/>
    <x v="13"/>
    <s v="Taotlejanimi"/>
    <m/>
  </r>
  <r>
    <n v="789"/>
    <x v="2"/>
    <s v="Sünnitoetuse taotlus (Halliste)"/>
    <s v="Taotlus"/>
    <x v="0"/>
    <s v="https://www.eesti.ee/est/teenused/kodanik/perekond_1/taotlus_sunnitoetuse_saamiseks&amp;saaja=12599"/>
    <s v="Sünnitoetus"/>
    <s v="Pildid\789.PNG"/>
    <s v="Halliste Vallavalitsus"/>
    <s v="Halliste Vallavalitsus"/>
    <s v="Lapse sünd"/>
    <s v="Perekond"/>
    <s v="Jah"/>
    <x v="1"/>
    <x v="1"/>
    <x v="9"/>
    <x v="1"/>
    <s v="Taotleja"/>
    <s v="EE"/>
    <x v="1"/>
    <x v="3"/>
    <m/>
    <s v="txt"/>
    <x v="3"/>
    <s v="Isikukood"/>
    <m/>
  </r>
  <r>
    <n v="789"/>
    <x v="2"/>
    <s v="Sünnitoetuse taotlus (Halliste)"/>
    <s v="Taotlus"/>
    <x v="0"/>
    <s v="https://www.eesti.ee/est/teenused/kodanik/perekond_1/taotlus_sunnitoetuse_saamiseks&amp;saaja=12600"/>
    <s v="Sünnitoetus"/>
    <s v="Pildid\789.PNG"/>
    <s v="Halliste Vallavalitsus"/>
    <s v="Halliste Vallavalitsus"/>
    <s v="Lapse sünd"/>
    <s v="Perekond"/>
    <s v="Jah"/>
    <x v="0"/>
    <x v="1"/>
    <x v="9"/>
    <x v="3"/>
    <s v="Taotleja"/>
    <m/>
    <x v="0"/>
    <x v="10"/>
    <m/>
    <s v="txt"/>
    <x v="7"/>
    <s v="Telefon"/>
    <m/>
  </r>
  <r>
    <n v="789"/>
    <x v="2"/>
    <s v="Sünnitoetuse taotlus (Halliste)"/>
    <s v="Taotlus"/>
    <x v="0"/>
    <s v="https://www.eesti.ee/est/teenused/kodanik/perekond_1/taotlus_sunnitoetuse_saamiseks&amp;saaja=12601"/>
    <s v="Sünnitoetus"/>
    <s v="Pildid\789.PNG"/>
    <s v="Halliste Vallavalitsus"/>
    <s v="Halliste Vallavalitsus"/>
    <s v="Lapse sünd"/>
    <s v="Perekond"/>
    <s v="Jah"/>
    <x v="1"/>
    <x v="1"/>
    <x v="9"/>
    <x v="1"/>
    <s v="Taotleja"/>
    <s v="RR"/>
    <x v="1"/>
    <x v="24"/>
    <m/>
    <s v="txt"/>
    <x v="15"/>
    <s v="majakorter"/>
    <m/>
  </r>
  <r>
    <n v="789"/>
    <x v="2"/>
    <s v="Sünnitoetuse taotlus (Halliste)"/>
    <s v="Taotlus"/>
    <x v="0"/>
    <s v="https://www.eesti.ee/est/teenused/kodanik/perekond_1/taotlus_sunnitoetuse_saamiseks&amp;saaja=12602"/>
    <s v="Sünnitoetus"/>
    <s v="Pildid\789.PNG"/>
    <s v="Halliste Vallavalitsus"/>
    <s v="Halliste Vallavalitsus"/>
    <s v="Lapse sünd"/>
    <s v="Perekond"/>
    <s v="Jah"/>
    <x v="1"/>
    <x v="1"/>
    <x v="9"/>
    <x v="1"/>
    <s v="Taotleja"/>
    <s v="RR"/>
    <x v="1"/>
    <x v="25"/>
    <m/>
    <s v="txt"/>
    <x v="5"/>
    <s v="Tanavkyla"/>
    <m/>
  </r>
  <r>
    <n v="789"/>
    <x v="2"/>
    <s v="Sünnitoetuse taotlus (Halliste)"/>
    <s v="Taotlus"/>
    <x v="0"/>
    <s v="https://www.eesti.ee/est/teenused/kodanik/perekond_1/taotlus_sunnitoetuse_saamiseks&amp;saaja=12603"/>
    <s v="Sünnitoetus"/>
    <s v="Pildid\789.PNG"/>
    <s v="Halliste Vallavalitsus"/>
    <s v="Halliste Vallavalitsus"/>
    <s v="Lapse sünd"/>
    <s v="Perekond"/>
    <s v="Jah"/>
    <x v="1"/>
    <x v="1"/>
    <x v="9"/>
    <x v="1"/>
    <s v="Taotleja"/>
    <s v="RR"/>
    <x v="1"/>
    <x v="26"/>
    <m/>
    <s v="txt"/>
    <x v="21"/>
    <s v="ValdLinn"/>
    <m/>
  </r>
  <r>
    <n v="789"/>
    <x v="2"/>
    <s v="Sünnitoetuse taotlus (Halliste)"/>
    <s v="Taotlus"/>
    <x v="0"/>
    <s v="https://www.eesti.ee/est/teenused/kodanik/perekond_1/taotlus_sunnitoetuse_saamiseks&amp;saaja=12604"/>
    <s v="Sünnitoetus"/>
    <s v="Pildid\789.PNG"/>
    <s v="Halliste Vallavalitsus"/>
    <s v="Halliste Vallavalitsus"/>
    <s v="Lapse sünd"/>
    <s v="Perekond"/>
    <s v="Jah"/>
    <x v="1"/>
    <x v="1"/>
    <x v="9"/>
    <x v="1"/>
    <s v="Taotleja"/>
    <s v="RR"/>
    <x v="1"/>
    <x v="6"/>
    <m/>
    <s v="listbox"/>
    <x v="4"/>
    <s v="aadress"/>
    <s v="Erinevad Eesti maakonnad"/>
  </r>
  <r>
    <n v="789"/>
    <x v="2"/>
    <s v="Sünnitoetuse taotlus (Halliste)"/>
    <s v="Taotlus"/>
    <x v="0"/>
    <s v="https://www.eesti.ee/est/teenused/kodanik/perekond_1/taotlus_sunnitoetuse_saamiseks&amp;saaja=12605"/>
    <s v="Sünnitoetus"/>
    <s v="Pildid\789.PNG"/>
    <s v="Halliste Vallavalitsus"/>
    <s v="Halliste Vallavalitsus"/>
    <s v="Lapse sünd"/>
    <s v="Perekond"/>
    <s v="Jah"/>
    <x v="0"/>
    <x v="1"/>
    <x v="9"/>
    <x v="3"/>
    <s v="Taotleja"/>
    <s v="EE"/>
    <x v="1"/>
    <x v="11"/>
    <m/>
    <s v="txt"/>
    <x v="8"/>
    <s v="epost"/>
    <m/>
  </r>
  <r>
    <n v="789"/>
    <x v="2"/>
    <s v="Sünnitoetuse taotlus (Halliste)"/>
    <s v="Taotlus"/>
    <x v="0"/>
    <s v="https://www.eesti.ee/est/teenused/kodanik/perekond_1/taotlus_sunnitoetuse_saamiseks&amp;saaja=12606"/>
    <s v="Sünnitoetus"/>
    <s v="Pildid\789.PNG"/>
    <s v="Halliste Vallavalitsus"/>
    <s v="Halliste Vallavalitsus"/>
    <s v="Lapse sünd"/>
    <s v="Perekond"/>
    <s v="Jah"/>
    <x v="2"/>
    <x v="2"/>
    <x v="8"/>
    <x v="7"/>
    <m/>
    <m/>
    <x v="1"/>
    <x v="41"/>
    <m/>
    <s v="txt"/>
    <x v="13"/>
    <s v="Lapsenimi"/>
    <m/>
  </r>
  <r>
    <n v="789"/>
    <x v="2"/>
    <s v="Sünnitoetuse taotlus (Halliste)"/>
    <s v="Taotlus"/>
    <x v="0"/>
    <s v="https://www.eesti.ee/est/teenused/kodanik/perekond_1/taotlus_sunnitoetuse_saamiseks&amp;saaja=12607"/>
    <s v="Sünnitoetus"/>
    <s v="Pildid\789.PNG"/>
    <s v="Halliste Vallavalitsus"/>
    <s v="Halliste Vallavalitsus"/>
    <s v="Lapse sünd"/>
    <s v="Perekond"/>
    <s v="Jah"/>
    <x v="1"/>
    <x v="1"/>
    <x v="1"/>
    <x v="1"/>
    <s v="Laps"/>
    <m/>
    <x v="1"/>
    <x v="3"/>
    <m/>
    <s v="txt"/>
    <x v="3"/>
    <s v="lapseIsikukood"/>
    <m/>
  </r>
  <r>
    <n v="789"/>
    <x v="2"/>
    <s v="Sünnitoetuse taotlus (Halliste)"/>
    <s v="Taotlus"/>
    <x v="0"/>
    <s v="https://www.eesti.ee/est/teenused/kodanik/perekond_1/taotlus_sunnitoetuse_saamiseks&amp;saaja=12608"/>
    <s v="Sünnitoetus"/>
    <s v="Pildid\789.PNG"/>
    <s v="Halliste Vallavalitsus"/>
    <s v="Halliste Vallavalitsus"/>
    <s v="Lapse sünd"/>
    <s v="Perekond"/>
    <s v="Jah"/>
    <x v="1"/>
    <x v="1"/>
    <x v="4"/>
    <x v="4"/>
    <m/>
    <m/>
    <x v="0"/>
    <x v="50"/>
    <m/>
    <s v="txt"/>
    <x v="9"/>
    <s v="pangakonto"/>
    <m/>
  </r>
  <r>
    <n v="789"/>
    <x v="2"/>
    <s v="Sünnitoetuse taotlus (Halliste)"/>
    <s v="Taotlus"/>
    <x v="0"/>
    <s v="https://www.eesti.ee/est/teenused/kodanik/perekond_1/taotlus_sunnitoetuse_saamiseks&amp;saaja=12609"/>
    <s v="Sünnitoetus"/>
    <s v="Pildid\789.PNG"/>
    <s v="Halliste Vallavalitsus"/>
    <s v="Halliste Vallavalitsus"/>
    <s v="Lapse sünd"/>
    <s v="Perekond"/>
    <s v="Jah"/>
    <x v="1"/>
    <x v="1"/>
    <x v="5"/>
    <x v="4"/>
    <m/>
    <s v="EE"/>
    <x v="0"/>
    <x v="13"/>
    <m/>
    <s v="txt"/>
    <x v="10"/>
    <s v="kontoomanikunimi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1"/>
    <x v="1"/>
    <x v="17"/>
    <x v="1"/>
    <s v="Taotleja"/>
    <s v="EE"/>
    <x v="1"/>
    <x v="1"/>
    <m/>
    <s v="txt"/>
    <x v="1"/>
    <s v="Eesnimi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1"/>
    <x v="1"/>
    <x v="17"/>
    <x v="1"/>
    <s v="Taotleja"/>
    <s v="EE"/>
    <x v="1"/>
    <x v="2"/>
    <m/>
    <s v="txt"/>
    <x v="2"/>
    <s v="Perekonnanimi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1"/>
    <x v="1"/>
    <x v="17"/>
    <x v="1"/>
    <s v="Taotleja"/>
    <s v="EE"/>
    <x v="1"/>
    <x v="3"/>
    <m/>
    <s v="txt"/>
    <x v="3"/>
    <s v="Isikukood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1"/>
    <x v="1"/>
    <x v="17"/>
    <x v="1"/>
    <s v="Taotleja"/>
    <m/>
    <x v="1"/>
    <x v="21"/>
    <m/>
    <s v="txt"/>
    <x v="14"/>
    <s v="Elukoht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0"/>
    <x v="1"/>
    <x v="17"/>
    <x v="3"/>
    <s v="Taotleja"/>
    <m/>
    <x v="1"/>
    <x v="10"/>
    <m/>
    <s v="txt"/>
    <x v="7"/>
    <s v="Telefon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0"/>
    <x v="1"/>
    <x v="17"/>
    <x v="3"/>
    <s v="Taotleja"/>
    <m/>
    <x v="1"/>
    <x v="11"/>
    <m/>
    <s v="txt"/>
    <x v="8"/>
    <s v="T_epost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1"/>
    <x v="1"/>
    <x v="18"/>
    <x v="1"/>
    <s v="Teine lapsevanem"/>
    <m/>
    <x v="1"/>
    <x v="1"/>
    <m/>
    <s v="txt"/>
    <x v="1"/>
    <s v="Eesnimi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1"/>
    <x v="1"/>
    <x v="18"/>
    <x v="1"/>
    <s v="Teine lapsevanem"/>
    <m/>
    <x v="1"/>
    <x v="2"/>
    <m/>
    <s v="txt"/>
    <x v="2"/>
    <s v="Perekonnanimi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1"/>
    <x v="1"/>
    <x v="18"/>
    <x v="1"/>
    <s v="Teine lapsevanem"/>
    <m/>
    <x v="1"/>
    <x v="3"/>
    <m/>
    <s v="txt"/>
    <x v="3"/>
    <s v="Isikukood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1"/>
    <x v="1"/>
    <x v="18"/>
    <x v="1"/>
    <s v="Teine lapsevanem"/>
    <m/>
    <x v="1"/>
    <x v="21"/>
    <m/>
    <s v="txt"/>
    <x v="14"/>
    <s v="Elukoht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0"/>
    <x v="1"/>
    <x v="18"/>
    <x v="3"/>
    <s v="Teine lapsevanem"/>
    <m/>
    <x v="1"/>
    <x v="10"/>
    <m/>
    <s v="txt"/>
    <x v="7"/>
    <s v="Telefon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0"/>
    <x v="1"/>
    <x v="18"/>
    <x v="3"/>
    <s v="Teine lapsevanem"/>
    <m/>
    <x v="1"/>
    <x v="11"/>
    <m/>
    <s v="txt"/>
    <x v="8"/>
    <s v="epost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2"/>
    <x v="2"/>
    <x v="8"/>
    <x v="7"/>
    <m/>
    <m/>
    <x v="1"/>
    <x v="41"/>
    <m/>
    <s v="txt"/>
    <x v="13"/>
    <s v="Palunkanda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1"/>
    <x v="1"/>
    <x v="1"/>
    <x v="1"/>
    <s v="Laps"/>
    <m/>
    <x v="1"/>
    <x v="3"/>
    <m/>
    <s v="txt"/>
    <x v="3"/>
    <s v="lapse_id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1"/>
    <x v="1"/>
    <x v="4"/>
    <x v="4"/>
    <m/>
    <m/>
    <x v="0"/>
    <x v="42"/>
    <m/>
    <s v="txt"/>
    <x v="9"/>
    <s v="Panga konto nr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1"/>
    <x v="1"/>
    <x v="5"/>
    <x v="4"/>
    <m/>
    <m/>
    <x v="0"/>
    <x v="13"/>
    <m/>
    <s v="txt"/>
    <x v="10"/>
    <s v="Konto omaniku nimi"/>
    <m/>
  </r>
  <r>
    <n v="873"/>
    <x v="2"/>
    <s v="Teenus ajutiselt suletud"/>
    <s v="Taotlus"/>
    <x v="0"/>
    <s v="https://www.eesti.ee/portaal/!evormid.naita?formuser=1133&amp;saaja=12989&amp;caseid=&amp;docid=&amp;tegevus=UT"/>
    <s v="Sünnitoetus"/>
    <s v="Pildid\873.png"/>
    <s v="Kiili Vallavalitsus"/>
    <s v="Kiili Vallavalitsus"/>
    <s v="Lapse sünd"/>
    <s v="Teenus ajutiselt suletud"/>
    <s v="Jah"/>
    <x v="1"/>
    <x v="2"/>
    <x v="21"/>
    <x v="11"/>
    <m/>
    <m/>
    <x v="0"/>
    <x v="51"/>
    <m/>
    <s v="checkbox"/>
    <x v="19"/>
    <s v="kiilileht"/>
    <m/>
  </r>
  <r>
    <n v="790"/>
    <x v="5"/>
    <s v="Sünnitoetuse taotlus (Halliste)"/>
    <s v="Taotlus"/>
    <x v="0"/>
    <s v="https://www.eesti.ee/est/teenused/kodanik/toetused_ja_sotsiaalabi_1/taotlus_sunnitoetuse_saamiseks&amp;saaja=12597"/>
    <s v="Sünnitoetus"/>
    <s v="Pildid\790.png"/>
    <s v="Halliste Vallavalitsus"/>
    <s v="Halliste Vallavalitsus"/>
    <s v="Lapse sünd"/>
    <s v="Toetused ja sotsiaalabi"/>
    <s v="Jah"/>
    <x v="0"/>
    <x v="0"/>
    <x v="0"/>
    <x v="0"/>
    <m/>
    <m/>
    <x v="0"/>
    <x v="34"/>
    <m/>
    <s v="form"/>
    <x v="0"/>
    <s v="synnitaotlus"/>
    <m/>
  </r>
  <r>
    <n v="790"/>
    <x v="5"/>
    <s v="Sünnitoetuse taotlus (Halliste)"/>
    <s v="Taotlus"/>
    <x v="0"/>
    <s v="https://www.eesti.ee/est/teenused/kodanik/toetused_ja_sotsiaalabi_1/taotlus_sunnitoetuse_saamiseks&amp;saaja=12597"/>
    <s v="Sünnitoetus"/>
    <s v="Pildid\790.png"/>
    <s v="Halliste Vallavalitsus"/>
    <s v="Halliste Vallavalitsus"/>
    <s v="Lapse sünd"/>
    <s v="Toetused ja sotsiaalabi"/>
    <s v="Jah"/>
    <x v="2"/>
    <x v="2"/>
    <x v="8"/>
    <x v="7"/>
    <m/>
    <s v="EE"/>
    <x v="1"/>
    <x v="49"/>
    <m/>
    <s v="txt"/>
    <x v="13"/>
    <s v="Taotlejanimi"/>
    <m/>
  </r>
  <r>
    <n v="790"/>
    <x v="5"/>
    <s v="Sünnitoetuse taotlus (Halliste)"/>
    <s v="Taotlus"/>
    <x v="0"/>
    <s v="https://www.eesti.ee/est/teenused/kodanik/toetused_ja_sotsiaalabi_1/taotlus_sunnitoetuse_saamiseks&amp;saaja=12597"/>
    <s v="Sünnitoetus"/>
    <s v="Pildid\790.png"/>
    <s v="Halliste Vallavalitsus"/>
    <s v="Halliste Vallavalitsus"/>
    <s v="Lapse sünd"/>
    <s v="Toetused ja sotsiaalabi"/>
    <s v="Jah"/>
    <x v="1"/>
    <x v="1"/>
    <x v="9"/>
    <x v="1"/>
    <s v="Taotleja"/>
    <s v="EE"/>
    <x v="1"/>
    <x v="3"/>
    <m/>
    <s v="txt"/>
    <x v="3"/>
    <s v="Isikukood"/>
    <m/>
  </r>
  <r>
    <n v="790"/>
    <x v="5"/>
    <s v="Sünnitoetuse taotlus (Halliste)"/>
    <s v="Taotlus"/>
    <x v="0"/>
    <s v="https://www.eesti.ee/est/teenused/kodanik/toetused_ja_sotsiaalabi_1/taotlus_sunnitoetuse_saamiseks&amp;saaja=12597"/>
    <s v="Sünnitoetus"/>
    <s v="Pildid\790.png"/>
    <s v="Halliste Vallavalitsus"/>
    <s v="Halliste Vallavalitsus"/>
    <s v="Lapse sünd"/>
    <s v="Toetused ja sotsiaalabi"/>
    <s v="Jah"/>
    <x v="0"/>
    <x v="1"/>
    <x v="9"/>
    <x v="3"/>
    <s v="Taotleja"/>
    <m/>
    <x v="1"/>
    <x v="10"/>
    <m/>
    <s v="txt"/>
    <x v="7"/>
    <s v="Telefon"/>
    <m/>
  </r>
  <r>
    <n v="790"/>
    <x v="5"/>
    <s v="Sünnitoetuse taotlus (Halliste)"/>
    <s v="Taotlus"/>
    <x v="0"/>
    <s v="https://www.eesti.ee/est/teenused/kodanik/toetused_ja_sotsiaalabi_1/taotlus_sunnitoetuse_saamiseks&amp;saaja=12597"/>
    <s v="Sünnitoetus"/>
    <s v="Pildid\790.png"/>
    <s v="Halliste Vallavalitsus"/>
    <s v="Halliste Vallavalitsus"/>
    <s v="Lapse sünd"/>
    <s v="Toetused ja sotsiaalabi"/>
    <s v="Jah"/>
    <x v="1"/>
    <x v="1"/>
    <x v="9"/>
    <x v="1"/>
    <s v="Taotleja"/>
    <s v="RR"/>
    <x v="1"/>
    <x v="24"/>
    <m/>
    <s v="txt"/>
    <x v="15"/>
    <s v="majakorter"/>
    <m/>
  </r>
  <r>
    <n v="790"/>
    <x v="5"/>
    <s v="Sünnitoetuse taotlus (Halliste)"/>
    <s v="Taotlus"/>
    <x v="0"/>
    <s v="https://www.eesti.ee/est/teenused/kodanik/toetused_ja_sotsiaalabi_1/taotlus_sunnitoetuse_saamiseks&amp;saaja=12597"/>
    <s v="Sünnitoetus"/>
    <s v="Pildid\790.png"/>
    <s v="Halliste Vallavalitsus"/>
    <s v="Halliste Vallavalitsus"/>
    <s v="Lapse sünd"/>
    <s v="Toetused ja sotsiaalabi"/>
    <s v="Jah"/>
    <x v="1"/>
    <x v="1"/>
    <x v="9"/>
    <x v="1"/>
    <s v="Taotleja"/>
    <s v="RR"/>
    <x v="1"/>
    <x v="25"/>
    <m/>
    <s v="txt"/>
    <x v="5"/>
    <s v="Tanavkyla"/>
    <m/>
  </r>
  <r>
    <n v="790"/>
    <x v="5"/>
    <s v="Sünnitoetuse taotlus (Halliste)"/>
    <s v="Taotlus"/>
    <x v="0"/>
    <s v="https://www.eesti.ee/est/teenused/kodanik/toetused_ja_sotsiaalabi_1/taotlus_sunnitoetuse_saamiseks&amp;saaja=12597"/>
    <s v="Sünnitoetus"/>
    <s v="Pildid\790.png"/>
    <s v="Halliste Vallavalitsus"/>
    <s v="Halliste Vallavalitsus"/>
    <s v="Lapse sünd"/>
    <s v="Toetused ja sotsiaalabi"/>
    <s v="Jah"/>
    <x v="1"/>
    <x v="1"/>
    <x v="9"/>
    <x v="1"/>
    <s v="Taotleja"/>
    <s v="RR"/>
    <x v="1"/>
    <x v="26"/>
    <m/>
    <s v="txt"/>
    <x v="4"/>
    <s v="ValdLinn"/>
    <m/>
  </r>
  <r>
    <n v="790"/>
    <x v="5"/>
    <s v="Sünnitoetuse taotlus (Halliste)"/>
    <s v="Taotlus"/>
    <x v="0"/>
    <s v="https://www.eesti.ee/est/teenused/kodanik/toetused_ja_sotsiaalabi_1/taotlus_sunnitoetuse_saamiseks&amp;saaja=12597"/>
    <s v="Sünnitoetus"/>
    <s v="Pildid\790.png"/>
    <s v="Halliste Vallavalitsus"/>
    <s v="Halliste Vallavalitsus"/>
    <s v="Lapse sünd"/>
    <s v="Toetused ja sotsiaalabi"/>
    <s v="Jah"/>
    <x v="1"/>
    <x v="1"/>
    <x v="9"/>
    <x v="1"/>
    <s v="Taotleja"/>
    <s v="RR"/>
    <x v="1"/>
    <x v="6"/>
    <m/>
    <s v="listbox"/>
    <x v="4"/>
    <s v="aadress"/>
    <m/>
  </r>
  <r>
    <n v="790"/>
    <x v="5"/>
    <s v="Sünnitoetuse taotlus (Halliste)"/>
    <s v="Taotlus"/>
    <x v="0"/>
    <s v="https://www.eesti.ee/est/teenused/kodanik/toetused_ja_sotsiaalabi_1/taotlus_sunnitoetuse_saamiseks&amp;saaja=12597"/>
    <s v="Sünnitoetus"/>
    <s v="Pildid\790.png"/>
    <s v="Halliste Vallavalitsus"/>
    <s v="Halliste Vallavalitsus"/>
    <s v="Lapse sünd"/>
    <s v="Toetused ja sotsiaalabi"/>
    <s v="Jah"/>
    <x v="0"/>
    <x v="1"/>
    <x v="9"/>
    <x v="3"/>
    <s v="Taotleja"/>
    <s v="EE"/>
    <x v="1"/>
    <x v="11"/>
    <m/>
    <s v="txt"/>
    <x v="8"/>
    <s v="epost"/>
    <m/>
  </r>
  <r>
    <n v="790"/>
    <x v="5"/>
    <s v="Sünnitoetuse taotlus (Halliste)"/>
    <s v="Taotlus"/>
    <x v="0"/>
    <s v="https://www.eesti.ee/est/teenused/kodanik/toetused_ja_sotsiaalabi_1/taotlus_sunnitoetuse_saamiseks&amp;saaja=12597"/>
    <s v="Sünnitoetus"/>
    <s v="Pildid\790.png"/>
    <s v="Halliste Vallavalitsus"/>
    <s v="Halliste Vallavalitsus"/>
    <s v="Lapse sünd"/>
    <s v="Toetused ja sotsiaalabi"/>
    <s v="Jah"/>
    <x v="2"/>
    <x v="2"/>
    <x v="8"/>
    <x v="7"/>
    <m/>
    <m/>
    <x v="1"/>
    <x v="41"/>
    <m/>
    <s v="txt"/>
    <x v="13"/>
    <s v="Lapsenimi"/>
    <m/>
  </r>
  <r>
    <n v="790"/>
    <x v="5"/>
    <s v="Sünnitoetuse taotlus (Halliste)"/>
    <s v="Taotlus"/>
    <x v="0"/>
    <s v="https://www.eesti.ee/est/teenused/kodanik/toetused_ja_sotsiaalabi_1/taotlus_sunnitoetuse_saamiseks&amp;saaja=12597"/>
    <s v="Sünnitoetus"/>
    <s v="Pildid\790.png"/>
    <s v="Halliste Vallavalitsus"/>
    <s v="Halliste Vallavalitsus"/>
    <s v="Lapse sünd"/>
    <s v="Toetused ja sotsiaalabi"/>
    <s v="Jah"/>
    <x v="1"/>
    <x v="1"/>
    <x v="1"/>
    <x v="1"/>
    <s v="Laps"/>
    <m/>
    <x v="1"/>
    <x v="3"/>
    <m/>
    <s v="txt"/>
    <x v="3"/>
    <s v="lapseIsikukood"/>
    <m/>
  </r>
  <r>
    <n v="790"/>
    <x v="5"/>
    <s v="Sünnitoetuse taotlus (Halliste)"/>
    <s v="Taotlus"/>
    <x v="0"/>
    <s v="https://www.eesti.ee/est/teenused/kodanik/toetused_ja_sotsiaalabi_1/taotlus_sunnitoetuse_saamiseks&amp;saaja=12597"/>
    <s v="Sünnitoetus"/>
    <s v="Pildid\790.png"/>
    <s v="Halliste Vallavalitsus"/>
    <s v="Halliste Vallavalitsus"/>
    <s v="Lapse sünd"/>
    <s v="Toetused ja sotsiaalabi"/>
    <s v="Jah"/>
    <x v="1"/>
    <x v="1"/>
    <x v="4"/>
    <x v="4"/>
    <m/>
    <m/>
    <x v="0"/>
    <x v="50"/>
    <m/>
    <s v="txt"/>
    <x v="9"/>
    <s v="pangakonto"/>
    <m/>
  </r>
  <r>
    <n v="790"/>
    <x v="5"/>
    <s v="Sünnitoetuse taotlus (Halliste)"/>
    <s v="Taotlus"/>
    <x v="0"/>
    <s v="https://www.eesti.ee/est/teenused/kodanik/toetused_ja_sotsiaalabi_1/taotlus_sunnitoetuse_saamiseks&amp;saaja=12597"/>
    <s v="Sünnitoetus"/>
    <s v="Pildid\790.png"/>
    <s v="Halliste Vallavalitsus"/>
    <s v="Halliste Vallavalitsus"/>
    <s v="Lapse sünd"/>
    <s v="Toetused ja sotsiaalabi"/>
    <s v="Jah"/>
    <x v="1"/>
    <x v="1"/>
    <x v="5"/>
    <x v="4"/>
    <m/>
    <s v="EE"/>
    <x v="0"/>
    <x v="13"/>
    <m/>
    <s v="txt"/>
    <x v="10"/>
    <s v="kontoomanikunimi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0"/>
    <x v="0"/>
    <x v="0"/>
    <x v="0"/>
    <m/>
    <m/>
    <x v="0"/>
    <x v="52"/>
    <m/>
    <s v="form"/>
    <x v="0"/>
    <s v="Avaldus esimesse klassi astumiseks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2"/>
    <x v="2"/>
    <x v="8"/>
    <x v="7"/>
    <m/>
    <m/>
    <x v="1"/>
    <x v="53"/>
    <m/>
    <s v="txt"/>
    <x v="13"/>
    <s v="Lapsenimi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1"/>
    <x v="1"/>
    <x v="1"/>
    <x v="1"/>
    <s v="Laps"/>
    <m/>
    <x v="1"/>
    <x v="54"/>
    <m/>
    <s v="txt"/>
    <x v="3"/>
    <s v="LapseID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1"/>
    <x v="1"/>
    <x v="23"/>
    <x v="2"/>
    <s v="Laps"/>
    <m/>
    <x v="1"/>
    <x v="6"/>
    <m/>
    <s v="txt"/>
    <x v="4"/>
    <s v="Maakond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1"/>
    <x v="1"/>
    <x v="23"/>
    <x v="2"/>
    <s v="Laps"/>
    <m/>
    <x v="1"/>
    <x v="7"/>
    <m/>
    <s v="txt"/>
    <x v="4"/>
    <s v="Linn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1"/>
    <x v="1"/>
    <x v="23"/>
    <x v="2"/>
    <s v="Laps"/>
    <s v="RR"/>
    <x v="1"/>
    <x v="55"/>
    <m/>
    <s v="txt"/>
    <x v="5"/>
    <s v="Aadress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1"/>
    <x v="1"/>
    <x v="24"/>
    <x v="2"/>
    <s v="Laps"/>
    <s v="RR"/>
    <x v="1"/>
    <x v="6"/>
    <m/>
    <s v="txt"/>
    <x v="4"/>
    <s v="Maakond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1"/>
    <x v="1"/>
    <x v="24"/>
    <x v="2"/>
    <s v="Laps"/>
    <s v="RR"/>
    <x v="1"/>
    <x v="7"/>
    <m/>
    <s v="txt"/>
    <x v="4"/>
    <s v="Linn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1"/>
    <x v="1"/>
    <x v="24"/>
    <x v="2"/>
    <s v="Laps"/>
    <m/>
    <x v="1"/>
    <x v="56"/>
    <m/>
    <s v="txt"/>
    <x v="14"/>
    <s v="Aadress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1"/>
    <x v="1"/>
    <x v="10"/>
    <x v="1"/>
    <s v="Lapsevanem"/>
    <s v="EE"/>
    <x v="1"/>
    <x v="1"/>
    <m/>
    <s v="txt"/>
    <x v="1"/>
    <s v="Eesnimi1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1"/>
    <x v="1"/>
    <x v="10"/>
    <x v="1"/>
    <s v="Lapsevanem"/>
    <s v="EE"/>
    <x v="1"/>
    <x v="2"/>
    <m/>
    <s v="txt"/>
    <x v="2"/>
    <s v="Perenimi1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0"/>
    <x v="1"/>
    <x v="10"/>
    <x v="3"/>
    <s v="Lapsevanem"/>
    <m/>
    <x v="1"/>
    <x v="10"/>
    <m/>
    <s v="txt"/>
    <x v="7"/>
    <s v="Telefon1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0"/>
    <x v="1"/>
    <x v="10"/>
    <x v="3"/>
    <s v="Lapsevanem"/>
    <s v="EE"/>
    <x v="1"/>
    <x v="11"/>
    <m/>
    <s v="txt"/>
    <x v="8"/>
    <s v="Epost1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1"/>
    <x v="1"/>
    <x v="13"/>
    <x v="1"/>
    <s v="Teine lapsevanem"/>
    <m/>
    <x v="1"/>
    <x v="1"/>
    <m/>
    <s v="txt"/>
    <x v="1"/>
    <s v="Eesnimi2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1"/>
    <x v="1"/>
    <x v="13"/>
    <x v="1"/>
    <s v="Teine lapsevanem"/>
    <m/>
    <x v="1"/>
    <x v="2"/>
    <m/>
    <s v="txt"/>
    <x v="2"/>
    <s v="Perenimi2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0"/>
    <x v="1"/>
    <x v="13"/>
    <x v="3"/>
    <s v="Teine lapsevanem"/>
    <m/>
    <x v="1"/>
    <x v="10"/>
    <m/>
    <s v="txt"/>
    <x v="7"/>
    <s v="Telefon2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0"/>
    <x v="1"/>
    <x v="13"/>
    <x v="3"/>
    <s v="Teine lapsevanem"/>
    <m/>
    <x v="1"/>
    <x v="11"/>
    <m/>
    <s v="txt"/>
    <x v="8"/>
    <s v="Epost2"/>
    <m/>
  </r>
  <r>
    <n v="832"/>
    <x v="6"/>
    <s v="Teenus ajutiselt suletud"/>
    <s v="Taotlus"/>
    <x v="1"/>
    <s v="https://www.eesti.ee/portaal/!evormid.naita?formuser=906&amp;saaja=12767&amp;caseid=&amp;docid=&amp;tegevus=UT"/>
    <s v="Avaldus esimesse klassi astumiseks"/>
    <s v="Pildid\832.png"/>
    <s v="Jõgeva Linnavalitsus"/>
    <s v="Jõgeva Linnavalitsus"/>
    <s v="Õppimine"/>
    <s v="Teenus ajutiselt suletud"/>
    <s v="Ei"/>
    <x v="1"/>
    <x v="0"/>
    <x v="25"/>
    <x v="13"/>
    <m/>
    <m/>
    <x v="0"/>
    <x v="57"/>
    <m/>
    <s v="textarea"/>
    <x v="22"/>
    <s v="Erisoovid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0"/>
    <x v="0"/>
    <x v="0"/>
    <x v="0"/>
    <m/>
    <m/>
    <x v="0"/>
    <x v="58"/>
    <m/>
    <s v="form"/>
    <x v="0"/>
    <s v="Avaldus hooldekodusse paigutamiseks 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9"/>
    <x v="1"/>
    <s v="Taotleja"/>
    <s v="EE"/>
    <x v="1"/>
    <x v="1"/>
    <m/>
    <s v="txt"/>
    <x v="1"/>
    <s v="Eesnimi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9"/>
    <x v="1"/>
    <s v="Taotleja"/>
    <s v="EE"/>
    <x v="1"/>
    <x v="2"/>
    <m/>
    <s v="txt"/>
    <x v="2"/>
    <s v="Perekonnanimi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9"/>
    <x v="1"/>
    <s v="Taotleja"/>
    <s v="EE"/>
    <x v="1"/>
    <x v="3"/>
    <m/>
    <s v="txt"/>
    <x v="3"/>
    <s v="Isikukood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9"/>
    <x v="1"/>
    <s v="Taotleja"/>
    <s v="RR"/>
    <x v="1"/>
    <x v="6"/>
    <m/>
    <s v="txt"/>
    <x v="4"/>
    <s v="Maakond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9"/>
    <x v="1"/>
    <s v="Taotleja"/>
    <s v="RR"/>
    <x v="1"/>
    <x v="7"/>
    <m/>
    <s v="txt"/>
    <x v="4"/>
    <s v="Linn/asula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9"/>
    <x v="1"/>
    <s v="Taotleja"/>
    <s v="RR"/>
    <x v="1"/>
    <x v="8"/>
    <m/>
    <s v="txt"/>
    <x v="5"/>
    <s v="Tanav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9"/>
    <x v="1"/>
    <s v="Taotleja"/>
    <m/>
    <x v="1"/>
    <x v="9"/>
    <m/>
    <s v="txt"/>
    <x v="6"/>
    <s v="Pindex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0"/>
    <x v="1"/>
    <x v="9"/>
    <x v="3"/>
    <s v="Taotleja"/>
    <m/>
    <x v="1"/>
    <x v="10"/>
    <m/>
    <s v="txt"/>
    <x v="7"/>
    <s v="Telefon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0"/>
    <x v="1"/>
    <x v="9"/>
    <x v="3"/>
    <s v="Taotleja"/>
    <s v="EE"/>
    <x v="1"/>
    <x v="11"/>
    <m/>
    <s v="txt"/>
    <x v="8"/>
    <s v="E-post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26"/>
    <x v="1"/>
    <s v="Hooldatav"/>
    <m/>
    <x v="1"/>
    <x v="1"/>
    <m/>
    <s v="txt"/>
    <x v="1"/>
    <s v="Eesnimi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26"/>
    <x v="1"/>
    <s v="Hooldatav"/>
    <m/>
    <x v="1"/>
    <x v="2"/>
    <m/>
    <s v="txt"/>
    <x v="2"/>
    <s v="Perekonnanimi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26"/>
    <x v="1"/>
    <s v="Hooldatav"/>
    <m/>
    <x v="1"/>
    <x v="3"/>
    <m/>
    <s v="txt"/>
    <x v="3"/>
    <s v="Isikukood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26"/>
    <x v="1"/>
    <s v="Hooldatav"/>
    <m/>
    <x v="1"/>
    <x v="6"/>
    <m/>
    <s v="txt"/>
    <x v="4"/>
    <s v="Maakond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26"/>
    <x v="1"/>
    <s v="Hooldatav"/>
    <m/>
    <x v="1"/>
    <x v="7"/>
    <m/>
    <s v="txt"/>
    <x v="4"/>
    <s v="Linn/asula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26"/>
    <x v="1"/>
    <s v="Hooldatav"/>
    <m/>
    <x v="1"/>
    <x v="8"/>
    <m/>
    <s v="txt"/>
    <x v="5"/>
    <s v="Tanav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26"/>
    <x v="1"/>
    <s v="Hooldatav"/>
    <m/>
    <x v="1"/>
    <x v="9"/>
    <m/>
    <s v="txt"/>
    <x v="6"/>
    <s v="Pindex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27"/>
    <x v="14"/>
    <s v="Hooldekodu"/>
    <m/>
    <x v="1"/>
    <x v="59"/>
    <m/>
    <s v="txt"/>
    <x v="23"/>
    <s v="HooldekoduNimi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0"/>
    <x v="1"/>
    <x v="6"/>
    <x v="5"/>
    <m/>
    <m/>
    <x v="0"/>
    <x v="60"/>
    <m/>
    <s v="date"/>
    <x v="24"/>
    <s v="HooldekoduAlates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28"/>
    <x v="15"/>
    <m/>
    <m/>
    <x v="0"/>
    <x v="61"/>
    <m/>
    <s v="txt"/>
    <x v="25"/>
    <s v="PensionSuurus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2"/>
    <x v="2"/>
    <x v="8"/>
    <x v="7"/>
    <m/>
    <m/>
    <x v="1"/>
    <x v="62"/>
    <m/>
    <s v="txt"/>
    <x v="13"/>
    <s v="Puudu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0"/>
    <x v="29"/>
    <x v="16"/>
    <m/>
    <m/>
    <x v="0"/>
    <x v="63"/>
    <m/>
    <s v="file"/>
    <x v="26"/>
    <s v="LisaFail"/>
    <m/>
  </r>
  <r>
    <n v="818"/>
    <x v="7"/>
    <s v="Hooldekodusse paigutamise avaldus (erinevad vallad)"/>
    <s v="Taotlus"/>
    <x v="2"/>
    <s v="https://www.eesti.ee/est/teenused/ametnik/kohalikud_omavalitsused_1/avaldus_hooldekodusse_paigutamiseks"/>
    <s v="Avaldus hooldekodusse paigutamiseks"/>
    <s v="Pildid\818.png"/>
    <s v="OÜ InterInx"/>
    <s v="erinevad vallavalitsused"/>
    <s v="Eelkooliaeg"/>
    <s v="Kohalikud omavalitsused"/>
    <s v="Jah"/>
    <x v="1"/>
    <x v="1"/>
    <x v="7"/>
    <x v="6"/>
    <m/>
    <m/>
    <x v="0"/>
    <x v="15"/>
    <m/>
    <s v="listbox"/>
    <x v="12"/>
    <s v="Vastus"/>
    <s v="e-postile, kodanikuportaali, telefoni teel, paberkandjal"/>
  </r>
  <r>
    <n v="796"/>
    <x v="8"/>
    <s v="Esimesse klassi astumise avaldus (erinevad vallad ja linnad)"/>
    <s v="Taotlus"/>
    <x v="1"/>
    <s v="https://www.eesti.ee/est/teenused/kodanik/haridus_ja_teadus/avaldus_1_klassi_astumiseks?saaja=13038"/>
    <s v="Avaldus 1. klassi"/>
    <s v="Pildid\796.png"/>
    <s v="OÜ InterInx"/>
    <s v="erinevad vallavalitsused"/>
    <s v="Õppimine"/>
    <s v="Haridus ja teadus"/>
    <s v="Jah"/>
    <x v="0"/>
    <x v="0"/>
    <x v="0"/>
    <x v="0"/>
    <m/>
    <m/>
    <x v="0"/>
    <x v="64"/>
    <m/>
    <s v="form"/>
    <x v="0"/>
    <s v="Avaldus 1. klassi astumiseks"/>
    <m/>
  </r>
  <r>
    <n v="796"/>
    <x v="8"/>
    <s v="Esimesse klassi astumise avaldus (erinevad vallad ja linnad)"/>
    <s v="Taotlus"/>
    <x v="1"/>
    <s v="https://www.eesti.ee/est/teenused/kodanik/haridus_ja_teadus/avaldus_1_klassi_astumiseks?saaja=13039"/>
    <s v="Avaldus 1. klassi"/>
    <s v="Pildid\796.png"/>
    <s v="OÜ InterInx"/>
    <s v="erinevad vallavalitsused"/>
    <s v="Õppimine"/>
    <s v="Haridus ja teadus"/>
    <s v="Jah"/>
    <x v="1"/>
    <x v="1"/>
    <x v="30"/>
    <x v="14"/>
    <s v="Kool"/>
    <m/>
    <x v="3"/>
    <x v="65"/>
    <m/>
    <s v="txt"/>
    <x v="23"/>
    <s v="Kool1"/>
    <m/>
  </r>
  <r>
    <n v="796"/>
    <x v="8"/>
    <s v="Esimesse klassi astumise avaldus (erinevad vallad ja linnad)"/>
    <s v="Taotlus"/>
    <x v="1"/>
    <s v="https://www.eesti.ee/est/teenused/kodanik/haridus_ja_teadus/avaldus_1_klassi_astumiseks?saaja=13040"/>
    <s v="Avaldus 1. klassi"/>
    <s v="Pildid\796.png"/>
    <s v="OÜ InterInx"/>
    <s v="erinevad vallavalitsused"/>
    <s v="Õppimine"/>
    <s v="Haridus ja teadus"/>
    <s v="Jah"/>
    <x v="1"/>
    <x v="1"/>
    <x v="30"/>
    <x v="14"/>
    <s v="Kool"/>
    <m/>
    <x v="3"/>
    <x v="66"/>
    <m/>
    <s v="txt"/>
    <x v="23"/>
    <s v="Kool2"/>
    <m/>
  </r>
  <r>
    <n v="796"/>
    <x v="8"/>
    <s v="Esimesse klassi astumise avaldus (erinevad vallad ja linnad)"/>
    <s v="Taotlus"/>
    <x v="1"/>
    <s v="https://www.eesti.ee/est/teenused/kodanik/haridus_ja_teadus/avaldus_1_klassi_astumiseks?saaja=13041"/>
    <s v="Avaldus 1. klassi"/>
    <s v="Pildid\796.png"/>
    <s v="OÜ InterInx"/>
    <s v="erinevad vallavalitsused"/>
    <s v="Õppimine"/>
    <s v="Haridus ja teadus"/>
    <s v="Jah"/>
    <x v="1"/>
    <x v="1"/>
    <x v="1"/>
    <x v="1"/>
    <s v="Laps"/>
    <m/>
    <x v="1"/>
    <x v="17"/>
    <m/>
    <s v="txt"/>
    <x v="1"/>
    <s v="LapseEesnimi"/>
    <m/>
  </r>
  <r>
    <n v="796"/>
    <x v="8"/>
    <s v="Esimesse klassi astumise avaldus (erinevad vallad ja linnad)"/>
    <s v="Taotlus"/>
    <x v="1"/>
    <s v="https://www.eesti.ee/est/teenused/kodanik/haridus_ja_teadus/avaldus_1_klassi_astumiseks?saaja=13042"/>
    <s v="Avaldus 1. klassi"/>
    <s v="Pildid\796.png"/>
    <s v="OÜ InterInx"/>
    <s v="erinevad vallavalitsused"/>
    <s v="Õppimine"/>
    <s v="Haridus ja teadus"/>
    <s v="Jah"/>
    <x v="1"/>
    <x v="1"/>
    <x v="1"/>
    <x v="1"/>
    <s v="Laps"/>
    <m/>
    <x v="1"/>
    <x v="18"/>
    <m/>
    <s v="txt"/>
    <x v="2"/>
    <s v="LapsePerenimi"/>
    <m/>
  </r>
  <r>
    <n v="796"/>
    <x v="8"/>
    <s v="Esimesse klassi astumise avaldus (erinevad vallad ja linnad)"/>
    <s v="Taotlus"/>
    <x v="1"/>
    <s v="https://www.eesti.ee/est/teenused/kodanik/haridus_ja_teadus/avaldus_1_klassi_astumiseks?saaja=13043"/>
    <s v="Avaldus 1. klassi"/>
    <s v="Pildid\796.png"/>
    <s v="OÜ InterInx"/>
    <s v="erinevad vallavalitsused"/>
    <s v="Õppimine"/>
    <s v="Haridus ja teadus"/>
    <s v="Jah"/>
    <x v="0"/>
    <x v="1"/>
    <x v="6"/>
    <x v="5"/>
    <m/>
    <m/>
    <x v="0"/>
    <x v="67"/>
    <m/>
    <s v="date"/>
    <x v="27"/>
    <s v="LapseSynniaeg"/>
    <m/>
  </r>
  <r>
    <n v="796"/>
    <x v="8"/>
    <s v="Esimesse klassi astumise avaldus (erinevad vallad ja linnad)"/>
    <s v="Taotlus"/>
    <x v="1"/>
    <s v="https://www.eesti.ee/est/teenused/kodanik/haridus_ja_teadus/avaldus_1_klassi_astumiseks?saaja=13044"/>
    <s v="Avaldus 1. klassi"/>
    <s v="Pildid\796.png"/>
    <s v="OÜ InterInx"/>
    <s v="erinevad vallavalitsused"/>
    <s v="Õppimine"/>
    <s v="Haridus ja teadus"/>
    <s v="Jah"/>
    <x v="1"/>
    <x v="1"/>
    <x v="1"/>
    <x v="1"/>
    <s v="Laps"/>
    <m/>
    <x v="0"/>
    <x v="68"/>
    <m/>
    <s v="txt"/>
    <x v="3"/>
    <s v="LapseIkood"/>
    <m/>
  </r>
  <r>
    <n v="796"/>
    <x v="8"/>
    <s v="Esimesse klassi astumise avaldus (erinevad vallad ja linnad)"/>
    <s v="Taotlus"/>
    <x v="1"/>
    <s v="https://www.eesti.ee/est/teenused/kodanik/haridus_ja_teadus/avaldus_1_klassi_astumiseks?saaja=13045"/>
    <s v="Avaldus 1. klassi"/>
    <s v="Pildid\796.png"/>
    <s v="OÜ InterInx"/>
    <s v="erinevad vallavalitsused"/>
    <s v="Õppimine"/>
    <s v="Haridus ja teadus"/>
    <s v="Jah"/>
    <x v="1"/>
    <x v="1"/>
    <x v="1"/>
    <x v="1"/>
    <s v="Laps"/>
    <s v="RR"/>
    <x v="1"/>
    <x v="6"/>
    <m/>
    <s v="txt"/>
    <x v="4"/>
    <s v="Maakond"/>
    <m/>
  </r>
  <r>
    <n v="796"/>
    <x v="8"/>
    <s v="Esimesse klassi astumise avaldus (erinevad vallad ja linnad)"/>
    <s v="Taotlus"/>
    <x v="1"/>
    <s v="https://www.eesti.ee/est/teenused/kodanik/haridus_ja_teadus/avaldus_1_klassi_astumiseks?saaja=13046"/>
    <s v="Avaldus 1. klassi"/>
    <s v="Pildid\796.png"/>
    <s v="OÜ InterInx"/>
    <s v="erinevad vallavalitsused"/>
    <s v="Õppimine"/>
    <s v="Haridus ja teadus"/>
    <s v="Jah"/>
    <x v="1"/>
    <x v="1"/>
    <x v="1"/>
    <x v="1"/>
    <s v="Laps"/>
    <s v="RR"/>
    <x v="1"/>
    <x v="7"/>
    <m/>
    <s v="txt"/>
    <x v="4"/>
    <s v="Linn"/>
    <m/>
  </r>
  <r>
    <n v="796"/>
    <x v="8"/>
    <s v="Esimesse klassi astumise avaldus (erinevad vallad ja linnad)"/>
    <s v="Taotlus"/>
    <x v="1"/>
    <s v="https://www.eesti.ee/est/teenused/kodanik/haridus_ja_teadus/avaldus_1_klassi_astumiseks?saaja=13047"/>
    <s v="Avaldus 1. klassi"/>
    <s v="Pildid\796.png"/>
    <s v="OÜ InterInx"/>
    <s v="erinevad vallavalitsused"/>
    <s v="Õppimine"/>
    <s v="Haridus ja teadus"/>
    <s v="Jah"/>
    <x v="1"/>
    <x v="1"/>
    <x v="1"/>
    <x v="1"/>
    <s v="Laps"/>
    <s v="RR"/>
    <x v="1"/>
    <x v="55"/>
    <m/>
    <s v="txt"/>
    <x v="5"/>
    <s v="Tanav"/>
    <m/>
  </r>
  <r>
    <n v="796"/>
    <x v="8"/>
    <s v="Esimesse klassi astumise avaldus (erinevad vallad ja linnad)"/>
    <s v="Taotlus"/>
    <x v="1"/>
    <s v="https://www.eesti.ee/est/teenused/kodanik/haridus_ja_teadus/avaldus_1_klassi_astumiseks?saaja=13048"/>
    <s v="Avaldus 1. klassi"/>
    <s v="Pildid\796.png"/>
    <s v="OÜ InterInx"/>
    <s v="erinevad vallavalitsused"/>
    <s v="Õppimine"/>
    <s v="Haridus ja teadus"/>
    <s v="Jah"/>
    <x v="1"/>
    <x v="1"/>
    <x v="1"/>
    <x v="1"/>
    <s v="Laps"/>
    <m/>
    <x v="1"/>
    <x v="9"/>
    <m/>
    <s v="txt"/>
    <x v="6"/>
    <s v="Pindex"/>
    <m/>
  </r>
  <r>
    <n v="796"/>
    <x v="8"/>
    <s v="Esimesse klassi astumise avaldus (erinevad vallad ja linnad)"/>
    <s v="Taotlus"/>
    <x v="1"/>
    <s v="https://www.eesti.ee/est/teenused/kodanik/haridus_ja_teadus/avaldus_1_klassi_astumiseks?saaja=13049"/>
    <s v="Avaldus 1. klassi"/>
    <s v="Pildid\796.png"/>
    <s v="OÜ InterInx"/>
    <s v="erinevad vallavalitsused"/>
    <s v="Õppimine"/>
    <s v="Haridus ja teadus"/>
    <s v="Jah"/>
    <x v="1"/>
    <x v="1"/>
    <x v="31"/>
    <x v="1"/>
    <m/>
    <m/>
    <x v="1"/>
    <x v="69"/>
    <m/>
    <s v="txt"/>
    <x v="28"/>
    <s v="Rahvus"/>
    <m/>
  </r>
  <r>
    <n v="796"/>
    <x v="8"/>
    <s v="Esimesse klassi astumise avaldus (erinevad vallad ja linnad)"/>
    <s v="Taotlus"/>
    <x v="1"/>
    <s v="https://www.eesti.ee/est/teenused/kodanik/haridus_ja_teadus/avaldus_1_klassi_astumiseks?saaja=13050"/>
    <s v="Avaldus 1. klassi"/>
    <s v="Pildid\796.png"/>
    <s v="OÜ InterInx"/>
    <s v="erinevad vallavalitsused"/>
    <s v="Õppimine"/>
    <s v="Haridus ja teadus"/>
    <s v="Jah"/>
    <x v="1"/>
    <x v="1"/>
    <x v="32"/>
    <x v="1"/>
    <m/>
    <m/>
    <x v="1"/>
    <x v="70"/>
    <m/>
    <s v="txt"/>
    <x v="29"/>
    <s v="Keel"/>
    <m/>
  </r>
  <r>
    <n v="796"/>
    <x v="8"/>
    <s v="Esimesse klassi astumise avaldus (erinevad vallad ja linnad)"/>
    <s v="Taotlus"/>
    <x v="1"/>
    <s v="https://www.eesti.ee/est/teenused/kodanik/haridus_ja_teadus/avaldus_1_klassi_astumiseks?saaja=13051"/>
    <s v="Avaldus 1. klassi"/>
    <s v="Pildid\796.png"/>
    <s v="OÜ InterInx"/>
    <s v="erinevad vallavalitsused"/>
    <s v="Õppimine"/>
    <s v="Haridus ja teadus"/>
    <s v="Jah"/>
    <x v="1"/>
    <x v="1"/>
    <x v="33"/>
    <x v="1"/>
    <s v="Lapsevanem"/>
    <s v="EE"/>
    <x v="1"/>
    <x v="71"/>
    <m/>
    <s v="txt"/>
    <x v="1"/>
    <s v="Eesnimi"/>
    <m/>
  </r>
  <r>
    <n v="796"/>
    <x v="8"/>
    <s v="Esimesse klassi astumise avaldus (erinevad vallad ja linnad)"/>
    <s v="Taotlus"/>
    <x v="1"/>
    <s v="https://www.eesti.ee/est/teenused/kodanik/haridus_ja_teadus/avaldus_1_klassi_astumiseks?saaja=13052"/>
    <s v="Avaldus 1. klassi"/>
    <s v="Pildid\796.png"/>
    <s v="OÜ InterInx"/>
    <s v="erinevad vallavalitsused"/>
    <s v="Õppimine"/>
    <s v="Haridus ja teadus"/>
    <s v="Jah"/>
    <x v="1"/>
    <x v="1"/>
    <x v="33"/>
    <x v="1"/>
    <s v="Lapsevanem"/>
    <s v="EE"/>
    <x v="1"/>
    <x v="72"/>
    <m/>
    <s v="txt"/>
    <x v="2"/>
    <s v="Perenimi"/>
    <m/>
  </r>
  <r>
    <n v="796"/>
    <x v="8"/>
    <s v="Esimesse klassi astumise avaldus (erinevad vallad ja linnad)"/>
    <s v="Taotlus"/>
    <x v="1"/>
    <s v="https://www.eesti.ee/est/teenused/kodanik/haridus_ja_teadus/avaldus_1_klassi_astumiseks?saaja=13053"/>
    <s v="Avaldus 1. klassi"/>
    <s v="Pildid\796.png"/>
    <s v="OÜ InterInx"/>
    <s v="erinevad vallavalitsused"/>
    <s v="Õppimine"/>
    <s v="Haridus ja teadus"/>
    <s v="Jah"/>
    <x v="1"/>
    <x v="1"/>
    <x v="33"/>
    <x v="1"/>
    <s v="Lapsevanem"/>
    <s v="EE"/>
    <x v="1"/>
    <x v="73"/>
    <m/>
    <s v="txt"/>
    <x v="3"/>
    <s v="Isikukood"/>
    <m/>
  </r>
  <r>
    <n v="796"/>
    <x v="8"/>
    <s v="Esimesse klassi astumise avaldus (erinevad vallad ja linnad)"/>
    <s v="Taotlus"/>
    <x v="1"/>
    <s v="https://www.eesti.ee/est/teenused/kodanik/haridus_ja_teadus/avaldus_1_klassi_astumiseks?saaja=13054"/>
    <s v="Avaldus 1. klassi"/>
    <s v="Pildid\796.png"/>
    <s v="OÜ InterInx"/>
    <s v="erinevad vallavalitsused"/>
    <s v="Õppimine"/>
    <s v="Haridus ja teadus"/>
    <s v="Jah"/>
    <x v="0"/>
    <x v="1"/>
    <x v="33"/>
    <x v="3"/>
    <s v="Lapsevanem"/>
    <m/>
    <x v="1"/>
    <x v="74"/>
    <m/>
    <s v="txt"/>
    <x v="7"/>
    <s v="KontaktTel"/>
    <m/>
  </r>
  <r>
    <n v="796"/>
    <x v="8"/>
    <s v="Esimesse klassi astumise avaldus (erinevad vallad ja linnad)"/>
    <s v="Taotlus"/>
    <x v="1"/>
    <s v="https://www.eesti.ee/est/teenused/kodanik/haridus_ja_teadus/avaldus_1_klassi_astumiseks?saaja=13055"/>
    <s v="Avaldus 1. klassi"/>
    <s v="Pildid\796.png"/>
    <s v="OÜ InterInx"/>
    <s v="erinevad vallavalitsused"/>
    <s v="Õppimine"/>
    <s v="Haridus ja teadus"/>
    <s v="Jah"/>
    <x v="0"/>
    <x v="1"/>
    <x v="33"/>
    <x v="3"/>
    <s v="Lapsevanem"/>
    <s v="EE"/>
    <x v="1"/>
    <x v="11"/>
    <m/>
    <s v="txt"/>
    <x v="8"/>
    <s v="Epost"/>
    <m/>
  </r>
  <r>
    <n v="796"/>
    <x v="8"/>
    <s v="Esimesse klassi astumise avaldus (erinevad vallad ja linnad)"/>
    <s v="Taotlus"/>
    <x v="1"/>
    <s v="https://www.eesti.ee/est/teenused/kodanik/haridus_ja_teadus/avaldus_1_klassi_astumiseks?saaja=13056"/>
    <s v="Avaldus 1. klassi"/>
    <s v="Pildid\796.png"/>
    <s v="OÜ InterInx"/>
    <s v="erinevad vallavalitsused"/>
    <s v="Õppimine"/>
    <s v="Haridus ja teadus"/>
    <s v="Jah"/>
    <x v="1"/>
    <x v="1"/>
    <x v="34"/>
    <x v="14"/>
    <s v="Töökoht"/>
    <m/>
    <x v="4"/>
    <x v="75"/>
    <m/>
    <s v="txt"/>
    <x v="23"/>
    <s v="Too"/>
    <m/>
  </r>
  <r>
    <n v="796"/>
    <x v="8"/>
    <s v="Esimesse klassi astumise avaldus (erinevad vallad ja linnad)"/>
    <s v="Taotlus"/>
    <x v="1"/>
    <s v="https://www.eesti.ee/est/teenused/kodanik/haridus_ja_teadus/avaldus_1_klassi_astumiseks?saaja=13057"/>
    <s v="Avaldus 1. klassi"/>
    <s v="Pildid\796.png"/>
    <s v="OÜ InterInx"/>
    <s v="erinevad vallavalitsused"/>
    <s v="Õppimine"/>
    <s v="Haridus ja teadus"/>
    <s v="Jah"/>
    <x v="1"/>
    <x v="1"/>
    <x v="18"/>
    <x v="1"/>
    <s v="Teine lapsevanem"/>
    <m/>
    <x v="1"/>
    <x v="4"/>
    <m/>
    <s v="txt"/>
    <x v="1"/>
    <s v="Eesnimi2"/>
    <m/>
  </r>
  <r>
    <n v="796"/>
    <x v="8"/>
    <s v="Esimesse klassi astumise avaldus (erinevad vallad ja linnad)"/>
    <s v="Taotlus"/>
    <x v="1"/>
    <s v="https://www.eesti.ee/est/teenused/kodanik/haridus_ja_teadus/avaldus_1_klassi_astumiseks?saaja=13058"/>
    <s v="Avaldus 1. klassi"/>
    <s v="Pildid\796.png"/>
    <s v="OÜ InterInx"/>
    <s v="erinevad vallavalitsused"/>
    <s v="Õppimine"/>
    <s v="Haridus ja teadus"/>
    <s v="Jah"/>
    <x v="1"/>
    <x v="1"/>
    <x v="18"/>
    <x v="1"/>
    <s v="Teine lapsevanem"/>
    <m/>
    <x v="1"/>
    <x v="5"/>
    <m/>
    <s v="txt"/>
    <x v="2"/>
    <s v="Perekonnanimi2"/>
    <m/>
  </r>
  <r>
    <n v="796"/>
    <x v="8"/>
    <s v="Esimesse klassi astumise avaldus (erinevad vallad ja linnad)"/>
    <s v="Taotlus"/>
    <x v="1"/>
    <s v="https://www.eesti.ee/est/teenused/kodanik/haridus_ja_teadus/avaldus_1_klassi_astumiseks?saaja=13059"/>
    <s v="Avaldus 1. klassi"/>
    <s v="Pildid\796.png"/>
    <s v="OÜ InterInx"/>
    <s v="erinevad vallavalitsused"/>
    <s v="Õppimine"/>
    <s v="Haridus ja teadus"/>
    <s v="Jah"/>
    <x v="1"/>
    <x v="1"/>
    <x v="18"/>
    <x v="1"/>
    <s v="Teine lapsevanem"/>
    <m/>
    <x v="1"/>
    <x v="76"/>
    <m/>
    <s v="txt"/>
    <x v="3"/>
    <s v="Isikukood2"/>
    <m/>
  </r>
  <r>
    <n v="796"/>
    <x v="8"/>
    <s v="Esimesse klassi astumise avaldus (erinevad vallad ja linnad)"/>
    <s v="Taotlus"/>
    <x v="1"/>
    <s v="https://www.eesti.ee/est/teenused/kodanik/haridus_ja_teadus/avaldus_1_klassi_astumiseks?saaja=13060"/>
    <s v="Avaldus 1. klassi"/>
    <s v="Pildid\796.png"/>
    <s v="OÜ InterInx"/>
    <s v="erinevad vallavalitsused"/>
    <s v="Õppimine"/>
    <s v="Haridus ja teadus"/>
    <s v="Jah"/>
    <x v="0"/>
    <x v="1"/>
    <x v="18"/>
    <x v="3"/>
    <s v="Teine lapsevanem"/>
    <m/>
    <x v="1"/>
    <x v="77"/>
    <m/>
    <s v="txt"/>
    <x v="7"/>
    <s v="Telefon2"/>
    <m/>
  </r>
  <r>
    <n v="796"/>
    <x v="8"/>
    <s v="Esimesse klassi astumise avaldus (erinevad vallad ja linnad)"/>
    <s v="Taotlus"/>
    <x v="1"/>
    <s v="https://www.eesti.ee/est/teenused/kodanik/haridus_ja_teadus/avaldus_1_klassi_astumiseks?saaja=13061"/>
    <s v="Avaldus 1. klassi"/>
    <s v="Pildid\796.png"/>
    <s v="OÜ InterInx"/>
    <s v="erinevad vallavalitsused"/>
    <s v="Õppimine"/>
    <s v="Haridus ja teadus"/>
    <s v="Jah"/>
    <x v="0"/>
    <x v="1"/>
    <x v="18"/>
    <x v="3"/>
    <s v="Teine lapsevanem"/>
    <s v="EE"/>
    <x v="1"/>
    <x v="11"/>
    <m/>
    <s v="txt"/>
    <x v="8"/>
    <s v="Epost2"/>
    <m/>
  </r>
  <r>
    <n v="796"/>
    <x v="8"/>
    <s v="Esimesse klassi astumise avaldus (erinevad vallad ja linnad)"/>
    <s v="Taotlus"/>
    <x v="1"/>
    <s v="https://www.eesti.ee/est/teenused/kodanik/haridus_ja_teadus/avaldus_1_klassi_astumiseks?saaja=13062"/>
    <s v="Avaldus 1. klassi"/>
    <s v="Pildid\796.png"/>
    <s v="OÜ InterInx"/>
    <s v="erinevad vallavalitsused"/>
    <s v="Õppimine"/>
    <s v="Haridus ja teadus"/>
    <s v="Jah"/>
    <x v="1"/>
    <x v="1"/>
    <x v="18"/>
    <x v="1"/>
    <s v="Teine lapsevanem"/>
    <s v="RR"/>
    <x v="1"/>
    <x v="6"/>
    <m/>
    <s v="txt"/>
    <x v="4"/>
    <s v="Maakond2"/>
    <m/>
  </r>
  <r>
    <n v="796"/>
    <x v="8"/>
    <s v="Esimesse klassi astumise avaldus (erinevad vallad ja linnad)"/>
    <s v="Taotlus"/>
    <x v="1"/>
    <s v="https://www.eesti.ee/est/teenused/kodanik/haridus_ja_teadus/avaldus_1_klassi_astumiseks?saaja=13063"/>
    <s v="Avaldus 1. klassi"/>
    <s v="Pildid\796.png"/>
    <s v="OÜ InterInx"/>
    <s v="erinevad vallavalitsused"/>
    <s v="Õppimine"/>
    <s v="Haridus ja teadus"/>
    <s v="Jah"/>
    <x v="1"/>
    <x v="1"/>
    <x v="18"/>
    <x v="1"/>
    <s v="Teine lapsevanem"/>
    <s v="RR"/>
    <x v="1"/>
    <x v="7"/>
    <m/>
    <s v="txt"/>
    <x v="4"/>
    <s v="Linn2"/>
    <m/>
  </r>
  <r>
    <n v="796"/>
    <x v="8"/>
    <s v="Esimesse klassi astumise avaldus (erinevad vallad ja linnad)"/>
    <s v="Taotlus"/>
    <x v="1"/>
    <s v="https://www.eesti.ee/est/teenused/kodanik/haridus_ja_teadus/avaldus_1_klassi_astumiseks?saaja=13064"/>
    <s v="Avaldus 1. klassi"/>
    <s v="Pildid\796.png"/>
    <s v="OÜ InterInx"/>
    <s v="erinevad vallavalitsused"/>
    <s v="Õppimine"/>
    <s v="Haridus ja teadus"/>
    <s v="Jah"/>
    <x v="1"/>
    <x v="1"/>
    <x v="18"/>
    <x v="1"/>
    <s v="Teine lapsevanem"/>
    <s v="RR"/>
    <x v="1"/>
    <x v="8"/>
    <m/>
    <s v="txt"/>
    <x v="5"/>
    <s v="Tanav2"/>
    <m/>
  </r>
  <r>
    <n v="796"/>
    <x v="8"/>
    <s v="Esimesse klassi astumise avaldus (erinevad vallad ja linnad)"/>
    <s v="Taotlus"/>
    <x v="1"/>
    <s v="https://www.eesti.ee/est/teenused/kodanik/haridus_ja_teadus/avaldus_1_klassi_astumiseks?saaja=13065"/>
    <s v="Avaldus 1. klassi"/>
    <s v="Pildid\796.png"/>
    <s v="OÜ InterInx"/>
    <s v="erinevad vallavalitsused"/>
    <s v="Õppimine"/>
    <s v="Haridus ja teadus"/>
    <s v="Jah"/>
    <x v="1"/>
    <x v="1"/>
    <x v="18"/>
    <x v="1"/>
    <s v="Teine lapsevanem"/>
    <m/>
    <x v="1"/>
    <x v="9"/>
    <m/>
    <s v="txt"/>
    <x v="6"/>
    <s v="PIndex2"/>
    <m/>
  </r>
  <r>
    <n v="796"/>
    <x v="8"/>
    <s v="Esimesse klassi astumise avaldus (erinevad vallad ja linnad)"/>
    <s v="Taotlus"/>
    <x v="1"/>
    <s v="https://www.eesti.ee/est/teenused/kodanik/haridus_ja_teadus/avaldus_1_klassi_astumiseks?saaja=13066"/>
    <s v="Avaldus 1. klassi"/>
    <s v="Pildid\796.png"/>
    <s v="OÜ InterInx"/>
    <s v="erinevad vallavalitsused"/>
    <s v="Õppimine"/>
    <s v="Haridus ja teadus"/>
    <s v="Jah"/>
    <x v="0"/>
    <x v="1"/>
    <x v="11"/>
    <x v="3"/>
    <s v="Taotleja"/>
    <m/>
    <x v="0"/>
    <x v="78"/>
    <m/>
    <s v="txt"/>
    <x v="7"/>
    <s v="TelTool"/>
    <m/>
  </r>
  <r>
    <n v="796"/>
    <x v="8"/>
    <s v="Esimesse klassi astumise avaldus (erinevad vallad ja linnad)"/>
    <s v="Taotlus"/>
    <x v="1"/>
    <s v="https://www.eesti.ee/est/teenused/kodanik/haridus_ja_teadus/avaldus_1_klassi_astumiseks?saaja=13067"/>
    <s v="Avaldus 1. klassi"/>
    <s v="Pildid\796.png"/>
    <s v="OÜ InterInx"/>
    <s v="erinevad vallavalitsused"/>
    <s v="Õppimine"/>
    <s v="Haridus ja teadus"/>
    <s v="Jah"/>
    <x v="1"/>
    <x v="0"/>
    <x v="35"/>
    <x v="13"/>
    <m/>
    <m/>
    <x v="0"/>
    <x v="79"/>
    <m/>
    <s v="textarea"/>
    <x v="30"/>
    <s v="Markused"/>
    <m/>
  </r>
  <r>
    <n v="796"/>
    <x v="8"/>
    <s v="Esimesse klassi astumise avaldus (erinevad vallad ja linnad)"/>
    <s v="Taotlus"/>
    <x v="1"/>
    <s v="https://www.eesti.ee/est/teenused/kodanik/haridus_ja_teadus/avaldus_1_klassi_astumiseks?saaja=13068"/>
    <s v="Avaldus 1. klassi"/>
    <s v="Pildid\796.png"/>
    <s v="OÜ InterInx"/>
    <s v="erinevad vallavalitsused"/>
    <s v="Õppimine"/>
    <s v="Haridus ja teadus"/>
    <s v="Jah"/>
    <x v="0"/>
    <x v="1"/>
    <x v="6"/>
    <x v="5"/>
    <m/>
    <m/>
    <x v="0"/>
    <x v="14"/>
    <m/>
    <s v="date"/>
    <x v="11"/>
    <s v="Kpv"/>
    <m/>
  </r>
  <r>
    <n v="796"/>
    <x v="8"/>
    <s v="Esimesse klassi astumise avaldus (erinevad vallad ja linnad)"/>
    <s v="Taotlus"/>
    <x v="1"/>
    <s v="https://www.eesti.ee/est/teenused/kodanik/haridus_ja_teadus/avaldus_1_klassi_astumiseks?saaja=13069"/>
    <s v="Avaldus 1. klassi"/>
    <s v="Pildid\796.png"/>
    <s v="OÜ InterInx"/>
    <s v="erinevad vallavalitsused"/>
    <s v="Õppimine"/>
    <s v="Haridus ja teadus"/>
    <s v="Jah"/>
    <x v="1"/>
    <x v="1"/>
    <x v="7"/>
    <x v="6"/>
    <m/>
    <m/>
    <x v="0"/>
    <x v="15"/>
    <m/>
    <s v="listbox"/>
    <x v="12"/>
    <s v="Vastus"/>
    <s v="e-postile, kodanikuportaali, telefoni teel, paberkandjal"/>
  </r>
  <r>
    <n v="119"/>
    <x v="9"/>
    <s v="Detailplaneeringu algatamise taotlus (Halinga)"/>
    <s v="Taotlus"/>
    <x v="3"/>
    <s v="https://www.eesti.ee/est/teenused/kodanik/eluase_1/avaldus_detailplaneeringu_algatamiseks&amp;saaja=12587"/>
    <s v="Avaldus detailplaneeringu algatamiseks"/>
    <s v="Pildid\119.png"/>
    <s v="Halinga Vallavalitsus"/>
    <s v="Halinga Vallavalitsus"/>
    <s v="Surm"/>
    <s v="Eluase"/>
    <s v="Ei"/>
    <x v="0"/>
    <x v="0"/>
    <x v="0"/>
    <x v="0"/>
    <m/>
    <m/>
    <x v="0"/>
    <x v="80"/>
    <m/>
    <s v="form"/>
    <x v="0"/>
    <s v="detailplaneeringu_algatus"/>
    <m/>
  </r>
  <r>
    <n v="119"/>
    <x v="9"/>
    <s v="Detailplaneeringu algatamise taotlus (Halinga)"/>
    <s v="Taotlus"/>
    <x v="3"/>
    <s v="https://www.eesti.ee/est/teenused/kodanik/eluase_1/avaldus_detailplaneeringu_algatamiseks&amp;saaja=12588"/>
    <s v="Avaldus detailplaneeringu algatamiseks"/>
    <s v="Pildid\119.png"/>
    <s v="Halinga Vallavalitsus"/>
    <s v="Halinga Vallavalitsus"/>
    <s v="Surm"/>
    <s v="Eluase"/>
    <s v="Ei"/>
    <x v="2"/>
    <x v="2"/>
    <x v="8"/>
    <x v="7"/>
    <m/>
    <m/>
    <x v="5"/>
    <x v="81"/>
    <m/>
    <s v="txt"/>
    <x v="13"/>
    <s v="taotleja_nimi"/>
    <m/>
  </r>
  <r>
    <n v="119"/>
    <x v="9"/>
    <s v="Detailplaneeringu algatamise taotlus (Halinga)"/>
    <s v="Taotlus"/>
    <x v="3"/>
    <s v="https://www.eesti.ee/est/teenused/kodanik/eluase_1/avaldus_detailplaneeringu_algatamiseks&amp;saaja=12589"/>
    <s v="Avaldus detailplaneeringu algatamiseks"/>
    <s v="Pildid\119.png"/>
    <s v="Halinga Vallavalitsus"/>
    <s v="Halinga Vallavalitsus"/>
    <s v="Surm"/>
    <s v="Eluase"/>
    <s v="Ei"/>
    <x v="2"/>
    <x v="2"/>
    <x v="8"/>
    <x v="7"/>
    <m/>
    <m/>
    <x v="5"/>
    <x v="82"/>
    <m/>
    <s v="txt"/>
    <x v="13"/>
    <s v="taotleja_kood"/>
    <m/>
  </r>
  <r>
    <n v="119"/>
    <x v="9"/>
    <s v="Detailplaneeringu algatamise taotlus (Halinga)"/>
    <s v="Taotlus"/>
    <x v="3"/>
    <s v="https://www.eesti.ee/est/teenused/kodanik/eluase_1/avaldus_detailplaneeringu_algatamiseks&amp;saaja=12590"/>
    <s v="Avaldus detailplaneeringu algatamiseks"/>
    <s v="Pildid\119.png"/>
    <s v="Halinga Vallavalitsus"/>
    <s v="Halinga Vallavalitsus"/>
    <s v="Surm"/>
    <s v="Eluase"/>
    <s v="Ei"/>
    <x v="1"/>
    <x v="1"/>
    <x v="9"/>
    <x v="1"/>
    <s v="Taotleja"/>
    <m/>
    <x v="5"/>
    <x v="83"/>
    <m/>
    <s v="txt"/>
    <x v="14"/>
    <s v="taotleja_aadress"/>
    <m/>
  </r>
  <r>
    <n v="119"/>
    <x v="9"/>
    <s v="Detailplaneeringu algatamise taotlus (Halinga)"/>
    <s v="Taotlus"/>
    <x v="3"/>
    <s v="https://www.eesti.ee/est/teenused/kodanik/eluase_1/avaldus_detailplaneeringu_algatamiseks&amp;saaja=12591"/>
    <s v="Avaldus detailplaneeringu algatamiseks"/>
    <s v="Pildid\119.png"/>
    <s v="Halinga Vallavalitsus"/>
    <s v="Halinga Vallavalitsus"/>
    <s v="Surm"/>
    <s v="Eluase"/>
    <s v="Ei"/>
    <x v="0"/>
    <x v="1"/>
    <x v="9"/>
    <x v="3"/>
    <s v="Taotleja"/>
    <m/>
    <x v="0"/>
    <x v="84"/>
    <m/>
    <s v="txt"/>
    <x v="7"/>
    <s v="taotleja_kontakt"/>
    <m/>
  </r>
  <r>
    <n v="119"/>
    <x v="9"/>
    <s v="Detailplaneeringu algatamise taotlus (Halinga)"/>
    <s v="Taotlus"/>
    <x v="3"/>
    <s v="https://www.eesti.ee/est/teenused/kodanik/eluase_1/avaldus_detailplaneeringu_algatamiseks&amp;saaja=12592"/>
    <s v="Avaldus detailplaneeringu algatamiseks"/>
    <s v="Pildid\119.png"/>
    <s v="Halinga Vallavalitsus"/>
    <s v="Halinga Vallavalitsus"/>
    <s v="Surm"/>
    <s v="Eluase"/>
    <s v="Ei"/>
    <x v="2"/>
    <x v="2"/>
    <x v="8"/>
    <x v="7"/>
    <m/>
    <m/>
    <x v="6"/>
    <x v="85"/>
    <m/>
    <s v="txt"/>
    <x v="13"/>
    <s v="avaldus_kellele"/>
    <m/>
  </r>
  <r>
    <n v="119"/>
    <x v="9"/>
    <s v="Detailplaneeringu algatamise taotlus (Halinga)"/>
    <s v="Taotlus"/>
    <x v="3"/>
    <s v="https://www.eesti.ee/est/teenused/kodanik/eluase_1/avaldus_detailplaneeringu_algatamiseks&amp;saaja=12593"/>
    <s v="Avaldus detailplaneeringu algatamiseks"/>
    <s v="Pildid\119.png"/>
    <s v="Halinga Vallavalitsus"/>
    <s v="Halinga Vallavalitsus"/>
    <s v="Surm"/>
    <s v="Eluase"/>
    <s v="Ei"/>
    <x v="0"/>
    <x v="1"/>
    <x v="36"/>
    <x v="3"/>
    <s v="Kinnistu omanik"/>
    <m/>
    <x v="6"/>
    <x v="86"/>
    <m/>
    <s v="txt"/>
    <x v="14"/>
    <s v="avaldus_asukoht"/>
    <m/>
  </r>
  <r>
    <n v="119"/>
    <x v="9"/>
    <s v="Detailplaneeringu algatamise taotlus (Halinga)"/>
    <s v="Taotlus"/>
    <x v="3"/>
    <s v="https://www.eesti.ee/est/teenused/kodanik/eluase_1/avaldus_detailplaneeringu_algatamiseks&amp;saaja=12594"/>
    <s v="Avaldus detailplaneeringu algatamiseks"/>
    <s v="Pildid\119.png"/>
    <s v="Halinga Vallavalitsus"/>
    <s v="Halinga Vallavalitsus"/>
    <s v="Surm"/>
    <s v="Eluase"/>
    <s v="Ei"/>
    <x v="1"/>
    <x v="0"/>
    <x v="37"/>
    <x v="17"/>
    <m/>
    <m/>
    <x v="0"/>
    <x v="87"/>
    <m/>
    <s v="textarea"/>
    <x v="31"/>
    <s v="avaldus_eesmark"/>
    <m/>
  </r>
  <r>
    <n v="119"/>
    <x v="9"/>
    <s v="Detailplaneeringu algatamise taotlus (Halinga)"/>
    <s v="Taotlus"/>
    <x v="3"/>
    <s v="https://www.eesti.ee/est/teenused/kodanik/eluase_1/avaldus_detailplaneeringu_algatamiseks&amp;saaja=12595"/>
    <s v="Avaldus detailplaneeringu algatamiseks"/>
    <s v="Pildid\119.png"/>
    <s v="Halinga Vallavalitsus"/>
    <s v="Halinga Vallavalitsus"/>
    <s v="Surm"/>
    <s v="Eluase"/>
    <s v="Ei"/>
    <x v="1"/>
    <x v="0"/>
    <x v="38"/>
    <x v="16"/>
    <m/>
    <m/>
    <x v="6"/>
    <x v="88"/>
    <m/>
    <s v="file"/>
    <x v="26"/>
    <s v="kinnitamisotsus"/>
    <m/>
  </r>
  <r>
    <n v="119"/>
    <x v="9"/>
    <s v="Detailplaneeringu algatamise taotlus (Halinga)"/>
    <s v="Taotlus"/>
    <x v="3"/>
    <s v="https://www.eesti.ee/est/teenused/kodanik/eluase_1/avaldus_detailplaneeringu_algatamiseks&amp;saaja=12596"/>
    <s v="Avaldus detailplaneeringu algatamiseks"/>
    <s v="Pildid\119.png"/>
    <s v="Halinga Vallavalitsus"/>
    <s v="Halinga Vallavalitsus"/>
    <s v="Surm"/>
    <s v="Eluase"/>
    <s v="Ei"/>
    <x v="1"/>
    <x v="0"/>
    <x v="38"/>
    <x v="16"/>
    <m/>
    <m/>
    <x v="7"/>
    <x v="89"/>
    <m/>
    <s v="file"/>
    <x v="26"/>
    <s v="kinnistuplaan"/>
    <m/>
  </r>
  <r>
    <n v="807"/>
    <x v="10"/>
    <s v="Kaevetööde teostamise avaldus (erinevad vallad ja linnad)"/>
    <s v="Taotlus"/>
    <x v="4"/>
    <s v="https://www.eesti.ee/est/teenused/kodanik/keskkond_2/avaldus_kaevetoode_teostamiseks?saaja=12890"/>
    <s v="Avaldus kaevetööde teostamiseks"/>
    <s v="Pildid\807.png"/>
    <s v="OÜ Interlnx"/>
    <s v="erinevad vallavalitsused"/>
    <s v="Surm"/>
    <s v="Keskkonnakaitse"/>
    <s v="Jah"/>
    <x v="0"/>
    <x v="0"/>
    <x v="0"/>
    <x v="0"/>
    <m/>
    <m/>
    <x v="0"/>
    <x v="90"/>
    <m/>
    <s v="form"/>
    <x v="0"/>
    <s v="Avaldus kaevatoode teostamiseks"/>
    <m/>
  </r>
  <r>
    <n v="807"/>
    <x v="10"/>
    <s v="Kaevetööde teostamise avaldus (erinevad vallad ja linnad)"/>
    <s v="Taotlus"/>
    <x v="4"/>
    <s v="https://www.eesti.ee/est/teenused/kodanik/keskkond_2/avaldus_kaevetoode_teostamiseks?saaja=12891"/>
    <s v="Avaldus kaevetööde teostamiseks"/>
    <s v="Pildid\807.png"/>
    <s v="OÜ Interlnx"/>
    <s v="erinevad vallavalitsused"/>
    <s v="Surm"/>
    <s v="Keskkonnakaitse"/>
    <s v="Jah"/>
    <x v="1"/>
    <x v="1"/>
    <x v="9"/>
    <x v="1"/>
    <s v="Taotleja"/>
    <s v="EE"/>
    <x v="1"/>
    <x v="91"/>
    <m/>
    <s v="txt"/>
    <x v="1"/>
    <s v="TaotlejaNimi"/>
    <m/>
  </r>
  <r>
    <n v="807"/>
    <x v="10"/>
    <s v="Kaevetööde teostamise avaldus (erinevad vallad ja linnad)"/>
    <s v="Taotlus"/>
    <x v="4"/>
    <s v="https://www.eesti.ee/est/teenused/kodanik/keskkond_2/avaldus_kaevetoode_teostamiseks?saaja=12892"/>
    <s v="Avaldus kaevetööde teostamiseks"/>
    <s v="Pildid\807.png"/>
    <s v="OÜ Interlnx"/>
    <s v="erinevad vallavalitsused"/>
    <s v="Surm"/>
    <s v="Keskkonnakaitse"/>
    <s v="Jah"/>
    <x v="1"/>
    <x v="1"/>
    <x v="9"/>
    <x v="1"/>
    <s v="Taotleja"/>
    <s v="EE"/>
    <x v="1"/>
    <x v="92"/>
    <m/>
    <s v="txt"/>
    <x v="2"/>
    <s v="TaotlejaNimi"/>
    <m/>
  </r>
  <r>
    <n v="807"/>
    <x v="10"/>
    <s v="Kaevetööde teostamise avaldus (erinevad vallad ja linnad)"/>
    <s v="Taotlus"/>
    <x v="4"/>
    <s v="https://www.eesti.ee/est/teenused/kodanik/keskkond_2/avaldus_kaevetoode_teostamiseks?saaja=12893"/>
    <s v="Avaldus kaevetööde teostamiseks"/>
    <s v="Pildid\807.png"/>
    <s v="OÜ Interlnx"/>
    <s v="erinevad vallavalitsused"/>
    <s v="Surm"/>
    <s v="Keskkonnakaitse"/>
    <s v="Jah"/>
    <x v="0"/>
    <x v="1"/>
    <x v="9"/>
    <x v="3"/>
    <s v="Taotleja"/>
    <s v="RR"/>
    <x v="1"/>
    <x v="6"/>
    <m/>
    <s v="txt"/>
    <x v="4"/>
    <s v="Maakond"/>
    <m/>
  </r>
  <r>
    <n v="807"/>
    <x v="10"/>
    <s v="Kaevetööde teostamise avaldus (erinevad vallad ja linnad)"/>
    <s v="Taotlus"/>
    <x v="4"/>
    <s v="https://www.eesti.ee/est/teenused/kodanik/keskkond_2/avaldus_kaevetoode_teostamiseks?saaja=12894"/>
    <s v="Avaldus kaevetööde teostamiseks"/>
    <s v="Pildid\807.png"/>
    <s v="OÜ Interlnx"/>
    <s v="erinevad vallavalitsused"/>
    <s v="Surm"/>
    <s v="Keskkonnakaitse"/>
    <s v="Jah"/>
    <x v="0"/>
    <x v="1"/>
    <x v="9"/>
    <x v="3"/>
    <s v="Taotleja"/>
    <s v="RR"/>
    <x v="1"/>
    <x v="7"/>
    <m/>
    <s v="txt"/>
    <x v="4"/>
    <s v="Linn"/>
    <m/>
  </r>
  <r>
    <n v="807"/>
    <x v="10"/>
    <s v="Kaevetööde teostamise avaldus (erinevad vallad ja linnad)"/>
    <s v="Taotlus"/>
    <x v="4"/>
    <s v="https://www.eesti.ee/est/teenused/kodanik/keskkond_2/avaldus_kaevetoode_teostamiseks?saaja=12895"/>
    <s v="Avaldus kaevetööde teostamiseks"/>
    <s v="Pildid\807.png"/>
    <s v="OÜ Interlnx"/>
    <s v="erinevad vallavalitsused"/>
    <s v="Surm"/>
    <s v="Keskkonnakaitse"/>
    <s v="Jah"/>
    <x v="0"/>
    <x v="1"/>
    <x v="9"/>
    <x v="3"/>
    <s v="Taotleja"/>
    <s v="RR"/>
    <x v="1"/>
    <x v="55"/>
    <m/>
    <s v="txt"/>
    <x v="5"/>
    <s v="Tanav"/>
    <m/>
  </r>
  <r>
    <n v="807"/>
    <x v="10"/>
    <s v="Kaevetööde teostamise avaldus (erinevad vallad ja linnad)"/>
    <s v="Taotlus"/>
    <x v="4"/>
    <s v="https://www.eesti.ee/est/teenused/kodanik/keskkond_2/avaldus_kaevetoode_teostamiseks?saaja=12896"/>
    <s v="Avaldus kaevetööde teostamiseks"/>
    <s v="Pildid\807.png"/>
    <s v="OÜ Interlnx"/>
    <s v="erinevad vallavalitsused"/>
    <s v="Surm"/>
    <s v="Keskkonnakaitse"/>
    <s v="Jah"/>
    <x v="0"/>
    <x v="1"/>
    <x v="9"/>
    <x v="3"/>
    <s v="Taotleja"/>
    <m/>
    <x v="1"/>
    <x v="9"/>
    <m/>
    <s v="txt"/>
    <x v="6"/>
    <s v="Pindex"/>
    <m/>
  </r>
  <r>
    <n v="807"/>
    <x v="10"/>
    <s v="Kaevetööde teostamise avaldus (erinevad vallad ja linnad)"/>
    <s v="Taotlus"/>
    <x v="4"/>
    <s v="https://www.eesti.ee/est/teenused/kodanik/keskkond_2/avaldus_kaevetoode_teostamiseks?saaja=12897"/>
    <s v="Avaldus kaevetööde teostamiseks"/>
    <s v="Pildid\807.png"/>
    <s v="OÜ Interlnx"/>
    <s v="erinevad vallavalitsused"/>
    <s v="Surm"/>
    <s v="Keskkonnakaitse"/>
    <s v="Jah"/>
    <x v="0"/>
    <x v="1"/>
    <x v="9"/>
    <x v="3"/>
    <s v="Taotleja"/>
    <m/>
    <x v="1"/>
    <x v="10"/>
    <m/>
    <s v="txt"/>
    <x v="7"/>
    <s v="Telefon"/>
    <m/>
  </r>
  <r>
    <n v="807"/>
    <x v="10"/>
    <s v="Kaevetööde teostamise avaldus (erinevad vallad ja linnad)"/>
    <s v="Taotlus"/>
    <x v="4"/>
    <s v="https://www.eesti.ee/est/teenused/kodanik/keskkond_2/avaldus_kaevetoode_teostamiseks?saaja=12898"/>
    <s v="Avaldus kaevetööde teostamiseks"/>
    <s v="Pildid\807.png"/>
    <s v="OÜ Interlnx"/>
    <s v="erinevad vallavalitsused"/>
    <s v="Surm"/>
    <s v="Keskkonnakaitse"/>
    <s v="Jah"/>
    <x v="0"/>
    <x v="1"/>
    <x v="9"/>
    <x v="3"/>
    <s v="Taotleja"/>
    <s v="EE"/>
    <x v="1"/>
    <x v="11"/>
    <m/>
    <s v="txt"/>
    <x v="8"/>
    <s v="Epost"/>
    <m/>
  </r>
  <r>
    <n v="807"/>
    <x v="10"/>
    <s v="Kaevetööde teostamise avaldus (erinevad vallad ja linnad)"/>
    <s v="Taotlus"/>
    <x v="4"/>
    <s v="https://www.eesti.ee/est/teenused/kodanik/keskkond_2/avaldus_kaevetoode_teostamiseks?saaja=12899"/>
    <s v="Avaldus kaevetööde teostamiseks"/>
    <s v="Pildid\807.png"/>
    <s v="OÜ Interlnx"/>
    <s v="erinevad vallavalitsused"/>
    <s v="Surm"/>
    <s v="Keskkonnakaitse"/>
    <s v="Jah"/>
    <x v="2"/>
    <x v="2"/>
    <x v="8"/>
    <x v="7"/>
    <m/>
    <m/>
    <x v="0"/>
    <x v="93"/>
    <s v="Isiku nimi, kellele väljastatakse"/>
    <s v="txt"/>
    <x v="13"/>
    <s v="Kaevamisluba"/>
    <m/>
  </r>
  <r>
    <n v="807"/>
    <x v="10"/>
    <s v="Kaevetööde teostamise avaldus (erinevad vallad ja linnad)"/>
    <s v="Taotlus"/>
    <x v="4"/>
    <s v="https://www.eesti.ee/est/teenused/kodanik/keskkond_2/avaldus_kaevetoode_teostamiseks?saaja=12900"/>
    <s v="Avaldus kaevetööde teostamiseks"/>
    <s v="Pildid\807.png"/>
    <s v="OÜ Interlnx"/>
    <s v="erinevad vallavalitsused"/>
    <s v="Surm"/>
    <s v="Keskkonnakaitse"/>
    <s v="Jah"/>
    <x v="1"/>
    <x v="1"/>
    <x v="39"/>
    <x v="2"/>
    <s v="Kaevetööde asukoht"/>
    <m/>
    <x v="0"/>
    <x v="94"/>
    <m/>
    <s v="textarea"/>
    <x v="14"/>
    <s v="TeostamiseKoht"/>
    <m/>
  </r>
  <r>
    <n v="807"/>
    <x v="10"/>
    <s v="Kaevetööde teostamise avaldus (erinevad vallad ja linnad)"/>
    <s v="Taotlus"/>
    <x v="4"/>
    <s v="https://www.eesti.ee/est/teenused/kodanik/keskkond_2/avaldus_kaevetoode_teostamiseks?saaja=12901"/>
    <s v="Avaldus kaevetööde teostamiseks"/>
    <s v="Pildid\807.png"/>
    <s v="OÜ Interlnx"/>
    <s v="erinevad vallavalitsused"/>
    <s v="Surm"/>
    <s v="Keskkonnakaitse"/>
    <s v="Jah"/>
    <x v="1"/>
    <x v="0"/>
    <x v="40"/>
    <x v="18"/>
    <m/>
    <m/>
    <x v="0"/>
    <x v="95"/>
    <m/>
    <s v="textarea"/>
    <x v="32"/>
    <s v="ToodePohjus"/>
    <m/>
  </r>
  <r>
    <n v="807"/>
    <x v="10"/>
    <s v="Kaevetööde teostamise avaldus (erinevad vallad ja linnad)"/>
    <s v="Taotlus"/>
    <x v="4"/>
    <s v="https://www.eesti.ee/est/teenused/kodanik/keskkond_2/avaldus_kaevetoode_teostamiseks?saaja=12902"/>
    <s v="Avaldus kaevetööde teostamiseks"/>
    <s v="Pildid\807.png"/>
    <s v="OÜ Interlnx"/>
    <s v="erinevad vallavalitsused"/>
    <s v="Surm"/>
    <s v="Keskkonnakaitse"/>
    <s v="Jah"/>
    <x v="0"/>
    <x v="1"/>
    <x v="6"/>
    <x v="5"/>
    <m/>
    <m/>
    <x v="0"/>
    <x v="96"/>
    <m/>
    <s v="date"/>
    <x v="24"/>
    <s v="AlgusKpv"/>
    <m/>
  </r>
  <r>
    <n v="807"/>
    <x v="10"/>
    <s v="Kaevetööde teostamise avaldus (erinevad vallad ja linnad)"/>
    <s v="Taotlus"/>
    <x v="4"/>
    <s v="https://www.eesti.ee/est/teenused/kodanik/keskkond_2/avaldus_kaevetoode_teostamiseks?saaja=12903"/>
    <s v="Avaldus kaevetööde teostamiseks"/>
    <s v="Pildid\807.png"/>
    <s v="OÜ Interlnx"/>
    <s v="erinevad vallavalitsused"/>
    <s v="Surm"/>
    <s v="Keskkonnakaitse"/>
    <s v="Jah"/>
    <x v="0"/>
    <x v="1"/>
    <x v="6"/>
    <x v="5"/>
    <m/>
    <m/>
    <x v="0"/>
    <x v="97"/>
    <m/>
    <s v="date"/>
    <x v="33"/>
    <s v="LopKpv"/>
    <m/>
  </r>
  <r>
    <n v="807"/>
    <x v="10"/>
    <s v="Kaevetööde teostamise avaldus (erinevad vallad ja linnad)"/>
    <s v="Taotlus"/>
    <x v="4"/>
    <s v="https://www.eesti.ee/est/teenused/kodanik/keskkond_2/avaldus_kaevetoode_teostamiseks?saaja=12904"/>
    <s v="Avaldus kaevetööde teostamiseks"/>
    <s v="Pildid\807.png"/>
    <s v="OÜ Interlnx"/>
    <s v="erinevad vallavalitsused"/>
    <s v="Surm"/>
    <s v="Keskkonnakaitse"/>
    <s v="Jah"/>
    <x v="2"/>
    <x v="2"/>
    <x v="8"/>
    <x v="7"/>
    <m/>
    <m/>
    <x v="0"/>
    <x v="98"/>
    <s v="Vastutava isiku nimi"/>
    <s v="txt"/>
    <x v="13"/>
    <s v="Vastutav"/>
    <m/>
  </r>
  <r>
    <n v="807"/>
    <x v="10"/>
    <s v="Kaevetööde teostamise avaldus (erinevad vallad ja linnad)"/>
    <s v="Taotlus"/>
    <x v="4"/>
    <s v="https://www.eesti.ee/est/teenused/kodanik/keskkond_2/avaldus_kaevetoode_teostamiseks?saaja=12905"/>
    <s v="Avaldus kaevetööde teostamiseks"/>
    <s v="Pildid\807.png"/>
    <s v="OÜ Interlnx"/>
    <s v="erinevad vallavalitsused"/>
    <s v="Surm"/>
    <s v="Keskkonnakaitse"/>
    <s v="Jah"/>
    <x v="1"/>
    <x v="1"/>
    <x v="7"/>
    <x v="6"/>
    <m/>
    <m/>
    <x v="0"/>
    <x v="15"/>
    <m/>
    <s v="listbox"/>
    <x v="12"/>
    <s v="Vastus"/>
    <s v="e-postile, kodanikuportaali, telefoni teel, paberkandjal"/>
  </r>
  <r>
    <n v="807"/>
    <x v="10"/>
    <s v="Kaevetööde teostamise avaldus (erinevad vallad ja linnad)"/>
    <s v="Taotlus"/>
    <x v="4"/>
    <s v="https://www.eesti.ee/est/teenused/kodanik/keskkond_2/avaldus_kaevetoode_teostamiseks?saaja=12906"/>
    <s v="Avaldus kaevetööde teostamiseks"/>
    <s v="Pildid\807.png"/>
    <s v="OÜ Interlnx"/>
    <s v="erinevad vallavalitsused"/>
    <s v="Surm"/>
    <s v="Keskkonnakaitse"/>
    <s v="Jah"/>
    <x v="1"/>
    <x v="0"/>
    <x v="41"/>
    <x v="16"/>
    <m/>
    <m/>
    <x v="0"/>
    <x v="99"/>
    <m/>
    <s v="file"/>
    <x v="26"/>
    <s v="Lisa1"/>
    <m/>
  </r>
  <r>
    <n v="807"/>
    <x v="10"/>
    <s v="Kaevetööde teostamise avaldus (erinevad vallad ja linnad)"/>
    <s v="Taotlus"/>
    <x v="4"/>
    <s v="https://www.eesti.ee/est/teenused/kodanik/keskkond_2/avaldus_kaevetoode_teostamiseks?saaja=12907"/>
    <s v="Avaldus kaevetööde teostamiseks"/>
    <s v="Pildid\807.png"/>
    <s v="OÜ Interlnx"/>
    <s v="erinevad vallavalitsused"/>
    <s v="Surm"/>
    <s v="Keskkonnakaitse"/>
    <s v="Jah"/>
    <x v="1"/>
    <x v="0"/>
    <x v="41"/>
    <x v="16"/>
    <m/>
    <m/>
    <x v="0"/>
    <x v="100"/>
    <m/>
    <s v="file"/>
    <x v="26"/>
    <s v="Lisa2"/>
    <m/>
  </r>
  <r>
    <n v="807"/>
    <x v="10"/>
    <s v="Kaevetööde teostamise avaldus (erinevad vallad ja linnad)"/>
    <s v="Taotlus"/>
    <x v="4"/>
    <s v="https://www.eesti.ee/est/teenused/kodanik/keskkond_2/avaldus_kaevetoode_teostamiseks?saaja=12908"/>
    <s v="Avaldus kaevetööde teostamiseks"/>
    <s v="Pildid\807.png"/>
    <s v="OÜ Interlnx"/>
    <s v="erinevad vallavalitsused"/>
    <s v="Surm"/>
    <s v="Keskkonnakaitse"/>
    <s v="Jah"/>
    <x v="1"/>
    <x v="0"/>
    <x v="41"/>
    <x v="16"/>
    <m/>
    <m/>
    <x v="0"/>
    <x v="101"/>
    <m/>
    <s v="file"/>
    <x v="26"/>
    <s v="Lisa3"/>
    <m/>
  </r>
  <r>
    <n v="117"/>
    <x v="10"/>
    <s v="Kaevetööde teostamise avaldus (Halinga)"/>
    <s v="Taotlus"/>
    <x v="4"/>
    <s v="https://www.eesti.ee/est/teenused/ettevotja/load_ja_registreeringud/avaldus_kaevetoode_teostamiseks_1&amp;saaja=12587"/>
    <s v="Avaldus kaevetööde teostamiseks"/>
    <s v="Pildid\117.png"/>
    <s v="Halinga Vallavalitsus"/>
    <s v="Halinga Vallavalitsus"/>
    <s v="Surm"/>
    <s v="Tegevusload ja majandustegevusteated"/>
    <s v="Ei"/>
    <x v="0"/>
    <x v="0"/>
    <x v="0"/>
    <x v="0"/>
    <m/>
    <m/>
    <x v="0"/>
    <x v="102"/>
    <m/>
    <s v="form"/>
    <x v="0"/>
    <s v="kaevetoode_avaldus"/>
    <m/>
  </r>
  <r>
    <n v="117"/>
    <x v="10"/>
    <s v="Kaevetööde teostamise avaldus (Halinga)"/>
    <s v="Taotlus"/>
    <x v="4"/>
    <s v="https://www.eesti.ee/est/teenused/ettevotja/load_ja_registreeringud/avaldus_kaevetoode_teostamiseks_1&amp;saaja=12588"/>
    <s v="Avaldus kaevetööde teostamiseks"/>
    <s v="Pildid\117.png"/>
    <s v="Halinga Vallavalitsus"/>
    <s v="Halinga Vallavalitsus"/>
    <s v="Surm"/>
    <s v="Tegevusload ja majandustegevusteated"/>
    <s v="Ei"/>
    <x v="1"/>
    <x v="1"/>
    <x v="42"/>
    <x v="14"/>
    <s v="Tööde teostaja"/>
    <m/>
    <x v="8"/>
    <x v="103"/>
    <m/>
    <s v="txt"/>
    <x v="23"/>
    <s v="teostaja"/>
    <m/>
  </r>
  <r>
    <n v="117"/>
    <x v="10"/>
    <s v="Kaevetööde teostamise avaldus (Halinga)"/>
    <s v="Taotlus"/>
    <x v="4"/>
    <s v="https://www.eesti.ee/est/teenused/ettevotja/load_ja_registreeringud/avaldus_kaevetoode_teostamiseks_1&amp;saaja=12589"/>
    <s v="Avaldus kaevetööde teostamiseks"/>
    <s v="Pildid\117.png"/>
    <s v="Halinga Vallavalitsus"/>
    <s v="Halinga Vallavalitsus"/>
    <s v="Surm"/>
    <s v="Tegevusload ja majandustegevusteated"/>
    <s v="Ei"/>
    <x v="0"/>
    <x v="1"/>
    <x v="42"/>
    <x v="3"/>
    <s v="Tööde teostaja"/>
    <m/>
    <x v="8"/>
    <x v="56"/>
    <m/>
    <s v="txt"/>
    <x v="14"/>
    <s v="aadress"/>
    <m/>
  </r>
  <r>
    <n v="117"/>
    <x v="10"/>
    <s v="Kaevetööde teostamise avaldus (Halinga)"/>
    <s v="Taotlus"/>
    <x v="4"/>
    <s v="https://www.eesti.ee/est/teenused/ettevotja/load_ja_registreeringud/avaldus_kaevetoode_teostamiseks_1&amp;saaja=12590"/>
    <s v="Avaldus kaevetööde teostamiseks"/>
    <s v="Pildid\117.png"/>
    <s v="Halinga Vallavalitsus"/>
    <s v="Halinga Vallavalitsus"/>
    <s v="Surm"/>
    <s v="Tegevusload ja majandustegevusteated"/>
    <s v="Ei"/>
    <x v="2"/>
    <x v="2"/>
    <x v="8"/>
    <x v="7"/>
    <m/>
    <m/>
    <x v="0"/>
    <x v="104"/>
    <m/>
    <s v="textarea"/>
    <x v="13"/>
    <s v="kontatandmed"/>
    <m/>
  </r>
  <r>
    <n v="117"/>
    <x v="10"/>
    <s v="Kaevetööde teostamise avaldus (Halinga)"/>
    <s v="Taotlus"/>
    <x v="4"/>
    <s v="https://www.eesti.ee/est/teenused/ettevotja/load_ja_registreeringud/avaldus_kaevetoode_teostamiseks_1&amp;saaja=12591"/>
    <s v="Avaldus kaevetööde teostamiseks"/>
    <s v="Pildid\117.png"/>
    <s v="Halinga Vallavalitsus"/>
    <s v="Halinga Vallavalitsus"/>
    <s v="Surm"/>
    <s v="Tegevusload ja majandustegevusteated"/>
    <s v="Ei"/>
    <x v="2"/>
    <x v="2"/>
    <x v="8"/>
    <x v="7"/>
    <m/>
    <m/>
    <x v="0"/>
    <x v="105"/>
    <m/>
    <s v="textarea"/>
    <x v="13"/>
    <s v="vastutaja"/>
    <m/>
  </r>
  <r>
    <n v="117"/>
    <x v="10"/>
    <s v="Kaevetööde teostamise avaldus (Halinga)"/>
    <s v="Taotlus"/>
    <x v="4"/>
    <s v="https://www.eesti.ee/est/teenused/ettevotja/load_ja_registreeringud/avaldus_kaevetoode_teostamiseks_1&amp;saaja=12592"/>
    <s v="Avaldus kaevetööde teostamiseks"/>
    <s v="Pildid\117.png"/>
    <s v="Halinga Vallavalitsus"/>
    <s v="Halinga Vallavalitsus"/>
    <s v="Surm"/>
    <s v="Tegevusload ja majandustegevusteated"/>
    <s v="Ei"/>
    <x v="1"/>
    <x v="0"/>
    <x v="43"/>
    <x v="13"/>
    <m/>
    <m/>
    <x v="0"/>
    <x v="106"/>
    <m/>
    <s v="txt"/>
    <x v="22"/>
    <s v="too_nimetus"/>
    <m/>
  </r>
  <r>
    <n v="117"/>
    <x v="10"/>
    <s v="Kaevetööde teostamise avaldus (Halinga)"/>
    <s v="Taotlus"/>
    <x v="4"/>
    <s v="https://www.eesti.ee/est/teenused/ettevotja/load_ja_registreeringud/avaldus_kaevetoode_teostamiseks_1&amp;saaja=12593"/>
    <s v="Avaldus kaevetööde teostamiseks"/>
    <s v="Pildid\117.png"/>
    <s v="Halinga Vallavalitsus"/>
    <s v="Halinga Vallavalitsus"/>
    <s v="Surm"/>
    <s v="Tegevusload ja majandustegevusteated"/>
    <s v="Ei"/>
    <x v="1"/>
    <x v="1"/>
    <x v="44"/>
    <x v="2"/>
    <s v="Objekti asukoht"/>
    <m/>
    <x v="9"/>
    <x v="107"/>
    <m/>
    <s v="txt"/>
    <x v="14"/>
    <s v="too_asukoht"/>
    <m/>
  </r>
  <r>
    <n v="117"/>
    <x v="10"/>
    <s v="Kaevetööde teostamise avaldus (Halinga)"/>
    <s v="Taotlus"/>
    <x v="4"/>
    <s v="https://www.eesti.ee/est/teenused/ettevotja/load_ja_registreeringud/avaldus_kaevetoode_teostamiseks_1&amp;saaja=12594"/>
    <s v="Avaldus kaevetööde teostamiseks"/>
    <s v="Pildid\117.png"/>
    <s v="Halinga Vallavalitsus"/>
    <s v="Halinga Vallavalitsus"/>
    <s v="Surm"/>
    <s v="Tegevusload ja majandustegevusteated"/>
    <s v="Ei"/>
    <x v="2"/>
    <x v="2"/>
    <x v="8"/>
    <x v="7"/>
    <m/>
    <m/>
    <x v="0"/>
    <x v="108"/>
    <m/>
    <s v="txt"/>
    <x v="13"/>
    <s v="too_pind"/>
    <m/>
  </r>
  <r>
    <n v="117"/>
    <x v="10"/>
    <s v="Kaevetööde teostamise avaldus (Halinga)"/>
    <s v="Taotlus"/>
    <x v="4"/>
    <s v="https://www.eesti.ee/est/teenused/ettevotja/load_ja_registreeringud/avaldus_kaevetoode_teostamiseks_1&amp;saaja=12595"/>
    <s v="Avaldus kaevetööde teostamiseks"/>
    <s v="Pildid\117.png"/>
    <s v="Halinga Vallavalitsus"/>
    <s v="Halinga Vallavalitsus"/>
    <s v="Surm"/>
    <s v="Tegevusload ja majandustegevusteated"/>
    <s v="Ei"/>
    <x v="0"/>
    <x v="1"/>
    <x v="6"/>
    <x v="5"/>
    <m/>
    <m/>
    <x v="0"/>
    <x v="109"/>
    <m/>
    <s v="txt"/>
    <x v="24"/>
    <s v="too_algus"/>
    <m/>
  </r>
  <r>
    <n v="117"/>
    <x v="10"/>
    <s v="Kaevetööde teostamise avaldus (Halinga)"/>
    <s v="Taotlus"/>
    <x v="4"/>
    <s v="https://www.eesti.ee/est/teenused/ettevotja/load_ja_registreeringud/avaldus_kaevetoode_teostamiseks_1&amp;saaja=12596"/>
    <s v="Avaldus kaevetööde teostamiseks"/>
    <s v="Pildid\117.png"/>
    <s v="Halinga Vallavalitsus"/>
    <s v="Halinga Vallavalitsus"/>
    <s v="Surm"/>
    <s v="Tegevusload ja majandustegevusteated"/>
    <s v="Ei"/>
    <x v="0"/>
    <x v="1"/>
    <x v="6"/>
    <x v="5"/>
    <m/>
    <m/>
    <x v="0"/>
    <x v="110"/>
    <m/>
    <s v="txt"/>
    <x v="33"/>
    <s v="too_lopp"/>
    <m/>
  </r>
  <r>
    <n v="117"/>
    <x v="10"/>
    <s v="Kaevetööde teostamise avaldus (Halinga)"/>
    <s v="Taotlus"/>
    <x v="4"/>
    <s v="https://www.eesti.ee/est/teenused/ettevotja/load_ja_registreeringud/avaldus_kaevetoode_teostamiseks_1&amp;saaja=12597"/>
    <s v="Avaldus kaevetööde teostamiseks"/>
    <s v="Pildid\117.png"/>
    <s v="Halinga Vallavalitsus"/>
    <s v="Halinga Vallavalitsus"/>
    <s v="Surm"/>
    <s v="Tegevusload ja majandustegevusteated"/>
    <s v="Ei"/>
    <x v="1"/>
    <x v="2"/>
    <x v="45"/>
    <x v="11"/>
    <m/>
    <m/>
    <x v="0"/>
    <x v="111"/>
    <s v="Eesti Energia nõusolek peab olemas olema"/>
    <s v="txt"/>
    <x v="19"/>
    <s v="eesti_energia"/>
    <m/>
  </r>
  <r>
    <n v="117"/>
    <x v="10"/>
    <s v="Kaevetööde teostamise avaldus (Halinga)"/>
    <s v="Taotlus"/>
    <x v="4"/>
    <s v="https://www.eesti.ee/est/teenused/ettevotja/load_ja_registreeringud/avaldus_kaevetoode_teostamiseks_1&amp;saaja=12598"/>
    <s v="Avaldus kaevetööde teostamiseks"/>
    <s v="Pildid\117.png"/>
    <s v="Halinga Vallavalitsus"/>
    <s v="Halinga Vallavalitsus"/>
    <s v="Surm"/>
    <s v="Tegevusload ja majandustegevusteated"/>
    <s v="Ei"/>
    <x v="1"/>
    <x v="2"/>
    <x v="45"/>
    <x v="11"/>
    <m/>
    <m/>
    <x v="0"/>
    <x v="112"/>
    <s v="Eesti Telefoni nõusolek peab olemas olema"/>
    <s v="txt"/>
    <x v="19"/>
    <s v="eesti_telefon"/>
    <m/>
  </r>
  <r>
    <n v="117"/>
    <x v="10"/>
    <s v="Kaevetööde teostamise avaldus (Halinga)"/>
    <s v="Taotlus"/>
    <x v="4"/>
    <s v="https://www.eesti.ee/est/teenused/ettevotja/load_ja_registreeringud/avaldus_kaevetoode_teostamiseks_1&amp;saaja=12599"/>
    <s v="Avaldus kaevetööde teostamiseks"/>
    <s v="Pildid\117.png"/>
    <s v="Halinga Vallavalitsus"/>
    <s v="Halinga Vallavalitsus"/>
    <s v="Surm"/>
    <s v="Tegevusload ja majandustegevusteated"/>
    <s v="Ei"/>
    <x v="2"/>
    <x v="2"/>
    <x v="8"/>
    <x v="7"/>
    <m/>
    <m/>
    <x v="6"/>
    <x v="113"/>
    <m/>
    <s v="textarea"/>
    <x v="13"/>
    <s v="kinnistute_omanikud"/>
    <m/>
  </r>
  <r>
    <n v="163"/>
    <x v="11"/>
    <s v="Koduteenuse taotlus (Kose)"/>
    <s v="Taotlus"/>
    <x v="5"/>
    <s v="https://www.eesti.ee/est/teenused/kodanik/toetused_ja_sotsiaalabi_1/avaldus_koduteenuste_taotlemiseks&amp;saaja=13164"/>
    <s v="Avaldus koduteenuste taotlemiseks"/>
    <s v="Pildid\163.png"/>
    <s v="Kose Vallavalitsus"/>
    <s v="Kose Vallavalitsus"/>
    <s v="Eelkooliaeg"/>
    <s v="Toetused ja sotsiaalabi"/>
    <s v="Ei"/>
    <x v="0"/>
    <x v="0"/>
    <x v="0"/>
    <x v="0"/>
    <m/>
    <m/>
    <x v="0"/>
    <x v="114"/>
    <m/>
    <s v="form"/>
    <x v="0"/>
    <s v="taotlus"/>
    <m/>
  </r>
  <r>
    <n v="163"/>
    <x v="11"/>
    <s v="Koduteenuse taotlus (Kose)"/>
    <s v="Taotlus"/>
    <x v="5"/>
    <s v="https://www.eesti.ee/est/teenused/kodanik/toetused_ja_sotsiaalabi_1/avaldus_koduteenuste_taotlemiseks&amp;saaja=13165"/>
    <s v="Avaldus koduteenuste taotlemiseks"/>
    <s v="Pildid\163.png"/>
    <s v="Kose Vallavalitsus"/>
    <s v="Kose Vallavalitsus"/>
    <s v="Eelkooliaeg"/>
    <s v="Toetused ja sotsiaalabi"/>
    <s v="Ei"/>
    <x v="2"/>
    <x v="2"/>
    <x v="8"/>
    <x v="7"/>
    <m/>
    <s v="EE"/>
    <x v="1"/>
    <x v="49"/>
    <m/>
    <s v="txt"/>
    <x v="13"/>
    <s v="Taotlejanimi"/>
    <m/>
  </r>
  <r>
    <n v="163"/>
    <x v="11"/>
    <s v="Koduteenuse taotlus (Kose)"/>
    <s v="Taotlus"/>
    <x v="5"/>
    <s v="https://www.eesti.ee/est/teenused/kodanik/toetused_ja_sotsiaalabi_1/avaldus_koduteenuste_taotlemiseks&amp;saaja=13166"/>
    <s v="Avaldus koduteenuste taotlemiseks"/>
    <s v="Pildid\163.png"/>
    <s v="Kose Vallavalitsus"/>
    <s v="Kose Vallavalitsus"/>
    <s v="Eelkooliaeg"/>
    <s v="Toetused ja sotsiaalabi"/>
    <s v="Ei"/>
    <x v="1"/>
    <x v="1"/>
    <x v="46"/>
    <x v="1"/>
    <s v="Taotleja"/>
    <s v="EE"/>
    <x v="1"/>
    <x v="3"/>
    <m/>
    <s v="txt"/>
    <x v="3"/>
    <s v="Isikukood"/>
    <m/>
  </r>
  <r>
    <n v="163"/>
    <x v="11"/>
    <s v="Koduteenuse taotlus (Kose)"/>
    <s v="Taotlus"/>
    <x v="5"/>
    <s v="https://www.eesti.ee/est/teenused/kodanik/toetused_ja_sotsiaalabi_1/avaldus_koduteenuste_taotlemiseks&amp;saaja=13167"/>
    <s v="Avaldus koduteenuste taotlemiseks"/>
    <s v="Pildid\163.png"/>
    <s v="Kose Vallavalitsus"/>
    <s v="Kose Vallavalitsus"/>
    <s v="Eelkooliaeg"/>
    <s v="Toetused ja sotsiaalabi"/>
    <s v="Ei"/>
    <x v="1"/>
    <x v="1"/>
    <x v="46"/>
    <x v="1"/>
    <s v="Taotleja"/>
    <s v="RR"/>
    <x v="1"/>
    <x v="24"/>
    <m/>
    <s v="txt"/>
    <x v="15"/>
    <s v="majakorter"/>
    <m/>
  </r>
  <r>
    <n v="163"/>
    <x v="11"/>
    <s v="Koduteenuse taotlus (Kose)"/>
    <s v="Taotlus"/>
    <x v="5"/>
    <s v="https://www.eesti.ee/est/teenused/kodanik/toetused_ja_sotsiaalabi_1/avaldus_koduteenuste_taotlemiseks&amp;saaja=13168"/>
    <s v="Avaldus koduteenuste taotlemiseks"/>
    <s v="Pildid\163.png"/>
    <s v="Kose Vallavalitsus"/>
    <s v="Kose Vallavalitsus"/>
    <s v="Eelkooliaeg"/>
    <s v="Toetused ja sotsiaalabi"/>
    <s v="Ei"/>
    <x v="1"/>
    <x v="1"/>
    <x v="46"/>
    <x v="1"/>
    <s v="Taotleja"/>
    <s v="RR"/>
    <x v="1"/>
    <x v="115"/>
    <m/>
    <s v="txt"/>
    <x v="5"/>
    <s v="tanavkyla"/>
    <m/>
  </r>
  <r>
    <n v="163"/>
    <x v="11"/>
    <s v="Koduteenuse taotlus (Kose)"/>
    <s v="Taotlus"/>
    <x v="5"/>
    <s v="https://www.eesti.ee/est/teenused/kodanik/toetused_ja_sotsiaalabi_1/avaldus_koduteenuste_taotlemiseks&amp;saaja=13169"/>
    <s v="Avaldus koduteenuste taotlemiseks"/>
    <s v="Pildid\163.png"/>
    <s v="Kose Vallavalitsus"/>
    <s v="Kose Vallavalitsus"/>
    <s v="Eelkooliaeg"/>
    <s v="Toetused ja sotsiaalabi"/>
    <s v="Ei"/>
    <x v="1"/>
    <x v="1"/>
    <x v="46"/>
    <x v="1"/>
    <s v="Taotleja"/>
    <s v="RR"/>
    <x v="1"/>
    <x v="116"/>
    <m/>
    <s v="txt"/>
    <x v="21"/>
    <s v="ValdLinn"/>
    <m/>
  </r>
  <r>
    <n v="163"/>
    <x v="11"/>
    <s v="Koduteenuse taotlus (Kose)"/>
    <s v="Taotlus"/>
    <x v="5"/>
    <s v="https://www.eesti.ee/est/teenused/kodanik/toetused_ja_sotsiaalabi_1/avaldus_koduteenuste_taotlemiseks&amp;saaja=13170"/>
    <s v="Avaldus koduteenuste taotlemiseks"/>
    <s v="Pildid\163.png"/>
    <s v="Kose Vallavalitsus"/>
    <s v="Kose Vallavalitsus"/>
    <s v="Eelkooliaeg"/>
    <s v="Toetused ja sotsiaalabi"/>
    <s v="Ei"/>
    <x v="1"/>
    <x v="1"/>
    <x v="46"/>
    <x v="1"/>
    <s v="Taotleja"/>
    <s v="RR"/>
    <x v="1"/>
    <x v="6"/>
    <m/>
    <s v="listbox"/>
    <x v="4"/>
    <s v="Postiaadress"/>
    <m/>
  </r>
  <r>
    <n v="163"/>
    <x v="11"/>
    <s v="Koduteenuse taotlus (Kose)"/>
    <s v="Taotlus"/>
    <x v="5"/>
    <s v="https://www.eesti.ee/est/teenused/kodanik/toetused_ja_sotsiaalabi_1/avaldus_koduteenuste_taotlemiseks&amp;saaja=13171"/>
    <s v="Avaldus koduteenuste taotlemiseks"/>
    <s v="Pildid\163.png"/>
    <s v="Kose Vallavalitsus"/>
    <s v="Kose Vallavalitsus"/>
    <s v="Eelkooliaeg"/>
    <s v="Toetused ja sotsiaalabi"/>
    <s v="Ei"/>
    <x v="0"/>
    <x v="1"/>
    <x v="46"/>
    <x v="3"/>
    <s v="Taotleja"/>
    <m/>
    <x v="1"/>
    <x v="10"/>
    <m/>
    <s v="txt"/>
    <x v="7"/>
    <s v="Telefon"/>
    <m/>
  </r>
  <r>
    <n v="163"/>
    <x v="11"/>
    <s v="Koduteenuse taotlus (Kose)"/>
    <s v="Taotlus"/>
    <x v="5"/>
    <s v="https://www.eesti.ee/est/teenused/kodanik/toetused_ja_sotsiaalabi_1/avaldus_koduteenuste_taotlemiseks&amp;saaja=13172"/>
    <s v="Avaldus koduteenuste taotlemiseks"/>
    <s v="Pildid\163.png"/>
    <s v="Kose Vallavalitsus"/>
    <s v="Kose Vallavalitsus"/>
    <s v="Eelkooliaeg"/>
    <s v="Toetused ja sotsiaalabi"/>
    <s v="Ei"/>
    <x v="0"/>
    <x v="1"/>
    <x v="46"/>
    <x v="3"/>
    <s v="Taotleja"/>
    <s v="EE"/>
    <x v="1"/>
    <x v="117"/>
    <m/>
    <s v="txt"/>
    <x v="8"/>
    <s v="epost"/>
    <m/>
  </r>
  <r>
    <n v="163"/>
    <x v="11"/>
    <s v="Koduteenuse taotlus (Kose)"/>
    <s v="Taotlus"/>
    <x v="5"/>
    <s v="https://www.eesti.ee/est/teenused/kodanik/toetused_ja_sotsiaalabi_1/avaldus_koduteenuste_taotlemiseks&amp;saaja=13173"/>
    <s v="Avaldus koduteenuste taotlemiseks"/>
    <s v="Pildid\163.png"/>
    <s v="Kose Vallavalitsus"/>
    <s v="Kose Vallavalitsus"/>
    <s v="Eelkooliaeg"/>
    <s v="Toetused ja sotsiaalabi"/>
    <s v="Ei"/>
    <x v="1"/>
    <x v="1"/>
    <x v="47"/>
    <x v="2"/>
    <s v="Koduteenuse osutamise koht"/>
    <s v="RR"/>
    <x v="1"/>
    <x v="24"/>
    <m/>
    <s v="txt"/>
    <x v="15"/>
    <s v="majakorter"/>
    <m/>
  </r>
  <r>
    <n v="163"/>
    <x v="11"/>
    <s v="Koduteenuse taotlus (Kose)"/>
    <s v="Taotlus"/>
    <x v="5"/>
    <s v="https://www.eesti.ee/est/teenused/kodanik/toetused_ja_sotsiaalabi_1/avaldus_koduteenuste_taotlemiseks&amp;saaja=13174"/>
    <s v="Avaldus koduteenuste taotlemiseks"/>
    <s v="Pildid\163.png"/>
    <s v="Kose Vallavalitsus"/>
    <s v="Kose Vallavalitsus"/>
    <s v="Eelkooliaeg"/>
    <s v="Toetused ja sotsiaalabi"/>
    <s v="Ei"/>
    <x v="1"/>
    <x v="1"/>
    <x v="47"/>
    <x v="2"/>
    <s v="Koduteenuse osutamise koht"/>
    <s v="RR"/>
    <x v="1"/>
    <x v="115"/>
    <m/>
    <s v="txt"/>
    <x v="5"/>
    <s v="tanavkyla"/>
    <m/>
  </r>
  <r>
    <n v="163"/>
    <x v="11"/>
    <s v="Koduteenuse taotlus (Kose)"/>
    <s v="Taotlus"/>
    <x v="5"/>
    <s v="https://www.eesti.ee/est/teenused/kodanik/toetused_ja_sotsiaalabi_1/avaldus_koduteenuste_taotlemiseks&amp;saaja=13175"/>
    <s v="Avaldus koduteenuste taotlemiseks"/>
    <s v="Pildid\163.png"/>
    <s v="Kose Vallavalitsus"/>
    <s v="Kose Vallavalitsus"/>
    <s v="Eelkooliaeg"/>
    <s v="Toetused ja sotsiaalabi"/>
    <s v="Ei"/>
    <x v="1"/>
    <x v="0"/>
    <x v="40"/>
    <x v="18"/>
    <m/>
    <m/>
    <x v="0"/>
    <x v="118"/>
    <m/>
    <s v="checkbox"/>
    <x v="32"/>
    <s v="tervis"/>
    <s v="tervislikel põhjustel; kõrge vanus"/>
  </r>
  <r>
    <n v="163"/>
    <x v="11"/>
    <s v="Koduteenuse taotlus (Kose)"/>
    <s v="Taotlus"/>
    <x v="5"/>
    <s v="https://www.eesti.ee/est/teenused/kodanik/toetused_ja_sotsiaalabi_1/avaldus_koduteenuste_taotlemiseks&amp;saaja=13176"/>
    <s v="Avaldus koduteenuste taotlemiseks"/>
    <s v="Pildid\163.png"/>
    <s v="Kose Vallavalitsus"/>
    <s v="Kose Vallavalitsus"/>
    <s v="Eelkooliaeg"/>
    <s v="Toetused ja sotsiaalabi"/>
    <s v="Ei"/>
    <x v="1"/>
    <x v="0"/>
    <x v="40"/>
    <x v="18"/>
    <m/>
    <m/>
    <x v="0"/>
    <x v="119"/>
    <m/>
    <s v="textarea"/>
    <x v="34"/>
    <s v="muudpohjused"/>
    <m/>
  </r>
  <r>
    <n v="163"/>
    <x v="11"/>
    <s v="Koduteenuse taotlus (Kose)"/>
    <s v="Taotlus"/>
    <x v="5"/>
    <s v="https://www.eesti.ee/est/teenused/kodanik/toetused_ja_sotsiaalabi_1/avaldus_koduteenuste_taotlemiseks&amp;saaja=13178"/>
    <s v="Avaldus koduteenuste taotlemiseks"/>
    <s v="Pildid\163.png"/>
    <s v="Kose Vallavalitsus"/>
    <s v="Kose Vallavalitsus"/>
    <s v="Eelkooliaeg"/>
    <s v="Toetused ja sotsiaalabi"/>
    <s v="Ei"/>
    <x v="2"/>
    <x v="2"/>
    <x v="8"/>
    <x v="7"/>
    <m/>
    <m/>
    <x v="0"/>
    <x v="120"/>
    <m/>
    <s v="txt"/>
    <x v="13"/>
    <s v="lahedased"/>
    <m/>
  </r>
  <r>
    <n v="163"/>
    <x v="11"/>
    <s v="Koduteenuse taotlus (Kose)"/>
    <s v="Taotlus"/>
    <x v="5"/>
    <s v="https://www.eesti.ee/est/teenused/kodanik/toetused_ja_sotsiaalabi_1/avaldus_koduteenuste_taotlemiseks&amp;saaja=13179"/>
    <s v="Avaldus koduteenuste taotlemiseks"/>
    <s v="Pildid\163.png"/>
    <s v="Kose Vallavalitsus"/>
    <s v="Kose Vallavalitsus"/>
    <s v="Eelkooliaeg"/>
    <s v="Toetused ja sotsiaalabi"/>
    <s v="Ei"/>
    <x v="1"/>
    <x v="1"/>
    <x v="48"/>
    <x v="15"/>
    <m/>
    <m/>
    <x v="0"/>
    <x v="121"/>
    <m/>
    <s v="txt"/>
    <x v="35"/>
    <s v="sissetulek"/>
    <m/>
  </r>
  <r>
    <n v="163"/>
    <x v="11"/>
    <s v="Koduteenuse taotlus (Kose)"/>
    <s v="Taotlus"/>
    <x v="5"/>
    <s v="https://www.eesti.ee/est/teenused/kodanik/toetused_ja_sotsiaalabi_1/avaldus_koduteenuste_taotlemiseks&amp;saaja=13180"/>
    <s v="Avaldus koduteenuste taotlemiseks"/>
    <s v="Pildid\163.png"/>
    <s v="Kose Vallavalitsus"/>
    <s v="Kose Vallavalitsus"/>
    <s v="Eelkooliaeg"/>
    <s v="Toetused ja sotsiaalabi"/>
    <s v="Ei"/>
    <x v="1"/>
    <x v="0"/>
    <x v="49"/>
    <x v="9"/>
    <m/>
    <m/>
    <x v="0"/>
    <x v="122"/>
    <m/>
    <s v="checkbox"/>
    <x v="18"/>
    <s v="pass"/>
    <s v="Passi või isikutunnistuse koopia; AEK-i otsuse koopia; Muud dokumendid (lisada) "/>
  </r>
  <r>
    <n v="163"/>
    <x v="11"/>
    <s v="Koduteenuse taotlus (Kose)"/>
    <s v="Taotlus"/>
    <x v="5"/>
    <s v="https://www.eesti.ee/est/teenused/kodanik/toetused_ja_sotsiaalabi_1/avaldus_koduteenuste_taotlemiseks&amp;saaja=13181"/>
    <s v="Avaldus koduteenuste taotlemiseks"/>
    <s v="Pildid\163.png"/>
    <s v="Kose Vallavalitsus"/>
    <s v="Kose Vallavalitsus"/>
    <s v="Eelkooliaeg"/>
    <s v="Toetused ja sotsiaalabi"/>
    <s v="Ei"/>
    <x v="1"/>
    <x v="0"/>
    <x v="50"/>
    <x v="16"/>
    <m/>
    <m/>
    <x v="0"/>
    <x v="123"/>
    <m/>
    <s v="file"/>
    <x v="26"/>
    <s v="muudoc"/>
    <m/>
  </r>
  <r>
    <n v="163"/>
    <x v="11"/>
    <s v="Koduteenuse taotlus (Kose)"/>
    <s v="Taotlus"/>
    <x v="5"/>
    <s v="https://www.eesti.ee/est/teenused/kodanik/toetused_ja_sotsiaalabi_1/avaldus_koduteenuste_taotlemiseks&amp;saaja=13182"/>
    <s v="Avaldus koduteenuste taotlemiseks"/>
    <s v="Pildid\163.png"/>
    <s v="Kose Vallavalitsus"/>
    <s v="Kose Vallavalitsus"/>
    <s v="Eelkooliaeg"/>
    <s v="Toetused ja sotsiaalabi"/>
    <s v="Ei"/>
    <x v="1"/>
    <x v="1"/>
    <x v="51"/>
    <x v="6"/>
    <m/>
    <m/>
    <x v="0"/>
    <x v="124"/>
    <m/>
    <s v="radio"/>
    <x v="12"/>
    <s v="vastus"/>
    <s v="kodanikuportaali kaudu; e-postiga; Eesti Postiga; Faksile; Telefoni teel; Ei soovi vastust"/>
  </r>
  <r>
    <n v="812"/>
    <x v="12"/>
    <s v="Lemmiklooma registreerimise avaldus (erinevad vallad ja linnad)"/>
    <s v="Taotlus"/>
    <x v="6"/>
    <s v="https://www.eesti.ee/est/teenused/kodanik/perekond_1/avaldus_lemmiklooma_registreerimiseks?saaja=12890"/>
    <s v="Lemmiklooma registreerimine"/>
    <s v="Pildid\812.png"/>
    <s v="OÜ Interlnx"/>
    <s v="erinevad vallavalitsused"/>
    <m/>
    <s v="Perekond"/>
    <s v="Jah"/>
    <x v="0"/>
    <x v="0"/>
    <x v="0"/>
    <x v="0"/>
    <m/>
    <m/>
    <x v="0"/>
    <x v="125"/>
    <m/>
    <s v="form"/>
    <x v="0"/>
    <s v="Avaldus lemmiklooma registreerimiseks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891"/>
    <s v="Lemmiklooma registreerimine"/>
    <s v="Pildid\812.png"/>
    <s v="OÜ Interlnx"/>
    <s v="erinevad vallavalitsused"/>
    <m/>
    <s v="Perekond"/>
    <s v="Jah"/>
    <x v="1"/>
    <x v="1"/>
    <x v="52"/>
    <x v="1"/>
    <s v="Lemmiklooma omanik"/>
    <s v="EE"/>
    <x v="1"/>
    <x v="1"/>
    <m/>
    <s v="txt"/>
    <x v="1"/>
    <s v="Eesnimi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892"/>
    <s v="Lemmiklooma registreerimine"/>
    <s v="Pildid\812.png"/>
    <s v="OÜ Interlnx"/>
    <s v="erinevad vallavalitsused"/>
    <m/>
    <s v="Perekond"/>
    <s v="Jah"/>
    <x v="1"/>
    <x v="1"/>
    <x v="52"/>
    <x v="1"/>
    <s v="Lemmiklooma omanik"/>
    <s v="EE"/>
    <x v="1"/>
    <x v="2"/>
    <m/>
    <s v="txt"/>
    <x v="2"/>
    <s v="Perenimi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893"/>
    <s v="Lemmiklooma registreerimine"/>
    <s v="Pildid\812.png"/>
    <s v="OÜ Interlnx"/>
    <s v="erinevad vallavalitsused"/>
    <m/>
    <s v="Perekond"/>
    <s v="Jah"/>
    <x v="1"/>
    <x v="1"/>
    <x v="52"/>
    <x v="1"/>
    <s v="Omanik"/>
    <s v="RR"/>
    <x v="1"/>
    <x v="6"/>
    <m/>
    <s v="txt"/>
    <x v="4"/>
    <s v="Maakond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894"/>
    <s v="Lemmiklooma registreerimine"/>
    <s v="Pildid\812.png"/>
    <s v="OÜ Interlnx"/>
    <s v="erinevad vallavalitsused"/>
    <m/>
    <s v="Perekond"/>
    <s v="Jah"/>
    <x v="1"/>
    <x v="1"/>
    <x v="52"/>
    <x v="1"/>
    <s v="Omanik"/>
    <s v="RR"/>
    <x v="1"/>
    <x v="7"/>
    <m/>
    <s v="txt"/>
    <x v="4"/>
    <s v="Linn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895"/>
    <s v="Lemmiklooma registreerimine"/>
    <s v="Pildid\812.png"/>
    <s v="OÜ Interlnx"/>
    <s v="erinevad vallavalitsused"/>
    <m/>
    <s v="Perekond"/>
    <s v="Jah"/>
    <x v="1"/>
    <x v="1"/>
    <x v="52"/>
    <x v="1"/>
    <s v="Omanik"/>
    <s v="RR"/>
    <x v="1"/>
    <x v="8"/>
    <m/>
    <s v="txt"/>
    <x v="14"/>
    <s v="Tanav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896"/>
    <s v="Lemmiklooma registreerimine"/>
    <s v="Pildid\812.png"/>
    <s v="OÜ Interlnx"/>
    <s v="erinevad vallavalitsused"/>
    <m/>
    <s v="Perekond"/>
    <s v="Jah"/>
    <x v="1"/>
    <x v="1"/>
    <x v="52"/>
    <x v="1"/>
    <s v="Omanik"/>
    <m/>
    <x v="1"/>
    <x v="9"/>
    <m/>
    <s v="txt"/>
    <x v="6"/>
    <s v="Pindex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897"/>
    <s v="Lemmiklooma registreerimine"/>
    <s v="Pildid\812.png"/>
    <s v="OÜ Interlnx"/>
    <s v="erinevad vallavalitsused"/>
    <m/>
    <s v="Perekond"/>
    <s v="Jah"/>
    <x v="0"/>
    <x v="1"/>
    <x v="52"/>
    <x v="3"/>
    <s v="Lemmiklooma omanik"/>
    <m/>
    <x v="1"/>
    <x v="10"/>
    <m/>
    <s v="txt"/>
    <x v="7"/>
    <s v="Telefon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898"/>
    <s v="Lemmiklooma registreerimine"/>
    <s v="Pildid\812.png"/>
    <s v="OÜ Interlnx"/>
    <s v="erinevad vallavalitsused"/>
    <m/>
    <s v="Perekond"/>
    <s v="Jah"/>
    <x v="0"/>
    <x v="1"/>
    <x v="52"/>
    <x v="3"/>
    <s v="Lemmiklooma omanik"/>
    <s v="EE"/>
    <x v="1"/>
    <x v="11"/>
    <m/>
    <s v="txt"/>
    <x v="8"/>
    <s v="Epost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899"/>
    <s v="Lemmiklooma registreerimine"/>
    <s v="Pildid\812.png"/>
    <s v="OÜ Interlnx"/>
    <s v="erinevad vallavalitsused"/>
    <m/>
    <s v="Perekond"/>
    <s v="Jah"/>
    <x v="1"/>
    <x v="0"/>
    <x v="53"/>
    <x v="19"/>
    <m/>
    <m/>
    <x v="10"/>
    <x v="126"/>
    <m/>
    <s v="txt"/>
    <x v="36"/>
    <s v="Liik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900"/>
    <s v="Lemmiklooma registreerimine"/>
    <s v="Pildid\812.png"/>
    <s v="OÜ Interlnx"/>
    <s v="erinevad vallavalitsused"/>
    <m/>
    <s v="Perekond"/>
    <s v="Jah"/>
    <x v="1"/>
    <x v="0"/>
    <x v="53"/>
    <x v="19"/>
    <m/>
    <m/>
    <x v="10"/>
    <x v="127"/>
    <s v="Lemmiklooma nimi"/>
    <s v="txt"/>
    <x v="37"/>
    <s v="LoomNimi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901"/>
    <s v="Lemmiklooma registreerimine"/>
    <s v="Pildid\812.png"/>
    <s v="OÜ Interlnx"/>
    <s v="erinevad vallavalitsused"/>
    <m/>
    <s v="Perekond"/>
    <s v="Jah"/>
    <x v="1"/>
    <x v="0"/>
    <x v="53"/>
    <x v="19"/>
    <m/>
    <m/>
    <x v="10"/>
    <x v="128"/>
    <m/>
    <s v="txt"/>
    <x v="38"/>
    <s v="Sugu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902"/>
    <s v="Lemmiklooma registreerimine"/>
    <s v="Pildid\812.png"/>
    <s v="OÜ Interlnx"/>
    <s v="erinevad vallavalitsused"/>
    <m/>
    <s v="Perekond"/>
    <s v="Jah"/>
    <x v="1"/>
    <x v="0"/>
    <x v="53"/>
    <x v="19"/>
    <m/>
    <m/>
    <x v="10"/>
    <x v="129"/>
    <m/>
    <s v="txt"/>
    <x v="39"/>
    <s v="Toug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903"/>
    <s v="Lemmiklooma registreerimine"/>
    <s v="Pildid\812.png"/>
    <s v="OÜ Interlnx"/>
    <s v="erinevad vallavalitsused"/>
    <m/>
    <s v="Perekond"/>
    <s v="Jah"/>
    <x v="1"/>
    <x v="0"/>
    <x v="53"/>
    <x v="19"/>
    <m/>
    <m/>
    <x v="10"/>
    <x v="130"/>
    <m/>
    <s v="txt"/>
    <x v="40"/>
    <s v="Vanus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904"/>
    <s v="Lemmiklooma registreerimine"/>
    <s v="Pildid\812.png"/>
    <s v="OÜ Interlnx"/>
    <s v="erinevad vallavalitsused"/>
    <m/>
    <s v="Perekond"/>
    <s v="Jah"/>
    <x v="1"/>
    <x v="0"/>
    <x v="53"/>
    <x v="19"/>
    <m/>
    <m/>
    <x v="10"/>
    <x v="131"/>
    <m/>
    <s v="txt"/>
    <x v="41"/>
    <s v="Varv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905"/>
    <s v="Lemmiklooma registreerimine"/>
    <s v="Pildid\812.png"/>
    <s v="OÜ Interlnx"/>
    <s v="erinevad vallavalitsused"/>
    <m/>
    <s v="Perekond"/>
    <s v="Jah"/>
    <x v="1"/>
    <x v="0"/>
    <x v="53"/>
    <x v="13"/>
    <m/>
    <m/>
    <x v="10"/>
    <x v="132"/>
    <m/>
    <s v="textarea"/>
    <x v="34"/>
    <s v="Valimus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906"/>
    <s v="Lemmiklooma registreerimine"/>
    <s v="Pildid\812.png"/>
    <s v="OÜ Interlnx"/>
    <s v="erinevad vallavalitsused"/>
    <m/>
    <s v="Perekond"/>
    <s v="Jah"/>
    <x v="0"/>
    <x v="1"/>
    <x v="6"/>
    <x v="5"/>
    <m/>
    <m/>
    <x v="10"/>
    <x v="133"/>
    <m/>
    <s v="txt"/>
    <x v="11"/>
    <s v="VaktsineerimisKpv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907"/>
    <s v="Lemmiklooma registreerimine"/>
    <s v="Pildid\812.png"/>
    <s v="OÜ Interlnx"/>
    <s v="erinevad vallavalitsused"/>
    <m/>
    <s v="Perekond"/>
    <s v="Jah"/>
    <x v="2"/>
    <x v="2"/>
    <x v="8"/>
    <x v="7"/>
    <m/>
    <m/>
    <x v="10"/>
    <x v="134"/>
    <m/>
    <s v="txt"/>
    <x v="13"/>
    <s v="Arst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908"/>
    <s v="Lemmiklooma registreerimine"/>
    <s v="Pildid\812.png"/>
    <s v="OÜ Interlnx"/>
    <s v="erinevad vallavalitsused"/>
    <m/>
    <s v="Perekond"/>
    <s v="Jah"/>
    <x v="1"/>
    <x v="0"/>
    <x v="53"/>
    <x v="19"/>
    <m/>
    <m/>
    <x v="10"/>
    <x v="135"/>
    <m/>
    <s v="radio"/>
    <x v="42"/>
    <s v="Kiip"/>
    <s v="jah; ei"/>
  </r>
  <r>
    <n v="812"/>
    <x v="12"/>
    <s v="Lemmiklooma registreerimise avaldus (erinevad vallad ja linnad)"/>
    <s v="Taotlus"/>
    <x v="6"/>
    <s v="https://www.eesti.ee/est/teenused/kodanik/perekond_1/avaldus_lemmiklooma_registreerimiseks?saaja=12909"/>
    <s v="Lemmiklooma registreerimine"/>
    <s v="Pildid\812.png"/>
    <s v="OÜ Interlnx"/>
    <s v="erinevad vallavalitsused"/>
    <m/>
    <s v="Perekond"/>
    <s v="Jah"/>
    <x v="1"/>
    <x v="0"/>
    <x v="53"/>
    <x v="19"/>
    <m/>
    <m/>
    <x v="10"/>
    <x v="136"/>
    <m/>
    <s v="txt"/>
    <x v="43"/>
    <s v="KiipNR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910"/>
    <s v="Lemmiklooma registreerimine"/>
    <s v="Pildid\812.png"/>
    <s v="OÜ Interlnx"/>
    <s v="erinevad vallavalitsused"/>
    <m/>
    <s v="Perekond"/>
    <s v="Jah"/>
    <x v="1"/>
    <x v="0"/>
    <x v="53"/>
    <x v="13"/>
    <m/>
    <m/>
    <x v="10"/>
    <x v="137"/>
    <m/>
    <s v="textarea"/>
    <x v="22"/>
    <s v="Muu"/>
    <m/>
  </r>
  <r>
    <n v="812"/>
    <x v="12"/>
    <s v="Lemmiklooma registreerimise avaldus (erinevad vallad ja linnad)"/>
    <s v="Taotlus"/>
    <x v="6"/>
    <s v="https://www.eesti.ee/est/teenused/kodanik/perekond_1/avaldus_lemmiklooma_registreerimiseks?saaja=12911"/>
    <s v="Lemmiklooma registreerimine"/>
    <s v="Pildid\812.png"/>
    <s v="OÜ Interlnx"/>
    <s v="erinevad vallavalitsused"/>
    <m/>
    <s v="Perekond"/>
    <s v="Jah"/>
    <x v="1"/>
    <x v="1"/>
    <x v="7"/>
    <x v="6"/>
    <m/>
    <m/>
    <x v="0"/>
    <x v="15"/>
    <m/>
    <s v="listbox"/>
    <x v="12"/>
    <s v="Vastus"/>
    <s v="e-postile, kodanikuportaali, telefoni teel, paberkandjal"/>
  </r>
  <r>
    <n v="812"/>
    <x v="12"/>
    <s v="Lemmiklooma registreerimise avaldus (erinevad vallad ja linnad)"/>
    <s v="Taotlus"/>
    <x v="6"/>
    <s v="https://www.eesti.ee/est/teenused/kodanik/perekond_1/avaldus_lemmiklooma_registreerimiseks?saaja=12912"/>
    <s v="Lemmiklooma registreerimine"/>
    <s v="Pildid\812.png"/>
    <s v="OÜ Interlnx"/>
    <s v="erinevad vallavalitsused"/>
    <m/>
    <s v="Perekond"/>
    <s v="Jah"/>
    <x v="1"/>
    <x v="0"/>
    <x v="54"/>
    <x v="16"/>
    <m/>
    <m/>
    <x v="0"/>
    <x v="138"/>
    <m/>
    <s v="file"/>
    <x v="26"/>
    <s v="FileAD"/>
    <m/>
  </r>
  <r>
    <n v="801"/>
    <x v="13"/>
    <s v="Maamaksuvabastus (erinevad vallad ja linnad)"/>
    <s v="Taotlus"/>
    <x v="7"/>
    <s v="https://www.eesti.ee/est/teenused/kodanik/raha_ja_omand_1/avaldus_maamaksust_vabastamiseks?saaja=12890"/>
    <s v="Avaldus maamaksust vabastamiseks"/>
    <s v="Pildid\801.png"/>
    <s v="OÜ Interlnx"/>
    <s v="erinevad vallavalitsused"/>
    <s v="Surm"/>
    <s v="Raha ja omand"/>
    <s v="Jah"/>
    <x v="0"/>
    <x v="0"/>
    <x v="0"/>
    <x v="0"/>
    <m/>
    <m/>
    <x v="0"/>
    <x v="139"/>
    <m/>
    <s v="form"/>
    <x v="0"/>
    <s v="Avaldus maamaksust vabastamiseks"/>
    <m/>
  </r>
  <r>
    <n v="801"/>
    <x v="13"/>
    <s v="Maamaksuvabastus (erinevad vallad ja linnad)"/>
    <s v="Taotlus"/>
    <x v="7"/>
    <s v="https://www.eesti.ee/est/teenused/kodanik/raha_ja_omand_1/avaldus_maamaksust_vabastamiseks?saaja=12891"/>
    <s v="Avaldus maamaksust vabastamiseks"/>
    <s v="Pildid\801.png"/>
    <s v="OÜ Interlnx"/>
    <s v="erinevad vallavalitsused"/>
    <s v="Surm"/>
    <s v="Raha ja omand"/>
    <s v="Jah"/>
    <x v="1"/>
    <x v="1"/>
    <x v="9"/>
    <x v="1"/>
    <s v="Taotleja"/>
    <s v="EE"/>
    <x v="1"/>
    <x v="1"/>
    <m/>
    <s v="txt"/>
    <x v="1"/>
    <s v="Eesnimi"/>
    <m/>
  </r>
  <r>
    <n v="801"/>
    <x v="13"/>
    <s v="Maamaksuvabastus (erinevad vallad ja linnad)"/>
    <s v="Taotlus"/>
    <x v="7"/>
    <s v="https://www.eesti.ee/est/teenused/kodanik/raha_ja_omand_1/avaldus_maamaksust_vabastamiseks?saaja=12892"/>
    <s v="Avaldus maamaksust vabastamiseks"/>
    <s v="Pildid\801.png"/>
    <s v="OÜ Interlnx"/>
    <s v="erinevad vallavalitsused"/>
    <s v="Surm"/>
    <s v="Raha ja omand"/>
    <s v="Jah"/>
    <x v="1"/>
    <x v="1"/>
    <x v="9"/>
    <x v="1"/>
    <s v="Taotleja"/>
    <s v="EE"/>
    <x v="1"/>
    <x v="2"/>
    <m/>
    <s v="txt"/>
    <x v="2"/>
    <s v="Perenimi"/>
    <m/>
  </r>
  <r>
    <n v="801"/>
    <x v="13"/>
    <s v="Maamaksuvabastus (erinevad vallad ja linnad)"/>
    <s v="Taotlus"/>
    <x v="7"/>
    <s v="https://www.eesti.ee/est/teenused/kodanik/raha_ja_omand_1/avaldus_maamaksust_vabastamiseks?saaja=12893"/>
    <s v="Avaldus maamaksust vabastamiseks"/>
    <s v="Pildid\801.png"/>
    <s v="OÜ Interlnx"/>
    <s v="erinevad vallavalitsused"/>
    <s v="Surm"/>
    <s v="Raha ja omand"/>
    <s v="Jah"/>
    <x v="1"/>
    <x v="1"/>
    <x v="9"/>
    <x v="1"/>
    <s v="Taotleja"/>
    <s v="EE"/>
    <x v="1"/>
    <x v="3"/>
    <m/>
    <s v="txt"/>
    <x v="3"/>
    <s v="Isikukood"/>
    <m/>
  </r>
  <r>
    <n v="801"/>
    <x v="13"/>
    <s v="Maamaksuvabastus (erinevad vallad ja linnad)"/>
    <s v="Taotlus"/>
    <x v="7"/>
    <s v="https://www.eesti.ee/est/teenused/kodanik/raha_ja_omand_1/avaldus_maamaksust_vabastamiseks?saaja=12894"/>
    <s v="Avaldus maamaksust vabastamiseks"/>
    <s v="Pildid\801.png"/>
    <s v="OÜ Interlnx"/>
    <s v="erinevad vallavalitsused"/>
    <s v="Surm"/>
    <s v="Raha ja omand"/>
    <s v="Jah"/>
    <x v="0"/>
    <x v="1"/>
    <x v="9"/>
    <x v="3"/>
    <s v="Taotleja"/>
    <s v="RR"/>
    <x v="1"/>
    <x v="6"/>
    <m/>
    <s v="txt"/>
    <x v="4"/>
    <s v="Maakond"/>
    <m/>
  </r>
  <r>
    <n v="801"/>
    <x v="13"/>
    <s v="Maamaksuvabastus (erinevad vallad ja linnad)"/>
    <s v="Taotlus"/>
    <x v="7"/>
    <s v="https://www.eesti.ee/est/teenused/kodanik/raha_ja_omand_1/avaldus_maamaksust_vabastamiseks?saaja=12895"/>
    <s v="Avaldus maamaksust vabastamiseks"/>
    <s v="Pildid\801.png"/>
    <s v="OÜ Interlnx"/>
    <s v="erinevad vallavalitsused"/>
    <s v="Surm"/>
    <s v="Raha ja omand"/>
    <s v="Jah"/>
    <x v="0"/>
    <x v="1"/>
    <x v="9"/>
    <x v="3"/>
    <s v="Taotleja"/>
    <s v="RR"/>
    <x v="1"/>
    <x v="7"/>
    <m/>
    <s v="txt"/>
    <x v="4"/>
    <s v="Linn"/>
    <m/>
  </r>
  <r>
    <n v="801"/>
    <x v="13"/>
    <s v="Maamaksuvabastus (erinevad vallad ja linnad)"/>
    <s v="Taotlus"/>
    <x v="7"/>
    <s v="https://www.eesti.ee/est/teenused/kodanik/raha_ja_omand_1/avaldus_maamaksust_vabastamiseks?saaja=12896"/>
    <s v="Avaldus maamaksust vabastamiseks"/>
    <s v="Pildid\801.png"/>
    <s v="OÜ Interlnx"/>
    <s v="erinevad vallavalitsused"/>
    <s v="Surm"/>
    <s v="Raha ja omand"/>
    <s v="Jah"/>
    <x v="0"/>
    <x v="1"/>
    <x v="9"/>
    <x v="3"/>
    <s v="Taotleja"/>
    <s v="RR"/>
    <x v="1"/>
    <x v="8"/>
    <m/>
    <s v="txt"/>
    <x v="5"/>
    <s v="Tanav"/>
    <m/>
  </r>
  <r>
    <n v="801"/>
    <x v="13"/>
    <s v="Maamaksuvabastus (erinevad vallad ja linnad)"/>
    <s v="Taotlus"/>
    <x v="7"/>
    <s v="https://www.eesti.ee/est/teenused/kodanik/raha_ja_omand_1/avaldus_maamaksust_vabastamiseks?saaja=12897"/>
    <s v="Avaldus maamaksust vabastamiseks"/>
    <s v="Pildid\801.png"/>
    <s v="OÜ Interlnx"/>
    <s v="erinevad vallavalitsused"/>
    <s v="Surm"/>
    <s v="Raha ja omand"/>
    <s v="Jah"/>
    <x v="0"/>
    <x v="1"/>
    <x v="9"/>
    <x v="3"/>
    <s v="Taotleja"/>
    <m/>
    <x v="1"/>
    <x v="9"/>
    <m/>
    <s v="txt"/>
    <x v="6"/>
    <s v="Pindex"/>
    <m/>
  </r>
  <r>
    <n v="801"/>
    <x v="13"/>
    <s v="Maamaksuvabastus (erinevad vallad ja linnad)"/>
    <s v="Taotlus"/>
    <x v="7"/>
    <s v="https://www.eesti.ee/est/teenused/kodanik/raha_ja_omand_1/avaldus_maamaksust_vabastamiseks?saaja=12898"/>
    <s v="Avaldus maamaksust vabastamiseks"/>
    <s v="Pildid\801.png"/>
    <s v="OÜ Interlnx"/>
    <s v="erinevad vallavalitsused"/>
    <s v="Surm"/>
    <s v="Raha ja omand"/>
    <s v="Jah"/>
    <x v="0"/>
    <x v="1"/>
    <x v="9"/>
    <x v="3"/>
    <s v="Taotleja"/>
    <m/>
    <x v="1"/>
    <x v="10"/>
    <m/>
    <s v="txt"/>
    <x v="7"/>
    <s v="Telefon"/>
    <m/>
  </r>
  <r>
    <n v="801"/>
    <x v="13"/>
    <s v="Maamaksuvabastus (erinevad vallad ja linnad)"/>
    <s v="Taotlus"/>
    <x v="7"/>
    <s v="https://www.eesti.ee/est/teenused/kodanik/raha_ja_omand_1/avaldus_maamaksust_vabastamiseks?saaja=12899"/>
    <s v="Avaldus maamaksust vabastamiseks"/>
    <s v="Pildid\801.png"/>
    <s v="OÜ Interlnx"/>
    <s v="erinevad vallavalitsused"/>
    <s v="Surm"/>
    <s v="Raha ja omand"/>
    <s v="Jah"/>
    <x v="0"/>
    <x v="1"/>
    <x v="9"/>
    <x v="3"/>
    <s v="Taotleja"/>
    <s v="EE"/>
    <x v="1"/>
    <x v="11"/>
    <m/>
    <s v="txt"/>
    <x v="8"/>
    <s v="Epost"/>
    <m/>
  </r>
  <r>
    <n v="801"/>
    <x v="13"/>
    <s v="Maamaksuvabastus (erinevad vallad ja linnad)"/>
    <s v="Taotlus"/>
    <x v="7"/>
    <s v="https://www.eesti.ee/est/teenused/kodanik/raha_ja_omand_1/avaldus_maamaksust_vabastamiseks?saaja=12900"/>
    <s v="Avaldus maamaksust vabastamiseks"/>
    <s v="Pildid\801.png"/>
    <s v="OÜ Interlnx"/>
    <s v="erinevad vallavalitsused"/>
    <s v="Surm"/>
    <s v="Raha ja omand"/>
    <s v="Jah"/>
    <x v="1"/>
    <x v="1"/>
    <x v="55"/>
    <x v="1"/>
    <m/>
    <m/>
    <x v="0"/>
    <x v="140"/>
    <m/>
    <s v="txt"/>
    <x v="44"/>
    <s v="Pension"/>
    <m/>
  </r>
  <r>
    <n v="801"/>
    <x v="13"/>
    <s v="Maamaksuvabastus (erinevad vallad ja linnad)"/>
    <s v="Taotlus"/>
    <x v="7"/>
    <s v="https://www.eesti.ee/est/teenused/kodanik/raha_ja_omand_1/avaldus_maamaksust_vabastamiseks?saaja=12901"/>
    <s v="Avaldus maamaksust vabastamiseks"/>
    <s v="Pildid\801.png"/>
    <s v="OÜ Interlnx"/>
    <s v="erinevad vallavalitsused"/>
    <s v="Surm"/>
    <s v="Raha ja omand"/>
    <s v="Jah"/>
    <x v="1"/>
    <x v="1"/>
    <x v="55"/>
    <x v="1"/>
    <m/>
    <m/>
    <x v="0"/>
    <x v="141"/>
    <m/>
    <s v="txt"/>
    <x v="45"/>
    <s v="Repres"/>
    <m/>
  </r>
  <r>
    <n v="801"/>
    <x v="13"/>
    <s v="Maamaksuvabastus (erinevad vallad ja linnad)"/>
    <s v="Taotlus"/>
    <x v="7"/>
    <s v="https://www.eesti.ee/est/teenused/kodanik/raha_ja_omand_1/avaldus_maamaksust_vabastamiseks?saaja=12902"/>
    <s v="Avaldus maamaksust vabastamiseks"/>
    <s v="Pildid\801.png"/>
    <s v="OÜ Interlnx"/>
    <s v="erinevad vallavalitsused"/>
    <s v="Surm"/>
    <s v="Raha ja omand"/>
    <s v="Jah"/>
    <x v="1"/>
    <x v="0"/>
    <x v="55"/>
    <x v="16"/>
    <m/>
    <m/>
    <x v="0"/>
    <x v="142"/>
    <m/>
    <s v="file"/>
    <x v="26"/>
    <s v="Muu"/>
    <m/>
  </r>
  <r>
    <n v="801"/>
    <x v="13"/>
    <s v="Maamaksuvabastus (erinevad vallad ja linnad)"/>
    <s v="Taotlus"/>
    <x v="7"/>
    <s v="https://www.eesti.ee/est/teenused/kodanik/raha_ja_omand_1/avaldus_maamaksust_vabastamiseks?saaja=12903"/>
    <s v="Avaldus maamaksust vabastamiseks"/>
    <s v="Pildid\801.png"/>
    <s v="OÜ Interlnx"/>
    <s v="erinevad vallavalitsused"/>
    <s v="Surm"/>
    <s v="Raha ja omand"/>
    <s v="Jah"/>
    <x v="1"/>
    <x v="1"/>
    <x v="56"/>
    <x v="2"/>
    <s v="Maatüki aadress"/>
    <m/>
    <x v="0"/>
    <x v="143"/>
    <m/>
    <s v="txt"/>
    <x v="14"/>
    <s v="MaaAdress"/>
    <m/>
  </r>
  <r>
    <n v="801"/>
    <x v="13"/>
    <s v="Maamaksuvabastus (erinevad vallad ja linnad)"/>
    <s v="Taotlus"/>
    <x v="7"/>
    <s v="https://www.eesti.ee/est/teenused/kodanik/raha_ja_omand_1/avaldus_maamaksust_vabastamiseks?saaja=12904"/>
    <s v="Avaldus maamaksust vabastamiseks"/>
    <s v="Pildid\801.png"/>
    <s v="OÜ Interlnx"/>
    <s v="erinevad vallavalitsused"/>
    <s v="Surm"/>
    <s v="Raha ja omand"/>
    <s v="Jah"/>
    <x v="1"/>
    <x v="0"/>
    <x v="56"/>
    <x v="20"/>
    <m/>
    <m/>
    <x v="6"/>
    <x v="144"/>
    <m/>
    <s v="txt"/>
    <x v="46"/>
    <s v="KinnistuNr"/>
    <m/>
  </r>
  <r>
    <n v="801"/>
    <x v="13"/>
    <s v="Maamaksuvabastus (erinevad vallad ja linnad)"/>
    <s v="Taotlus"/>
    <x v="7"/>
    <s v="https://www.eesti.ee/est/teenused/kodanik/raha_ja_omand_1/avaldus_maamaksust_vabastamiseks?saaja=12905"/>
    <s v="Avaldus maamaksust vabastamiseks"/>
    <s v="Pildid\801.png"/>
    <s v="OÜ Interlnx"/>
    <s v="erinevad vallavalitsused"/>
    <s v="Surm"/>
    <s v="Raha ja omand"/>
    <s v="Jah"/>
    <x v="1"/>
    <x v="0"/>
    <x v="56"/>
    <x v="20"/>
    <m/>
    <m/>
    <x v="11"/>
    <x v="145"/>
    <m/>
    <s v="txt"/>
    <x v="47"/>
    <s v="Katastritunnus"/>
    <m/>
  </r>
  <r>
    <n v="801"/>
    <x v="13"/>
    <s v="Maamaksuvabastus (erinevad vallad ja linnad)"/>
    <s v="Taotlus"/>
    <x v="7"/>
    <s v="https://www.eesti.ee/est/teenused/kodanik/raha_ja_omand_1/avaldus_maamaksust_vabastamiseks?saaja=12906"/>
    <s v="Avaldus maamaksust vabastamiseks"/>
    <s v="Pildid\801.png"/>
    <s v="OÜ Interlnx"/>
    <s v="erinevad vallavalitsused"/>
    <s v="Surm"/>
    <s v="Raha ja omand"/>
    <s v="Jah"/>
    <x v="1"/>
    <x v="0"/>
    <x v="57"/>
    <x v="13"/>
    <m/>
    <m/>
    <x v="0"/>
    <x v="146"/>
    <m/>
    <s v="textarea"/>
    <x v="22"/>
    <s v="Alus"/>
    <m/>
  </r>
  <r>
    <n v="801"/>
    <x v="13"/>
    <s v="Maamaksuvabastus (erinevad vallad ja linnad)"/>
    <s v="Taotlus"/>
    <x v="7"/>
    <s v="https://www.eesti.ee/est/teenused/kodanik/raha_ja_omand_1/avaldus_maamaksust_vabastamiseks?saaja=12907"/>
    <s v="Avaldus maamaksust vabastamiseks"/>
    <s v="Pildid\801.png"/>
    <s v="OÜ Interlnx"/>
    <s v="erinevad vallavalitsused"/>
    <s v="Surm"/>
    <s v="Raha ja omand"/>
    <s v="Jah"/>
    <x v="0"/>
    <x v="1"/>
    <x v="6"/>
    <x v="5"/>
    <m/>
    <m/>
    <x v="0"/>
    <x v="14"/>
    <m/>
    <s v="date"/>
    <x v="11"/>
    <s v="Kpv"/>
    <m/>
  </r>
  <r>
    <n v="801"/>
    <x v="13"/>
    <s v="Maamaksuvabastus (erinevad vallad ja linnad)"/>
    <s v="Taotlus"/>
    <x v="7"/>
    <s v="https://www.eesti.ee/est/teenused/kodanik/raha_ja_omand_1/avaldus_maamaksust_vabastamiseks?saaja=12908"/>
    <s v="Avaldus maamaksust vabastamiseks"/>
    <s v="Pildid\801.png"/>
    <s v="OÜ Interlnx"/>
    <s v="erinevad vallavalitsused"/>
    <s v="Surm"/>
    <s v="Raha ja omand"/>
    <s v="Jah"/>
    <x v="1"/>
    <x v="1"/>
    <x v="7"/>
    <x v="6"/>
    <m/>
    <m/>
    <x v="0"/>
    <x v="15"/>
    <m/>
    <s v="listbox"/>
    <x v="12"/>
    <s v="Vastus"/>
    <s v="e-postile, kodanikuportaali, telefoni teel, paberkandjal"/>
  </r>
  <r>
    <n v="801"/>
    <x v="13"/>
    <s v="Maamaksuvabastus (erinevad vallad ja linnad)"/>
    <s v="Taotlus"/>
    <x v="7"/>
    <s v="https://www.eesti.ee/est/teenused/kodanik/raha_ja_omand_1/avaldus_maamaksust_vabastamiseks?saaja=12909"/>
    <s v="Avaldus maamaksust vabastamiseks"/>
    <s v="Pildid\801.png"/>
    <s v="OÜ Interlnx"/>
    <s v="erinevad vallavalitsused"/>
    <s v="Surm"/>
    <s v="Raha ja omand"/>
    <s v="Jah"/>
    <x v="1"/>
    <x v="0"/>
    <x v="58"/>
    <x v="16"/>
    <m/>
    <m/>
    <x v="0"/>
    <x v="147"/>
    <m/>
    <s v="file"/>
    <x v="26"/>
    <s v="Tunnistus"/>
    <m/>
  </r>
  <r>
    <n v="805"/>
    <x v="14"/>
    <s v="Matusetoetuse avaldus (erinevad vallad)"/>
    <s v="Taotlus"/>
    <x v="8"/>
    <s v="https://www.eesti.ee/est/teenused/kodanik/perekond_1/avaldus_matusetoetuseks?saaja=12890"/>
    <s v="Avaldus matusetoetuseks"/>
    <s v="Pildid\805.png"/>
    <s v="OÜ Interlnx"/>
    <s v="erinevad vallavalitsused"/>
    <s v="Surm"/>
    <s v="Perekond"/>
    <s v="Jah"/>
    <x v="0"/>
    <x v="0"/>
    <x v="0"/>
    <x v="0"/>
    <m/>
    <m/>
    <x v="0"/>
    <x v="148"/>
    <m/>
    <s v="form"/>
    <x v="0"/>
    <s v="Avaldus matusetoetuseks"/>
    <m/>
  </r>
  <r>
    <n v="805"/>
    <x v="14"/>
    <s v="Matusetoetuse avaldus (erinevad vallad)"/>
    <s v="Taotlus"/>
    <x v="8"/>
    <s v="https://www.eesti.ee/est/teenused/kodanik/perekond_1/avaldus_matusetoetuseks?saaja=12891"/>
    <s v="Avaldus matusetoetuseks"/>
    <s v="Pildid\805.png"/>
    <s v="OÜ Interlnx"/>
    <s v="erinevad vallavalitsused"/>
    <s v="Surm"/>
    <s v="Perekond"/>
    <s v="Jah"/>
    <x v="1"/>
    <x v="1"/>
    <x v="59"/>
    <x v="1"/>
    <s v="Surnu"/>
    <m/>
    <x v="1"/>
    <x v="149"/>
    <m/>
    <s v="txt"/>
    <x v="1"/>
    <s v="SurnuEesnimi"/>
    <m/>
  </r>
  <r>
    <n v="805"/>
    <x v="14"/>
    <s v="Matusetoetuse avaldus (erinevad vallad)"/>
    <s v="Taotlus"/>
    <x v="8"/>
    <s v="https://www.eesti.ee/est/teenused/kodanik/perekond_1/avaldus_matusetoetuseks?saaja=12892"/>
    <s v="Avaldus matusetoetuseks"/>
    <s v="Pildid\805.png"/>
    <s v="OÜ Interlnx"/>
    <s v="erinevad vallavalitsused"/>
    <s v="Surm"/>
    <s v="Perekond"/>
    <s v="Jah"/>
    <x v="1"/>
    <x v="1"/>
    <x v="59"/>
    <x v="1"/>
    <s v="Surnu"/>
    <m/>
    <x v="1"/>
    <x v="150"/>
    <m/>
    <s v="txt"/>
    <x v="2"/>
    <s v="SurnuPerenimi"/>
    <m/>
  </r>
  <r>
    <n v="805"/>
    <x v="14"/>
    <s v="Matusetoetuse avaldus (erinevad vallad)"/>
    <s v="Taotlus"/>
    <x v="8"/>
    <s v="https://www.eesti.ee/est/teenused/kodanik/perekond_1/avaldus_matusetoetuseks?saaja=12893"/>
    <s v="Avaldus matusetoetuseks"/>
    <s v="Pildid\805.png"/>
    <s v="OÜ Interlnx"/>
    <s v="erinevad vallavalitsused"/>
    <s v="Surm"/>
    <s v="Perekond"/>
    <s v="Jah"/>
    <x v="1"/>
    <x v="1"/>
    <x v="59"/>
    <x v="1"/>
    <s v="Surnu"/>
    <m/>
    <x v="1"/>
    <x v="151"/>
    <m/>
    <s v="txt"/>
    <x v="3"/>
    <s v="SurnuIsikukood"/>
    <m/>
  </r>
  <r>
    <n v="805"/>
    <x v="14"/>
    <s v="Matusetoetuse avaldus (erinevad vallad)"/>
    <s v="Taotlus"/>
    <x v="8"/>
    <s v="https://www.eesti.ee/est/teenused/kodanik/perekond_1/avaldus_matusetoetuseks?saaja=12894"/>
    <s v="Avaldus matusetoetuseks"/>
    <s v="Pildid\805.png"/>
    <s v="OÜ Interlnx"/>
    <s v="erinevad vallavalitsused"/>
    <s v="Surm"/>
    <s v="Perekond"/>
    <s v="Jah"/>
    <x v="1"/>
    <x v="1"/>
    <x v="46"/>
    <x v="1"/>
    <s v="Taotleja"/>
    <s v="EE"/>
    <x v="1"/>
    <x v="91"/>
    <m/>
    <s v="txt"/>
    <x v="1"/>
    <s v="Eesnimi"/>
    <m/>
  </r>
  <r>
    <n v="805"/>
    <x v="14"/>
    <s v="Matusetoetuse avaldus (erinevad vallad)"/>
    <s v="Taotlus"/>
    <x v="8"/>
    <s v="https://www.eesti.ee/est/teenused/kodanik/perekond_1/avaldus_matusetoetuseks?saaja=12895"/>
    <s v="Avaldus matusetoetuseks"/>
    <s v="Pildid\805.png"/>
    <s v="OÜ Interlnx"/>
    <s v="erinevad vallavalitsused"/>
    <s v="Surm"/>
    <s v="Perekond"/>
    <s v="Jah"/>
    <x v="1"/>
    <x v="1"/>
    <x v="46"/>
    <x v="1"/>
    <s v="Taotleja"/>
    <s v="EE"/>
    <x v="1"/>
    <x v="92"/>
    <m/>
    <s v="txt"/>
    <x v="2"/>
    <s v="Perenimi"/>
    <m/>
  </r>
  <r>
    <n v="805"/>
    <x v="14"/>
    <s v="Matusetoetuse avaldus (erinevad vallad)"/>
    <s v="Taotlus"/>
    <x v="8"/>
    <s v="https://www.eesti.ee/est/teenused/kodanik/perekond_1/avaldus_matusetoetuseks?saaja=12896"/>
    <s v="Avaldus matusetoetuseks"/>
    <s v="Pildid\805.png"/>
    <s v="OÜ Interlnx"/>
    <s v="erinevad vallavalitsused"/>
    <s v="Surm"/>
    <s v="Perekond"/>
    <s v="Jah"/>
    <x v="0"/>
    <x v="1"/>
    <x v="11"/>
    <x v="3"/>
    <s v="Taotleja"/>
    <m/>
    <x v="1"/>
    <x v="10"/>
    <m/>
    <s v="txt"/>
    <x v="7"/>
    <s v="Telefon"/>
    <m/>
  </r>
  <r>
    <n v="805"/>
    <x v="14"/>
    <s v="Matusetoetuse avaldus (erinevad vallad)"/>
    <s v="Taotlus"/>
    <x v="8"/>
    <s v="https://www.eesti.ee/est/teenused/kodanik/perekond_1/avaldus_matusetoetuseks?saaja=12897"/>
    <s v="Avaldus matusetoetuseks"/>
    <s v="Pildid\805.png"/>
    <s v="OÜ Interlnx"/>
    <s v="erinevad vallavalitsused"/>
    <s v="Surm"/>
    <s v="Perekond"/>
    <s v="Jah"/>
    <x v="0"/>
    <x v="1"/>
    <x v="11"/>
    <x v="3"/>
    <s v="Taotleja"/>
    <m/>
    <x v="1"/>
    <x v="11"/>
    <m/>
    <s v="txt"/>
    <x v="8"/>
    <s v="Epost"/>
    <m/>
  </r>
  <r>
    <n v="805"/>
    <x v="14"/>
    <s v="Matusetoetuse avaldus (erinevad vallad)"/>
    <s v="Taotlus"/>
    <x v="8"/>
    <s v="https://www.eesti.ee/est/teenused/kodanik/perekond_1/avaldus_matusetoetuseks?saaja=12898"/>
    <s v="Avaldus matusetoetuseks"/>
    <s v="Pildid\805.png"/>
    <s v="OÜ Interlnx"/>
    <s v="erinevad vallavalitsused"/>
    <s v="Surm"/>
    <s v="Perekond"/>
    <s v="Jah"/>
    <x v="1"/>
    <x v="1"/>
    <x v="14"/>
    <x v="8"/>
    <m/>
    <m/>
    <x v="0"/>
    <x v="152"/>
    <m/>
    <s v="listbox"/>
    <x v="16"/>
    <s v="Raha"/>
    <s v="arvelduskontole, sularahas"/>
  </r>
  <r>
    <n v="805"/>
    <x v="14"/>
    <s v="Matusetoetuse avaldus (erinevad vallad)"/>
    <s v="Taotlus"/>
    <x v="8"/>
    <s v="https://www.eesti.ee/est/teenused/kodanik/perekond_1/avaldus_matusetoetuseks?saaja=12899"/>
    <s v="Avaldus matusetoetuseks"/>
    <s v="Pildid\805.png"/>
    <s v="OÜ Interlnx"/>
    <s v="erinevad vallavalitsused"/>
    <s v="Surm"/>
    <s v="Perekond"/>
    <s v="Jah"/>
    <x v="1"/>
    <x v="1"/>
    <x v="4"/>
    <x v="4"/>
    <m/>
    <m/>
    <x v="12"/>
    <x v="12"/>
    <m/>
    <s v="txt"/>
    <x v="9"/>
    <s v="Konto"/>
    <m/>
  </r>
  <r>
    <n v="805"/>
    <x v="14"/>
    <s v="Matusetoetuse avaldus (erinevad vallad)"/>
    <s v="Taotlus"/>
    <x v="8"/>
    <s v="https://www.eesti.ee/est/teenused/kodanik/perekond_1/avaldus_matusetoetuseks?saaja=12900"/>
    <s v="Avaldus matusetoetuseks"/>
    <s v="Pildid\805.png"/>
    <s v="OÜ Interlnx"/>
    <s v="erinevad vallavalitsused"/>
    <s v="Surm"/>
    <s v="Perekond"/>
    <s v="Jah"/>
    <x v="1"/>
    <x v="1"/>
    <x v="5"/>
    <x v="4"/>
    <m/>
    <m/>
    <x v="12"/>
    <x v="153"/>
    <m/>
    <s v="txt"/>
    <x v="10"/>
    <s v="KontoOmanik"/>
    <m/>
  </r>
  <r>
    <n v="805"/>
    <x v="14"/>
    <s v="Matusetoetuse avaldus (erinevad vallad)"/>
    <s v="Taotlus"/>
    <x v="8"/>
    <s v="https://www.eesti.ee/est/teenused/kodanik/perekond_1/avaldus_matusetoetuseks?saaja=12901"/>
    <s v="Avaldus matusetoetuseks"/>
    <s v="Pildid\805.png"/>
    <s v="OÜ Interlnx"/>
    <s v="erinevad vallavalitsused"/>
    <s v="Surm"/>
    <s v="Perekond"/>
    <s v="Jah"/>
    <x v="0"/>
    <x v="1"/>
    <x v="6"/>
    <x v="5"/>
    <m/>
    <m/>
    <x v="0"/>
    <x v="14"/>
    <m/>
    <s v="date"/>
    <x v="11"/>
    <s v="Kpv"/>
    <m/>
  </r>
  <r>
    <n v="805"/>
    <x v="14"/>
    <s v="Matusetoetuse avaldus (erinevad vallad)"/>
    <s v="Taotlus"/>
    <x v="8"/>
    <s v="https://www.eesti.ee/est/teenused/kodanik/perekond_1/avaldus_matusetoetuseks?saaja=12902"/>
    <s v="Avaldus matusetoetuseks"/>
    <s v="Pildid\805.png"/>
    <s v="OÜ Interlnx"/>
    <s v="erinevad vallavalitsused"/>
    <s v="Surm"/>
    <s v="Perekond"/>
    <s v="Jah"/>
    <x v="1"/>
    <x v="1"/>
    <x v="7"/>
    <x v="6"/>
    <m/>
    <m/>
    <x v="0"/>
    <x v="15"/>
    <m/>
    <s v="listbox"/>
    <x v="12"/>
    <s v="Vastus"/>
    <s v="e-postile, kodanikuportaali, telefoni teel, paberkandjal"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33"/>
    <s v="Avaldus puuetega inimestele eluruumide kohandamise toetuseks"/>
    <s v="Pildid\43.png"/>
    <s v="Tartu Linnavalitsus"/>
    <s v="Tartu Linnavalitsus"/>
    <s v="Eelkooliaeg"/>
    <s v="Toetused ja sotsiaalabi"/>
    <s v="Ei"/>
    <x v="0"/>
    <x v="0"/>
    <x v="0"/>
    <x v="0"/>
    <m/>
    <m/>
    <x v="0"/>
    <x v="154"/>
    <m/>
    <s v="form"/>
    <x v="0"/>
    <s v="vorm2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34"/>
    <s v="Avaldus puuetega inimestele eluruumide kohandamise toetuseks"/>
    <s v="Pildid\43.png"/>
    <s v="Tartu Linnavalitsus"/>
    <s v="Tartu Linnavalitsus"/>
    <s v="Eelkooliaeg"/>
    <s v="Toetused ja sotsiaalabi"/>
    <s v="Ei"/>
    <x v="1"/>
    <x v="1"/>
    <x v="9"/>
    <x v="1"/>
    <s v="Taotleja"/>
    <s v="EE"/>
    <x v="13"/>
    <x v="1"/>
    <m/>
    <s v="txt"/>
    <x v="1"/>
    <s v="FirstName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35"/>
    <s v="Avaldus puuetega inimestele eluruumide kohandamise toetuseks"/>
    <s v="Pildid\43.png"/>
    <s v="Tartu Linnavalitsus"/>
    <s v="Tartu Linnavalitsus"/>
    <s v="Eelkooliaeg"/>
    <s v="Toetused ja sotsiaalabi"/>
    <s v="Ei"/>
    <x v="1"/>
    <x v="1"/>
    <x v="9"/>
    <x v="1"/>
    <s v="Taotleja"/>
    <s v="EE"/>
    <x v="13"/>
    <x v="2"/>
    <m/>
    <s v="txt"/>
    <x v="2"/>
    <s v="LastName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36"/>
    <s v="Avaldus puuetega inimestele eluruumide kohandamise toetuseks"/>
    <s v="Pildid\43.png"/>
    <s v="Tartu Linnavalitsus"/>
    <s v="Tartu Linnavalitsus"/>
    <s v="Eelkooliaeg"/>
    <s v="Toetused ja sotsiaalabi"/>
    <s v="Ei"/>
    <x v="1"/>
    <x v="1"/>
    <x v="9"/>
    <x v="1"/>
    <s v="Taotleja"/>
    <s v="EE"/>
    <x v="13"/>
    <x v="3"/>
    <m/>
    <s v="txt"/>
    <x v="3"/>
    <s v="ContIDNumber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37"/>
    <s v="Avaldus puuetega inimestele eluruumide kohandamise toetuseks"/>
    <s v="Pildid\43.png"/>
    <s v="Tartu Linnavalitsus"/>
    <s v="Tartu Linnavalitsus"/>
    <s v="Eelkooliaeg"/>
    <s v="Toetused ja sotsiaalabi"/>
    <s v="Ei"/>
    <x v="1"/>
    <x v="1"/>
    <x v="60"/>
    <x v="2"/>
    <s v="Alaline elukoht"/>
    <s v="RR"/>
    <x v="13"/>
    <x v="55"/>
    <m/>
    <s v="txt"/>
    <x v="5"/>
    <s v="Street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38"/>
    <s v="Avaldus puuetega inimestele eluruumide kohandamise toetuseks"/>
    <s v="Pildid\43.png"/>
    <s v="Tartu Linnavalitsus"/>
    <s v="Tartu Linnavalitsus"/>
    <s v="Eelkooliaeg"/>
    <s v="Toetused ja sotsiaalabi"/>
    <s v="Ei"/>
    <x v="1"/>
    <x v="1"/>
    <x v="60"/>
    <x v="2"/>
    <s v="Alaline elukoht"/>
    <s v="RR"/>
    <x v="13"/>
    <x v="155"/>
    <m/>
    <s v="txt"/>
    <x v="15"/>
    <s v="Building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39"/>
    <s v="Avaldus puuetega inimestele eluruumide kohandamise toetuseks"/>
    <s v="Pildid\43.png"/>
    <s v="Tartu Linnavalitsus"/>
    <s v="Tartu Linnavalitsus"/>
    <s v="Eelkooliaeg"/>
    <s v="Toetused ja sotsiaalabi"/>
    <s v="Ei"/>
    <x v="1"/>
    <x v="1"/>
    <x v="60"/>
    <x v="2"/>
    <s v="Alaline elukoht"/>
    <s v="RR"/>
    <x v="13"/>
    <x v="156"/>
    <m/>
    <s v="txt"/>
    <x v="15"/>
    <s v="FlatNumber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40"/>
    <s v="Avaldus puuetega inimestele eluruumide kohandamise toetuseks"/>
    <s v="Pildid\43.png"/>
    <s v="Tartu Linnavalitsus"/>
    <s v="Tartu Linnavalitsus"/>
    <s v="Eelkooliaeg"/>
    <s v="Toetused ja sotsiaalabi"/>
    <s v="Ei"/>
    <x v="1"/>
    <x v="1"/>
    <x v="60"/>
    <x v="2"/>
    <s v="Alaline elukoht"/>
    <s v="RR"/>
    <x v="13"/>
    <x v="157"/>
    <m/>
    <s v="txt"/>
    <x v="4"/>
    <s v="PostCodeCity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41"/>
    <s v="Avaldus puuetega inimestele eluruumide kohandamise toetuseks"/>
    <s v="Pildid\43.png"/>
    <s v="Tartu Linnavalitsus"/>
    <s v="Tartu Linnavalitsus"/>
    <s v="Eelkooliaeg"/>
    <s v="Toetused ja sotsiaalabi"/>
    <s v="Ei"/>
    <x v="1"/>
    <x v="1"/>
    <x v="60"/>
    <x v="2"/>
    <s v="Alaline elukoht"/>
    <s v="RR"/>
    <x v="13"/>
    <x v="6"/>
    <m/>
    <s v="txt"/>
    <x v="4"/>
    <s v="PostCodeCounty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42"/>
    <s v="Avaldus puuetega inimestele eluruumide kohandamise toetuseks"/>
    <s v="Pildid\43.png"/>
    <s v="Tartu Linnavalitsus"/>
    <s v="Tartu Linnavalitsus"/>
    <s v="Eelkooliaeg"/>
    <s v="Toetused ja sotsiaalabi"/>
    <s v="Ei"/>
    <x v="0"/>
    <x v="1"/>
    <x v="61"/>
    <x v="3"/>
    <s v="Taotleja"/>
    <m/>
    <x v="13"/>
    <x v="10"/>
    <m/>
    <s v="txt"/>
    <x v="7"/>
    <s v="DirectPhone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43"/>
    <s v="Avaldus puuetega inimestele eluruumide kohandamise toetuseks"/>
    <s v="Pildid\43.png"/>
    <s v="Tartu Linnavalitsus"/>
    <s v="Tartu Linnavalitsus"/>
    <s v="Eelkooliaeg"/>
    <s v="Toetused ja sotsiaalabi"/>
    <s v="Ei"/>
    <x v="0"/>
    <x v="1"/>
    <x v="61"/>
    <x v="3"/>
    <s v="Taotleja"/>
    <s v="EE"/>
    <x v="13"/>
    <x v="11"/>
    <m/>
    <s v="txt"/>
    <x v="8"/>
    <s v="MailAddress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44"/>
    <s v="Avaldus puuetega inimestele eluruumide kohandamise toetuseks"/>
    <s v="Pildid\43.png"/>
    <s v="Tartu Linnavalitsus"/>
    <s v="Tartu Linnavalitsus"/>
    <s v="Eelkooliaeg"/>
    <s v="Toetused ja sotsiaalabi"/>
    <s v="Ei"/>
    <x v="1"/>
    <x v="2"/>
    <x v="21"/>
    <x v="11"/>
    <m/>
    <m/>
    <x v="0"/>
    <x v="158"/>
    <m/>
    <s v="checkbox"/>
    <x v="19"/>
    <s v="cEContConf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45"/>
    <s v="Avaldus puuetega inimestele eluruumide kohandamise toetuseks"/>
    <s v="Pildid\43.png"/>
    <s v="Tartu Linnavalitsus"/>
    <s v="Tartu Linnavalitsus"/>
    <s v="Eelkooliaeg"/>
    <s v="Toetused ja sotsiaalabi"/>
    <s v="Ei"/>
    <x v="1"/>
    <x v="0"/>
    <x v="62"/>
    <x v="13"/>
    <m/>
    <m/>
    <x v="0"/>
    <x v="159"/>
    <s v="Planeeritud kohandused eluruumis"/>
    <s v="textarea"/>
    <x v="22"/>
    <s v="fld31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46"/>
    <s v="Avaldus puuetega inimestele eluruumide kohandamise toetuseks"/>
    <s v="Pildid\43.png"/>
    <s v="Tartu Linnavalitsus"/>
    <s v="Tartu Linnavalitsus"/>
    <s v="Eelkooliaeg"/>
    <s v="Toetused ja sotsiaalabi"/>
    <s v="Ei"/>
    <x v="1"/>
    <x v="0"/>
    <x v="62"/>
    <x v="13"/>
    <m/>
    <m/>
    <x v="0"/>
    <x v="160"/>
    <s v="Planeeritud kohandused eluruumis"/>
    <s v="textarea"/>
    <x v="22"/>
    <s v="fld32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47"/>
    <s v="Avaldus puuetega inimestele eluruumide kohandamise toetuseks"/>
    <s v="Pildid\43.png"/>
    <s v="Tartu Linnavalitsus"/>
    <s v="Tartu Linnavalitsus"/>
    <s v="Eelkooliaeg"/>
    <s v="Toetused ja sotsiaalabi"/>
    <s v="Ei"/>
    <x v="1"/>
    <x v="0"/>
    <x v="62"/>
    <x v="13"/>
    <m/>
    <m/>
    <x v="0"/>
    <x v="161"/>
    <s v="Planeeritud kohandused eluruumis"/>
    <s v="textarea"/>
    <x v="22"/>
    <s v="fld33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48"/>
    <s v="Avaldus puuetega inimestele eluruumide kohandamise toetuseks"/>
    <s v="Pildid\43.png"/>
    <s v="Tartu Linnavalitsus"/>
    <s v="Tartu Linnavalitsus"/>
    <s v="Eelkooliaeg"/>
    <s v="Toetused ja sotsiaalabi"/>
    <s v="Ei"/>
    <x v="1"/>
    <x v="0"/>
    <x v="62"/>
    <x v="13"/>
    <m/>
    <m/>
    <x v="0"/>
    <x v="162"/>
    <s v="Planeeritud kohandused eluruumis"/>
    <s v="textarea"/>
    <x v="22"/>
    <s v="fld34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49"/>
    <s v="Avaldus puuetega inimestele eluruumide kohandamise toetuseks"/>
    <s v="Pildid\43.png"/>
    <s v="Tartu Linnavalitsus"/>
    <s v="Tartu Linnavalitsus"/>
    <s v="Eelkooliaeg"/>
    <s v="Toetused ja sotsiaalabi"/>
    <s v="Ei"/>
    <x v="1"/>
    <x v="1"/>
    <x v="63"/>
    <x v="15"/>
    <m/>
    <m/>
    <x v="0"/>
    <x v="163"/>
    <m/>
    <s v="txt"/>
    <x v="48"/>
    <s v="fldsumma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50"/>
    <s v="Avaldus puuetega inimestele eluruumide kohandamise toetuseks"/>
    <s v="Pildid\43.png"/>
    <s v="Tartu Linnavalitsus"/>
    <s v="Tartu Linnavalitsus"/>
    <s v="Eelkooliaeg"/>
    <s v="Toetused ja sotsiaalabi"/>
    <s v="Ei"/>
    <x v="1"/>
    <x v="1"/>
    <x v="64"/>
    <x v="15"/>
    <m/>
    <m/>
    <x v="12"/>
    <x v="164"/>
    <m/>
    <s v="txt"/>
    <x v="35"/>
    <s v="fldsissetulek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51"/>
    <s v="Avaldus puuetega inimestele eluruumide kohandamise toetuseks"/>
    <s v="Pildid\43.png"/>
    <s v="Tartu Linnavalitsus"/>
    <s v="Tartu Linnavalitsus"/>
    <s v="Eelkooliaeg"/>
    <s v="Toetused ja sotsiaalabi"/>
    <s v="Ei"/>
    <x v="1"/>
    <x v="1"/>
    <x v="65"/>
    <x v="15"/>
    <m/>
    <m/>
    <x v="12"/>
    <x v="165"/>
    <m/>
    <s v="txt"/>
    <x v="25"/>
    <s v="Pension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52"/>
    <s v="Avaldus puuetega inimestele eluruumide kohandamise toetuseks"/>
    <s v="Pildid\43.png"/>
    <s v="Tartu Linnavalitsus"/>
    <s v="Tartu Linnavalitsus"/>
    <s v="Eelkooliaeg"/>
    <s v="Toetused ja sotsiaalabi"/>
    <s v="Ei"/>
    <x v="1"/>
    <x v="1"/>
    <x v="66"/>
    <x v="15"/>
    <m/>
    <m/>
    <x v="12"/>
    <x v="166"/>
    <m/>
    <s v="txt"/>
    <x v="49"/>
    <s v="Lastetoetused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53"/>
    <s v="Avaldus puuetega inimestele eluruumide kohandamise toetuseks"/>
    <s v="Pildid\43.png"/>
    <s v="Tartu Linnavalitsus"/>
    <s v="Tartu Linnavalitsus"/>
    <s v="Eelkooliaeg"/>
    <s v="Toetused ja sotsiaalabi"/>
    <s v="Ei"/>
    <x v="1"/>
    <x v="1"/>
    <x v="67"/>
    <x v="15"/>
    <m/>
    <m/>
    <x v="12"/>
    <x v="167"/>
    <m/>
    <s v="txt"/>
    <x v="35"/>
    <s v="Other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54"/>
    <s v="Avaldus puuetega inimestele eluruumide kohandamise toetuseks"/>
    <s v="Pildid\43.png"/>
    <s v="Tartu Linnavalitsus"/>
    <s v="Tartu Linnavalitsus"/>
    <s v="Eelkooliaeg"/>
    <s v="Toetused ja sotsiaalabi"/>
    <s v="Ei"/>
    <x v="1"/>
    <x v="0"/>
    <x v="41"/>
    <x v="16"/>
    <m/>
    <m/>
    <x v="6"/>
    <x v="168"/>
    <m/>
    <s v="file"/>
    <x v="26"/>
    <s v="FailAddition_1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55"/>
    <s v="Avaldus puuetega inimestele eluruumide kohandamise toetuseks"/>
    <s v="Pildid\43.png"/>
    <s v="Tartu Linnavalitsus"/>
    <s v="Tartu Linnavalitsus"/>
    <s v="Eelkooliaeg"/>
    <s v="Toetused ja sotsiaalabi"/>
    <s v="Ei"/>
    <x v="1"/>
    <x v="0"/>
    <x v="41"/>
    <x v="16"/>
    <m/>
    <m/>
    <x v="0"/>
    <x v="169"/>
    <m/>
    <s v="file"/>
    <x v="26"/>
    <s v="FailAddition_2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56"/>
    <s v="Avaldus puuetega inimestele eluruumide kohandamise toetuseks"/>
    <s v="Pildid\43.png"/>
    <s v="Tartu Linnavalitsus"/>
    <s v="Tartu Linnavalitsus"/>
    <s v="Eelkooliaeg"/>
    <s v="Toetused ja sotsiaalabi"/>
    <s v="Ei"/>
    <x v="1"/>
    <x v="0"/>
    <x v="41"/>
    <x v="16"/>
    <m/>
    <m/>
    <x v="0"/>
    <x v="170"/>
    <m/>
    <s v="file"/>
    <x v="26"/>
    <s v="FailAddition_3"/>
    <m/>
  </r>
  <r>
    <n v="43"/>
    <x v="15"/>
    <s v="Eluruumide kohandamise toetus puuetega inimestele (Tartu)"/>
    <s v="Taotlus"/>
    <x v="9"/>
    <s v="https://www.eesti.ee/est/teenused/kodanik/toetused_ja_sotsiaalabi_1/avaldus_puuetega_inimestele_eluruumide_kohandamise_toetuseks&amp;saaja=14857"/>
    <s v="Avaldus puuetega inimestele eluruumide kohandamise toetuseks"/>
    <s v="Pildid\43.png"/>
    <s v="Tartu Linnavalitsus"/>
    <s v="Tartu Linnavalitsus"/>
    <s v="Eelkooliaeg"/>
    <s v="Toetused ja sotsiaalabi"/>
    <s v="Ei"/>
    <x v="1"/>
    <x v="2"/>
    <x v="22"/>
    <x v="12"/>
    <m/>
    <s v="EE"/>
    <x v="0"/>
    <x v="171"/>
    <m/>
    <s v="checkbox"/>
    <x v="20"/>
    <s v="Kinnitus"/>
    <m/>
  </r>
  <r>
    <n v="855"/>
    <x v="16"/>
    <s v="Stipendiumi taotlus ülikoolis õppimiseks…"/>
    <s v="Taotlus"/>
    <x v="10"/>
    <s v="https://www.eesti.ee/est/teenused/kodanik/toetused_ja_sotsiaalabi_1/avaldus_stipendiumi_taotlemiseks&amp;saaja=15268"/>
    <s v="Avaldus stipendiumi taotlemiseks"/>
    <s v="Pildid\855.png"/>
    <s v="OÜ Interlnx"/>
    <s v="Vormsi Vallavalitsus"/>
    <s v="Õppimine"/>
    <s v="Toetused ja sotsiaalabi"/>
    <s v="Jah"/>
    <x v="0"/>
    <x v="0"/>
    <x v="0"/>
    <x v="0"/>
    <m/>
    <m/>
    <x v="0"/>
    <x v="172"/>
    <m/>
    <s v="form"/>
    <x v="0"/>
    <s v="Avaldus stipendiumi taotlemiseks"/>
    <m/>
  </r>
  <r>
    <n v="855"/>
    <x v="16"/>
    <s v="Stipendiumi taotlus ülikoolis õppimiseks…"/>
    <s v="Taotlus"/>
    <x v="10"/>
    <s v="https://www.eesti.ee/est/teenused/kodanik/toetused_ja_sotsiaalabi_1/avaldus_stipendiumi_taotlemiseks&amp;saaja=15269"/>
    <s v="Avaldus stipendiumi taotlemiseks"/>
    <s v="Pildid\855.png"/>
    <s v="OÜ Interlnx"/>
    <s v="Vormsi Vallavalitsus"/>
    <s v="Õppimine"/>
    <s v="Toetused ja sotsiaalabi"/>
    <s v="Jah"/>
    <x v="1"/>
    <x v="1"/>
    <x v="9"/>
    <x v="1"/>
    <s v="Taotleja"/>
    <m/>
    <x v="1"/>
    <x v="1"/>
    <s v="EE"/>
    <s v="txt"/>
    <x v="1"/>
    <s v="Eesnimi"/>
    <m/>
  </r>
  <r>
    <n v="855"/>
    <x v="16"/>
    <s v="Stipendiumi taotlus ülikoolis õppimiseks…"/>
    <s v="Taotlus"/>
    <x v="10"/>
    <s v="https://www.eesti.ee/est/teenused/kodanik/toetused_ja_sotsiaalabi_1/avaldus_stipendiumi_taotlemiseks&amp;saaja=15270"/>
    <s v="Avaldus stipendiumi taotlemiseks"/>
    <s v="Pildid\855.png"/>
    <s v="OÜ Interlnx"/>
    <s v="Vormsi Vallavalitsus"/>
    <s v="Õppimine"/>
    <s v="Toetused ja sotsiaalabi"/>
    <s v="Jah"/>
    <x v="1"/>
    <x v="1"/>
    <x v="9"/>
    <x v="1"/>
    <s v="Taotleja"/>
    <m/>
    <x v="1"/>
    <x v="2"/>
    <s v="EE"/>
    <s v="txt"/>
    <x v="2"/>
    <s v="Perenimi"/>
    <m/>
  </r>
  <r>
    <n v="855"/>
    <x v="16"/>
    <s v="Stipendiumi taotlus ülikoolis õppimiseks…"/>
    <s v="Taotlus"/>
    <x v="10"/>
    <s v="https://www.eesti.ee/est/teenused/kodanik/toetused_ja_sotsiaalabi_1/avaldus_stipendiumi_taotlemiseks&amp;saaja=15271"/>
    <s v="Avaldus stipendiumi taotlemiseks"/>
    <s v="Pildid\855.png"/>
    <s v="OÜ Interlnx"/>
    <s v="Vormsi Vallavalitsus"/>
    <s v="Õppimine"/>
    <s v="Toetused ja sotsiaalabi"/>
    <s v="Jah"/>
    <x v="1"/>
    <x v="1"/>
    <x v="9"/>
    <x v="1"/>
    <s v="Taotleja"/>
    <m/>
    <x v="1"/>
    <x v="6"/>
    <s v="RR"/>
    <s v="txt"/>
    <x v="4"/>
    <s v="Maakond"/>
    <m/>
  </r>
  <r>
    <n v="855"/>
    <x v="16"/>
    <s v="Stipendiumi taotlus ülikoolis õppimiseks…"/>
    <s v="Taotlus"/>
    <x v="10"/>
    <s v="https://www.eesti.ee/est/teenused/kodanik/toetused_ja_sotsiaalabi_1/avaldus_stipendiumi_taotlemiseks&amp;saaja=15272"/>
    <s v="Avaldus stipendiumi taotlemiseks"/>
    <s v="Pildid\855.png"/>
    <s v="OÜ Interlnx"/>
    <s v="Vormsi Vallavalitsus"/>
    <s v="Õppimine"/>
    <s v="Toetused ja sotsiaalabi"/>
    <s v="Jah"/>
    <x v="1"/>
    <x v="1"/>
    <x v="9"/>
    <x v="1"/>
    <s v="Taotleja"/>
    <m/>
    <x v="1"/>
    <x v="7"/>
    <s v="RR"/>
    <s v="txt"/>
    <x v="4"/>
    <s v="Linn"/>
    <m/>
  </r>
  <r>
    <n v="855"/>
    <x v="16"/>
    <s v="Stipendiumi taotlus ülikoolis õppimiseks…"/>
    <s v="Taotlus"/>
    <x v="10"/>
    <s v="https://www.eesti.ee/est/teenused/kodanik/toetused_ja_sotsiaalabi_1/avaldus_stipendiumi_taotlemiseks&amp;saaja=15273"/>
    <s v="Avaldus stipendiumi taotlemiseks"/>
    <s v="Pildid\855.png"/>
    <s v="OÜ Interlnx"/>
    <s v="Vormsi Vallavalitsus"/>
    <s v="Õppimine"/>
    <s v="Toetused ja sotsiaalabi"/>
    <s v="Jah"/>
    <x v="1"/>
    <x v="1"/>
    <x v="9"/>
    <x v="1"/>
    <s v="Taotleja"/>
    <m/>
    <x v="1"/>
    <x v="8"/>
    <s v="RR"/>
    <s v="txt"/>
    <x v="14"/>
    <s v="Tanav"/>
    <m/>
  </r>
  <r>
    <n v="855"/>
    <x v="16"/>
    <s v="Stipendiumi taotlus ülikoolis õppimiseks…"/>
    <s v="Taotlus"/>
    <x v="10"/>
    <s v="https://www.eesti.ee/est/teenused/kodanik/toetused_ja_sotsiaalabi_1/avaldus_stipendiumi_taotlemiseks&amp;saaja=15274"/>
    <s v="Avaldus stipendiumi taotlemiseks"/>
    <s v="Pildid\855.png"/>
    <s v="OÜ Interlnx"/>
    <s v="Vormsi Vallavalitsus"/>
    <s v="Õppimine"/>
    <s v="Toetused ja sotsiaalabi"/>
    <s v="Jah"/>
    <x v="1"/>
    <x v="1"/>
    <x v="9"/>
    <x v="1"/>
    <s v="Taotleja"/>
    <m/>
    <x v="1"/>
    <x v="9"/>
    <m/>
    <s v="txt"/>
    <x v="6"/>
    <s v="Pindex"/>
    <m/>
  </r>
  <r>
    <n v="855"/>
    <x v="16"/>
    <s v="Stipendiumi taotlus ülikoolis õppimiseks…"/>
    <s v="Taotlus"/>
    <x v="10"/>
    <s v="https://www.eesti.ee/est/teenused/kodanik/toetused_ja_sotsiaalabi_1/avaldus_stipendiumi_taotlemiseks&amp;saaja=15275"/>
    <s v="Avaldus stipendiumi taotlemiseks"/>
    <s v="Pildid\855.png"/>
    <s v="OÜ Interlnx"/>
    <s v="Vormsi Vallavalitsus"/>
    <s v="Õppimine"/>
    <s v="Toetused ja sotsiaalabi"/>
    <s v="Jah"/>
    <x v="0"/>
    <x v="1"/>
    <x v="9"/>
    <x v="3"/>
    <s v="Taotleja"/>
    <m/>
    <x v="1"/>
    <x v="10"/>
    <m/>
    <s v="txt"/>
    <x v="7"/>
    <s v="Telefon"/>
    <m/>
  </r>
  <r>
    <n v="855"/>
    <x v="16"/>
    <s v="Stipendiumi taotlus ülikoolis õppimiseks…"/>
    <s v="Taotlus"/>
    <x v="10"/>
    <s v="https://www.eesti.ee/est/teenused/kodanik/toetused_ja_sotsiaalabi_1/avaldus_stipendiumi_taotlemiseks&amp;saaja=15276"/>
    <s v="Avaldus stipendiumi taotlemiseks"/>
    <s v="Pildid\855.png"/>
    <s v="OÜ Interlnx"/>
    <s v="Vormsi Vallavalitsus"/>
    <s v="Õppimine"/>
    <s v="Toetused ja sotsiaalabi"/>
    <s v="Jah"/>
    <x v="0"/>
    <x v="1"/>
    <x v="9"/>
    <x v="3"/>
    <s v="Taotleja"/>
    <m/>
    <x v="1"/>
    <x v="11"/>
    <m/>
    <s v="txt"/>
    <x v="8"/>
    <s v="Epost"/>
    <m/>
  </r>
  <r>
    <n v="855"/>
    <x v="16"/>
    <s v="Stipendiumi taotlus ülikoolis õppimiseks…"/>
    <s v="Taotlus"/>
    <x v="10"/>
    <s v="https://www.eesti.ee/est/teenused/kodanik/toetused_ja_sotsiaalabi_1/avaldus_stipendiumi_taotlemiseks&amp;saaja=15277"/>
    <s v="Avaldus stipendiumi taotlemiseks"/>
    <s v="Pildid\855.png"/>
    <s v="OÜ Interlnx"/>
    <s v="Vormsi Vallavalitsus"/>
    <s v="Õppimine"/>
    <s v="Toetused ja sotsiaalabi"/>
    <s v="Jah"/>
    <x v="1"/>
    <x v="1"/>
    <x v="68"/>
    <x v="15"/>
    <m/>
    <m/>
    <x v="0"/>
    <x v="173"/>
    <m/>
    <s v="listbox"/>
    <x v="48"/>
    <s v="Stipendium"/>
    <s v="200 €; 400 €"/>
  </r>
  <r>
    <n v="855"/>
    <x v="16"/>
    <s v="Stipendiumi taotlus ülikoolis õppimiseks…"/>
    <s v="Taotlus"/>
    <x v="10"/>
    <s v="https://www.eesti.ee/est/teenused/kodanik/toetused_ja_sotsiaalabi_1/avaldus_stipendiumi_taotlemiseks&amp;saaja=15278"/>
    <s v="Avaldus stipendiumi taotlemiseks"/>
    <s v="Pildid\855.png"/>
    <s v="OÜ Interlnx"/>
    <s v="Vormsi Vallavalitsus"/>
    <s v="Õppimine"/>
    <s v="Toetused ja sotsiaalabi"/>
    <s v="Jah"/>
    <x v="2"/>
    <x v="2"/>
    <x v="68"/>
    <x v="21"/>
    <m/>
    <m/>
    <x v="0"/>
    <x v="174"/>
    <m/>
    <s v="txt"/>
    <x v="50"/>
    <s v="Keskmine"/>
    <m/>
  </r>
  <r>
    <n v="855"/>
    <x v="16"/>
    <s v="Stipendiumi taotlus ülikoolis õppimiseks…"/>
    <s v="Taotlus"/>
    <x v="10"/>
    <s v="https://www.eesti.ee/est/teenused/kodanik/toetused_ja_sotsiaalabi_1/avaldus_stipendiumi_taotlemiseks&amp;saaja=15279"/>
    <s v="Avaldus stipendiumi taotlemiseks"/>
    <s v="Pildid\855.png"/>
    <s v="OÜ Interlnx"/>
    <s v="Vormsi Vallavalitsus"/>
    <s v="Õppimine"/>
    <s v="Toetused ja sotsiaalabi"/>
    <s v="Jah"/>
    <x v="1"/>
    <x v="1"/>
    <x v="4"/>
    <x v="4"/>
    <m/>
    <m/>
    <x v="0"/>
    <x v="175"/>
    <m/>
    <s v="txt"/>
    <x v="9"/>
    <s v="Arvelduskonto"/>
    <m/>
  </r>
  <r>
    <n v="855"/>
    <x v="16"/>
    <s v="Stipendiumi taotlus ülikoolis õppimiseks…"/>
    <s v="Taotlus"/>
    <x v="10"/>
    <s v="https://www.eesti.ee/est/teenused/kodanik/toetused_ja_sotsiaalabi_1/avaldus_stipendiumi_taotlemiseks&amp;saaja=15280"/>
    <s v="Avaldus stipendiumi taotlemiseks"/>
    <s v="Pildid\855.png"/>
    <s v="OÜ Interlnx"/>
    <s v="Vormsi Vallavalitsus"/>
    <s v="Õppimine"/>
    <s v="Toetused ja sotsiaalabi"/>
    <s v="Jah"/>
    <x v="1"/>
    <x v="1"/>
    <x v="5"/>
    <x v="4"/>
    <m/>
    <m/>
    <x v="0"/>
    <x v="37"/>
    <s v="EE"/>
    <s v="txt"/>
    <x v="10"/>
    <s v="KontoOmanik"/>
    <m/>
  </r>
  <r>
    <n v="855"/>
    <x v="16"/>
    <s v="Stipendiumi taotlus ülikoolis õppimiseks…"/>
    <s v="Taotlus"/>
    <x v="10"/>
    <s v="https://www.eesti.ee/est/teenused/kodanik/toetused_ja_sotsiaalabi_1/avaldus_stipendiumi_taotlemiseks&amp;saaja=15281"/>
    <s v="Avaldus stipendiumi taotlemiseks"/>
    <s v="Pildid\855.png"/>
    <s v="OÜ Interlnx"/>
    <s v="Vormsi Vallavalitsus"/>
    <s v="Õppimine"/>
    <s v="Toetused ja sotsiaalabi"/>
    <s v="Jah"/>
    <x v="1"/>
    <x v="1"/>
    <x v="7"/>
    <x v="6"/>
    <m/>
    <m/>
    <x v="0"/>
    <x v="15"/>
    <m/>
    <s v="listbox"/>
    <x v="12"/>
    <s v="Vastus"/>
    <s v="e-postile, kodanikuportaali, telefoni teel, paberkandjal"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33"/>
    <s v="Avaldus teatise väljastamiseks tagastatud eluruumi üürnike registris arvel olemise kohta"/>
    <s v="Pildid\34.png"/>
    <s v="Tartu Linnavalitsus"/>
    <s v="Tartu Linnavalitsus"/>
    <s v="Surm"/>
    <s v="Eluase"/>
    <s v="Ei"/>
    <x v="0"/>
    <x v="0"/>
    <x v="0"/>
    <x v="0"/>
    <m/>
    <m/>
    <x v="14"/>
    <x v="176"/>
    <m/>
    <s v="form"/>
    <x v="0"/>
    <s v="Avaldus teatise väljastamiseks tagastatud eluruumi üürnike registris arvel olemise kohta"/>
    <m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34"/>
    <s v="Avaldus teatise väljastamiseks tagastatud eluruumi üürnike registris arvel olemise kohta"/>
    <s v="Pildid\34.png"/>
    <s v="Tartu Linnavalitsus"/>
    <s v="Tartu Linnavalitsus"/>
    <s v="Surm"/>
    <s v="Eluase"/>
    <s v="Ei"/>
    <x v="1"/>
    <x v="1"/>
    <x v="69"/>
    <x v="1"/>
    <s v="Koosoleku korraldaja"/>
    <s v="EE"/>
    <x v="1"/>
    <x v="1"/>
    <m/>
    <s v="txt"/>
    <x v="1"/>
    <s v="FirstName"/>
    <m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35"/>
    <s v="Avaldus teatise väljastamiseks tagastatud eluruumi üürnike registris arvel olemise kohta"/>
    <s v="Pildid\34.png"/>
    <s v="Tartu Linnavalitsus"/>
    <s v="Tartu Linnavalitsus"/>
    <s v="Surm"/>
    <s v="Eluase"/>
    <s v="Ei"/>
    <x v="1"/>
    <x v="1"/>
    <x v="69"/>
    <x v="1"/>
    <s v="Koosoleku korraldaja"/>
    <s v="EE"/>
    <x v="1"/>
    <x v="2"/>
    <m/>
    <s v="txt"/>
    <x v="2"/>
    <s v="LastName"/>
    <m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36"/>
    <s v="Avaldus teatise väljastamiseks tagastatud eluruumi üürnike registris arvel olemise kohta"/>
    <s v="Pildid\34.png"/>
    <s v="Tartu Linnavalitsus"/>
    <s v="Tartu Linnavalitsus"/>
    <s v="Surm"/>
    <s v="Eluase"/>
    <s v="Ei"/>
    <x v="1"/>
    <x v="1"/>
    <x v="69"/>
    <x v="1"/>
    <s v="Koosoleku korraldaja"/>
    <s v="EE"/>
    <x v="1"/>
    <x v="3"/>
    <m/>
    <s v="txt"/>
    <x v="3"/>
    <s v="ContIDNumber"/>
    <m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37"/>
    <s v="Avaldus teatise väljastamiseks tagastatud eluruumi üürnike registris arvel olemise kohta"/>
    <s v="Pildid\34.png"/>
    <s v="Tartu Linnavalitsus"/>
    <s v="Tartu Linnavalitsus"/>
    <s v="Surm"/>
    <s v="Eluase"/>
    <s v="Ei"/>
    <x v="1"/>
    <x v="1"/>
    <x v="69"/>
    <x v="1"/>
    <s v="Koosoleku korraldaja"/>
    <m/>
    <x v="1"/>
    <x v="177"/>
    <m/>
    <s v="txt"/>
    <x v="51"/>
    <s v="Citizenship"/>
    <m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38"/>
    <s v="Avaldus teatise väljastamiseks tagastatud eluruumi üürnike registris arvel olemise kohta"/>
    <s v="Pildid\34.png"/>
    <s v="Tartu Linnavalitsus"/>
    <s v="Tartu Linnavalitsus"/>
    <s v="Surm"/>
    <s v="Eluase"/>
    <s v="Ei"/>
    <x v="1"/>
    <x v="1"/>
    <x v="60"/>
    <x v="2"/>
    <s v="Alaline elukoht"/>
    <s v="RR"/>
    <x v="1"/>
    <x v="55"/>
    <m/>
    <s v="txt"/>
    <x v="5"/>
    <s v="Street"/>
    <m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39"/>
    <s v="Avaldus teatise väljastamiseks tagastatud eluruumi üürnike registris arvel olemise kohta"/>
    <s v="Pildid\34.png"/>
    <s v="Tartu Linnavalitsus"/>
    <s v="Tartu Linnavalitsus"/>
    <s v="Surm"/>
    <s v="Eluase"/>
    <s v="Ei"/>
    <x v="1"/>
    <x v="1"/>
    <x v="60"/>
    <x v="2"/>
    <s v="Alaline elukoht"/>
    <s v="RR"/>
    <x v="1"/>
    <x v="155"/>
    <m/>
    <s v="txt"/>
    <x v="15"/>
    <s v="Building"/>
    <m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40"/>
    <s v="Avaldus teatise väljastamiseks tagastatud eluruumi üürnike registris arvel olemise kohta"/>
    <s v="Pildid\34.png"/>
    <s v="Tartu Linnavalitsus"/>
    <s v="Tartu Linnavalitsus"/>
    <s v="Surm"/>
    <s v="Eluase"/>
    <s v="Ei"/>
    <x v="1"/>
    <x v="1"/>
    <x v="60"/>
    <x v="2"/>
    <s v="Alaline elukoht"/>
    <s v="RR"/>
    <x v="1"/>
    <x v="156"/>
    <m/>
    <s v="txt"/>
    <x v="15"/>
    <s v="FlatNumber"/>
    <m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41"/>
    <s v="Avaldus teatise väljastamiseks tagastatud eluruumi üürnike registris arvel olemise kohta"/>
    <s v="Pildid\34.png"/>
    <s v="Tartu Linnavalitsus"/>
    <s v="Tartu Linnavalitsus"/>
    <s v="Surm"/>
    <s v="Eluase"/>
    <s v="Ei"/>
    <x v="1"/>
    <x v="1"/>
    <x v="60"/>
    <x v="2"/>
    <s v="Alaline elukoht"/>
    <s v="RR"/>
    <x v="1"/>
    <x v="157"/>
    <m/>
    <s v="txt"/>
    <x v="4"/>
    <s v="PostCodeCity"/>
    <m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42"/>
    <s v="Avaldus teatise väljastamiseks tagastatud eluruumi üürnike registris arvel olemise kohta"/>
    <s v="Pildid\34.png"/>
    <s v="Tartu Linnavalitsus"/>
    <s v="Tartu Linnavalitsus"/>
    <s v="Surm"/>
    <s v="Eluase"/>
    <s v="Ei"/>
    <x v="1"/>
    <x v="1"/>
    <x v="60"/>
    <x v="2"/>
    <s v="Alaline elukoht"/>
    <s v="RR"/>
    <x v="1"/>
    <x v="6"/>
    <m/>
    <s v="txt"/>
    <x v="4"/>
    <s v="PostCodeCounty"/>
    <m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43"/>
    <s v="Avaldus teatise väljastamiseks tagastatud eluruumi üürnike registris arvel olemise kohta"/>
    <s v="Pildid\34.png"/>
    <s v="Tartu Linnavalitsus"/>
    <s v="Tartu Linnavalitsus"/>
    <s v="Surm"/>
    <s v="Eluase"/>
    <s v="Ei"/>
    <x v="0"/>
    <x v="1"/>
    <x v="61"/>
    <x v="3"/>
    <s v="Koosoleku korraldaja"/>
    <m/>
    <x v="1"/>
    <x v="10"/>
    <m/>
    <s v="txt"/>
    <x v="7"/>
    <s v="DirectPhone"/>
    <m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44"/>
    <s v="Avaldus teatise väljastamiseks tagastatud eluruumi üürnike registris arvel olemise kohta"/>
    <s v="Pildid\34.png"/>
    <s v="Tartu Linnavalitsus"/>
    <s v="Tartu Linnavalitsus"/>
    <s v="Surm"/>
    <s v="Eluase"/>
    <s v="Ei"/>
    <x v="0"/>
    <x v="1"/>
    <x v="61"/>
    <x v="3"/>
    <s v="Koosoleku korraldaja"/>
    <s v="EE"/>
    <x v="1"/>
    <x v="11"/>
    <m/>
    <s v="txt"/>
    <x v="8"/>
    <s v="MailAddress"/>
    <m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45"/>
    <s v="Avaldus teatise väljastamiseks tagastatud eluruumi üürnike registris arvel olemise kohta"/>
    <s v="Pildid\34.png"/>
    <s v="Tartu Linnavalitsus"/>
    <s v="Tartu Linnavalitsus"/>
    <s v="Surm"/>
    <s v="Eluase"/>
    <s v="Ei"/>
    <x v="1"/>
    <x v="2"/>
    <x v="21"/>
    <x v="11"/>
    <m/>
    <m/>
    <x v="0"/>
    <x v="158"/>
    <m/>
    <s v="checkbox"/>
    <x v="19"/>
    <s v="cEContConf"/>
    <m/>
  </r>
  <r>
    <n v="34"/>
    <x v="17"/>
    <s v="Tagastatud eluruumi üürnike registrist teatise väljastamine (Tartu)"/>
    <s v="Teade"/>
    <x v="11"/>
    <s v="https://www.eesti.ee/est/teenused/kodanik/eluase_1/avaldus_teatise_valjastamiseks_tagastatud_eluruumi_uurnike_registris_arvel_olemise_kohta&amp;saaja=14846"/>
    <s v="Avaldus teatise väljastamiseks tagastatud eluruumi üürnike registris arvel olemise kohta"/>
    <s v="Pildid\34.png"/>
    <s v="Tartu Linnavalitsus"/>
    <s v="Tartu Linnavalitsus"/>
    <s v="Surm"/>
    <s v="Eluase"/>
    <s v="Ei"/>
    <x v="1"/>
    <x v="1"/>
    <x v="19"/>
    <x v="2"/>
    <s v="Tagastatud elamu aadress"/>
    <m/>
    <x v="0"/>
    <x v="178"/>
    <m/>
    <s v="txt"/>
    <x v="14"/>
    <s v="ApplicationText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33"/>
    <s v="Avaldus õigusvastaselt võõrandatud vara üleandmise akti koopia väljastamiseks"/>
    <s v="Pildid\35.png"/>
    <s v="Tartu Linnavalitsus"/>
    <s v="Tartu Linnavalitsus"/>
    <s v="Surm"/>
    <s v="Raha ja omand"/>
    <s v="Ei"/>
    <x v="0"/>
    <x v="0"/>
    <x v="0"/>
    <x v="0"/>
    <m/>
    <m/>
    <x v="0"/>
    <x v="179"/>
    <m/>
    <s v="form"/>
    <x v="0"/>
    <s v="Avaldus õigusvastaselt võõrandatud vara üleandmise akti koopia väljastamiseks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34"/>
    <s v="Avaldus õigusvastaselt võõrandatud vara üleandmise akti koopia väljastamiseks"/>
    <s v="Pildid\35.png"/>
    <s v="Tartu Linnavalitsus"/>
    <s v="Tartu Linnavalitsus"/>
    <s v="Surm"/>
    <s v="Raha ja omand"/>
    <s v="Ei"/>
    <x v="1"/>
    <x v="1"/>
    <x v="17"/>
    <x v="1"/>
    <s v="Taotleja"/>
    <s v="EE"/>
    <x v="1"/>
    <x v="1"/>
    <m/>
    <s v="txt"/>
    <x v="1"/>
    <s v="FirstName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35"/>
    <s v="Avaldus õigusvastaselt võõrandatud vara üleandmise akti koopia väljastamiseks"/>
    <s v="Pildid\35.png"/>
    <s v="Tartu Linnavalitsus"/>
    <s v="Tartu Linnavalitsus"/>
    <s v="Surm"/>
    <s v="Raha ja omand"/>
    <s v="Ei"/>
    <x v="1"/>
    <x v="1"/>
    <x v="17"/>
    <x v="1"/>
    <s v="Taotleja"/>
    <s v="EE"/>
    <x v="1"/>
    <x v="2"/>
    <m/>
    <s v="txt"/>
    <x v="2"/>
    <s v="LastName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36"/>
    <s v="Avaldus õigusvastaselt võõrandatud vara üleandmise akti koopia väljastamiseks"/>
    <s v="Pildid\35.png"/>
    <s v="Tartu Linnavalitsus"/>
    <s v="Tartu Linnavalitsus"/>
    <s v="Surm"/>
    <s v="Raha ja omand"/>
    <s v="Ei"/>
    <x v="1"/>
    <x v="1"/>
    <x v="17"/>
    <x v="1"/>
    <s v="Taotleja"/>
    <s v="EE"/>
    <x v="1"/>
    <x v="3"/>
    <m/>
    <s v="txt"/>
    <x v="3"/>
    <s v="ContIDNumber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37"/>
    <s v="Avaldus õigusvastaselt võõrandatud vara üleandmise akti koopia väljastamiseks"/>
    <s v="Pildid\35.png"/>
    <s v="Tartu Linnavalitsus"/>
    <s v="Tartu Linnavalitsus"/>
    <s v="Surm"/>
    <s v="Raha ja omand"/>
    <s v="Ei"/>
    <x v="1"/>
    <x v="1"/>
    <x v="17"/>
    <x v="1"/>
    <s v="Taotleja"/>
    <m/>
    <x v="1"/>
    <x v="177"/>
    <m/>
    <s v="txt"/>
    <x v="51"/>
    <s v="Citizenship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38"/>
    <s v="Avaldus õigusvastaselt võõrandatud vara üleandmise akti koopia väljastamiseks"/>
    <s v="Pildid\35.png"/>
    <s v="Tartu Linnavalitsus"/>
    <s v="Tartu Linnavalitsus"/>
    <s v="Surm"/>
    <s v="Raha ja omand"/>
    <s v="Ei"/>
    <x v="1"/>
    <x v="1"/>
    <x v="60"/>
    <x v="2"/>
    <s v="Alaline elukoht"/>
    <s v="RR"/>
    <x v="1"/>
    <x v="55"/>
    <m/>
    <s v="txt"/>
    <x v="5"/>
    <s v="Street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39"/>
    <s v="Avaldus õigusvastaselt võõrandatud vara üleandmise akti koopia väljastamiseks"/>
    <s v="Pildid\35.png"/>
    <s v="Tartu Linnavalitsus"/>
    <s v="Tartu Linnavalitsus"/>
    <s v="Surm"/>
    <s v="Raha ja omand"/>
    <s v="Ei"/>
    <x v="1"/>
    <x v="1"/>
    <x v="60"/>
    <x v="2"/>
    <s v="Alaline elukoht"/>
    <s v="RR"/>
    <x v="1"/>
    <x v="155"/>
    <m/>
    <s v="txt"/>
    <x v="15"/>
    <s v="Building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40"/>
    <s v="Avaldus õigusvastaselt võõrandatud vara üleandmise akti koopia väljastamiseks"/>
    <s v="Pildid\35.png"/>
    <s v="Tartu Linnavalitsus"/>
    <s v="Tartu Linnavalitsus"/>
    <s v="Surm"/>
    <s v="Raha ja omand"/>
    <s v="Ei"/>
    <x v="1"/>
    <x v="1"/>
    <x v="60"/>
    <x v="2"/>
    <s v="Alaline elukoht"/>
    <s v="RR"/>
    <x v="1"/>
    <x v="156"/>
    <m/>
    <s v="txt"/>
    <x v="15"/>
    <s v="FlatNumber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41"/>
    <s v="Avaldus õigusvastaselt võõrandatud vara üleandmise akti koopia väljastamiseks"/>
    <s v="Pildid\35.png"/>
    <s v="Tartu Linnavalitsus"/>
    <s v="Tartu Linnavalitsus"/>
    <s v="Surm"/>
    <s v="Raha ja omand"/>
    <s v="Ei"/>
    <x v="1"/>
    <x v="1"/>
    <x v="60"/>
    <x v="2"/>
    <s v="Alaline elukoht"/>
    <s v="RR"/>
    <x v="1"/>
    <x v="157"/>
    <m/>
    <s v="txt"/>
    <x v="4"/>
    <s v="PostCodeCity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42"/>
    <s v="Avaldus õigusvastaselt võõrandatud vara üleandmise akti koopia väljastamiseks"/>
    <s v="Pildid\35.png"/>
    <s v="Tartu Linnavalitsus"/>
    <s v="Tartu Linnavalitsus"/>
    <s v="Surm"/>
    <s v="Raha ja omand"/>
    <s v="Ei"/>
    <x v="1"/>
    <x v="1"/>
    <x v="60"/>
    <x v="2"/>
    <s v="Alaline elukoht"/>
    <s v="RR"/>
    <x v="1"/>
    <x v="6"/>
    <m/>
    <s v="txt"/>
    <x v="4"/>
    <s v="PostCodeCounty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43"/>
    <s v="Avaldus õigusvastaselt võõrandatud vara üleandmise akti koopia väljastamiseks"/>
    <s v="Pildid\35.png"/>
    <s v="Tartu Linnavalitsus"/>
    <s v="Tartu Linnavalitsus"/>
    <s v="Surm"/>
    <s v="Raha ja omand"/>
    <s v="Ei"/>
    <x v="0"/>
    <x v="1"/>
    <x v="61"/>
    <x v="3"/>
    <s v="Taotleja"/>
    <m/>
    <x v="1"/>
    <x v="10"/>
    <m/>
    <s v="txt"/>
    <x v="7"/>
    <s v="DirectPhone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44"/>
    <s v="Avaldus õigusvastaselt võõrandatud vara üleandmise akti koopia väljastamiseks"/>
    <s v="Pildid\35.png"/>
    <s v="Tartu Linnavalitsus"/>
    <s v="Tartu Linnavalitsus"/>
    <s v="Surm"/>
    <s v="Raha ja omand"/>
    <s v="Ei"/>
    <x v="0"/>
    <x v="1"/>
    <x v="61"/>
    <x v="3"/>
    <s v="Taotleja"/>
    <s v="EE"/>
    <x v="1"/>
    <x v="11"/>
    <m/>
    <s v="txt"/>
    <x v="8"/>
    <s v="MailAddress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45"/>
    <s v="Avaldus õigusvastaselt võõrandatud vara üleandmise akti koopia väljastamiseks"/>
    <s v="Pildid\35.png"/>
    <s v="Tartu Linnavalitsus"/>
    <s v="Tartu Linnavalitsus"/>
    <s v="Surm"/>
    <s v="Raha ja omand"/>
    <s v="Ei"/>
    <x v="1"/>
    <x v="2"/>
    <x v="21"/>
    <x v="11"/>
    <m/>
    <m/>
    <x v="0"/>
    <x v="158"/>
    <m/>
    <s v="checkbox"/>
    <x v="19"/>
    <s v="cEContConf"/>
    <m/>
  </r>
  <r>
    <n v="35"/>
    <x v="18"/>
    <s v="Õigusvastaselt võõrandatud vara üleandmise akti koopia (Tartu)"/>
    <s v="Taotlus"/>
    <x v="12"/>
    <s v="https://www.eesti.ee/est/teenused/kodanik/raha_ja_omand_1/avaldus_oigusvastaselt_voorandatud_vara_uleandmise_akti_koopia_valjastamiseks&amp;saaja=14846"/>
    <s v="Avaldus õigusvastaselt võõrandatud vara üleandmise akti koopia väljastamiseks"/>
    <s v="Pildid\35.png"/>
    <s v="Tartu Linnavalitsus"/>
    <s v="Tartu Linnavalitsus"/>
    <s v="Surm"/>
    <s v="Raha ja omand"/>
    <s v="Ei"/>
    <x v="1"/>
    <x v="1"/>
    <x v="19"/>
    <x v="2"/>
    <s v="Tagastatud elamu aadress"/>
    <m/>
    <x v="0"/>
    <x v="178"/>
    <m/>
    <s v="txt"/>
    <x v="14"/>
    <s v="ApplicationText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33"/>
    <s v="Taotlus invataksoteenuse suurendatud limiidile"/>
    <s v="Pildid\51.png"/>
    <s v="Tartu Linnavalitsus"/>
    <s v="Tartu Linnavalitsus"/>
    <s v="Eelkooliaeg"/>
    <s v="Toetused ja sotsiaalabi"/>
    <s v="Ei"/>
    <x v="0"/>
    <x v="0"/>
    <x v="0"/>
    <x v="0"/>
    <m/>
    <m/>
    <x v="12"/>
    <x v="180"/>
    <m/>
    <s v="form"/>
    <x v="0"/>
    <s v="vorm3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34"/>
    <s v="Taotlus invataksoteenuse suurendatud limiidile"/>
    <s v="Pildid\51.png"/>
    <s v="Tartu Linnavalitsus"/>
    <s v="Tartu Linnavalitsus"/>
    <s v="Eelkooliaeg"/>
    <s v="Toetused ja sotsiaalabi"/>
    <s v="Ei"/>
    <x v="1"/>
    <x v="1"/>
    <x v="9"/>
    <x v="1"/>
    <s v="Taotleja"/>
    <s v="EE"/>
    <x v="1"/>
    <x v="1"/>
    <m/>
    <s v="txt"/>
    <x v="1"/>
    <s v="FirstName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35"/>
    <s v="Taotlus invataksoteenuse suurendatud limiidile"/>
    <s v="Pildid\51.png"/>
    <s v="Tartu Linnavalitsus"/>
    <s v="Tartu Linnavalitsus"/>
    <s v="Eelkooliaeg"/>
    <s v="Toetused ja sotsiaalabi"/>
    <s v="Ei"/>
    <x v="1"/>
    <x v="1"/>
    <x v="9"/>
    <x v="1"/>
    <s v="Taotleja"/>
    <s v="EE"/>
    <x v="1"/>
    <x v="2"/>
    <m/>
    <s v="txt"/>
    <x v="2"/>
    <s v="LastName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36"/>
    <s v="Taotlus invataksoteenuse suurendatud limiidile"/>
    <s v="Pildid\51.png"/>
    <s v="Tartu Linnavalitsus"/>
    <s v="Tartu Linnavalitsus"/>
    <s v="Eelkooliaeg"/>
    <s v="Toetused ja sotsiaalabi"/>
    <s v="Ei"/>
    <x v="1"/>
    <x v="1"/>
    <x v="9"/>
    <x v="1"/>
    <s v="Taotleja"/>
    <s v="EE"/>
    <x v="1"/>
    <x v="3"/>
    <m/>
    <s v="txt"/>
    <x v="3"/>
    <s v="ContIDNumber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37"/>
    <s v="Taotlus invataksoteenuse suurendatud limiidile"/>
    <s v="Pildid\51.png"/>
    <s v="Tartu Linnavalitsus"/>
    <s v="Tartu Linnavalitsus"/>
    <s v="Eelkooliaeg"/>
    <s v="Toetused ja sotsiaalabi"/>
    <s v="Ei"/>
    <x v="1"/>
    <x v="1"/>
    <x v="60"/>
    <x v="2"/>
    <s v="Alaline elukoht"/>
    <s v="RR"/>
    <x v="1"/>
    <x v="55"/>
    <m/>
    <s v="txt"/>
    <x v="5"/>
    <s v="Street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38"/>
    <s v="Taotlus invataksoteenuse suurendatud limiidile"/>
    <s v="Pildid\51.png"/>
    <s v="Tartu Linnavalitsus"/>
    <s v="Tartu Linnavalitsus"/>
    <s v="Eelkooliaeg"/>
    <s v="Toetused ja sotsiaalabi"/>
    <s v="Ei"/>
    <x v="1"/>
    <x v="1"/>
    <x v="60"/>
    <x v="2"/>
    <s v="Alaline elukoht"/>
    <s v="RR"/>
    <x v="1"/>
    <x v="155"/>
    <m/>
    <s v="txt"/>
    <x v="15"/>
    <s v="Building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39"/>
    <s v="Taotlus invataksoteenuse suurendatud limiidile"/>
    <s v="Pildid\51.png"/>
    <s v="Tartu Linnavalitsus"/>
    <s v="Tartu Linnavalitsus"/>
    <s v="Eelkooliaeg"/>
    <s v="Toetused ja sotsiaalabi"/>
    <s v="Ei"/>
    <x v="1"/>
    <x v="1"/>
    <x v="60"/>
    <x v="2"/>
    <s v="Alaline elukoht"/>
    <s v="RR"/>
    <x v="1"/>
    <x v="156"/>
    <m/>
    <s v="txt"/>
    <x v="15"/>
    <s v="FlatNumber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40"/>
    <s v="Taotlus invataksoteenuse suurendatud limiidile"/>
    <s v="Pildid\51.png"/>
    <s v="Tartu Linnavalitsus"/>
    <s v="Tartu Linnavalitsus"/>
    <s v="Eelkooliaeg"/>
    <s v="Toetused ja sotsiaalabi"/>
    <s v="Ei"/>
    <x v="1"/>
    <x v="1"/>
    <x v="60"/>
    <x v="2"/>
    <s v="Alaline elukoht"/>
    <s v="RR"/>
    <x v="1"/>
    <x v="157"/>
    <m/>
    <s v="txt"/>
    <x v="4"/>
    <s v="PostCodeCity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41"/>
    <s v="Taotlus invataksoteenuse suurendatud limiidile"/>
    <s v="Pildid\51.png"/>
    <s v="Tartu Linnavalitsus"/>
    <s v="Tartu Linnavalitsus"/>
    <s v="Eelkooliaeg"/>
    <s v="Toetused ja sotsiaalabi"/>
    <s v="Ei"/>
    <x v="1"/>
    <x v="1"/>
    <x v="60"/>
    <x v="2"/>
    <s v="Alaline elukoht"/>
    <s v="RR"/>
    <x v="1"/>
    <x v="6"/>
    <m/>
    <s v="txt"/>
    <x v="4"/>
    <s v="PostCodeCounty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42"/>
    <s v="Taotlus invataksoteenuse suurendatud limiidile"/>
    <s v="Pildid\51.png"/>
    <s v="Tartu Linnavalitsus"/>
    <s v="Tartu Linnavalitsus"/>
    <s v="Eelkooliaeg"/>
    <s v="Toetused ja sotsiaalabi"/>
    <s v="Ei"/>
    <x v="0"/>
    <x v="1"/>
    <x v="61"/>
    <x v="3"/>
    <s v="Taotleja"/>
    <m/>
    <x v="1"/>
    <x v="10"/>
    <m/>
    <s v="txt"/>
    <x v="7"/>
    <s v="DirectPhone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43"/>
    <s v="Taotlus invataksoteenuse suurendatud limiidile"/>
    <s v="Pildid\51.png"/>
    <s v="Tartu Linnavalitsus"/>
    <s v="Tartu Linnavalitsus"/>
    <s v="Eelkooliaeg"/>
    <s v="Toetused ja sotsiaalabi"/>
    <s v="Ei"/>
    <x v="0"/>
    <x v="1"/>
    <x v="61"/>
    <x v="3"/>
    <s v="Taotleja"/>
    <s v="EE"/>
    <x v="1"/>
    <x v="11"/>
    <m/>
    <s v="txt"/>
    <x v="8"/>
    <s v="MailAddress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44"/>
    <s v="Taotlus invataksoteenuse suurendatud limiidile"/>
    <s v="Pildid\51.png"/>
    <s v="Tartu Linnavalitsus"/>
    <s v="Tartu Linnavalitsus"/>
    <s v="Eelkooliaeg"/>
    <s v="Toetused ja sotsiaalabi"/>
    <s v="Ei"/>
    <x v="1"/>
    <x v="2"/>
    <x v="21"/>
    <x v="11"/>
    <m/>
    <m/>
    <x v="0"/>
    <x v="158"/>
    <m/>
    <s v="checkbox"/>
    <x v="19"/>
    <s v="cEContConf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45"/>
    <s v="Taotlus invataksoteenuse suurendatud limiidile"/>
    <s v="Pildid\51.png"/>
    <s v="Tartu Linnavalitsus"/>
    <s v="Tartu Linnavalitsus"/>
    <s v="Eelkooliaeg"/>
    <s v="Toetused ja sotsiaalabi"/>
    <s v="Ei"/>
    <x v="2"/>
    <x v="2"/>
    <x v="8"/>
    <x v="7"/>
    <m/>
    <m/>
    <x v="1"/>
    <x v="33"/>
    <m/>
    <s v="txt"/>
    <x v="13"/>
    <s v="ChildName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46"/>
    <s v="Taotlus invataksoteenuse suurendatud limiidile"/>
    <s v="Pildid\51.png"/>
    <s v="Tartu Linnavalitsus"/>
    <s v="Tartu Linnavalitsus"/>
    <s v="Eelkooliaeg"/>
    <s v="Toetused ja sotsiaalabi"/>
    <s v="Ei"/>
    <x v="1"/>
    <x v="1"/>
    <x v="70"/>
    <x v="1"/>
    <s v="Laps"/>
    <m/>
    <x v="1"/>
    <x v="3"/>
    <m/>
    <s v="txt"/>
    <x v="3"/>
    <s v="ChildID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47"/>
    <s v="Taotlus invataksoteenuse suurendatud limiidile"/>
    <s v="Pildid\51.png"/>
    <s v="Tartu Linnavalitsus"/>
    <s v="Tartu Linnavalitsus"/>
    <s v="Eelkooliaeg"/>
    <s v="Toetused ja sotsiaalabi"/>
    <s v="Ei"/>
    <x v="1"/>
    <x v="0"/>
    <x v="71"/>
    <x v="22"/>
    <m/>
    <m/>
    <x v="12"/>
    <x v="181"/>
    <m/>
    <s v="listbox"/>
    <x v="52"/>
    <s v="DegreeOfDisability"/>
    <s v="keskmine; raske; sügav"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48"/>
    <s v="Taotlus invataksoteenuse suurendatud limiidile"/>
    <s v="Pildid\51.png"/>
    <s v="Tartu Linnavalitsus"/>
    <s v="Tartu Linnavalitsus"/>
    <s v="Eelkooliaeg"/>
    <s v="Toetused ja sotsiaalabi"/>
    <s v="Ei"/>
    <x v="1"/>
    <x v="0"/>
    <x v="71"/>
    <x v="22"/>
    <m/>
    <m/>
    <x v="12"/>
    <x v="182"/>
    <m/>
    <s v="txt"/>
    <x v="53"/>
    <s v="Validity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49"/>
    <s v="Taotlus invataksoteenuse suurendatud limiidile"/>
    <s v="Pildid\51.png"/>
    <s v="Tartu Linnavalitsus"/>
    <s v="Tartu Linnavalitsus"/>
    <s v="Eelkooliaeg"/>
    <s v="Toetused ja sotsiaalabi"/>
    <s v="Ei"/>
    <x v="1"/>
    <x v="0"/>
    <x v="71"/>
    <x v="22"/>
    <m/>
    <m/>
    <x v="12"/>
    <x v="183"/>
    <m/>
    <s v="checkbox"/>
    <x v="54"/>
    <s v="Disability"/>
    <s v="Liitpuue; Liikumispuue; Pime; Nägemispuue; Autist; Vaimpuue; Kurt; Muu"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50"/>
    <s v="Taotlus invataksoteenuse suurendatud limiidile"/>
    <s v="Pildid\51.png"/>
    <s v="Tartu Linnavalitsus"/>
    <s v="Tartu Linnavalitsus"/>
    <s v="Eelkooliaeg"/>
    <s v="Toetused ja sotsiaalabi"/>
    <s v="Ei"/>
    <x v="1"/>
    <x v="0"/>
    <x v="72"/>
    <x v="13"/>
    <m/>
    <m/>
    <x v="12"/>
    <x v="184"/>
    <m/>
    <s v="txt"/>
    <x v="34"/>
    <s v="OtherDisability"/>
    <m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51"/>
    <s v="Taotlus invataksoteenuse suurendatud limiidile"/>
    <s v="Pildid\51.png"/>
    <s v="Tartu Linnavalitsus"/>
    <s v="Tartu Linnavalitsus"/>
    <s v="Eelkooliaeg"/>
    <s v="Toetused ja sotsiaalabi"/>
    <s v="Ei"/>
    <x v="1"/>
    <x v="0"/>
    <x v="73"/>
    <x v="22"/>
    <m/>
    <m/>
    <x v="12"/>
    <x v="185"/>
    <m/>
    <s v="checkbox"/>
    <x v="55"/>
    <s v="Auxiliaries"/>
    <s v="Ratastool; Tugiraam; kargud; Kepp; Pimedate valge kepp; Abistaja; Muu"/>
  </r>
  <r>
    <n v="51"/>
    <x v="19"/>
    <s v="Invataksoteenuse limiidi suurendamine (Tartu)"/>
    <s v="Taotlus"/>
    <x v="13"/>
    <s v="https://www.eesti.ee/est/teenused/kodanik/toetused_ja_sotsiaalabi_1/taotlus_invataksoteenuse_suurendatud_limiidile&amp;saaja=14852"/>
    <s v="Taotlus invataksoteenuse suurendatud limiidile"/>
    <s v="Pildid\51.png"/>
    <s v="Tartu Linnavalitsus"/>
    <s v="Tartu Linnavalitsus"/>
    <s v="Eelkooliaeg"/>
    <s v="Toetused ja sotsiaalabi"/>
    <s v="Ei"/>
    <x v="1"/>
    <x v="0"/>
    <x v="74"/>
    <x v="13"/>
    <m/>
    <m/>
    <x v="12"/>
    <x v="186"/>
    <m/>
    <s v="txt"/>
    <x v="34"/>
    <s v="OtherAuxiliaries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84"/>
    <s v="Taotlus korraldatud jäätmeveoga mitteliitunuks lugemiseks"/>
    <s v="Pildid\158.png"/>
    <s v="Kambja Vallavalitsus"/>
    <s v="Kambja Vallavalitsus; Kose Vallavalitsus"/>
    <s v="Surm"/>
    <s v="Keskkonnakaitse"/>
    <s v="Jah"/>
    <x v="0"/>
    <x v="0"/>
    <x v="0"/>
    <x v="0"/>
    <m/>
    <m/>
    <x v="15"/>
    <x v="187"/>
    <m/>
    <s v="form"/>
    <x v="0"/>
    <s v="taotlus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85"/>
    <s v="Taotlus korraldatud jäätmeveoga mitteliitunuks lugemiseks"/>
    <s v="Pildid\158.png"/>
    <s v="Kambja Vallavalitsus"/>
    <s v="Kambja Vallavalitsus; Kose Vallavalitsus"/>
    <s v="Surm"/>
    <s v="Keskkonnakaitse"/>
    <s v="Jah"/>
    <x v="1"/>
    <x v="1"/>
    <x v="75"/>
    <x v="14"/>
    <s v="Jäätmevaldaja"/>
    <s v="EE"/>
    <x v="1"/>
    <x v="188"/>
    <m/>
    <s v="txt"/>
    <x v="23"/>
    <s v="Jaatmevaldajanimi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86"/>
    <s v="Taotlus korraldatud jäätmeveoga mitteliitunuks lugemiseks"/>
    <s v="Pildid\158.png"/>
    <s v="Kambja Vallavalitsus"/>
    <s v="Kambja Vallavalitsus; Kose Vallavalitsus"/>
    <s v="Surm"/>
    <s v="Keskkonnakaitse"/>
    <s v="Jah"/>
    <x v="0"/>
    <x v="1"/>
    <x v="75"/>
    <x v="3"/>
    <s v="Jäätmevaldaja"/>
    <s v="RR"/>
    <x v="1"/>
    <x v="24"/>
    <m/>
    <s v="txt"/>
    <x v="15"/>
    <s v="majakorter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87"/>
    <s v="Taotlus korraldatud jäätmeveoga mitteliitunuks lugemiseks"/>
    <s v="Pildid\158.png"/>
    <s v="Kambja Vallavalitsus"/>
    <s v="Kambja Vallavalitsus; Kose Vallavalitsus"/>
    <s v="Surm"/>
    <s v="Keskkonnakaitse"/>
    <s v="Jah"/>
    <x v="0"/>
    <x v="1"/>
    <x v="75"/>
    <x v="3"/>
    <s v="Jäätmevaldaja"/>
    <s v="RR"/>
    <x v="1"/>
    <x v="115"/>
    <m/>
    <s v="txt"/>
    <x v="5"/>
    <s v="tanavkyla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88"/>
    <s v="Taotlus korraldatud jäätmeveoga mitteliitunuks lugemiseks"/>
    <s v="Pildid\158.png"/>
    <s v="Kambja Vallavalitsus"/>
    <s v="Kambja Vallavalitsus; Kose Vallavalitsus"/>
    <s v="Surm"/>
    <s v="Keskkonnakaitse"/>
    <s v="Jah"/>
    <x v="0"/>
    <x v="1"/>
    <x v="75"/>
    <x v="3"/>
    <s v="Jäätmevaldaja"/>
    <s v="RR"/>
    <x v="1"/>
    <x v="116"/>
    <m/>
    <s v="txt"/>
    <x v="21"/>
    <s v="Postiaadress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89"/>
    <s v="Taotlus korraldatud jäätmeveoga mitteliitunuks lugemiseks"/>
    <s v="Pildid\158.png"/>
    <s v="Kambja Vallavalitsus"/>
    <s v="Kambja Vallavalitsus; Kose Vallavalitsus"/>
    <s v="Surm"/>
    <s v="Keskkonnakaitse"/>
    <s v="Jah"/>
    <x v="0"/>
    <x v="1"/>
    <x v="75"/>
    <x v="3"/>
    <s v="Jäätmevaldaja"/>
    <s v="RR"/>
    <x v="1"/>
    <x v="6"/>
    <m/>
    <s v="listbox"/>
    <x v="4"/>
    <s v="Postiaadress"/>
    <s v="Erinevad Eesti maakonnad"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90"/>
    <s v="Taotlus korraldatud jäätmeveoga mitteliitunuks lugemiseks"/>
    <s v="Pildid\158.png"/>
    <s v="Kambja Vallavalitsus"/>
    <s v="Kambja Vallavalitsus; Kose Vallavalitsus"/>
    <s v="Surm"/>
    <s v="Keskkonnakaitse"/>
    <s v="Jah"/>
    <x v="0"/>
    <x v="1"/>
    <x v="75"/>
    <x v="3"/>
    <s v="Jäätmevaldaja"/>
    <m/>
    <x v="1"/>
    <x v="9"/>
    <m/>
    <s v="txt"/>
    <x v="6"/>
    <s v="Indeks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91"/>
    <s v="Taotlus korraldatud jäätmeveoga mitteliitunuks lugemiseks"/>
    <s v="Pildid\158.png"/>
    <s v="Kambja Vallavalitsus"/>
    <s v="Kambja Vallavalitsus; Kose Vallavalitsus"/>
    <s v="Surm"/>
    <s v="Keskkonnakaitse"/>
    <s v="Jah"/>
    <x v="0"/>
    <x v="1"/>
    <x v="75"/>
    <x v="3"/>
    <s v="Jäätmevaldaja"/>
    <m/>
    <x v="1"/>
    <x v="10"/>
    <m/>
    <s v="txt"/>
    <x v="7"/>
    <s v="Telefon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92"/>
    <s v="Taotlus korraldatud jäätmeveoga mitteliitunuks lugemiseks"/>
    <s v="Pildid\158.png"/>
    <s v="Kambja Vallavalitsus"/>
    <s v="Kambja Vallavalitsus; Kose Vallavalitsus"/>
    <s v="Surm"/>
    <s v="Keskkonnakaitse"/>
    <s v="Jah"/>
    <x v="0"/>
    <x v="1"/>
    <x v="75"/>
    <x v="3"/>
    <s v="Jäätmevaldaja"/>
    <m/>
    <x v="1"/>
    <x v="189"/>
    <m/>
    <s v="txt"/>
    <x v="56"/>
    <s v="Faks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93"/>
    <s v="Taotlus korraldatud jäätmeveoga mitteliitunuks lugemiseks"/>
    <s v="Pildid\158.png"/>
    <s v="Kambja Vallavalitsus"/>
    <s v="Kambja Vallavalitsus; Kose Vallavalitsus"/>
    <s v="Surm"/>
    <s v="Keskkonnakaitse"/>
    <s v="Jah"/>
    <x v="0"/>
    <x v="1"/>
    <x v="75"/>
    <x v="3"/>
    <s v="Jäätmevaldaja"/>
    <s v="EE"/>
    <x v="1"/>
    <x v="11"/>
    <m/>
    <s v="txt"/>
    <x v="8"/>
    <s v="epost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94"/>
    <s v="Taotlus korraldatud jäätmeveoga mitteliitunuks lugemiseks"/>
    <s v="Pildid\158.png"/>
    <s v="Kambja Vallavalitsus"/>
    <s v="Kambja Vallavalitsus; Kose Vallavalitsus"/>
    <s v="Surm"/>
    <s v="Keskkonnakaitse"/>
    <s v="Jah"/>
    <x v="1"/>
    <x v="1"/>
    <x v="76"/>
    <x v="2"/>
    <s v="Kinnistu"/>
    <s v="RR"/>
    <x v="11"/>
    <x v="24"/>
    <m/>
    <s v="txt"/>
    <x v="15"/>
    <s v="majakorter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95"/>
    <s v="Taotlus korraldatud jäätmeveoga mitteliitunuks lugemiseks"/>
    <s v="Pildid\158.png"/>
    <s v="Kambja Vallavalitsus"/>
    <s v="Kambja Vallavalitsus; Kose Vallavalitsus"/>
    <s v="Surm"/>
    <s v="Keskkonnakaitse"/>
    <s v="Jah"/>
    <x v="1"/>
    <x v="1"/>
    <x v="76"/>
    <x v="2"/>
    <s v="Kinnistu"/>
    <s v="RR"/>
    <x v="11"/>
    <x v="115"/>
    <m/>
    <s v="txt"/>
    <x v="5"/>
    <s v="tanavkyla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96"/>
    <s v="Taotlus korraldatud jäätmeveoga mitteliitunuks lugemiseks"/>
    <s v="Pildid\158.png"/>
    <s v="Kambja Vallavalitsus"/>
    <s v="Kambja Vallavalitsus; Kose Vallavalitsus"/>
    <s v="Surm"/>
    <s v="Keskkonnakaitse"/>
    <s v="Jah"/>
    <x v="1"/>
    <x v="1"/>
    <x v="76"/>
    <x v="2"/>
    <s v="Kinnistu"/>
    <s v="RR"/>
    <x v="11"/>
    <x v="116"/>
    <m/>
    <s v="txt"/>
    <x v="21"/>
    <s v="Postiaadress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97"/>
    <s v="Taotlus korraldatud jäätmeveoga mitteliitunuks lugemiseks"/>
    <s v="Pildid\158.png"/>
    <s v="Kambja Vallavalitsus"/>
    <s v="Kambja Vallavalitsus; Kose Vallavalitsus"/>
    <s v="Surm"/>
    <s v="Keskkonnakaitse"/>
    <s v="Jah"/>
    <x v="1"/>
    <x v="1"/>
    <x v="76"/>
    <x v="2"/>
    <s v="Kinnistu"/>
    <s v="RR"/>
    <x v="11"/>
    <x v="6"/>
    <m/>
    <s v="listbox"/>
    <x v="4"/>
    <s v="Postiaadress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98"/>
    <s v="Taotlus korraldatud jäätmeveoga mitteliitunuks lugemiseks"/>
    <s v="Pildid\158.png"/>
    <s v="Kambja Vallavalitsus"/>
    <s v="Kambja Vallavalitsus; Kose Vallavalitsus"/>
    <s v="Surm"/>
    <s v="Keskkonnakaitse"/>
    <s v="Jah"/>
    <x v="2"/>
    <x v="2"/>
    <x v="8"/>
    <x v="7"/>
    <m/>
    <m/>
    <x v="0"/>
    <x v="190"/>
    <m/>
    <s v="txt"/>
    <x v="13"/>
    <s v="Kontaktisik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899"/>
    <s v="Taotlus korraldatud jäätmeveoga mitteliitunuks lugemiseks"/>
    <s v="Pildid\158.png"/>
    <s v="Kambja Vallavalitsus"/>
    <s v="Kambja Vallavalitsus; Kose Vallavalitsus"/>
    <s v="Surm"/>
    <s v="Keskkonnakaitse"/>
    <s v="Jah"/>
    <x v="0"/>
    <x v="1"/>
    <x v="77"/>
    <x v="3"/>
    <s v="Kontaktisik"/>
    <m/>
    <x v="0"/>
    <x v="191"/>
    <m/>
    <s v="txt"/>
    <x v="7"/>
    <s v="Telefon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900"/>
    <s v="Taotlus korraldatud jäätmeveoga mitteliitunuks lugemiseks"/>
    <s v="Pildid\158.png"/>
    <s v="Kambja Vallavalitsus"/>
    <s v="Kambja Vallavalitsus; Kose Vallavalitsus"/>
    <s v="Surm"/>
    <s v="Keskkonnakaitse"/>
    <s v="Jah"/>
    <x v="0"/>
    <x v="1"/>
    <x v="6"/>
    <x v="5"/>
    <m/>
    <m/>
    <x v="0"/>
    <x v="192"/>
    <m/>
    <s v="txt"/>
    <x v="24"/>
    <s v="algus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901"/>
    <s v="Taotlus korraldatud jäätmeveoga mitteliitunuks lugemiseks"/>
    <s v="Pildid\158.png"/>
    <s v="Kambja Vallavalitsus"/>
    <s v="Kambja Vallavalitsus; Kose Vallavalitsus"/>
    <s v="Surm"/>
    <s v="Keskkonnakaitse"/>
    <s v="Jah"/>
    <x v="0"/>
    <x v="1"/>
    <x v="6"/>
    <x v="5"/>
    <m/>
    <m/>
    <x v="0"/>
    <x v="97"/>
    <m/>
    <s v="txt"/>
    <x v="33"/>
    <s v="Lopp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902"/>
    <s v="Taotlus korraldatud jäätmeveoga mitteliitunuks lugemiseks"/>
    <s v="Pildid\158.png"/>
    <s v="Kambja Vallavalitsus"/>
    <s v="Kambja Vallavalitsus; Kose Vallavalitsus"/>
    <s v="Surm"/>
    <s v="Keskkonnakaitse"/>
    <s v="Jah"/>
    <x v="1"/>
    <x v="0"/>
    <x v="40"/>
    <x v="18"/>
    <m/>
    <m/>
    <x v="15"/>
    <x v="193"/>
    <m/>
    <s v="textarea"/>
    <x v="32"/>
    <s v="Pohjendus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903"/>
    <s v="Taotlus korraldatud jäätmeveoga mitteliitunuks lugemiseks"/>
    <s v="Pildid\158.png"/>
    <s v="Kambja Vallavalitsus"/>
    <s v="Kambja Vallavalitsus; Kose Vallavalitsus"/>
    <s v="Surm"/>
    <s v="Keskkonnakaitse"/>
    <s v="Jah"/>
    <x v="1"/>
    <x v="0"/>
    <x v="78"/>
    <x v="13"/>
    <m/>
    <m/>
    <x v="0"/>
    <x v="194"/>
    <m/>
    <s v="textarea"/>
    <x v="32"/>
    <s v="selgitus"/>
    <m/>
  </r>
  <r>
    <n v="158"/>
    <x v="20"/>
    <s v="Korraldatud jäätmeveost loobumine (Kose, Kambja)"/>
    <s v="Taotlus"/>
    <x v="14"/>
    <s v="https://www.eesti.ee/est/teenused/kodanik/keskkond_2/taotlus_korraldatud_jaatmeveoga_mitteliitunuks_lugemiseks?saaja=12904"/>
    <s v="Taotlus korraldatud jäätmeveoga mitteliitunuks lugemiseks"/>
    <s v="Pildid\158.png"/>
    <s v="Kambja Vallavalitsus"/>
    <s v="Kambja Vallavalitsus; Kose Vallavalitsus"/>
    <s v="Surm"/>
    <s v="Keskkonnakaitse"/>
    <s v="Jah"/>
    <x v="1"/>
    <x v="1"/>
    <x v="79"/>
    <x v="6"/>
    <m/>
    <m/>
    <x v="0"/>
    <x v="195"/>
    <m/>
    <s v="radio"/>
    <x v="12"/>
    <s v="vastus"/>
    <s v="kodanikuportaali kaudu; e-postiga; Eesti Postiga; Faksile; Telefoni teel; Ei soovi vastust"/>
  </r>
  <r>
    <n v="848"/>
    <x v="20"/>
    <s v="Korraldatud jäätmeveost loobumine (Halinga)"/>
    <s v="Taotlus"/>
    <x v="14"/>
    <s v="https://www.eesti.ee/est/teenused/kodanik/eluase_1/korraldatud_olmejaatmeveoga_mitteliitunuks_lugemise_taotlus&amp;saaja=12587"/>
    <s v="Taotlus korraldatud jäätmeveoga mitteliitunuks lugemiseks"/>
    <s v="Pildid\848.png"/>
    <s v="Halinga Vallavalitsus"/>
    <s v="Halinga Vallavalitsus"/>
    <s v="Surm"/>
    <s v="Eluase"/>
    <s v="Jah"/>
    <x v="0"/>
    <x v="0"/>
    <x v="0"/>
    <x v="0"/>
    <m/>
    <m/>
    <x v="15"/>
    <x v="187"/>
    <m/>
    <s v="form"/>
    <x v="0"/>
    <s v="hlivv_kk_002"/>
    <m/>
  </r>
  <r>
    <n v="848"/>
    <x v="20"/>
    <s v="Korraldatud jäätmeveost loobumine (Halinga)"/>
    <s v="Taotlus"/>
    <x v="14"/>
    <s v="https://www.eesti.ee/est/teenused/kodanik/eluase_1/korraldatud_olmejaatmeveoga_mitteliitunuks_lugemise_taotlus&amp;saaja=12588"/>
    <s v="Taotlus korraldatud jäätmeveoga mitteliitunuks lugemiseks"/>
    <s v="Pildid\848.png"/>
    <s v="Halinga Vallavalitsus"/>
    <s v="Halinga Vallavalitsus"/>
    <s v="Surm"/>
    <s v="Eluase"/>
    <s v="Jah"/>
    <x v="2"/>
    <x v="2"/>
    <x v="8"/>
    <x v="7"/>
    <m/>
    <s v="EE"/>
    <x v="1"/>
    <x v="127"/>
    <m/>
    <s v="txt"/>
    <x v="13"/>
    <s v="jv_nimi"/>
    <m/>
  </r>
  <r>
    <n v="848"/>
    <x v="20"/>
    <s v="Korraldatud jäätmeveost loobumine (Halinga)"/>
    <s v="Taotlus"/>
    <x v="14"/>
    <s v="https://www.eesti.ee/est/teenused/kodanik/eluase_1/korraldatud_olmejaatmeveoga_mitteliitunuks_lugemise_taotlus&amp;saaja=12589"/>
    <s v="Taotlus korraldatud jäätmeveoga mitteliitunuks lugemiseks"/>
    <s v="Pildid\848.png"/>
    <s v="Halinga Vallavalitsus"/>
    <s v="Halinga Vallavalitsus"/>
    <s v="Surm"/>
    <s v="Eluase"/>
    <s v="Jah"/>
    <x v="1"/>
    <x v="1"/>
    <x v="19"/>
    <x v="2"/>
    <s v="Jäätmevaldaja"/>
    <s v="RR"/>
    <x v="1"/>
    <x v="56"/>
    <m/>
    <s v="txt"/>
    <x v="14"/>
    <s v="jv_aadress"/>
    <m/>
  </r>
  <r>
    <n v="848"/>
    <x v="20"/>
    <s v="Korraldatud jäätmeveost loobumine (Halinga)"/>
    <s v="Taotlus"/>
    <x v="14"/>
    <s v="https://www.eesti.ee/est/teenused/kodanik/eluase_1/korraldatud_olmejaatmeveoga_mitteliitunuks_lugemise_taotlus&amp;saaja=12590"/>
    <s v="Taotlus korraldatud jäätmeveoga mitteliitunuks lugemiseks"/>
    <s v="Pildid\848.png"/>
    <s v="Halinga Vallavalitsus"/>
    <s v="Halinga Vallavalitsus"/>
    <s v="Surm"/>
    <s v="Eluase"/>
    <s v="Jah"/>
    <x v="0"/>
    <x v="1"/>
    <x v="9"/>
    <x v="3"/>
    <s v="Taotleja"/>
    <m/>
    <x v="1"/>
    <x v="196"/>
    <m/>
    <s v="txt"/>
    <x v="57"/>
    <s v="jv_kontakt"/>
    <m/>
  </r>
  <r>
    <n v="848"/>
    <x v="20"/>
    <s v="Korraldatud jäätmeveost loobumine (Halinga)"/>
    <s v="Taotlus"/>
    <x v="14"/>
    <s v="https://www.eesti.ee/est/teenused/kodanik/eluase_1/korraldatud_olmejaatmeveoga_mitteliitunuks_lugemise_taotlus&amp;saaja=12591"/>
    <s v="Taotlus korraldatud jäätmeveoga mitteliitunuks lugemiseks"/>
    <s v="Pildid\848.png"/>
    <s v="Halinga Vallavalitsus"/>
    <s v="Halinga Vallavalitsus"/>
    <s v="Surm"/>
    <s v="Eluase"/>
    <s v="Jah"/>
    <x v="2"/>
    <x v="2"/>
    <x v="8"/>
    <x v="7"/>
    <m/>
    <m/>
    <x v="1"/>
    <x v="190"/>
    <m/>
    <s v="txt"/>
    <x v="13"/>
    <s v="jv_kontaktisik"/>
    <m/>
  </r>
  <r>
    <n v="848"/>
    <x v="20"/>
    <s v="Korraldatud jäätmeveost loobumine (Halinga)"/>
    <s v="Taotlus"/>
    <x v="14"/>
    <s v="https://www.eesti.ee/est/teenused/kodanik/eluase_1/korraldatud_olmejaatmeveoga_mitteliitunuks_lugemise_taotlus&amp;saaja=12592"/>
    <s v="Taotlus korraldatud jäätmeveoga mitteliitunuks lugemiseks"/>
    <s v="Pildid\848.png"/>
    <s v="Halinga Vallavalitsus"/>
    <s v="Halinga Vallavalitsus"/>
    <s v="Surm"/>
    <s v="Eluase"/>
    <s v="Jah"/>
    <x v="0"/>
    <x v="1"/>
    <x v="6"/>
    <x v="5"/>
    <m/>
    <m/>
    <x v="0"/>
    <x v="197"/>
    <m/>
    <s v="txt"/>
    <x v="24"/>
    <s v="ml_algus"/>
    <m/>
  </r>
  <r>
    <n v="848"/>
    <x v="20"/>
    <s v="Korraldatud jäätmeveost loobumine (Halinga)"/>
    <s v="Taotlus"/>
    <x v="14"/>
    <s v="https://www.eesti.ee/est/teenused/kodanik/eluase_1/korraldatud_olmejaatmeveoga_mitteliitunuks_lugemise_taotlus&amp;saaja=12593"/>
    <s v="Taotlus korraldatud jäätmeveoga mitteliitunuks lugemiseks"/>
    <s v="Pildid\848.png"/>
    <s v="Halinga Vallavalitsus"/>
    <s v="Halinga Vallavalitsus"/>
    <s v="Surm"/>
    <s v="Eluase"/>
    <s v="Jah"/>
    <x v="0"/>
    <x v="1"/>
    <x v="6"/>
    <x v="5"/>
    <m/>
    <m/>
    <x v="0"/>
    <x v="198"/>
    <m/>
    <s v="txt"/>
    <x v="33"/>
    <s v="ml_lopp"/>
    <m/>
  </r>
  <r>
    <n v="848"/>
    <x v="20"/>
    <s v="Korraldatud jäätmeveost loobumine (Halinga)"/>
    <s v="Taotlus"/>
    <x v="14"/>
    <s v="https://www.eesti.ee/est/teenused/kodanik/eluase_1/korraldatud_olmejaatmeveoga_mitteliitunuks_lugemise_taotlus&amp;saaja=12594"/>
    <s v="Taotlus korraldatud jäätmeveoga mitteliitunuks lugemiseks"/>
    <s v="Pildid\848.png"/>
    <s v="Halinga Vallavalitsus"/>
    <s v="Halinga Vallavalitsus"/>
    <s v="Surm"/>
    <s v="Eluase"/>
    <s v="Jah"/>
    <x v="1"/>
    <x v="0"/>
    <x v="40"/>
    <x v="18"/>
    <m/>
    <m/>
    <x v="0"/>
    <x v="199"/>
    <m/>
    <s v="checkbox"/>
    <x v="32"/>
    <s v="ph_pohjendus"/>
    <s v="Kinnistul ei elata; Kinnistut ei kasutata "/>
  </r>
  <r>
    <n v="848"/>
    <x v="20"/>
    <s v="Korraldatud jäätmeveost loobumine (Halinga)"/>
    <s v="Taotlus"/>
    <x v="14"/>
    <s v="https://www.eesti.ee/est/teenused/kodanik/eluase_1/korraldatud_olmejaatmeveoga_mitteliitunuks_lugemise_taotlus&amp;saaja=12595"/>
    <s v="Taotlus korraldatud jäätmeveoga mitteliitunuks lugemiseks"/>
    <s v="Pildid\848.png"/>
    <s v="Halinga Vallavalitsus"/>
    <s v="Halinga Vallavalitsus"/>
    <s v="Surm"/>
    <s v="Eluase"/>
    <s v="Jah"/>
    <x v="1"/>
    <x v="2"/>
    <x v="22"/>
    <x v="12"/>
    <m/>
    <m/>
    <x v="0"/>
    <x v="200"/>
    <m/>
    <s v="textarea"/>
    <x v="20"/>
    <s v="ph_kinnitus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33"/>
    <s v="Taotlus sooja toidu kojutoomiseks eakatele Tartu linnas"/>
    <s v="Pildid\246.png"/>
    <s v="Tartu Linnavalitsus"/>
    <s v="Tartu Linnavalitsus"/>
    <m/>
    <s v="Toetused ja sotsiaalabi"/>
    <s v="Ei"/>
    <x v="0"/>
    <x v="0"/>
    <x v="0"/>
    <x v="0"/>
    <m/>
    <m/>
    <x v="12"/>
    <x v="201"/>
    <m/>
    <s v="form"/>
    <x v="0"/>
    <s v="Toidu kojutoomise taotlus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34"/>
    <s v="Taotlus sooja toidu kojutoomiseks eakatele Tartu linnas"/>
    <s v="Pildid\246.png"/>
    <s v="Tartu Linnavalitsus"/>
    <s v="Tartu Linnavalitsus"/>
    <m/>
    <s v="Toetused ja sotsiaalabi"/>
    <s v="Ei"/>
    <x v="1"/>
    <x v="1"/>
    <x v="17"/>
    <x v="1"/>
    <s v="Taotleja"/>
    <s v="EE"/>
    <x v="1"/>
    <x v="1"/>
    <m/>
    <s v="txt"/>
    <x v="1"/>
    <s v="FirstName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35"/>
    <s v="Taotlus sooja toidu kojutoomiseks eakatele Tartu linnas"/>
    <s v="Pildid\246.png"/>
    <s v="Tartu Linnavalitsus"/>
    <s v="Tartu Linnavalitsus"/>
    <m/>
    <s v="Toetused ja sotsiaalabi"/>
    <s v="Ei"/>
    <x v="1"/>
    <x v="1"/>
    <x v="17"/>
    <x v="1"/>
    <s v="Taotleja"/>
    <s v="EE"/>
    <x v="1"/>
    <x v="2"/>
    <m/>
    <s v="txt"/>
    <x v="2"/>
    <s v="LastName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36"/>
    <s v="Taotlus sooja toidu kojutoomiseks eakatele Tartu linnas"/>
    <s v="Pildid\246.png"/>
    <s v="Tartu Linnavalitsus"/>
    <s v="Tartu Linnavalitsus"/>
    <m/>
    <s v="Toetused ja sotsiaalabi"/>
    <s v="Ei"/>
    <x v="1"/>
    <x v="1"/>
    <x v="17"/>
    <x v="1"/>
    <s v="Taotleja"/>
    <s v="EE"/>
    <x v="1"/>
    <x v="3"/>
    <m/>
    <s v="txt"/>
    <x v="3"/>
    <s v="ContIDNumber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37"/>
    <s v="Taotlus sooja toidu kojutoomiseks eakatele Tartu linnas"/>
    <s v="Pildid\246.png"/>
    <s v="Tartu Linnavalitsus"/>
    <s v="Tartu Linnavalitsus"/>
    <m/>
    <s v="Toetused ja sotsiaalabi"/>
    <s v="Ei"/>
    <x v="1"/>
    <x v="1"/>
    <x v="60"/>
    <x v="2"/>
    <s v="Alaline elukoht"/>
    <s v="RR"/>
    <x v="1"/>
    <x v="55"/>
    <m/>
    <s v="txt"/>
    <x v="5"/>
    <s v="Street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38"/>
    <s v="Taotlus sooja toidu kojutoomiseks eakatele Tartu linnas"/>
    <s v="Pildid\246.png"/>
    <s v="Tartu Linnavalitsus"/>
    <s v="Tartu Linnavalitsus"/>
    <m/>
    <s v="Toetused ja sotsiaalabi"/>
    <s v="Ei"/>
    <x v="1"/>
    <x v="1"/>
    <x v="60"/>
    <x v="2"/>
    <s v="Alaline elukoht"/>
    <s v="RR"/>
    <x v="1"/>
    <x v="155"/>
    <m/>
    <s v="txt"/>
    <x v="15"/>
    <s v="Building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39"/>
    <s v="Taotlus sooja toidu kojutoomiseks eakatele Tartu linnas"/>
    <s v="Pildid\246.png"/>
    <s v="Tartu Linnavalitsus"/>
    <s v="Tartu Linnavalitsus"/>
    <m/>
    <s v="Toetused ja sotsiaalabi"/>
    <s v="Ei"/>
    <x v="1"/>
    <x v="1"/>
    <x v="60"/>
    <x v="2"/>
    <s v="Alaline elukoht"/>
    <s v="RR"/>
    <x v="1"/>
    <x v="156"/>
    <m/>
    <s v="txt"/>
    <x v="15"/>
    <s v="FlatNumber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40"/>
    <s v="Taotlus sooja toidu kojutoomiseks eakatele Tartu linnas"/>
    <s v="Pildid\246.png"/>
    <s v="Tartu Linnavalitsus"/>
    <s v="Tartu Linnavalitsus"/>
    <m/>
    <s v="Toetused ja sotsiaalabi"/>
    <s v="Ei"/>
    <x v="1"/>
    <x v="1"/>
    <x v="60"/>
    <x v="2"/>
    <s v="Alaline elukoht"/>
    <s v="RR"/>
    <x v="1"/>
    <x v="157"/>
    <m/>
    <s v="txt"/>
    <x v="4"/>
    <s v="PostCodeCity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41"/>
    <s v="Taotlus sooja toidu kojutoomiseks eakatele Tartu linnas"/>
    <s v="Pildid\246.png"/>
    <s v="Tartu Linnavalitsus"/>
    <s v="Tartu Linnavalitsus"/>
    <m/>
    <s v="Toetused ja sotsiaalabi"/>
    <s v="Ei"/>
    <x v="1"/>
    <x v="1"/>
    <x v="60"/>
    <x v="2"/>
    <s v="Alaline elukoht"/>
    <s v="RR"/>
    <x v="1"/>
    <x v="6"/>
    <m/>
    <s v="txt"/>
    <x v="4"/>
    <s v="PostCodeCounty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42"/>
    <s v="Taotlus sooja toidu kojutoomiseks eakatele Tartu linnas"/>
    <s v="Pildid\246.png"/>
    <s v="Tartu Linnavalitsus"/>
    <s v="Tartu Linnavalitsus"/>
    <m/>
    <s v="Toetused ja sotsiaalabi"/>
    <s v="Ei"/>
    <x v="0"/>
    <x v="1"/>
    <x v="61"/>
    <x v="3"/>
    <s v="Taotleja"/>
    <m/>
    <x v="1"/>
    <x v="10"/>
    <m/>
    <s v="txt"/>
    <x v="7"/>
    <s v="DirectPhone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43"/>
    <s v="Taotlus sooja toidu kojutoomiseks eakatele Tartu linnas"/>
    <s v="Pildid\246.png"/>
    <s v="Tartu Linnavalitsus"/>
    <s v="Tartu Linnavalitsus"/>
    <m/>
    <s v="Toetused ja sotsiaalabi"/>
    <s v="Ei"/>
    <x v="0"/>
    <x v="1"/>
    <x v="61"/>
    <x v="3"/>
    <s v="Taotleja"/>
    <s v="EE"/>
    <x v="1"/>
    <x v="11"/>
    <m/>
    <s v="txt"/>
    <x v="8"/>
    <s v="MailAddress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44"/>
    <s v="Taotlus sooja toidu kojutoomiseks eakatele Tartu linnas"/>
    <s v="Pildid\246.png"/>
    <s v="Tartu Linnavalitsus"/>
    <s v="Tartu Linnavalitsus"/>
    <m/>
    <s v="Toetused ja sotsiaalabi"/>
    <s v="Ei"/>
    <x v="1"/>
    <x v="2"/>
    <x v="21"/>
    <x v="11"/>
    <m/>
    <m/>
    <x v="0"/>
    <x v="158"/>
    <m/>
    <s v="checkbox"/>
    <x v="19"/>
    <s v="cEContConf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45"/>
    <s v="Taotlus sooja toidu kojutoomiseks eakatele Tartu linnas"/>
    <s v="Pildid\246.png"/>
    <s v="Tartu Linnavalitsus"/>
    <s v="Tartu Linnavalitsus"/>
    <m/>
    <s v="Toetused ja sotsiaalabi"/>
    <s v="Ei"/>
    <x v="1"/>
    <x v="1"/>
    <x v="80"/>
    <x v="1"/>
    <s v="Eakas"/>
    <s v="EE"/>
    <x v="1"/>
    <x v="1"/>
    <m/>
    <s v="txt"/>
    <x v="1"/>
    <s v="Fname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46"/>
    <s v="Taotlus sooja toidu kojutoomiseks eakatele Tartu linnas"/>
    <s v="Pildid\246.png"/>
    <s v="Tartu Linnavalitsus"/>
    <s v="Tartu Linnavalitsus"/>
    <m/>
    <s v="Toetused ja sotsiaalabi"/>
    <s v="Ei"/>
    <x v="1"/>
    <x v="1"/>
    <x v="80"/>
    <x v="1"/>
    <s v="Eakas"/>
    <s v="EE"/>
    <x v="1"/>
    <x v="2"/>
    <m/>
    <s v="txt"/>
    <x v="2"/>
    <s v="Lname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47"/>
    <s v="Taotlus sooja toidu kojutoomiseks eakatele Tartu linnas"/>
    <s v="Pildid\246.png"/>
    <s v="Tartu Linnavalitsus"/>
    <s v="Tartu Linnavalitsus"/>
    <m/>
    <s v="Toetused ja sotsiaalabi"/>
    <s v="Ei"/>
    <x v="1"/>
    <x v="1"/>
    <x v="80"/>
    <x v="1"/>
    <s v="Eakas"/>
    <m/>
    <x v="1"/>
    <x v="130"/>
    <m/>
    <s v="txt"/>
    <x v="40"/>
    <s v="Vanus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48"/>
    <s v="Taotlus sooja toidu kojutoomiseks eakatele Tartu linnas"/>
    <s v="Pildid\246.png"/>
    <s v="Tartu Linnavalitsus"/>
    <s v="Tartu Linnavalitsus"/>
    <m/>
    <s v="Toetused ja sotsiaalabi"/>
    <s v="Ei"/>
    <x v="0"/>
    <x v="1"/>
    <x v="80"/>
    <x v="3"/>
    <s v="Eakas"/>
    <m/>
    <x v="1"/>
    <x v="10"/>
    <m/>
    <s v="txt"/>
    <x v="7"/>
    <s v="Dphone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49"/>
    <s v="Taotlus sooja toidu kojutoomiseks eakatele Tartu linnas"/>
    <s v="Pildid\246.png"/>
    <s v="Tartu Linnavalitsus"/>
    <s v="Tartu Linnavalitsus"/>
    <m/>
    <s v="Toetused ja sotsiaalabi"/>
    <s v="Ei"/>
    <x v="1"/>
    <x v="1"/>
    <x v="81"/>
    <x v="2"/>
    <s v="Toidu kohaletoimetamise koht"/>
    <s v="RR"/>
    <x v="1"/>
    <x v="56"/>
    <m/>
    <s v="txt"/>
    <x v="14"/>
    <s v="Aadress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50"/>
    <s v="Taotlus sooja toidu kojutoomiseks eakatele Tartu linnas"/>
    <s v="Pildid\246.png"/>
    <s v="Tartu Linnavalitsus"/>
    <s v="Tartu Linnavalitsus"/>
    <m/>
    <s v="Toetused ja sotsiaalabi"/>
    <s v="Ei"/>
    <x v="1"/>
    <x v="1"/>
    <x v="81"/>
    <x v="2"/>
    <s v="Toidu kohaletoimetamise koht"/>
    <m/>
    <x v="0"/>
    <x v="202"/>
    <m/>
    <s v="txt"/>
    <x v="58"/>
    <s v="Uksekood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51"/>
    <s v="Taotlus sooja toidu kojutoomiseks eakatele Tartu linnas"/>
    <s v="Pildid\246.png"/>
    <s v="Tartu Linnavalitsus"/>
    <s v="Tartu Linnavalitsus"/>
    <m/>
    <s v="Toetused ja sotsiaalabi"/>
    <s v="Ei"/>
    <x v="1"/>
    <x v="0"/>
    <x v="81"/>
    <x v="13"/>
    <m/>
    <m/>
    <x v="0"/>
    <x v="203"/>
    <m/>
    <s v="textarea"/>
    <x v="22"/>
    <s v="Notice"/>
    <m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52"/>
    <s v="Taotlus sooja toidu kojutoomiseks eakatele Tartu linnas"/>
    <s v="Pildid\246.png"/>
    <s v="Tartu Linnavalitsus"/>
    <s v="Tartu Linnavalitsus"/>
    <m/>
    <s v="Toetused ja sotsiaalabi"/>
    <s v="Ei"/>
    <x v="2"/>
    <x v="2"/>
    <x v="82"/>
    <x v="23"/>
    <m/>
    <m/>
    <x v="0"/>
    <x v="204"/>
    <m/>
    <s v="checkbox"/>
    <x v="59"/>
    <s v="Toit"/>
    <s v="Supp; Praad; Magustoit"/>
  </r>
  <r>
    <n v="246"/>
    <x v="21"/>
    <s v="Sooja toidu kojutoomine eakatele (Tartu)"/>
    <s v="Taotlus"/>
    <x v="15"/>
    <s v="https://www.eesti.ee/est/teenused/kodanik/toetused_ja_sotsiaalabi_1/taotlus_sooja_toidu_kojutoomiseks_eakatele_tartu_linnas_1&amp;saaja=14853"/>
    <s v="Taotlus sooja toidu kojutoomiseks eakatele Tartu linnas"/>
    <s v="Pildid\246.png"/>
    <s v="Tartu Linnavalitsus"/>
    <s v="Tartu Linnavalitsus"/>
    <m/>
    <s v="Toetused ja sotsiaalabi"/>
    <s v="Ei"/>
    <x v="1"/>
    <x v="2"/>
    <x v="22"/>
    <x v="12"/>
    <m/>
    <s v="EE"/>
    <x v="0"/>
    <x v="205"/>
    <m/>
    <s v="checkbox"/>
    <x v="20"/>
    <s v="Kinnitus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16"/>
    <s v="Lasterikaste perede toetuse taotlus"/>
    <s v="Pildid\858.png"/>
    <s v="Kuusalu Vallavalitsus"/>
    <s v="Kuusalu Vallavalitsus"/>
    <m/>
    <s v="Toetused ja sotsiaalabi"/>
    <s v="Jah"/>
    <x v="0"/>
    <x v="0"/>
    <x v="0"/>
    <x v="0"/>
    <m/>
    <m/>
    <x v="12"/>
    <x v="206"/>
    <m/>
    <s v="form"/>
    <x v="0"/>
    <s v="LasterikasteAvaldus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17"/>
    <s v="Lasterikaste perede toetuse taotlus"/>
    <s v="Pildid\858.png"/>
    <s v="Kuusalu Vallavalitsus"/>
    <s v="Kuusalu Vallavalitsus"/>
    <m/>
    <s v="Toetused ja sotsiaalabi"/>
    <s v="Jah"/>
    <x v="1"/>
    <x v="1"/>
    <x v="9"/>
    <x v="1"/>
    <s v="Taotleja"/>
    <s v="EE"/>
    <x v="1"/>
    <x v="1"/>
    <m/>
    <s v="txt"/>
    <x v="1"/>
    <s v="Vanem1Ees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18"/>
    <s v="Lasterikaste perede toetuse taotlus"/>
    <s v="Pildid\858.png"/>
    <s v="Kuusalu Vallavalitsus"/>
    <s v="Kuusalu Vallavalitsus"/>
    <m/>
    <s v="Toetused ja sotsiaalabi"/>
    <s v="Jah"/>
    <x v="1"/>
    <x v="1"/>
    <x v="9"/>
    <x v="1"/>
    <s v="Taotleja"/>
    <s v="EE"/>
    <x v="1"/>
    <x v="2"/>
    <m/>
    <s v="txt"/>
    <x v="2"/>
    <s v="Vanem1Perek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19"/>
    <s v="Lasterikaste perede toetuse taotlus"/>
    <s v="Pildid\858.png"/>
    <s v="Kuusalu Vallavalitsus"/>
    <s v="Kuusalu Vallavalitsus"/>
    <m/>
    <s v="Toetused ja sotsiaalabi"/>
    <s v="Jah"/>
    <x v="1"/>
    <x v="1"/>
    <x v="9"/>
    <x v="1"/>
    <s v="Taotleja"/>
    <s v="EE"/>
    <x v="1"/>
    <x v="3"/>
    <m/>
    <s v="txt"/>
    <x v="3"/>
    <s v="Vanem1IK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20"/>
    <s v="Lasterikaste perede toetuse taotlus"/>
    <s v="Pildid\858.png"/>
    <s v="Kuusalu Vallavalitsus"/>
    <s v="Kuusalu Vallavalitsus"/>
    <m/>
    <s v="Toetused ja sotsiaalabi"/>
    <s v="Jah"/>
    <x v="1"/>
    <x v="1"/>
    <x v="9"/>
    <x v="1"/>
    <s v="Taotleja"/>
    <s v="RR"/>
    <x v="1"/>
    <x v="6"/>
    <m/>
    <s v="txt"/>
    <x v="4"/>
    <s v="Vanem1Maakond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21"/>
    <s v="Lasterikaste perede toetuse taotlus"/>
    <s v="Pildid\858.png"/>
    <s v="Kuusalu Vallavalitsus"/>
    <s v="Kuusalu Vallavalitsus"/>
    <m/>
    <s v="Toetused ja sotsiaalabi"/>
    <s v="Jah"/>
    <x v="1"/>
    <x v="1"/>
    <x v="9"/>
    <x v="1"/>
    <s v="Taotleja"/>
    <s v="RR"/>
    <x v="1"/>
    <x v="7"/>
    <m/>
    <s v="txt"/>
    <x v="4"/>
    <s v="Vanem1Linn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22"/>
    <s v="Lasterikaste perede toetuse taotlus"/>
    <s v="Pildid\858.png"/>
    <s v="Kuusalu Vallavalitsus"/>
    <s v="Kuusalu Vallavalitsus"/>
    <m/>
    <s v="Toetused ja sotsiaalabi"/>
    <s v="Jah"/>
    <x v="1"/>
    <x v="1"/>
    <x v="9"/>
    <x v="1"/>
    <s v="Taotleja"/>
    <s v="RR"/>
    <x v="1"/>
    <x v="8"/>
    <m/>
    <s v="txt"/>
    <x v="14"/>
    <s v="Vanem1Tanav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23"/>
    <s v="Lasterikaste perede toetuse taotlus"/>
    <s v="Pildid\858.png"/>
    <s v="Kuusalu Vallavalitsus"/>
    <s v="Kuusalu Vallavalitsus"/>
    <m/>
    <s v="Toetused ja sotsiaalabi"/>
    <s v="Jah"/>
    <x v="1"/>
    <x v="1"/>
    <x v="9"/>
    <x v="1"/>
    <s v="Taotleja"/>
    <m/>
    <x v="1"/>
    <x v="9"/>
    <m/>
    <s v="txt"/>
    <x v="6"/>
    <s v="Vanem1PIndeks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24"/>
    <s v="Lasterikaste perede toetuse taotlus"/>
    <s v="Pildid\858.png"/>
    <s v="Kuusalu Vallavalitsus"/>
    <s v="Kuusalu Vallavalitsus"/>
    <m/>
    <s v="Toetused ja sotsiaalabi"/>
    <s v="Jah"/>
    <x v="0"/>
    <x v="1"/>
    <x v="9"/>
    <x v="3"/>
    <s v="Taotleja"/>
    <m/>
    <x v="1"/>
    <x v="10"/>
    <m/>
    <s v="txt"/>
    <x v="7"/>
    <s v="Vanem1Telefon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25"/>
    <s v="Lasterikaste perede toetuse taotlus"/>
    <s v="Pildid\858.png"/>
    <s v="Kuusalu Vallavalitsus"/>
    <s v="Kuusalu Vallavalitsus"/>
    <m/>
    <s v="Toetused ja sotsiaalabi"/>
    <s v="Jah"/>
    <x v="0"/>
    <x v="1"/>
    <x v="9"/>
    <x v="3"/>
    <s v="Taotleja"/>
    <s v="EE"/>
    <x v="1"/>
    <x v="11"/>
    <m/>
    <s v="txt"/>
    <x v="8"/>
    <s v="Vanem1Epost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26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1"/>
    <m/>
    <s v="txt"/>
    <x v="1"/>
    <s v="Lapse2Ees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27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2"/>
    <m/>
    <s v="txt"/>
    <x v="2"/>
    <s v="Lapse2Perek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28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3"/>
    <m/>
    <s v="txt"/>
    <x v="3"/>
    <s v="Lapse2IK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29"/>
    <s v="Lasterikaste perede toetuse taotlus"/>
    <s v="Pildid\858.png"/>
    <s v="Kuusalu Vallavalitsus"/>
    <s v="Kuusalu Vallavalitsus"/>
    <m/>
    <s v="Toetused ja sotsiaalabi"/>
    <s v="Jah"/>
    <x v="2"/>
    <x v="2"/>
    <x v="8"/>
    <x v="7"/>
    <m/>
    <m/>
    <x v="1"/>
    <x v="207"/>
    <m/>
    <s v="txt"/>
    <x v="13"/>
    <s v="Lapse2Kool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30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1"/>
    <m/>
    <s v="txt"/>
    <x v="1"/>
    <s v="Lapse3Ees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31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2"/>
    <m/>
    <s v="txt"/>
    <x v="2"/>
    <s v="Lapse3Perek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32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3"/>
    <m/>
    <s v="txt"/>
    <x v="3"/>
    <s v="Lapse3IK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33"/>
    <s v="Lasterikaste perede toetuse taotlus"/>
    <s v="Pildid\858.png"/>
    <s v="Kuusalu Vallavalitsus"/>
    <s v="Kuusalu Vallavalitsus"/>
    <m/>
    <s v="Toetused ja sotsiaalabi"/>
    <s v="Jah"/>
    <x v="2"/>
    <x v="2"/>
    <x v="8"/>
    <x v="7"/>
    <m/>
    <m/>
    <x v="1"/>
    <x v="207"/>
    <m/>
    <s v="txt"/>
    <x v="13"/>
    <s v="Lapse3Kool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34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1"/>
    <m/>
    <s v="txt"/>
    <x v="1"/>
    <s v="Lapse4Ees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35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2"/>
    <m/>
    <s v="txt"/>
    <x v="2"/>
    <s v="Lapse4Perek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36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3"/>
    <m/>
    <s v="txt"/>
    <x v="3"/>
    <s v="Lapse4IK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37"/>
    <s v="Lasterikaste perede toetuse taotlus"/>
    <s v="Pildid\858.png"/>
    <s v="Kuusalu Vallavalitsus"/>
    <s v="Kuusalu Vallavalitsus"/>
    <m/>
    <s v="Toetused ja sotsiaalabi"/>
    <s v="Jah"/>
    <x v="2"/>
    <x v="2"/>
    <x v="8"/>
    <x v="7"/>
    <m/>
    <m/>
    <x v="1"/>
    <x v="207"/>
    <m/>
    <s v="txt"/>
    <x v="13"/>
    <s v="Lapse4Kool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38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1"/>
    <m/>
    <s v="txt"/>
    <x v="1"/>
    <s v="Lapse4Ees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39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2"/>
    <m/>
    <s v="txt"/>
    <x v="2"/>
    <s v="Lapse4Perek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40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3"/>
    <m/>
    <s v="txt"/>
    <x v="3"/>
    <s v="Lapse4IK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41"/>
    <s v="Lasterikaste perede toetuse taotlus"/>
    <s v="Pildid\858.png"/>
    <s v="Kuusalu Vallavalitsus"/>
    <s v="Kuusalu Vallavalitsus"/>
    <m/>
    <s v="Toetused ja sotsiaalabi"/>
    <s v="Jah"/>
    <x v="2"/>
    <x v="2"/>
    <x v="8"/>
    <x v="7"/>
    <m/>
    <m/>
    <x v="1"/>
    <x v="207"/>
    <m/>
    <s v="txt"/>
    <x v="13"/>
    <s v="Lapse4Kool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42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1"/>
    <m/>
    <s v="txt"/>
    <x v="1"/>
    <s v="Lapse5Ees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43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2"/>
    <m/>
    <s v="txt"/>
    <x v="2"/>
    <s v="Lapse5Perek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44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3"/>
    <m/>
    <s v="txt"/>
    <x v="3"/>
    <s v="Lapse5IK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45"/>
    <s v="Lasterikaste perede toetuse taotlus"/>
    <s v="Pildid\858.png"/>
    <s v="Kuusalu Vallavalitsus"/>
    <s v="Kuusalu Vallavalitsus"/>
    <m/>
    <s v="Toetused ja sotsiaalabi"/>
    <s v="Jah"/>
    <x v="2"/>
    <x v="2"/>
    <x v="8"/>
    <x v="7"/>
    <m/>
    <m/>
    <x v="1"/>
    <x v="207"/>
    <m/>
    <s v="txt"/>
    <x v="13"/>
    <s v="Lapse5Kool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46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1"/>
    <m/>
    <s v="txt"/>
    <x v="1"/>
    <s v="Lapse6Ees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47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2"/>
    <m/>
    <s v="txt"/>
    <x v="2"/>
    <s v="Lapse6Perek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48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3"/>
    <m/>
    <s v="txt"/>
    <x v="3"/>
    <s v="Lapse6IK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49"/>
    <s v="Lasterikaste perede toetuse taotlus"/>
    <s v="Pildid\858.png"/>
    <s v="Kuusalu Vallavalitsus"/>
    <s v="Kuusalu Vallavalitsus"/>
    <m/>
    <s v="Toetused ja sotsiaalabi"/>
    <s v="Jah"/>
    <x v="2"/>
    <x v="2"/>
    <x v="8"/>
    <x v="7"/>
    <m/>
    <m/>
    <x v="1"/>
    <x v="207"/>
    <m/>
    <s v="txt"/>
    <x v="13"/>
    <s v="Lapse6Kool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50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1"/>
    <m/>
    <s v="txt"/>
    <x v="1"/>
    <s v="Lapse7Ees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51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2"/>
    <m/>
    <s v="txt"/>
    <x v="2"/>
    <s v="Lapse7Perek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52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3"/>
    <m/>
    <s v="txt"/>
    <x v="3"/>
    <s v="Lapse7IK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53"/>
    <s v="Lasterikaste perede toetuse taotlus"/>
    <s v="Pildid\858.png"/>
    <s v="Kuusalu Vallavalitsus"/>
    <s v="Kuusalu Vallavalitsus"/>
    <m/>
    <s v="Toetused ja sotsiaalabi"/>
    <s v="Jah"/>
    <x v="2"/>
    <x v="2"/>
    <x v="8"/>
    <x v="7"/>
    <m/>
    <m/>
    <x v="1"/>
    <x v="207"/>
    <m/>
    <s v="txt"/>
    <x v="13"/>
    <s v="Lapse7Kool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54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1"/>
    <m/>
    <s v="txt"/>
    <x v="1"/>
    <s v="Lapse8Ees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55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2"/>
    <m/>
    <s v="txt"/>
    <x v="2"/>
    <s v="Lapse8Perek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56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3"/>
    <m/>
    <s v="txt"/>
    <x v="3"/>
    <s v="Lapse8IK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57"/>
    <s v="Lasterikaste perede toetuse taotlus"/>
    <s v="Pildid\858.png"/>
    <s v="Kuusalu Vallavalitsus"/>
    <s v="Kuusalu Vallavalitsus"/>
    <m/>
    <s v="Toetused ja sotsiaalabi"/>
    <s v="Jah"/>
    <x v="2"/>
    <x v="2"/>
    <x v="8"/>
    <x v="7"/>
    <m/>
    <m/>
    <x v="1"/>
    <x v="207"/>
    <m/>
    <s v="txt"/>
    <x v="13"/>
    <s v="Lapse8Kool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58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1"/>
    <m/>
    <s v="txt"/>
    <x v="1"/>
    <s v="Lapse9Ees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59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2"/>
    <m/>
    <s v="txt"/>
    <x v="2"/>
    <s v="Lapse9Perek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60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3"/>
    <m/>
    <s v="txt"/>
    <x v="3"/>
    <s v="Lapse9IK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61"/>
    <s v="Lasterikaste perede toetuse taotlus"/>
    <s v="Pildid\858.png"/>
    <s v="Kuusalu Vallavalitsus"/>
    <s v="Kuusalu Vallavalitsus"/>
    <m/>
    <s v="Toetused ja sotsiaalabi"/>
    <s v="Jah"/>
    <x v="2"/>
    <x v="2"/>
    <x v="8"/>
    <x v="7"/>
    <m/>
    <m/>
    <x v="1"/>
    <x v="207"/>
    <m/>
    <s v="txt"/>
    <x v="13"/>
    <s v="Lapse9Kool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62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1"/>
    <m/>
    <s v="txt"/>
    <x v="1"/>
    <s v="Lapse10Ees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63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2"/>
    <m/>
    <s v="txt"/>
    <x v="2"/>
    <s v="Lapse10Pereknimi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64"/>
    <s v="Lasterikaste perede toetuse taotlus"/>
    <s v="Pildid\858.png"/>
    <s v="Kuusalu Vallavalitsus"/>
    <s v="Kuusalu Vallavalitsus"/>
    <m/>
    <s v="Toetused ja sotsiaalabi"/>
    <s v="Jah"/>
    <x v="1"/>
    <x v="1"/>
    <x v="1"/>
    <x v="1"/>
    <s v="Laps"/>
    <m/>
    <x v="1"/>
    <x v="3"/>
    <m/>
    <s v="txt"/>
    <x v="3"/>
    <s v="Lapse10IK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65"/>
    <s v="Lasterikaste perede toetuse taotlus"/>
    <s v="Pildid\858.png"/>
    <s v="Kuusalu Vallavalitsus"/>
    <s v="Kuusalu Vallavalitsus"/>
    <m/>
    <s v="Toetused ja sotsiaalabi"/>
    <s v="Jah"/>
    <x v="2"/>
    <x v="2"/>
    <x v="8"/>
    <x v="7"/>
    <m/>
    <m/>
    <x v="0"/>
    <x v="207"/>
    <m/>
    <s v="txt"/>
    <x v="13"/>
    <s v="Lapse10Kool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66"/>
    <s v="Lasterikaste perede toetuse taotlus"/>
    <s v="Pildid\858.png"/>
    <s v="Kuusalu Vallavalitsus"/>
    <s v="Kuusalu Vallavalitsus"/>
    <m/>
    <s v="Toetused ja sotsiaalabi"/>
    <s v="Jah"/>
    <x v="1"/>
    <x v="1"/>
    <x v="14"/>
    <x v="8"/>
    <m/>
    <m/>
    <x v="0"/>
    <x v="31"/>
    <m/>
    <s v="listbox"/>
    <x v="16"/>
    <s v="Makseviis"/>
    <s v="arvelduskontole, sularahas"/>
  </r>
  <r>
    <n v="858"/>
    <x v="22"/>
    <s v="Lasterikaste perede toetuse taotlus (Kuusalu)"/>
    <s v="Taotlus"/>
    <x v="16"/>
    <s v="https://www.eesti.ee/est/teenused/kodanik/toetused_ja_sotsiaalabi_1/lasterikaste_perede_toetuse_taotlus&amp;saaja=20067"/>
    <s v="Lasterikaste perede toetuse taotlus"/>
    <s v="Pildid\858.png"/>
    <s v="Kuusalu Vallavalitsus"/>
    <s v="Kuusalu Vallavalitsus"/>
    <m/>
    <s v="Toetused ja sotsiaalabi"/>
    <s v="Jah"/>
    <x v="1"/>
    <x v="1"/>
    <x v="4"/>
    <x v="4"/>
    <m/>
    <m/>
    <x v="12"/>
    <x v="12"/>
    <m/>
    <s v="txt"/>
    <x v="9"/>
    <s v="KontoNr"/>
    <m/>
  </r>
  <r>
    <n v="858"/>
    <x v="22"/>
    <s v="Lasterikaste perede toetuse taotlus (Kuusalu)"/>
    <s v="Taotlus"/>
    <x v="16"/>
    <s v="https://www.eesti.ee/est/teenused/kodanik/toetused_ja_sotsiaalabi_1/lasterikaste_perede_toetuse_taotlus&amp;saaja=20068"/>
    <s v="Lasterikaste perede toetuse taotlus"/>
    <s v="Pildid\858.png"/>
    <s v="Kuusalu Vallavalitsus"/>
    <s v="Kuusalu Vallavalitsus"/>
    <m/>
    <s v="Toetused ja sotsiaalabi"/>
    <s v="Jah"/>
    <x v="1"/>
    <x v="1"/>
    <x v="5"/>
    <x v="4"/>
    <m/>
    <s v="EE"/>
    <x v="12"/>
    <x v="32"/>
    <m/>
    <s v="txt"/>
    <x v="10"/>
    <s v="KontoOmanik"/>
    <m/>
  </r>
  <r>
    <n v="857"/>
    <x v="23"/>
    <s v="Ühekordse toetuse taotlus (Kuusalu)"/>
    <s v="Taotlus"/>
    <x v="17"/>
    <s v="https://www.eesti.ee/est/teenused/kodanik/toetused_ja_sotsiaalabi_1/uhekordse_toetuse_taotlus&amp;saaja=20016"/>
    <s v="Ühekordse toetuse taotlus"/>
    <s v="Pildid\857.png"/>
    <s v="Kuusalu Vallavalitsus"/>
    <s v="Kuusalu Vallavalitsus"/>
    <m/>
    <s v="Toetused ja sotsiaalabi"/>
    <s v="Jah"/>
    <x v="0"/>
    <x v="0"/>
    <x v="0"/>
    <x v="0"/>
    <m/>
    <m/>
    <x v="0"/>
    <x v="208"/>
    <m/>
    <s v="form"/>
    <x v="0"/>
    <s v="YhekordseToetuseTaotlus"/>
    <m/>
  </r>
  <r>
    <n v="857"/>
    <x v="23"/>
    <s v="Ühekordse toetuse taotlus (Kuusalu)"/>
    <s v="Taotlus"/>
    <x v="17"/>
    <s v="https://www.eesti.ee/est/teenused/kodanik/toetused_ja_sotsiaalabi_1/uhekordse_toetuse_taotlus&amp;saaja=20017"/>
    <s v="Ühekordse toetuse taotlus"/>
    <s v="Pildid\857.png"/>
    <s v="Kuusalu Vallavalitsus"/>
    <s v="Kuusalu Vallavalitsus"/>
    <m/>
    <s v="Toetused ja sotsiaalabi"/>
    <s v="Jah"/>
    <x v="1"/>
    <x v="0"/>
    <x v="83"/>
    <x v="24"/>
    <m/>
    <m/>
    <x v="0"/>
    <x v="209"/>
    <m/>
    <s v="txt"/>
    <x v="60"/>
    <s v="PrNimi"/>
    <m/>
  </r>
  <r>
    <n v="857"/>
    <x v="23"/>
    <s v="Ühekordse toetuse taotlus (Kuusalu)"/>
    <s v="Taotlus"/>
    <x v="17"/>
    <s v="https://www.eesti.ee/est/teenused/kodanik/toetused_ja_sotsiaalabi_1/uhekordse_toetuse_taotlus&amp;saaja=20018"/>
    <s v="Ühekordse toetuse taotlus"/>
    <s v="Pildid\857.png"/>
    <s v="Kuusalu Vallavalitsus"/>
    <s v="Kuusalu Vallavalitsus"/>
    <m/>
    <s v="Toetused ja sotsiaalabi"/>
    <s v="Jah"/>
    <x v="1"/>
    <x v="0"/>
    <x v="83"/>
    <x v="24"/>
    <m/>
    <m/>
    <x v="0"/>
    <x v="210"/>
    <m/>
    <s v="listbox"/>
    <x v="61"/>
    <s v="Valdkond"/>
    <m/>
  </r>
  <r>
    <n v="857"/>
    <x v="23"/>
    <s v="Ühekordse toetuse taotlus (Kuusalu)"/>
    <s v="Taotlus"/>
    <x v="17"/>
    <s v="https://www.eesti.ee/est/teenused/kodanik/toetused_ja_sotsiaalabi_1/uhekordse_toetuse_taotlus&amp;saaja=20019"/>
    <s v="Ühekordse toetuse taotlus"/>
    <s v="Pildid\857.png"/>
    <s v="Kuusalu Vallavalitsus"/>
    <s v="Kuusalu Vallavalitsus"/>
    <m/>
    <s v="Toetused ja sotsiaalabi"/>
    <s v="Jah"/>
    <x v="1"/>
    <x v="0"/>
    <x v="83"/>
    <x v="13"/>
    <m/>
    <m/>
    <x v="0"/>
    <x v="211"/>
    <m/>
    <s v="txt"/>
    <x v="22"/>
    <s v="Alamvaldkond"/>
    <m/>
  </r>
  <r>
    <n v="857"/>
    <x v="23"/>
    <s v="Ühekordse toetuse taotlus (Kuusalu)"/>
    <s v="Taotlus"/>
    <x v="17"/>
    <s v="https://www.eesti.ee/est/teenused/kodanik/toetused_ja_sotsiaalabi_1/uhekordse_toetuse_taotlus&amp;saaja=20020"/>
    <s v="Ühekordse toetuse taotlus"/>
    <s v="Pildid\857.png"/>
    <s v="Kuusalu Vallavalitsus"/>
    <s v="Kuusalu Vallavalitsus"/>
    <m/>
    <s v="Toetused ja sotsiaalabi"/>
    <s v="Jah"/>
    <x v="1"/>
    <x v="0"/>
    <x v="84"/>
    <x v="24"/>
    <m/>
    <m/>
    <x v="0"/>
    <x v="212"/>
    <m/>
    <s v="txt"/>
    <x v="62"/>
    <s v="Sihtgrupp"/>
    <m/>
  </r>
  <r>
    <n v="857"/>
    <x v="23"/>
    <s v="Ühekordse toetuse taotlus (Kuusalu)"/>
    <s v="Taotlus"/>
    <x v="17"/>
    <s v="https://www.eesti.ee/est/teenused/kodanik/toetused_ja_sotsiaalabi_1/uhekordse_toetuse_taotlus&amp;saaja=20021"/>
    <s v="Ühekordse toetuse taotlus"/>
    <s v="Pildid\857.png"/>
    <s v="Kuusalu Vallavalitsus"/>
    <s v="Kuusalu Vallavalitsus"/>
    <m/>
    <s v="Toetused ja sotsiaalabi"/>
    <s v="Jah"/>
    <x v="1"/>
    <x v="0"/>
    <x v="84"/>
    <x v="24"/>
    <m/>
    <m/>
    <x v="0"/>
    <x v="213"/>
    <m/>
    <s v="listbox"/>
    <x v="63"/>
    <s v="Suunitlus"/>
    <s v="Kohalik; Piirkondlik; Üleriigiline; Rahvusvaheline"/>
  </r>
  <r>
    <n v="857"/>
    <x v="23"/>
    <s v="Ühekordse toetuse taotlus (Kuusalu)"/>
    <s v="Taotlus"/>
    <x v="17"/>
    <s v="https://www.eesti.ee/est/teenused/kodanik/toetused_ja_sotsiaalabi_1/uhekordse_toetuse_taotlus&amp;saaja=20022"/>
    <s v="Ühekordse toetuse taotlus"/>
    <s v="Pildid\857.png"/>
    <s v="Kuusalu Vallavalitsus"/>
    <s v="Kuusalu Vallavalitsus"/>
    <m/>
    <s v="Toetused ja sotsiaalabi"/>
    <s v="Jah"/>
    <x v="1"/>
    <x v="1"/>
    <x v="85"/>
    <x v="1"/>
    <s v="Taotleja"/>
    <m/>
    <x v="0"/>
    <x v="1"/>
    <m/>
    <s v="txt"/>
    <x v="1"/>
    <s v="EraEesnimi"/>
    <m/>
  </r>
  <r>
    <n v="857"/>
    <x v="23"/>
    <s v="Ühekordse toetuse taotlus (Kuusalu)"/>
    <s v="Taotlus"/>
    <x v="17"/>
    <s v="https://www.eesti.ee/est/teenused/kodanik/toetused_ja_sotsiaalabi_1/uhekordse_toetuse_taotlus&amp;saaja=20023"/>
    <s v="Ühekordse toetuse taotlus"/>
    <s v="Pildid\857.png"/>
    <s v="Kuusalu Vallavalitsus"/>
    <s v="Kuusalu Vallavalitsus"/>
    <m/>
    <s v="Toetused ja sotsiaalabi"/>
    <s v="Jah"/>
    <x v="1"/>
    <x v="1"/>
    <x v="85"/>
    <x v="1"/>
    <s v="Taotleja"/>
    <s v="EE"/>
    <x v="0"/>
    <x v="2"/>
    <m/>
    <s v="txt"/>
    <x v="2"/>
    <s v="EraPereknimi"/>
    <m/>
  </r>
  <r>
    <n v="857"/>
    <x v="23"/>
    <s v="Ühekordse toetuse taotlus (Kuusalu)"/>
    <s v="Taotlus"/>
    <x v="17"/>
    <s v="https://www.eesti.ee/est/teenused/kodanik/toetused_ja_sotsiaalabi_1/uhekordse_toetuse_taotlus&amp;saaja=20024"/>
    <s v="Ühekordse toetuse taotlus"/>
    <s v="Pildid\857.png"/>
    <s v="Kuusalu Vallavalitsus"/>
    <s v="Kuusalu Vallavalitsus"/>
    <m/>
    <s v="Toetused ja sotsiaalabi"/>
    <s v="Jah"/>
    <x v="1"/>
    <x v="1"/>
    <x v="85"/>
    <x v="1"/>
    <s v="Taotleja"/>
    <s v="EE"/>
    <x v="0"/>
    <x v="3"/>
    <m/>
    <s v="txt"/>
    <x v="3"/>
    <s v="EraIsikukood"/>
    <m/>
  </r>
  <r>
    <n v="857"/>
    <x v="23"/>
    <s v="Ühekordse toetuse taotlus (Kuusalu)"/>
    <s v="Taotlus"/>
    <x v="17"/>
    <s v="https://www.eesti.ee/est/teenused/kodanik/toetused_ja_sotsiaalabi_1/uhekordse_toetuse_taotlus&amp;saaja=20025"/>
    <s v="Ühekordse toetuse taotlus"/>
    <s v="Pildid\857.png"/>
    <s v="Kuusalu Vallavalitsus"/>
    <s v="Kuusalu Vallavalitsus"/>
    <m/>
    <s v="Toetused ja sotsiaalabi"/>
    <s v="Jah"/>
    <x v="1"/>
    <x v="1"/>
    <x v="86"/>
    <x v="14"/>
    <s v="Juriidiline isik"/>
    <s v="EE"/>
    <x v="16"/>
    <x v="214"/>
    <m/>
    <s v="txt"/>
    <x v="64"/>
    <s v="FIEkood"/>
    <m/>
  </r>
  <r>
    <n v="857"/>
    <x v="23"/>
    <s v="Ühekordse toetuse taotlus (Kuusalu)"/>
    <s v="Taotlus"/>
    <x v="17"/>
    <s v="https://www.eesti.ee/est/teenused/kodanik/toetused_ja_sotsiaalabi_1/uhekordse_toetuse_taotlus&amp;saaja=20026"/>
    <s v="Ühekordse toetuse taotlus"/>
    <s v="Pildid\857.png"/>
    <s v="Kuusalu Vallavalitsus"/>
    <s v="Kuusalu Vallavalitsus"/>
    <m/>
    <s v="Toetused ja sotsiaalabi"/>
    <s v="Jah"/>
    <x v="1"/>
    <x v="1"/>
    <x v="86"/>
    <x v="14"/>
    <s v="Juriidiline isik"/>
    <m/>
    <x v="8"/>
    <x v="215"/>
    <m/>
    <s v="txt"/>
    <x v="23"/>
    <s v="Juriidilise_Isiku_Nimi"/>
    <m/>
  </r>
  <r>
    <n v="857"/>
    <x v="23"/>
    <s v="Ühekordse toetuse taotlus (Kuusalu)"/>
    <s v="Taotlus"/>
    <x v="17"/>
    <s v="https://www.eesti.ee/est/teenused/kodanik/toetused_ja_sotsiaalabi_1/uhekordse_toetuse_taotlus&amp;saaja=20027"/>
    <s v="Ühekordse toetuse taotlus"/>
    <s v="Pildid\857.png"/>
    <s v="Kuusalu Vallavalitsus"/>
    <s v="Kuusalu Vallavalitsus"/>
    <m/>
    <s v="Toetused ja sotsiaalabi"/>
    <s v="Jah"/>
    <x v="1"/>
    <x v="1"/>
    <x v="86"/>
    <x v="14"/>
    <s v="Juriidiline isik"/>
    <m/>
    <x v="8"/>
    <x v="216"/>
    <m/>
    <s v="txt"/>
    <x v="65"/>
    <s v="Registrikood"/>
    <m/>
  </r>
  <r>
    <n v="857"/>
    <x v="23"/>
    <s v="Ühekordse toetuse taotlus (Kuusalu)"/>
    <s v="Taotlus"/>
    <x v="17"/>
    <s v="https://www.eesti.ee/est/teenused/kodanik/toetused_ja_sotsiaalabi_1/uhekordse_toetuse_taotlus&amp;saaja=20028"/>
    <s v="Ühekordse toetuse taotlus"/>
    <s v="Pildid\857.png"/>
    <s v="Kuusalu Vallavalitsus"/>
    <s v="Kuusalu Vallavalitsus"/>
    <m/>
    <s v="Toetused ja sotsiaalabi"/>
    <s v="Jah"/>
    <x v="1"/>
    <x v="1"/>
    <x v="19"/>
    <x v="2"/>
    <s v="Taotleja"/>
    <s v="RR"/>
    <x v="17"/>
    <x v="6"/>
    <m/>
    <s v="txt"/>
    <x v="4"/>
    <s v="Maakond"/>
    <m/>
  </r>
  <r>
    <n v="857"/>
    <x v="23"/>
    <s v="Ühekordse toetuse taotlus (Kuusalu)"/>
    <s v="Taotlus"/>
    <x v="17"/>
    <s v="https://www.eesti.ee/est/teenused/kodanik/toetused_ja_sotsiaalabi_1/uhekordse_toetuse_taotlus&amp;saaja=20029"/>
    <s v="Ühekordse toetuse taotlus"/>
    <s v="Pildid\857.png"/>
    <s v="Kuusalu Vallavalitsus"/>
    <s v="Kuusalu Vallavalitsus"/>
    <m/>
    <s v="Toetused ja sotsiaalabi"/>
    <s v="Jah"/>
    <x v="1"/>
    <x v="1"/>
    <x v="19"/>
    <x v="2"/>
    <s v="Taotleja"/>
    <m/>
    <x v="17"/>
    <x v="7"/>
    <m/>
    <s v="txt"/>
    <x v="4"/>
    <s v="Linn"/>
    <m/>
  </r>
  <r>
    <n v="857"/>
    <x v="23"/>
    <s v="Ühekordse toetuse taotlus (Kuusalu)"/>
    <s v="Taotlus"/>
    <x v="17"/>
    <s v="https://www.eesti.ee/est/teenused/kodanik/toetused_ja_sotsiaalabi_1/uhekordse_toetuse_taotlus&amp;saaja=20030"/>
    <s v="Ühekordse toetuse taotlus"/>
    <s v="Pildid\857.png"/>
    <s v="Kuusalu Vallavalitsus"/>
    <s v="Kuusalu Vallavalitsus"/>
    <m/>
    <s v="Toetused ja sotsiaalabi"/>
    <s v="Jah"/>
    <x v="1"/>
    <x v="1"/>
    <x v="19"/>
    <x v="2"/>
    <s v="Taotleja"/>
    <s v="RR"/>
    <x v="17"/>
    <x v="8"/>
    <m/>
    <s v="txt"/>
    <x v="14"/>
    <s v="Tanav"/>
    <m/>
  </r>
  <r>
    <n v="857"/>
    <x v="23"/>
    <s v="Ühekordse toetuse taotlus (Kuusalu)"/>
    <s v="Taotlus"/>
    <x v="17"/>
    <s v="https://www.eesti.ee/est/teenused/kodanik/toetused_ja_sotsiaalabi_1/uhekordse_toetuse_taotlus&amp;saaja=20031"/>
    <s v="Ühekordse toetuse taotlus"/>
    <s v="Pildid\857.png"/>
    <s v="Kuusalu Vallavalitsus"/>
    <s v="Kuusalu Vallavalitsus"/>
    <m/>
    <s v="Toetused ja sotsiaalabi"/>
    <s v="Jah"/>
    <x v="1"/>
    <x v="1"/>
    <x v="19"/>
    <x v="2"/>
    <s v="Taotleja"/>
    <m/>
    <x v="0"/>
    <x v="9"/>
    <m/>
    <s v="txt"/>
    <x v="6"/>
    <s v="Pindeks"/>
    <m/>
  </r>
  <r>
    <n v="857"/>
    <x v="23"/>
    <s v="Ühekordse toetuse taotlus (Kuusalu)"/>
    <s v="Taotlus"/>
    <x v="17"/>
    <s v="https://www.eesti.ee/est/teenused/kodanik/toetused_ja_sotsiaalabi_1/uhekordse_toetuse_taotlus&amp;saaja=20032"/>
    <s v="Ühekordse toetuse taotlus"/>
    <s v="Pildid\857.png"/>
    <s v="Kuusalu Vallavalitsus"/>
    <s v="Kuusalu Vallavalitsus"/>
    <m/>
    <s v="Toetused ja sotsiaalabi"/>
    <s v="Jah"/>
    <x v="1"/>
    <x v="1"/>
    <x v="4"/>
    <x v="4"/>
    <m/>
    <m/>
    <x v="0"/>
    <x v="12"/>
    <m/>
    <s v="txt"/>
    <x v="9"/>
    <s v="KontoNr"/>
    <m/>
  </r>
  <r>
    <n v="857"/>
    <x v="23"/>
    <s v="Ühekordse toetuse taotlus (Kuusalu)"/>
    <s v="Taotlus"/>
    <x v="17"/>
    <s v="https://www.eesti.ee/est/teenused/kodanik/toetused_ja_sotsiaalabi_1/uhekordse_toetuse_taotlus&amp;saaja=20033"/>
    <s v="Ühekordse toetuse taotlus"/>
    <s v="Pildid\857.png"/>
    <s v="Kuusalu Vallavalitsus"/>
    <s v="Kuusalu Vallavalitsus"/>
    <m/>
    <s v="Toetused ja sotsiaalabi"/>
    <s v="Jah"/>
    <x v="1"/>
    <x v="1"/>
    <x v="5"/>
    <x v="4"/>
    <m/>
    <s v="EE"/>
    <x v="0"/>
    <x v="37"/>
    <m/>
    <s v="txt"/>
    <x v="10"/>
    <s v="KontoOmanik"/>
    <m/>
  </r>
  <r>
    <n v="857"/>
    <x v="23"/>
    <s v="Ühekordse toetuse taotlus (Kuusalu)"/>
    <s v="Taotlus"/>
    <x v="17"/>
    <s v="https://www.eesti.ee/est/teenused/kodanik/toetused_ja_sotsiaalabi_1/uhekordse_toetuse_taotlus&amp;saaja=20034"/>
    <s v="Ühekordse toetuse taotlus"/>
    <s v="Pildid\857.png"/>
    <s v="Kuusalu Vallavalitsus"/>
    <s v="Kuusalu Vallavalitsus"/>
    <m/>
    <s v="Toetused ja sotsiaalabi"/>
    <s v="Jah"/>
    <x v="0"/>
    <x v="1"/>
    <x v="9"/>
    <x v="3"/>
    <s v="Taotleja"/>
    <m/>
    <x v="0"/>
    <x v="217"/>
    <m/>
    <s v="txt"/>
    <x v="23"/>
    <s v="Tookoht"/>
    <m/>
  </r>
  <r>
    <n v="857"/>
    <x v="23"/>
    <s v="Ühekordse toetuse taotlus (Kuusalu)"/>
    <s v="Taotlus"/>
    <x v="17"/>
    <s v="https://www.eesti.ee/est/teenused/kodanik/toetused_ja_sotsiaalabi_1/uhekordse_toetuse_taotlus&amp;saaja=20035"/>
    <s v="Ühekordse toetuse taotlus"/>
    <s v="Pildid\857.png"/>
    <s v="Kuusalu Vallavalitsus"/>
    <s v="Kuusalu Vallavalitsus"/>
    <m/>
    <s v="Toetused ja sotsiaalabi"/>
    <s v="Jah"/>
    <x v="2"/>
    <x v="2"/>
    <x v="8"/>
    <x v="7"/>
    <m/>
    <m/>
    <x v="0"/>
    <x v="218"/>
    <m/>
    <s v="txt"/>
    <x v="13"/>
    <s v="Allkirjastaja"/>
    <m/>
  </r>
  <r>
    <n v="857"/>
    <x v="23"/>
    <s v="Ühekordse toetuse taotlus (Kuusalu)"/>
    <s v="Taotlus"/>
    <x v="17"/>
    <s v="https://www.eesti.ee/est/teenused/kodanik/toetused_ja_sotsiaalabi_1/uhekordse_toetuse_taotlus&amp;saaja=20036"/>
    <s v="Ühekordse toetuse taotlus"/>
    <s v="Pildid\857.png"/>
    <s v="Kuusalu Vallavalitsus"/>
    <s v="Kuusalu Vallavalitsus"/>
    <m/>
    <s v="Toetused ja sotsiaalabi"/>
    <s v="Jah"/>
    <x v="1"/>
    <x v="1"/>
    <x v="9"/>
    <x v="1"/>
    <s v="Taotleja"/>
    <s v="EE"/>
    <x v="18"/>
    <x v="1"/>
    <m/>
    <s v="txt"/>
    <x v="1"/>
    <s v="Eesnimi"/>
    <m/>
  </r>
  <r>
    <n v="857"/>
    <x v="23"/>
    <s v="Ühekordse toetuse taotlus (Kuusalu)"/>
    <s v="Taotlus"/>
    <x v="17"/>
    <s v="https://www.eesti.ee/est/teenused/kodanik/toetused_ja_sotsiaalabi_1/uhekordse_toetuse_taotlus&amp;saaja=20037"/>
    <s v="Ühekordse toetuse taotlus"/>
    <s v="Pildid\857.png"/>
    <s v="Kuusalu Vallavalitsus"/>
    <s v="Kuusalu Vallavalitsus"/>
    <m/>
    <s v="Toetused ja sotsiaalabi"/>
    <s v="Jah"/>
    <x v="1"/>
    <x v="1"/>
    <x v="9"/>
    <x v="1"/>
    <s v="Taotleja"/>
    <s v="EE"/>
    <x v="18"/>
    <x v="2"/>
    <m/>
    <s v="txt"/>
    <x v="2"/>
    <s v="Pereknimi"/>
    <m/>
  </r>
  <r>
    <n v="857"/>
    <x v="23"/>
    <s v="Ühekordse toetuse taotlus (Kuusalu)"/>
    <s v="Taotlus"/>
    <x v="17"/>
    <s v="https://www.eesti.ee/est/teenused/kodanik/toetused_ja_sotsiaalabi_1/uhekordse_toetuse_taotlus&amp;saaja=20038"/>
    <s v="Ühekordse toetuse taotlus"/>
    <s v="Pildid\857.png"/>
    <s v="Kuusalu Vallavalitsus"/>
    <s v="Kuusalu Vallavalitsus"/>
    <m/>
    <s v="Toetused ja sotsiaalabi"/>
    <s v="Jah"/>
    <x v="1"/>
    <x v="1"/>
    <x v="9"/>
    <x v="1"/>
    <s v="Taotleja"/>
    <s v="EE"/>
    <x v="18"/>
    <x v="3"/>
    <m/>
    <s v="txt"/>
    <x v="3"/>
    <s v="IK"/>
    <m/>
  </r>
  <r>
    <n v="857"/>
    <x v="23"/>
    <s v="Ühekordse toetuse taotlus (Kuusalu)"/>
    <s v="Taotlus"/>
    <x v="17"/>
    <s v="https://www.eesti.ee/est/teenused/kodanik/toetused_ja_sotsiaalabi_1/uhekordse_toetuse_taotlus&amp;saaja=20039"/>
    <s v="Ühekordse toetuse taotlus"/>
    <s v="Pildid\857.png"/>
    <s v="Kuusalu Vallavalitsus"/>
    <s v="Kuusalu Vallavalitsus"/>
    <m/>
    <s v="Toetused ja sotsiaalabi"/>
    <s v="Jah"/>
    <x v="0"/>
    <x v="1"/>
    <x v="9"/>
    <x v="3"/>
    <s v="Taotleja"/>
    <m/>
    <x v="18"/>
    <x v="10"/>
    <m/>
    <s v="txt"/>
    <x v="7"/>
    <s v="Telefon"/>
    <m/>
  </r>
  <r>
    <n v="857"/>
    <x v="23"/>
    <s v="Ühekordse toetuse taotlus (Kuusalu)"/>
    <s v="Taotlus"/>
    <x v="17"/>
    <s v="https://www.eesti.ee/est/teenused/kodanik/toetused_ja_sotsiaalabi_1/uhekordse_toetuse_taotlus&amp;saaja=20040"/>
    <s v="Ühekordse toetuse taotlus"/>
    <s v="Pildid\857.png"/>
    <s v="Kuusalu Vallavalitsus"/>
    <s v="Kuusalu Vallavalitsus"/>
    <m/>
    <s v="Toetused ja sotsiaalabi"/>
    <s v="Jah"/>
    <x v="0"/>
    <x v="1"/>
    <x v="9"/>
    <x v="3"/>
    <s v="Taotleja"/>
    <s v="EE"/>
    <x v="18"/>
    <x v="11"/>
    <m/>
    <s v="txt"/>
    <x v="8"/>
    <s v="Epost"/>
    <m/>
  </r>
  <r>
    <n v="857"/>
    <x v="23"/>
    <s v="Ühekordse toetuse taotlus (Kuusalu)"/>
    <s v="Taotlus"/>
    <x v="17"/>
    <s v="https://www.eesti.ee/est/teenused/kodanik/toetused_ja_sotsiaalabi_1/uhekordse_toetuse_taotlus&amp;saaja=20041"/>
    <s v="Ühekordse toetuse taotlus"/>
    <s v="Pildid\857.png"/>
    <s v="Kuusalu Vallavalitsus"/>
    <s v="Kuusalu Vallavalitsus"/>
    <m/>
    <s v="Toetused ja sotsiaalabi"/>
    <s v="Jah"/>
    <x v="1"/>
    <x v="1"/>
    <x v="63"/>
    <x v="15"/>
    <m/>
    <m/>
    <x v="0"/>
    <x v="163"/>
    <m/>
    <s v="txt"/>
    <x v="48"/>
    <s v="ToetuseSumma"/>
    <m/>
  </r>
  <r>
    <n v="857"/>
    <x v="23"/>
    <s v="Ühekordse toetuse taotlus (Kuusalu)"/>
    <s v="Taotlus"/>
    <x v="17"/>
    <s v="https://www.eesti.ee/est/teenused/kodanik/toetused_ja_sotsiaalabi_1/uhekordse_toetuse_taotlus&amp;saaja=20042"/>
    <s v="Ühekordse toetuse taotlus"/>
    <s v="Pildid\857.png"/>
    <s v="Kuusalu Vallavalitsus"/>
    <s v="Kuusalu Vallavalitsus"/>
    <m/>
    <s v="Toetused ja sotsiaalabi"/>
    <s v="Jah"/>
    <x v="1"/>
    <x v="1"/>
    <x v="87"/>
    <x v="15"/>
    <m/>
    <m/>
    <x v="0"/>
    <x v="219"/>
    <m/>
    <s v="txt"/>
    <x v="66"/>
    <s v="Eelarve"/>
    <m/>
  </r>
  <r>
    <n v="857"/>
    <x v="23"/>
    <s v="Ühekordse toetuse taotlus (Kuusalu)"/>
    <s v="Taotlus"/>
    <x v="17"/>
    <s v="https://www.eesti.ee/est/teenused/kodanik/toetused_ja_sotsiaalabi_1/uhekordse_toetuse_taotlus&amp;saaja=20043"/>
    <s v="Ühekordse toetuse taotlus"/>
    <s v="Pildid\857.png"/>
    <s v="Kuusalu Vallavalitsus"/>
    <s v="Kuusalu Vallavalitsus"/>
    <m/>
    <s v="Toetused ja sotsiaalabi"/>
    <s v="Jah"/>
    <x v="0"/>
    <x v="1"/>
    <x v="6"/>
    <x v="5"/>
    <m/>
    <m/>
    <x v="0"/>
    <x v="220"/>
    <m/>
    <s v="date"/>
    <x v="24"/>
    <s v="AlgusKpv"/>
    <m/>
  </r>
  <r>
    <n v="857"/>
    <x v="23"/>
    <s v="Ühekordse toetuse taotlus (Kuusalu)"/>
    <s v="Taotlus"/>
    <x v="17"/>
    <s v="https://www.eesti.ee/est/teenused/kodanik/toetused_ja_sotsiaalabi_1/uhekordse_toetuse_taotlus&amp;saaja=20044"/>
    <s v="Ühekordse toetuse taotlus"/>
    <s v="Pildid\857.png"/>
    <s v="Kuusalu Vallavalitsus"/>
    <s v="Kuusalu Vallavalitsus"/>
    <m/>
    <s v="Toetused ja sotsiaalabi"/>
    <s v="Jah"/>
    <x v="0"/>
    <x v="1"/>
    <x v="6"/>
    <x v="5"/>
    <m/>
    <m/>
    <x v="0"/>
    <x v="221"/>
    <m/>
    <s v="date"/>
    <x v="33"/>
    <s v="LoppKpv"/>
    <m/>
  </r>
  <r>
    <n v="857"/>
    <x v="23"/>
    <s v="Ühekordse toetuse taotlus (Kuusalu)"/>
    <s v="Taotlus"/>
    <x v="17"/>
    <s v="https://www.eesti.ee/est/teenused/kodanik/toetused_ja_sotsiaalabi_1/uhekordse_toetuse_taotlus&amp;saaja=20045"/>
    <s v="Ühekordse toetuse taotlus"/>
    <s v="Pildid\857.png"/>
    <s v="Kuusalu Vallavalitsus"/>
    <s v="Kuusalu Vallavalitsus"/>
    <m/>
    <s v="Toetused ja sotsiaalabi"/>
    <s v="Jah"/>
    <x v="2"/>
    <x v="2"/>
    <x v="8"/>
    <x v="7"/>
    <m/>
    <m/>
    <x v="0"/>
    <x v="222"/>
    <m/>
    <s v="textarea"/>
    <x v="13"/>
    <s v="Eesmark"/>
    <m/>
  </r>
  <r>
    <n v="857"/>
    <x v="23"/>
    <s v="Ühekordse toetuse taotlus (Kuusalu)"/>
    <s v="Taotlus"/>
    <x v="17"/>
    <s v="https://www.eesti.ee/est/teenused/kodanik/toetused_ja_sotsiaalabi_1/uhekordse_toetuse_taotlus&amp;saaja=20046"/>
    <s v="Ühekordse toetuse taotlus"/>
    <s v="Pildid\857.png"/>
    <s v="Kuusalu Vallavalitsus"/>
    <s v="Kuusalu Vallavalitsus"/>
    <m/>
    <s v="Toetused ja sotsiaalabi"/>
    <s v="Jah"/>
    <x v="1"/>
    <x v="0"/>
    <x v="88"/>
    <x v="16"/>
    <m/>
    <m/>
    <x v="0"/>
    <x v="223"/>
    <m/>
    <s v="file"/>
    <x v="26"/>
    <s v="Eesmark2"/>
    <m/>
  </r>
  <r>
    <n v="857"/>
    <x v="23"/>
    <s v="Ühekordse toetuse taotlus (Kuusalu)"/>
    <s v="Taotlus"/>
    <x v="17"/>
    <s v="https://www.eesti.ee/est/teenused/kodanik/toetused_ja_sotsiaalabi_1/uhekordse_toetuse_taotlus&amp;saaja=20047"/>
    <s v="Ühekordse toetuse taotlus"/>
    <s v="Pildid\857.png"/>
    <s v="Kuusalu Vallavalitsus"/>
    <s v="Kuusalu Vallavalitsus"/>
    <m/>
    <s v="Toetused ja sotsiaalabi"/>
    <s v="Jah"/>
    <x v="1"/>
    <x v="0"/>
    <x v="37"/>
    <x v="17"/>
    <m/>
    <m/>
    <x v="0"/>
    <x v="224"/>
    <m/>
    <s v="listbox"/>
    <x v="31"/>
    <s v="Kasutamisalus"/>
    <s v="Kuludokumentide alused; Sihtfinantseerimise lepingu alusel"/>
  </r>
  <r>
    <n v="857"/>
    <x v="23"/>
    <s v="Ühekordse toetuse taotlus (Kuusalu)"/>
    <s v="Taotlus"/>
    <x v="17"/>
    <s v="https://www.eesti.ee/est/teenused/kodanik/toetused_ja_sotsiaalabi_1/uhekordse_toetuse_taotlus&amp;saaja=20048"/>
    <s v="Ühekordse toetuse taotlus"/>
    <s v="Pildid\857.png"/>
    <s v="Kuusalu Vallavalitsus"/>
    <s v="Kuusalu Vallavalitsus"/>
    <m/>
    <s v="Toetused ja sotsiaalabi"/>
    <s v="Jah"/>
    <x v="1"/>
    <x v="1"/>
    <x v="89"/>
    <x v="14"/>
    <s v="Organisatsioon"/>
    <m/>
    <x v="0"/>
    <x v="225"/>
    <m/>
    <s v="txt"/>
    <x v="23"/>
    <s v="Organisatsioon1"/>
    <m/>
  </r>
  <r>
    <n v="857"/>
    <x v="23"/>
    <s v="Ühekordse toetuse taotlus (Kuusalu)"/>
    <s v="Taotlus"/>
    <x v="17"/>
    <s v="https://www.eesti.ee/est/teenused/kodanik/toetused_ja_sotsiaalabi_1/uhekordse_toetuse_taotlus&amp;saaja=20049"/>
    <s v="Ühekordse toetuse taotlus"/>
    <s v="Pildid\857.png"/>
    <s v="Kuusalu Vallavalitsus"/>
    <s v="Kuusalu Vallavalitsus"/>
    <m/>
    <s v="Toetused ja sotsiaalabi"/>
    <s v="Jah"/>
    <x v="1"/>
    <x v="0"/>
    <x v="90"/>
    <x v="25"/>
    <m/>
    <m/>
    <x v="0"/>
    <x v="226"/>
    <s v="Toetuse liik"/>
    <s v="txt"/>
    <x v="36"/>
    <s v="Tsumma1"/>
    <m/>
  </r>
  <r>
    <n v="857"/>
    <x v="23"/>
    <s v="Ühekordse toetuse taotlus (Kuusalu)"/>
    <s v="Taotlus"/>
    <x v="17"/>
    <s v="https://www.eesti.ee/est/teenused/kodanik/toetused_ja_sotsiaalabi_1/uhekordse_toetuse_taotlus&amp;saaja=20050"/>
    <s v="Ühekordse toetuse taotlus"/>
    <s v="Pildid\857.png"/>
    <s v="Kuusalu Vallavalitsus"/>
    <s v="Kuusalu Vallavalitsus"/>
    <m/>
    <s v="Toetused ja sotsiaalabi"/>
    <s v="Jah"/>
    <x v="2"/>
    <x v="2"/>
    <x v="8"/>
    <x v="7"/>
    <m/>
    <m/>
    <x v="0"/>
    <x v="227"/>
    <m/>
    <s v="txt"/>
    <x v="13"/>
    <s v="Otsus_voi_vastamise_tahtaeg1"/>
    <m/>
  </r>
  <r>
    <n v="857"/>
    <x v="23"/>
    <s v="Ühekordse toetuse taotlus (Kuusalu)"/>
    <s v="Taotlus"/>
    <x v="17"/>
    <s v="https://www.eesti.ee/est/teenused/kodanik/toetused_ja_sotsiaalabi_1/uhekordse_toetuse_taotlus&amp;saaja=20051"/>
    <s v="Ühekordse toetuse taotlus"/>
    <s v="Pildid\857.png"/>
    <s v="Kuusalu Vallavalitsus"/>
    <s v="Kuusalu Vallavalitsus"/>
    <m/>
    <s v="Toetused ja sotsiaalabi"/>
    <s v="Jah"/>
    <x v="1"/>
    <x v="1"/>
    <x v="89"/>
    <x v="14"/>
    <s v="Organisatsioon"/>
    <m/>
    <x v="0"/>
    <x v="225"/>
    <m/>
    <s v="txt"/>
    <x v="23"/>
    <s v="Organisatsioon2"/>
    <m/>
  </r>
  <r>
    <n v="857"/>
    <x v="23"/>
    <s v="Ühekordse toetuse taotlus (Kuusalu)"/>
    <s v="Taotlus"/>
    <x v="17"/>
    <s v="https://www.eesti.ee/est/teenused/kodanik/toetused_ja_sotsiaalabi_1/uhekordse_toetuse_taotlus&amp;saaja=20052"/>
    <s v="Ühekordse toetuse taotlus"/>
    <s v="Pildid\857.png"/>
    <s v="Kuusalu Vallavalitsus"/>
    <s v="Kuusalu Vallavalitsus"/>
    <m/>
    <s v="Toetused ja sotsiaalabi"/>
    <s v="Jah"/>
    <x v="1"/>
    <x v="0"/>
    <x v="90"/>
    <x v="25"/>
    <m/>
    <m/>
    <x v="0"/>
    <x v="226"/>
    <s v="Toetuse liik"/>
    <s v="txt"/>
    <x v="36"/>
    <s v="Tsumma2"/>
    <m/>
  </r>
  <r>
    <n v="857"/>
    <x v="23"/>
    <s v="Ühekordse toetuse taotlus (Kuusalu)"/>
    <s v="Taotlus"/>
    <x v="17"/>
    <s v="https://www.eesti.ee/est/teenused/kodanik/toetused_ja_sotsiaalabi_1/uhekordse_toetuse_taotlus&amp;saaja=20052"/>
    <s v="Ühekordse toetuse taotlus"/>
    <s v="Pildid\857.png"/>
    <s v="Kuusalu Vallavalitsus"/>
    <s v="Kuusalu Vallavalitsus"/>
    <m/>
    <s v="Toetused ja sotsiaalabi"/>
    <s v="Jah"/>
    <x v="2"/>
    <x v="2"/>
    <x v="8"/>
    <x v="7"/>
    <m/>
    <m/>
    <x v="0"/>
    <x v="227"/>
    <m/>
    <s v="txt"/>
    <x v="13"/>
    <s v="Otsus_voi_vastamise_tahtaeg2"/>
    <m/>
  </r>
  <r>
    <n v="857"/>
    <x v="23"/>
    <s v="Ühekordse toetuse taotlus (Kuusalu)"/>
    <s v="Taotlus"/>
    <x v="17"/>
    <s v="https://www.eesti.ee/est/teenused/kodanik/toetused_ja_sotsiaalabi_1/uhekordse_toetuse_taotlus&amp;saaja=20053"/>
    <s v="Ühekordse toetuse taotlus"/>
    <s v="Pildid\857.png"/>
    <s v="Kuusalu Vallavalitsus"/>
    <s v="Kuusalu Vallavalitsus"/>
    <m/>
    <s v="Toetused ja sotsiaalabi"/>
    <s v="Jah"/>
    <x v="1"/>
    <x v="0"/>
    <x v="91"/>
    <x v="16"/>
    <m/>
    <m/>
    <x v="0"/>
    <x v="228"/>
    <m/>
    <s v="file"/>
    <x v="26"/>
    <s v="DetailneEelarveF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16"/>
    <s v="Üldhariduskooli õpilase sõidukompensatsiooni taotlus"/>
    <s v="Pildid\860.png"/>
    <s v="Kuusalu Vallavalitsus"/>
    <s v="Kuusalu Vallavalitsus"/>
    <s v="Õppimine"/>
    <s v="Toetused ja sotsiaalabi"/>
    <s v="Jah"/>
    <x v="0"/>
    <x v="0"/>
    <x v="0"/>
    <x v="0"/>
    <m/>
    <m/>
    <x v="3"/>
    <x v="229"/>
    <m/>
    <s v="form"/>
    <x v="0"/>
    <s v="SoidukompensatsiooniTaotlus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17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10"/>
    <x v="1"/>
    <s v="Lapsevanem"/>
    <s v="EE"/>
    <x v="1"/>
    <x v="1"/>
    <m/>
    <s v="txt"/>
    <x v="1"/>
    <s v="Eesnimi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18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10"/>
    <x v="1"/>
    <s v="Lapsevanem"/>
    <s v="EE"/>
    <x v="1"/>
    <x v="2"/>
    <m/>
    <s v="txt"/>
    <x v="2"/>
    <s v="Pereknimi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19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10"/>
    <x v="1"/>
    <s v="Lapsevanem"/>
    <s v="EE"/>
    <x v="1"/>
    <x v="3"/>
    <m/>
    <s v="txt"/>
    <x v="3"/>
    <s v="Vanem1IK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20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10"/>
    <x v="1"/>
    <s v="Lapsevanem"/>
    <s v="RR"/>
    <x v="1"/>
    <x v="6"/>
    <m/>
    <s v="txt"/>
    <x v="4"/>
    <s v="Maakond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21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10"/>
    <x v="1"/>
    <s v="Lapsevanem"/>
    <s v="RR"/>
    <x v="1"/>
    <x v="7"/>
    <m/>
    <s v="txt"/>
    <x v="4"/>
    <s v="Linn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22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10"/>
    <x v="1"/>
    <s v="Lapsevanem"/>
    <s v="RR"/>
    <x v="1"/>
    <x v="8"/>
    <m/>
    <s v="txt"/>
    <x v="14"/>
    <s v="Tanav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23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10"/>
    <x v="1"/>
    <s v="Lapsevanem"/>
    <m/>
    <x v="1"/>
    <x v="9"/>
    <m/>
    <s v="txt"/>
    <x v="6"/>
    <s v="Pindex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24"/>
    <s v="Üldhariduskooli õpilase sõidukompensatsiooni taotlus"/>
    <s v="Pildid\860.png"/>
    <s v="Kuusalu Vallavalitsus"/>
    <s v="Kuusalu Vallavalitsus"/>
    <s v="Õppimine"/>
    <s v="Toetused ja sotsiaalabi"/>
    <s v="Jah"/>
    <x v="0"/>
    <x v="1"/>
    <x v="10"/>
    <x v="3"/>
    <s v="Lapsevanem"/>
    <m/>
    <x v="1"/>
    <x v="10"/>
    <m/>
    <s v="txt"/>
    <x v="7"/>
    <s v="Telefon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25"/>
    <s v="Üldhariduskooli õpilase sõidukompensatsiooni taotlus"/>
    <s v="Pildid\860.png"/>
    <s v="Kuusalu Vallavalitsus"/>
    <s v="Kuusalu Vallavalitsus"/>
    <s v="Õppimine"/>
    <s v="Toetused ja sotsiaalabi"/>
    <s v="Jah"/>
    <x v="0"/>
    <x v="1"/>
    <x v="10"/>
    <x v="3"/>
    <s v="Lapsevanem"/>
    <m/>
    <x v="1"/>
    <x v="11"/>
    <m/>
    <s v="txt"/>
    <x v="8"/>
    <s v="Epost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26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92"/>
    <x v="1"/>
    <s v="Õpilane"/>
    <m/>
    <x v="1"/>
    <x v="1"/>
    <m/>
    <s v="txt"/>
    <x v="1"/>
    <s v="Eesnimi2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27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92"/>
    <x v="1"/>
    <s v="Õpilane"/>
    <m/>
    <x v="1"/>
    <x v="2"/>
    <m/>
    <s v="txt"/>
    <x v="2"/>
    <s v="Pereknimi2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28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92"/>
    <x v="1"/>
    <s v="Õpilane"/>
    <m/>
    <x v="1"/>
    <x v="3"/>
    <m/>
    <s v="txt"/>
    <x v="3"/>
    <s v="Isikukood2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29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11"/>
    <x v="14"/>
    <s v="Õppeasutus"/>
    <m/>
    <x v="3"/>
    <x v="230"/>
    <m/>
    <s v="txt"/>
    <x v="23"/>
    <s v="Kool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30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14"/>
    <x v="8"/>
    <m/>
    <m/>
    <x v="0"/>
    <x v="31"/>
    <m/>
    <s v="listbox"/>
    <x v="16"/>
    <s v="Makseviis"/>
    <s v="arvelduskontole, sularahas"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31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4"/>
    <x v="4"/>
    <m/>
    <m/>
    <x v="12"/>
    <x v="12"/>
    <m/>
    <s v="txt"/>
    <x v="9"/>
    <s v="KontoNr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32"/>
    <s v="Üldhariduskooli õpilase sõidukompensatsiooni taotlus"/>
    <s v="Pildid\860.png"/>
    <s v="Kuusalu Vallavalitsus"/>
    <s v="Kuusalu Vallavalitsus"/>
    <s v="Õppimine"/>
    <s v="Toetused ja sotsiaalabi"/>
    <s v="Jah"/>
    <x v="1"/>
    <x v="1"/>
    <x v="5"/>
    <x v="4"/>
    <m/>
    <s v="EE"/>
    <x v="12"/>
    <x v="32"/>
    <m/>
    <s v="txt"/>
    <x v="10"/>
    <s v="KontoOmanik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33"/>
    <s v="Üldhariduskooli õpilase sõidukompensatsiooni taotlus"/>
    <s v="Pildid\860.png"/>
    <s v="Kuusalu Vallavalitsus"/>
    <s v="Kuusalu Vallavalitsus"/>
    <s v="Õppimine"/>
    <s v="Toetused ja sotsiaalabi"/>
    <s v="Jah"/>
    <x v="1"/>
    <x v="0"/>
    <x v="93"/>
    <x v="16"/>
    <m/>
    <m/>
    <x v="0"/>
    <x v="231"/>
    <m/>
    <s v="file"/>
    <x v="26"/>
    <s v="AdFile"/>
    <m/>
  </r>
  <r>
    <n v="860"/>
    <x v="24"/>
    <s v="Üldhariduskooli õpilase sõidukompensatsiooni taotlus (Kuusalu)"/>
    <s v="Taotlus"/>
    <x v="10"/>
    <s v="https://www.eesti.ee/est/teenused/kodanik/toetused_ja_sotsiaalabi_1/uldhariduskooli_opilase_soidukompensatsiooni_taotlus&amp;saaja=20034"/>
    <s v="Üldhariduskooli õpilase sõidukompensatsiooni taotlus"/>
    <s v="Pildid\860.png"/>
    <s v="Kuusalu Vallavalitsus"/>
    <s v="Kuusalu Vallavalitsus"/>
    <s v="Õppimine"/>
    <s v="Toetused ja sotsiaalabi"/>
    <s v="Jah"/>
    <x v="1"/>
    <x v="0"/>
    <x v="93"/>
    <x v="16"/>
    <m/>
    <m/>
    <x v="0"/>
    <x v="232"/>
    <m/>
    <s v="file"/>
    <x v="26"/>
    <s v="Toend"/>
    <m/>
  </r>
  <r>
    <n v="859"/>
    <x v="25"/>
    <s v="Kriisitoetuse taotlus (Kuusalu)"/>
    <s v="Taotlus"/>
    <x v="18"/>
    <s v="https://www.eesti.ee/est/teenused/kodanik/toetused_ja_sotsiaalabi_1/kriisitoetuse_avaldus&amp;saaja=20016"/>
    <s v="Kriisitoetuse avaldus"/>
    <s v="Pildid\859.png"/>
    <s v="Kuusalu Vallavalitsus"/>
    <s v="Kuusalu Vallavalitsus"/>
    <m/>
    <s v="Toetused ja sotsiaalabi"/>
    <s v="Jah"/>
    <x v="0"/>
    <x v="0"/>
    <x v="0"/>
    <x v="0"/>
    <m/>
    <m/>
    <x v="12"/>
    <x v="233"/>
    <m/>
    <s v="form"/>
    <x v="0"/>
    <s v="KriisiToetuseAvaldus"/>
    <m/>
  </r>
  <r>
    <n v="859"/>
    <x v="25"/>
    <s v="Kriisitoetuse taotlus (Kuusalu)"/>
    <s v="Taotlus"/>
    <x v="18"/>
    <s v="https://www.eesti.ee/est/teenused/kodanik/toetused_ja_sotsiaalabi_1/kriisitoetuse_avaldus&amp;saaja=20017"/>
    <s v="Kriisitoetuse avaldus"/>
    <s v="Pildid\859.png"/>
    <s v="Kuusalu Vallavalitsus"/>
    <s v="Kuusalu Vallavalitsus"/>
    <m/>
    <s v="Toetused ja sotsiaalabi"/>
    <s v="Jah"/>
    <x v="1"/>
    <x v="1"/>
    <x v="9"/>
    <x v="1"/>
    <s v="Taotleja"/>
    <s v="EE"/>
    <x v="1"/>
    <x v="1"/>
    <m/>
    <s v="txt"/>
    <x v="1"/>
    <s v="Eesnimi"/>
    <m/>
  </r>
  <r>
    <n v="859"/>
    <x v="25"/>
    <s v="Kriisitoetuse taotlus (Kuusalu)"/>
    <s v="Taotlus"/>
    <x v="18"/>
    <s v="https://www.eesti.ee/est/teenused/kodanik/toetused_ja_sotsiaalabi_1/kriisitoetuse_avaldus&amp;saaja=20018"/>
    <s v="Kriisitoetuse avaldus"/>
    <s v="Pildid\859.png"/>
    <s v="Kuusalu Vallavalitsus"/>
    <s v="Kuusalu Vallavalitsus"/>
    <m/>
    <s v="Toetused ja sotsiaalabi"/>
    <s v="Jah"/>
    <x v="1"/>
    <x v="1"/>
    <x v="9"/>
    <x v="1"/>
    <s v="Taotleja"/>
    <s v="EE"/>
    <x v="1"/>
    <x v="2"/>
    <m/>
    <s v="txt"/>
    <x v="2"/>
    <s v="Pereknimi"/>
    <m/>
  </r>
  <r>
    <n v="859"/>
    <x v="25"/>
    <s v="Kriisitoetuse taotlus (Kuusalu)"/>
    <s v="Taotlus"/>
    <x v="18"/>
    <s v="https://www.eesti.ee/est/teenused/kodanik/toetused_ja_sotsiaalabi_1/kriisitoetuse_avaldus&amp;saaja=20019"/>
    <s v="Kriisitoetuse avaldus"/>
    <s v="Pildid\859.png"/>
    <s v="Kuusalu Vallavalitsus"/>
    <s v="Kuusalu Vallavalitsus"/>
    <m/>
    <s v="Toetused ja sotsiaalabi"/>
    <s v="Jah"/>
    <x v="1"/>
    <x v="1"/>
    <x v="9"/>
    <x v="1"/>
    <s v="Taotleja"/>
    <s v="EE"/>
    <x v="1"/>
    <x v="3"/>
    <m/>
    <s v="txt"/>
    <x v="3"/>
    <s v="IK"/>
    <m/>
  </r>
  <r>
    <n v="859"/>
    <x v="25"/>
    <s v="Kriisitoetuse taotlus (Kuusalu)"/>
    <s v="Taotlus"/>
    <x v="18"/>
    <s v="https://www.eesti.ee/est/teenused/kodanik/toetused_ja_sotsiaalabi_1/kriisitoetuse_avaldus&amp;saaja=20020"/>
    <s v="Kriisitoetuse avaldus"/>
    <s v="Pildid\859.png"/>
    <s v="Kuusalu Vallavalitsus"/>
    <s v="Kuusalu Vallavalitsus"/>
    <m/>
    <s v="Toetused ja sotsiaalabi"/>
    <s v="Jah"/>
    <x v="0"/>
    <x v="1"/>
    <x v="9"/>
    <x v="3"/>
    <s v="Taotleja"/>
    <m/>
    <x v="1"/>
    <x v="10"/>
    <m/>
    <s v="txt"/>
    <x v="7"/>
    <s v="Telefon"/>
    <m/>
  </r>
  <r>
    <n v="859"/>
    <x v="25"/>
    <s v="Kriisitoetuse taotlus (Kuusalu)"/>
    <s v="Taotlus"/>
    <x v="18"/>
    <s v="https://www.eesti.ee/est/teenused/kodanik/toetused_ja_sotsiaalabi_1/kriisitoetuse_avaldus&amp;saaja=20021"/>
    <s v="Kriisitoetuse avaldus"/>
    <s v="Pildid\859.png"/>
    <s v="Kuusalu Vallavalitsus"/>
    <s v="Kuusalu Vallavalitsus"/>
    <m/>
    <s v="Toetused ja sotsiaalabi"/>
    <s v="Jah"/>
    <x v="0"/>
    <x v="1"/>
    <x v="9"/>
    <x v="3"/>
    <s v="Taotleja"/>
    <s v="EE"/>
    <x v="1"/>
    <x v="11"/>
    <m/>
    <s v="txt"/>
    <x v="8"/>
    <s v="Epost"/>
    <m/>
  </r>
  <r>
    <n v="859"/>
    <x v="25"/>
    <s v="Kriisitoetuse taotlus (Kuusalu)"/>
    <s v="Taotlus"/>
    <x v="18"/>
    <s v="https://www.eesti.ee/est/teenused/kodanik/toetused_ja_sotsiaalabi_1/kriisitoetuse_avaldus&amp;saaja=20022"/>
    <s v="Kriisitoetuse avaldus"/>
    <s v="Pildid\859.png"/>
    <s v="Kuusalu Vallavalitsus"/>
    <s v="Kuusalu Vallavalitsus"/>
    <m/>
    <s v="Toetused ja sotsiaalabi"/>
    <s v="Jah"/>
    <x v="1"/>
    <x v="1"/>
    <x v="94"/>
    <x v="2"/>
    <s v="Taotleja"/>
    <s v="RR"/>
    <x v="1"/>
    <x v="6"/>
    <m/>
    <s v="txt"/>
    <x v="4"/>
    <s v="Maakond"/>
    <m/>
  </r>
  <r>
    <n v="859"/>
    <x v="25"/>
    <s v="Kriisitoetuse taotlus (Kuusalu)"/>
    <s v="Taotlus"/>
    <x v="18"/>
    <s v="https://www.eesti.ee/est/teenused/kodanik/toetused_ja_sotsiaalabi_1/kriisitoetuse_avaldus&amp;saaja=20023"/>
    <s v="Kriisitoetuse avaldus"/>
    <s v="Pildid\859.png"/>
    <s v="Kuusalu Vallavalitsus"/>
    <s v="Kuusalu Vallavalitsus"/>
    <m/>
    <s v="Toetused ja sotsiaalabi"/>
    <s v="Jah"/>
    <x v="1"/>
    <x v="1"/>
    <x v="94"/>
    <x v="2"/>
    <s v="Taotleja"/>
    <s v="RR"/>
    <x v="1"/>
    <x v="7"/>
    <m/>
    <s v="txt"/>
    <x v="4"/>
    <s v="Linn"/>
    <m/>
  </r>
  <r>
    <n v="859"/>
    <x v="25"/>
    <s v="Kriisitoetuse taotlus (Kuusalu)"/>
    <s v="Taotlus"/>
    <x v="18"/>
    <s v="https://www.eesti.ee/est/teenused/kodanik/toetused_ja_sotsiaalabi_1/kriisitoetuse_avaldus&amp;saaja=20024"/>
    <s v="Kriisitoetuse avaldus"/>
    <s v="Pildid\859.png"/>
    <s v="Kuusalu Vallavalitsus"/>
    <s v="Kuusalu Vallavalitsus"/>
    <m/>
    <s v="Toetused ja sotsiaalabi"/>
    <s v="Jah"/>
    <x v="1"/>
    <x v="1"/>
    <x v="94"/>
    <x v="2"/>
    <s v="Taotleja"/>
    <s v="RR"/>
    <x v="1"/>
    <x v="8"/>
    <m/>
    <s v="txt"/>
    <x v="14"/>
    <s v="Tanav"/>
    <m/>
  </r>
  <r>
    <n v="859"/>
    <x v="25"/>
    <s v="Kriisitoetuse taotlus (Kuusalu)"/>
    <s v="Taotlus"/>
    <x v="18"/>
    <s v="https://www.eesti.ee/est/teenused/kodanik/toetused_ja_sotsiaalabi_1/kriisitoetuse_avaldus&amp;saaja=20025"/>
    <s v="Kriisitoetuse avaldus"/>
    <s v="Pildid\859.png"/>
    <s v="Kuusalu Vallavalitsus"/>
    <s v="Kuusalu Vallavalitsus"/>
    <m/>
    <s v="Toetused ja sotsiaalabi"/>
    <s v="Jah"/>
    <x v="1"/>
    <x v="1"/>
    <x v="94"/>
    <x v="2"/>
    <s v="Taotleja"/>
    <m/>
    <x v="1"/>
    <x v="9"/>
    <m/>
    <s v="txt"/>
    <x v="6"/>
    <s v="Pindeks"/>
    <m/>
  </r>
  <r>
    <n v="859"/>
    <x v="25"/>
    <s v="Kriisitoetuse taotlus (Kuusalu)"/>
    <s v="Taotlus"/>
    <x v="18"/>
    <s v="https://www.eesti.ee/est/teenused/kodanik/toetused_ja_sotsiaalabi_1/kriisitoetuse_avaldus&amp;saaja=20026"/>
    <s v="Kriisitoetuse avaldus"/>
    <s v="Pildid\859.png"/>
    <s v="Kuusalu Vallavalitsus"/>
    <s v="Kuusalu Vallavalitsus"/>
    <m/>
    <s v="Toetused ja sotsiaalabi"/>
    <s v="Jah"/>
    <x v="1"/>
    <x v="1"/>
    <x v="14"/>
    <x v="8"/>
    <m/>
    <m/>
    <x v="0"/>
    <x v="31"/>
    <m/>
    <s v="listbox"/>
    <x v="16"/>
    <s v="Makseviis"/>
    <s v="arvelduskontole, sularahas"/>
  </r>
  <r>
    <n v="859"/>
    <x v="25"/>
    <s v="Kriisitoetuse taotlus (Kuusalu)"/>
    <s v="Taotlus"/>
    <x v="18"/>
    <s v="https://www.eesti.ee/est/teenused/kodanik/toetused_ja_sotsiaalabi_1/kriisitoetuse_avaldus&amp;saaja=20027"/>
    <s v="Kriisitoetuse avaldus"/>
    <s v="Pildid\859.png"/>
    <s v="Kuusalu Vallavalitsus"/>
    <s v="Kuusalu Vallavalitsus"/>
    <m/>
    <s v="Toetused ja sotsiaalabi"/>
    <s v="Jah"/>
    <x v="1"/>
    <x v="1"/>
    <x v="4"/>
    <x v="4"/>
    <m/>
    <m/>
    <x v="12"/>
    <x v="12"/>
    <m/>
    <s v="txt"/>
    <x v="9"/>
    <s v="KontoNr"/>
    <m/>
  </r>
  <r>
    <n v="859"/>
    <x v="25"/>
    <s v="Kriisitoetuse taotlus (Kuusalu)"/>
    <s v="Taotlus"/>
    <x v="18"/>
    <s v="https://www.eesti.ee/est/teenused/kodanik/toetused_ja_sotsiaalabi_1/kriisitoetuse_avaldus&amp;saaja=20028"/>
    <s v="Kriisitoetuse avaldus"/>
    <s v="Pildid\859.png"/>
    <s v="Kuusalu Vallavalitsus"/>
    <s v="Kuusalu Vallavalitsus"/>
    <m/>
    <s v="Toetused ja sotsiaalabi"/>
    <s v="Jah"/>
    <x v="1"/>
    <x v="1"/>
    <x v="5"/>
    <x v="4"/>
    <m/>
    <s v="EE"/>
    <x v="12"/>
    <x v="32"/>
    <m/>
    <s v="txt"/>
    <x v="10"/>
    <s v="KontoOmanik"/>
    <m/>
  </r>
  <r>
    <n v="859"/>
    <x v="25"/>
    <s v="Kriisitoetuse taotlus (Kuusalu)"/>
    <s v="Taotlus"/>
    <x v="18"/>
    <s v="https://www.eesti.ee/est/teenused/kodanik/toetused_ja_sotsiaalabi_1/kriisitoetuse_avaldus&amp;saaja=20029"/>
    <s v="Kriisitoetuse avaldus"/>
    <s v="Pildid\859.png"/>
    <s v="Kuusalu Vallavalitsus"/>
    <s v="Kuusalu Vallavalitsus"/>
    <m/>
    <s v="Toetused ja sotsiaalabi"/>
    <s v="Jah"/>
    <x v="1"/>
    <x v="0"/>
    <x v="40"/>
    <x v="18"/>
    <m/>
    <m/>
    <x v="0"/>
    <x v="234"/>
    <m/>
    <s v="textarea"/>
    <x v="32"/>
    <s v="Pohjus"/>
    <m/>
  </r>
  <r>
    <n v="859"/>
    <x v="25"/>
    <s v="Kriisitoetuse taotlus (Kuusalu)"/>
    <s v="Taotlus"/>
    <x v="18"/>
    <s v="https://www.eesti.ee/est/teenused/kodanik/toetused_ja_sotsiaalabi_1/kriisitoetuse_avaldus&amp;saaja=20030"/>
    <s v="Kriisitoetuse avaldus"/>
    <s v="Pildid\859.png"/>
    <s v="Kuusalu Vallavalitsus"/>
    <s v="Kuusalu Vallavalitsus"/>
    <m/>
    <s v="Toetused ja sotsiaalabi"/>
    <s v="Jah"/>
    <x v="1"/>
    <x v="0"/>
    <x v="49"/>
    <x v="9"/>
    <m/>
    <m/>
    <x v="0"/>
    <x v="235"/>
    <m/>
    <s v="txt"/>
    <x v="18"/>
    <s v="Lisatud"/>
    <m/>
  </r>
  <r>
    <n v="859"/>
    <x v="25"/>
    <s v="Kriisitoetuse taotlus (Kuusalu)"/>
    <s v="Taotlus"/>
    <x v="18"/>
    <s v="https://www.eesti.ee/est/teenused/kodanik/toetused_ja_sotsiaalabi_1/kriisitoetuse_avaldus&amp;saaja=20031"/>
    <s v="Kriisitoetuse avaldus"/>
    <s v="Pildid\859.png"/>
    <s v="Kuusalu Vallavalitsus"/>
    <s v="Kuusalu Vallavalitsus"/>
    <m/>
    <s v="Toetused ja sotsiaalabi"/>
    <s v="Jah"/>
    <x v="1"/>
    <x v="0"/>
    <x v="88"/>
    <x v="16"/>
    <m/>
    <m/>
    <x v="0"/>
    <x v="223"/>
    <m/>
    <s v="file"/>
    <x v="26"/>
    <s v="Lisa1"/>
    <m/>
  </r>
  <r>
    <n v="859"/>
    <x v="25"/>
    <s v="Kriisitoetuse taotlus (Kuusalu)"/>
    <s v="Taotlus"/>
    <x v="18"/>
    <s v="https://www.eesti.ee/est/teenused/kodanik/toetused_ja_sotsiaalabi_1/kriisitoetuse_avaldus&amp;saaja=20032"/>
    <s v="Kriisitoetuse avaldus"/>
    <s v="Pildid\859.png"/>
    <s v="Kuusalu Vallavalitsus"/>
    <s v="Kuusalu Vallavalitsus"/>
    <m/>
    <s v="Toetused ja sotsiaalabi"/>
    <s v="Jah"/>
    <x v="1"/>
    <x v="0"/>
    <x v="88"/>
    <x v="16"/>
    <m/>
    <m/>
    <x v="0"/>
    <x v="223"/>
    <m/>
    <s v="file"/>
    <x v="26"/>
    <s v="Lisa2"/>
    <m/>
  </r>
  <r>
    <n v="859"/>
    <x v="25"/>
    <s v="Kriisitoetuse taotlus (Kuusalu)"/>
    <s v="Taotlus"/>
    <x v="18"/>
    <s v="https://www.eesti.ee/est/teenused/kodanik/toetused_ja_sotsiaalabi_1/kriisitoetuse_avaldus&amp;saaja=20033"/>
    <s v="Kriisitoetuse avaldus"/>
    <s v="Pildid\859.png"/>
    <s v="Kuusalu Vallavalitsus"/>
    <s v="Kuusalu Vallavalitsus"/>
    <m/>
    <s v="Toetused ja sotsiaalabi"/>
    <s v="Jah"/>
    <x v="1"/>
    <x v="0"/>
    <x v="88"/>
    <x v="16"/>
    <m/>
    <m/>
    <x v="0"/>
    <x v="223"/>
    <m/>
    <s v="file"/>
    <x v="26"/>
    <s v="Lisa3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67"/>
    <s v="Taotlus veokile sõiduks liikluskeelu piirkonda"/>
    <s v="Pildid\129.png"/>
    <s v="Jõgeva Linnavalitsus"/>
    <s v="Jõgeva Linnavalitsus"/>
    <m/>
    <s v="Kohalikud omavalitsused"/>
    <s v="Ei"/>
    <x v="0"/>
    <x v="0"/>
    <x v="0"/>
    <x v="0"/>
    <m/>
    <m/>
    <x v="0"/>
    <x v="236"/>
    <m/>
    <s v="form"/>
    <x v="0"/>
    <s v="veokiloa taotlus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68"/>
    <s v="Taotlus veokile sõiduks liikluskeelu piirkonda"/>
    <s v="Pildid\129.png"/>
    <s v="Jõgeva Linnavalitsus"/>
    <s v="Jõgeva Linnavalitsus"/>
    <m/>
    <s v="Kohalikud omavalitsused"/>
    <s v="Ei"/>
    <x v="2"/>
    <x v="2"/>
    <x v="8"/>
    <x v="7"/>
    <m/>
    <m/>
    <x v="0"/>
    <x v="237"/>
    <m/>
    <s v="txt"/>
    <x v="13"/>
    <s v="auto01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69"/>
    <s v="Taotlus veokile sõiduks liikluskeelu piirkonda"/>
    <s v="Pildid\129.png"/>
    <s v="Jõgeva Linnavalitsus"/>
    <s v="Jõgeva Linnavalitsus"/>
    <m/>
    <s v="Kohalikud omavalitsused"/>
    <s v="Ei"/>
    <x v="2"/>
    <x v="2"/>
    <x v="8"/>
    <x v="7"/>
    <m/>
    <m/>
    <x v="0"/>
    <x v="238"/>
    <m/>
    <s v="txt"/>
    <x v="13"/>
    <s v="auto02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70"/>
    <s v="Taotlus veokile sõiduks liikluskeelu piirkonda"/>
    <s v="Pildid\129.png"/>
    <s v="Jõgeva Linnavalitsus"/>
    <s v="Jõgeva Linnavalitsus"/>
    <m/>
    <s v="Kohalikud omavalitsused"/>
    <s v="Ei"/>
    <x v="2"/>
    <x v="2"/>
    <x v="8"/>
    <x v="7"/>
    <m/>
    <m/>
    <x v="0"/>
    <x v="239"/>
    <m/>
    <s v="txt"/>
    <x v="13"/>
    <s v="auto03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71"/>
    <s v="Taotlus veokile sõiduks liikluskeelu piirkonda"/>
    <s v="Pildid\129.png"/>
    <s v="Jõgeva Linnavalitsus"/>
    <s v="Jõgeva Linnavalitsus"/>
    <m/>
    <s v="Kohalikud omavalitsused"/>
    <s v="Ei"/>
    <x v="2"/>
    <x v="2"/>
    <x v="8"/>
    <x v="7"/>
    <m/>
    <m/>
    <x v="0"/>
    <x v="240"/>
    <m/>
    <s v="txt"/>
    <x v="13"/>
    <s v="auto04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72"/>
    <s v="Taotlus veokile sõiduks liikluskeelu piirkonda"/>
    <s v="Pildid\129.png"/>
    <s v="Jõgeva Linnavalitsus"/>
    <s v="Jõgeva Linnavalitsus"/>
    <m/>
    <s v="Kohalikud omavalitsused"/>
    <s v="Ei"/>
    <x v="2"/>
    <x v="2"/>
    <x v="8"/>
    <x v="7"/>
    <m/>
    <m/>
    <x v="0"/>
    <x v="241"/>
    <m/>
    <s v="txt"/>
    <x v="13"/>
    <s v="auto05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73"/>
    <s v="Taotlus veokile sõiduks liikluskeelu piirkonda"/>
    <s v="Pildid\129.png"/>
    <s v="Jõgeva Linnavalitsus"/>
    <s v="Jõgeva Linnavalitsus"/>
    <m/>
    <s v="Kohalikud omavalitsused"/>
    <s v="Ei"/>
    <x v="1"/>
    <x v="0"/>
    <x v="95"/>
    <x v="16"/>
    <m/>
    <m/>
    <x v="0"/>
    <x v="242"/>
    <m/>
    <s v="file"/>
    <x v="26"/>
    <s v="AdditionalFile1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74"/>
    <s v="Taotlus veokile sõiduks liikluskeelu piirkonda"/>
    <s v="Pildid\129.png"/>
    <s v="Jõgeva Linnavalitsus"/>
    <s v="Jõgeva Linnavalitsus"/>
    <m/>
    <s v="Kohalikud omavalitsused"/>
    <s v="Ei"/>
    <x v="1"/>
    <x v="1"/>
    <x v="96"/>
    <x v="26"/>
    <m/>
    <m/>
    <x v="0"/>
    <x v="243"/>
    <m/>
    <s v="txt"/>
    <x v="67"/>
    <s v="aeg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75"/>
    <s v="Taotlus veokile sõiduks liikluskeelu piirkonda"/>
    <s v="Pildid\129.png"/>
    <s v="Jõgeva Linnavalitsus"/>
    <s v="Jõgeva Linnavalitsus"/>
    <m/>
    <s v="Kohalikud omavalitsused"/>
    <s v="Ei"/>
    <x v="1"/>
    <x v="0"/>
    <x v="40"/>
    <x v="18"/>
    <m/>
    <m/>
    <x v="0"/>
    <x v="244"/>
    <m/>
    <s v="txt"/>
    <x v="32"/>
    <s v="pohjus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76"/>
    <s v="Taotlus veokile sõiduks liikluskeelu piirkonda"/>
    <s v="Pildid\129.png"/>
    <s v="Jõgeva Linnavalitsus"/>
    <s v="Jõgeva Linnavalitsus"/>
    <m/>
    <s v="Kohalikud omavalitsused"/>
    <s v="Ei"/>
    <x v="1"/>
    <x v="1"/>
    <x v="19"/>
    <x v="2"/>
    <s v="Loa postitamise aadress"/>
    <m/>
    <x v="0"/>
    <x v="245"/>
    <m/>
    <s v="txt"/>
    <x v="14"/>
    <s v="aadress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77"/>
    <s v="Taotlus veokile sõiduks liikluskeelu piirkonda"/>
    <s v="Pildid\129.png"/>
    <s v="Jõgeva Linnavalitsus"/>
    <s v="Jõgeva Linnavalitsus"/>
    <m/>
    <s v="Kohalikud omavalitsused"/>
    <s v="Ei"/>
    <x v="1"/>
    <x v="1"/>
    <x v="97"/>
    <x v="14"/>
    <s v="Asutus"/>
    <m/>
    <x v="19"/>
    <x v="246"/>
    <m/>
    <s v="txt"/>
    <x v="23"/>
    <s v="CompanyName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78"/>
    <s v="Taotlus veokile sõiduks liikluskeelu piirkonda"/>
    <s v="Pildid\129.png"/>
    <s v="Jõgeva Linnavalitsus"/>
    <s v="Jõgeva Linnavalitsus"/>
    <m/>
    <s v="Kohalikud omavalitsused"/>
    <s v="Ei"/>
    <x v="1"/>
    <x v="1"/>
    <x v="97"/>
    <x v="14"/>
    <s v="Asutus"/>
    <m/>
    <x v="19"/>
    <x v="216"/>
    <m/>
    <s v="txt"/>
    <x v="65"/>
    <s v="IDNumber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79"/>
    <s v="Taotlus veokile sõiduks liikluskeelu piirkonda"/>
    <s v="Pildid\129.png"/>
    <s v="Jõgeva Linnavalitsus"/>
    <s v="Jõgeva Linnavalitsus"/>
    <m/>
    <s v="Kohalikud omavalitsused"/>
    <s v="Ei"/>
    <x v="1"/>
    <x v="1"/>
    <x v="46"/>
    <x v="1"/>
    <s v="Taotleja"/>
    <m/>
    <x v="1"/>
    <x v="1"/>
    <m/>
    <s v="txt"/>
    <x v="1"/>
    <s v="FirstName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80"/>
    <s v="Taotlus veokile sõiduks liikluskeelu piirkonda"/>
    <s v="Pildid\129.png"/>
    <s v="Jõgeva Linnavalitsus"/>
    <s v="Jõgeva Linnavalitsus"/>
    <m/>
    <s v="Kohalikud omavalitsused"/>
    <s v="Ei"/>
    <x v="1"/>
    <x v="1"/>
    <x v="46"/>
    <x v="1"/>
    <s v="Taotleja"/>
    <m/>
    <x v="1"/>
    <x v="2"/>
    <m/>
    <s v="txt"/>
    <x v="2"/>
    <s v="LastName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81"/>
    <s v="Taotlus veokile sõiduks liikluskeelu piirkonda"/>
    <s v="Pildid\129.png"/>
    <s v="Jõgeva Linnavalitsus"/>
    <s v="Jõgeva Linnavalitsus"/>
    <m/>
    <s v="Kohalikud omavalitsused"/>
    <s v="Ei"/>
    <x v="0"/>
    <x v="1"/>
    <x v="97"/>
    <x v="3"/>
    <s v="Loa taotleja"/>
    <m/>
    <x v="17"/>
    <x v="6"/>
    <m/>
    <s v="txt"/>
    <x v="4"/>
    <s v="County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82"/>
    <s v="Taotlus veokile sõiduks liikluskeelu piirkonda"/>
    <s v="Pildid\129.png"/>
    <s v="Jõgeva Linnavalitsus"/>
    <s v="Jõgeva Linnavalitsus"/>
    <m/>
    <s v="Kohalikud omavalitsused"/>
    <s v="Ei"/>
    <x v="0"/>
    <x v="1"/>
    <x v="97"/>
    <x v="3"/>
    <s v="Loa taotleja"/>
    <m/>
    <x v="17"/>
    <x v="7"/>
    <m/>
    <s v="txt"/>
    <x v="4"/>
    <s v="Town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83"/>
    <s v="Taotlus veokile sõiduks liikluskeelu piirkonda"/>
    <s v="Pildid\129.png"/>
    <s v="Jõgeva Linnavalitsus"/>
    <s v="Jõgeva Linnavalitsus"/>
    <m/>
    <s v="Kohalikud omavalitsused"/>
    <s v="Ei"/>
    <x v="0"/>
    <x v="1"/>
    <x v="97"/>
    <x v="3"/>
    <s v="Loa taotleja"/>
    <m/>
    <x v="17"/>
    <x v="247"/>
    <m/>
    <s v="txt"/>
    <x v="5"/>
    <s v="StreetAddress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84"/>
    <s v="Taotlus veokile sõiduks liikluskeelu piirkonda"/>
    <s v="Pildid\129.png"/>
    <s v="Jõgeva Linnavalitsus"/>
    <s v="Jõgeva Linnavalitsus"/>
    <m/>
    <s v="Kohalikud omavalitsused"/>
    <s v="Ei"/>
    <x v="0"/>
    <x v="1"/>
    <x v="97"/>
    <x v="3"/>
    <s v="Taotleja"/>
    <m/>
    <x v="0"/>
    <x v="248"/>
    <m/>
    <s v="txt"/>
    <x v="7"/>
    <s v="Phone"/>
    <m/>
  </r>
  <r>
    <n v="129"/>
    <x v="26"/>
    <s v="Veoki sõiduluba liikluskeelu alasse (Jõgeva)"/>
    <s v="Taotlus"/>
    <x v="19"/>
    <s v="https://www.eesti.ee/est/teenused/ettevotja/kohalikud_omavalitsused_1/veoki_soiduluba_liikluskeelu_alasse_jogeva&amp;saaja=12785"/>
    <s v="Taotlus veokile sõiduks liikluskeelu piirkonda"/>
    <s v="Pildid\129.png"/>
    <s v="Jõgeva Linnavalitsus"/>
    <s v="Jõgeva Linnavalitsus"/>
    <m/>
    <s v="Kohalikud omavalitsused"/>
    <s v="Ei"/>
    <x v="0"/>
    <x v="1"/>
    <x v="97"/>
    <x v="3"/>
    <s v="Taotleja"/>
    <m/>
    <x v="0"/>
    <x v="249"/>
    <m/>
    <s v="txt"/>
    <x v="8"/>
    <s v="Email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890"/>
    <s v="Taotlus õpilase sõidukulude hüvitamiseks"/>
    <s v="Pildid\810.png"/>
    <s v="OÜ Interlnx"/>
    <s v="erinevad vallavalitsused"/>
    <s v="Õppimine"/>
    <s v="Toetused ja sotsiaalabi"/>
    <s v="Jah"/>
    <x v="0"/>
    <x v="0"/>
    <x v="0"/>
    <x v="0"/>
    <m/>
    <m/>
    <x v="12"/>
    <x v="250"/>
    <m/>
    <s v="form"/>
    <x v="0"/>
    <s v="Taotlus soidukulude hyvitamiseks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891"/>
    <s v="Taotlus õpilase sõidukulude hüvitamiseks"/>
    <s v="Pildid\810.png"/>
    <s v="OÜ Interlnx"/>
    <s v="erinevad vallavalitsused"/>
    <s v="Õppimine"/>
    <s v="Toetused ja sotsiaalabi"/>
    <s v="Jah"/>
    <x v="1"/>
    <x v="1"/>
    <x v="98"/>
    <x v="1"/>
    <s v="Taotleja"/>
    <s v="EE"/>
    <x v="1"/>
    <x v="1"/>
    <m/>
    <s v="txt"/>
    <x v="1"/>
    <s v="Eesnimi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892"/>
    <s v="Taotlus õpilase sõidukulude hüvitamiseks"/>
    <s v="Pildid\810.png"/>
    <s v="OÜ Interlnx"/>
    <s v="erinevad vallavalitsused"/>
    <s v="Õppimine"/>
    <s v="Toetused ja sotsiaalabi"/>
    <s v="Jah"/>
    <x v="1"/>
    <x v="1"/>
    <x v="98"/>
    <x v="1"/>
    <s v="Taotleja"/>
    <s v="EE"/>
    <x v="1"/>
    <x v="2"/>
    <m/>
    <s v="txt"/>
    <x v="2"/>
    <s v="Perenimi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893"/>
    <s v="Taotlus õpilase sõidukulude hüvitamiseks"/>
    <s v="Pildid\810.png"/>
    <s v="OÜ Interlnx"/>
    <s v="erinevad vallavalitsused"/>
    <s v="Õppimine"/>
    <s v="Toetused ja sotsiaalabi"/>
    <s v="Jah"/>
    <x v="1"/>
    <x v="1"/>
    <x v="98"/>
    <x v="1"/>
    <s v="Esitaja"/>
    <s v="RR"/>
    <x v="1"/>
    <x v="6"/>
    <m/>
    <s v="txt"/>
    <x v="4"/>
    <s v="Maakond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894"/>
    <s v="Taotlus õpilase sõidukulude hüvitamiseks"/>
    <s v="Pildid\810.png"/>
    <s v="OÜ Interlnx"/>
    <s v="erinevad vallavalitsused"/>
    <s v="Õppimine"/>
    <s v="Toetused ja sotsiaalabi"/>
    <s v="Jah"/>
    <x v="1"/>
    <x v="1"/>
    <x v="98"/>
    <x v="1"/>
    <s v="Esitaja"/>
    <s v="RR"/>
    <x v="1"/>
    <x v="7"/>
    <m/>
    <s v="txt"/>
    <x v="4"/>
    <s v="Linn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895"/>
    <s v="Taotlus õpilase sõidukulude hüvitamiseks"/>
    <s v="Pildid\810.png"/>
    <s v="OÜ Interlnx"/>
    <s v="erinevad vallavalitsused"/>
    <s v="Õppimine"/>
    <s v="Toetused ja sotsiaalabi"/>
    <s v="Jah"/>
    <x v="1"/>
    <x v="1"/>
    <x v="98"/>
    <x v="1"/>
    <s v="Esitaja"/>
    <s v="RR"/>
    <x v="1"/>
    <x v="8"/>
    <m/>
    <s v="txt"/>
    <x v="14"/>
    <s v="Tanav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896"/>
    <s v="Taotlus õpilase sõidukulude hüvitamiseks"/>
    <s v="Pildid\810.png"/>
    <s v="OÜ Interlnx"/>
    <s v="erinevad vallavalitsused"/>
    <s v="Õppimine"/>
    <s v="Toetused ja sotsiaalabi"/>
    <s v="Jah"/>
    <x v="1"/>
    <x v="1"/>
    <x v="98"/>
    <x v="1"/>
    <s v="Esitaja"/>
    <m/>
    <x v="1"/>
    <x v="9"/>
    <m/>
    <s v="txt"/>
    <x v="6"/>
    <s v="Pindex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897"/>
    <s v="Taotlus õpilase sõidukulude hüvitamiseks"/>
    <s v="Pildid\810.png"/>
    <s v="OÜ Interlnx"/>
    <s v="erinevad vallavalitsused"/>
    <s v="Õppimine"/>
    <s v="Toetused ja sotsiaalabi"/>
    <s v="Jah"/>
    <x v="0"/>
    <x v="1"/>
    <x v="98"/>
    <x v="3"/>
    <s v="Taotleja"/>
    <m/>
    <x v="1"/>
    <x v="10"/>
    <m/>
    <s v="txt"/>
    <x v="7"/>
    <s v="Telefon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898"/>
    <s v="Taotlus õpilase sõidukulude hüvitamiseks"/>
    <s v="Pildid\810.png"/>
    <s v="OÜ Interlnx"/>
    <s v="erinevad vallavalitsused"/>
    <s v="Õppimine"/>
    <s v="Toetused ja sotsiaalabi"/>
    <s v="Jah"/>
    <x v="0"/>
    <x v="1"/>
    <x v="98"/>
    <x v="3"/>
    <s v="Taotleja"/>
    <s v="EE"/>
    <x v="1"/>
    <x v="11"/>
    <m/>
    <s v="txt"/>
    <x v="8"/>
    <s v="Epost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899"/>
    <s v="Taotlus õpilase sõidukulude hüvitamiseks"/>
    <s v="Pildid\810.png"/>
    <s v="OÜ Interlnx"/>
    <s v="erinevad vallavalitsused"/>
    <s v="Õppimine"/>
    <s v="Toetused ja sotsiaalabi"/>
    <s v="Jah"/>
    <x v="1"/>
    <x v="1"/>
    <x v="92"/>
    <x v="1"/>
    <s v="Õpilane"/>
    <m/>
    <x v="1"/>
    <x v="1"/>
    <m/>
    <s v="txt"/>
    <x v="1"/>
    <s v="Eesnimi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900"/>
    <s v="Taotlus õpilase sõidukulude hüvitamiseks"/>
    <s v="Pildid\810.png"/>
    <s v="OÜ Interlnx"/>
    <s v="erinevad vallavalitsused"/>
    <s v="Õppimine"/>
    <s v="Toetused ja sotsiaalabi"/>
    <s v="Jah"/>
    <x v="1"/>
    <x v="1"/>
    <x v="92"/>
    <x v="1"/>
    <s v="Õpilane"/>
    <m/>
    <x v="1"/>
    <x v="2"/>
    <m/>
    <s v="txt"/>
    <x v="2"/>
    <s v="Perenimi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901"/>
    <s v="Taotlus õpilase sõidukulude hüvitamiseks"/>
    <s v="Pildid\810.png"/>
    <s v="OÜ Interlnx"/>
    <s v="erinevad vallavalitsused"/>
    <s v="Õppimine"/>
    <s v="Toetused ja sotsiaalabi"/>
    <s v="Jah"/>
    <x v="1"/>
    <x v="1"/>
    <x v="92"/>
    <x v="1"/>
    <s v="Õpilane"/>
    <m/>
    <x v="1"/>
    <x v="3"/>
    <m/>
    <s v="txt"/>
    <x v="3"/>
    <s v="Isikukood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902"/>
    <s v="Taotlus õpilase sõidukulude hüvitamiseks"/>
    <s v="Pildid\810.png"/>
    <s v="OÜ Interlnx"/>
    <s v="erinevad vallavalitsused"/>
    <s v="Õppimine"/>
    <s v="Toetused ja sotsiaalabi"/>
    <s v="Jah"/>
    <x v="1"/>
    <x v="1"/>
    <x v="92"/>
    <x v="1"/>
    <s v="Õpilane"/>
    <m/>
    <x v="1"/>
    <x v="6"/>
    <m/>
    <s v="txt"/>
    <x v="4"/>
    <s v="Maakond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903"/>
    <s v="Taotlus õpilase sõidukulude hüvitamiseks"/>
    <s v="Pildid\810.png"/>
    <s v="OÜ Interlnx"/>
    <s v="erinevad vallavalitsused"/>
    <s v="Õppimine"/>
    <s v="Toetused ja sotsiaalabi"/>
    <s v="Jah"/>
    <x v="1"/>
    <x v="1"/>
    <x v="92"/>
    <x v="1"/>
    <s v="Õpilane"/>
    <m/>
    <x v="1"/>
    <x v="7"/>
    <m/>
    <s v="txt"/>
    <x v="4"/>
    <s v="Linn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904"/>
    <s v="Taotlus õpilase sõidukulude hüvitamiseks"/>
    <s v="Pildid\810.png"/>
    <s v="OÜ Interlnx"/>
    <s v="erinevad vallavalitsused"/>
    <s v="Õppimine"/>
    <s v="Toetused ja sotsiaalabi"/>
    <s v="Jah"/>
    <x v="1"/>
    <x v="1"/>
    <x v="92"/>
    <x v="1"/>
    <s v="Õpilane"/>
    <m/>
    <x v="1"/>
    <x v="8"/>
    <m/>
    <s v="txt"/>
    <x v="14"/>
    <s v="Tanav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905"/>
    <s v="Taotlus õpilase sõidukulude hüvitamiseks"/>
    <s v="Pildid\810.png"/>
    <s v="OÜ Interlnx"/>
    <s v="erinevad vallavalitsused"/>
    <s v="Õppimine"/>
    <s v="Toetused ja sotsiaalabi"/>
    <s v="Jah"/>
    <x v="1"/>
    <x v="1"/>
    <x v="92"/>
    <x v="1"/>
    <s v="Õpilane"/>
    <m/>
    <x v="1"/>
    <x v="9"/>
    <m/>
    <s v="txt"/>
    <x v="6"/>
    <s v="Pindex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906"/>
    <s v="Taotlus õpilase sõidukulude hüvitamiseks"/>
    <s v="Pildid\810.png"/>
    <s v="OÜ Interlnx"/>
    <s v="erinevad vallavalitsused"/>
    <s v="Õppimine"/>
    <s v="Toetused ja sotsiaalabi"/>
    <s v="Jah"/>
    <x v="2"/>
    <x v="2"/>
    <x v="8"/>
    <x v="7"/>
    <m/>
    <m/>
    <x v="3"/>
    <x v="251"/>
    <m/>
    <s v="txt"/>
    <x v="13"/>
    <s v="Kool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907"/>
    <s v="Taotlus õpilase sõidukulude hüvitamiseks"/>
    <s v="Pildid\810.png"/>
    <s v="OÜ Interlnx"/>
    <s v="erinevad vallavalitsused"/>
    <s v="Õppimine"/>
    <s v="Toetused ja sotsiaalabi"/>
    <s v="Jah"/>
    <x v="1"/>
    <x v="1"/>
    <x v="99"/>
    <x v="26"/>
    <m/>
    <m/>
    <x v="0"/>
    <x v="252"/>
    <m/>
    <s v="txt"/>
    <x v="67"/>
    <s v="Periood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908"/>
    <s v="Taotlus õpilase sõidukulude hüvitamiseks"/>
    <s v="Pildid\810.png"/>
    <s v="OÜ Interlnx"/>
    <s v="erinevad vallavalitsused"/>
    <s v="Õppimine"/>
    <s v="Toetused ja sotsiaalabi"/>
    <s v="Jah"/>
    <x v="1"/>
    <x v="1"/>
    <x v="100"/>
    <x v="15"/>
    <m/>
    <m/>
    <x v="0"/>
    <x v="253"/>
    <m/>
    <s v="txt"/>
    <x v="48"/>
    <s v="Summa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909"/>
    <s v="Taotlus õpilase sõidukulude hüvitamiseks"/>
    <s v="Pildid\810.png"/>
    <s v="OÜ Interlnx"/>
    <s v="erinevad vallavalitsused"/>
    <s v="Õppimine"/>
    <s v="Toetused ja sotsiaalabi"/>
    <s v="Jah"/>
    <x v="1"/>
    <x v="0"/>
    <x v="101"/>
    <x v="16"/>
    <m/>
    <m/>
    <x v="0"/>
    <x v="254"/>
    <m/>
    <s v="file"/>
    <x v="26"/>
    <s v="AdFile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910"/>
    <s v="Taotlus õpilase sõidukulude hüvitamiseks"/>
    <s v="Pildid\810.png"/>
    <s v="OÜ Interlnx"/>
    <s v="erinevad vallavalitsused"/>
    <s v="Õppimine"/>
    <s v="Toetused ja sotsiaalabi"/>
    <s v="Jah"/>
    <x v="1"/>
    <x v="1"/>
    <x v="14"/>
    <x v="8"/>
    <m/>
    <m/>
    <x v="0"/>
    <x v="152"/>
    <m/>
    <s v="listbox"/>
    <x v="16"/>
    <s v="Raha"/>
    <s v="arvelduskontole, sularahas"/>
  </r>
  <r>
    <n v="810"/>
    <x v="27"/>
    <s v="Õpilase sõidukulude hüvitamine (erinevad vallad)"/>
    <s v="Taotlus"/>
    <x v="10"/>
    <s v="https://www.eesti.ee/est/teenused/kodanik/toetused_ja_sotsiaalabi_1/taotlus_opilase_soidukulude_huvitamiseks?saaja=12911"/>
    <s v="Taotlus õpilase sõidukulude hüvitamiseks"/>
    <s v="Pildid\810.png"/>
    <s v="OÜ Interlnx"/>
    <s v="erinevad vallavalitsused"/>
    <s v="Õppimine"/>
    <s v="Toetused ja sotsiaalabi"/>
    <s v="Jah"/>
    <x v="1"/>
    <x v="1"/>
    <x v="4"/>
    <x v="4"/>
    <m/>
    <m/>
    <x v="12"/>
    <x v="12"/>
    <m/>
    <s v="txt"/>
    <x v="9"/>
    <s v="Konto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912"/>
    <s v="Taotlus õpilase sõidukulude hüvitamiseks"/>
    <s v="Pildid\810.png"/>
    <s v="OÜ Interlnx"/>
    <s v="erinevad vallavalitsused"/>
    <s v="Õppimine"/>
    <s v="Toetused ja sotsiaalabi"/>
    <s v="Jah"/>
    <x v="1"/>
    <x v="1"/>
    <x v="5"/>
    <x v="4"/>
    <m/>
    <m/>
    <x v="12"/>
    <x v="37"/>
    <m/>
    <s v="txt"/>
    <x v="10"/>
    <s v="KontoOmanik"/>
    <m/>
  </r>
  <r>
    <n v="810"/>
    <x v="27"/>
    <s v="Õpilase sõidukulude hüvitamine (erinevad vallad)"/>
    <s v="Taotlus"/>
    <x v="10"/>
    <s v="https://www.eesti.ee/est/teenused/kodanik/toetused_ja_sotsiaalabi_1/taotlus_opilase_soidukulude_huvitamiseks?saaja=12913"/>
    <s v="Taotlus õpilase sõidukulude hüvitamiseks"/>
    <s v="Pildid\810.png"/>
    <s v="OÜ Interlnx"/>
    <s v="erinevad vallavalitsused"/>
    <s v="Õppimine"/>
    <s v="Toetused ja sotsiaalabi"/>
    <s v="Jah"/>
    <x v="1"/>
    <x v="1"/>
    <x v="7"/>
    <x v="6"/>
    <m/>
    <m/>
    <x v="0"/>
    <x v="15"/>
    <m/>
    <s v="listbox"/>
    <x v="12"/>
    <s v="Vastus"/>
    <s v="e-postile, kodanikuportaali, telefoni teel, paberkandjal"/>
  </r>
  <r>
    <n v="233"/>
    <x v="28"/>
    <s v="Teenus ajutiselt suletud"/>
    <s v="Taotlus"/>
    <x v="20"/>
    <s v="https://www.eesti.ee/portaal/!evormid.naita?formuser=506&amp;saaja=14142&amp;caseid=&amp;docid=&amp;tegevus=UT"/>
    <s v="Arhiiviteatise taotlemine"/>
    <s v="Pildid\233.png"/>
    <s v="Rahvusarhiiv"/>
    <s v="Rahvusarhiiv"/>
    <m/>
    <s v="Teenus ajutiselt suletud"/>
    <s v="Ei"/>
    <x v="0"/>
    <x v="0"/>
    <x v="0"/>
    <x v="0"/>
    <m/>
    <m/>
    <x v="0"/>
    <x v="255"/>
    <m/>
    <s v="form"/>
    <x v="0"/>
    <s v="Muu"/>
    <m/>
  </r>
  <r>
    <n v="233"/>
    <x v="28"/>
    <s v="Teenus ajutiselt suletud"/>
    <s v="Taotlus"/>
    <x v="20"/>
    <s v="https://www.eesti.ee/portaal/!evormid.naita?formuser=506&amp;saaja=14142&amp;caseid=&amp;docid=&amp;tegevus=UT"/>
    <s v="Arhiiviteatise taotlemine"/>
    <s v="Pildid\233.png"/>
    <s v="Rahvusarhiiv"/>
    <s v="Rahvusarhiiv"/>
    <m/>
    <s v="Teenus ajutiselt suletud"/>
    <s v="Ei"/>
    <x v="1"/>
    <x v="1"/>
    <x v="46"/>
    <x v="1"/>
    <s v="Taotleja"/>
    <s v="EE"/>
    <x v="1"/>
    <x v="1"/>
    <m/>
    <s v="txt"/>
    <x v="1"/>
    <s v="FirstName"/>
    <m/>
  </r>
  <r>
    <n v="233"/>
    <x v="28"/>
    <s v="Teenus ajutiselt suletud"/>
    <s v="Taotlus"/>
    <x v="20"/>
    <s v="https://www.eesti.ee/portaal/!evormid.naita?formuser=506&amp;saaja=14142&amp;caseid=&amp;docid=&amp;tegevus=UT"/>
    <s v="Arhiiviteatise taotlemine"/>
    <s v="Pildid\233.png"/>
    <s v="Rahvusarhiiv"/>
    <s v="Rahvusarhiiv"/>
    <m/>
    <s v="Teenus ajutiselt suletud"/>
    <s v="Ei"/>
    <x v="1"/>
    <x v="1"/>
    <x v="46"/>
    <x v="1"/>
    <s v="Taotleja"/>
    <s v="EE"/>
    <x v="1"/>
    <x v="2"/>
    <m/>
    <s v="txt"/>
    <x v="2"/>
    <s v="LastName"/>
    <m/>
  </r>
  <r>
    <n v="233"/>
    <x v="28"/>
    <s v="Teenus ajutiselt suletud"/>
    <s v="Taotlus"/>
    <x v="20"/>
    <s v="https://www.eesti.ee/portaal/!evormid.naita?formuser=506&amp;saaja=14142&amp;caseid=&amp;docid=&amp;tegevus=UT"/>
    <s v="Arhiiviteatise taotlemine"/>
    <s v="Pildid\233.png"/>
    <s v="Rahvusarhiiv"/>
    <s v="Rahvusarhiiv"/>
    <m/>
    <s v="Teenus ajutiselt suletud"/>
    <s v="Ei"/>
    <x v="0"/>
    <x v="1"/>
    <x v="46"/>
    <x v="3"/>
    <s v="Taotleja"/>
    <s v="RR"/>
    <x v="17"/>
    <x v="56"/>
    <m/>
    <s v="txt"/>
    <x v="14"/>
    <s v="Address"/>
    <m/>
  </r>
  <r>
    <n v="233"/>
    <x v="28"/>
    <s v="Teenus ajutiselt suletud"/>
    <s v="Taotlus"/>
    <x v="20"/>
    <s v="https://www.eesti.ee/portaal/!evormid.naita?formuser=506&amp;saaja=14142&amp;caseid=&amp;docid=&amp;tegevus=UT"/>
    <s v="Arhiiviteatise taotlemine"/>
    <s v="Pildid\233.png"/>
    <s v="Rahvusarhiiv"/>
    <s v="Rahvusarhiiv"/>
    <m/>
    <s v="Teenus ajutiselt suletud"/>
    <s v="Ei"/>
    <x v="0"/>
    <x v="1"/>
    <x v="46"/>
    <x v="3"/>
    <s v="Taotleja"/>
    <m/>
    <x v="0"/>
    <x v="10"/>
    <m/>
    <s v="txt"/>
    <x v="7"/>
    <s v="Phone"/>
    <m/>
  </r>
  <r>
    <n v="233"/>
    <x v="28"/>
    <s v="Teenus ajutiselt suletud"/>
    <s v="Taotlus"/>
    <x v="20"/>
    <s v="https://www.eesti.ee/portaal/!evormid.naita?formuser=506&amp;saaja=14142&amp;caseid=&amp;docid=&amp;tegevus=UT"/>
    <s v="Arhiiviteatise taotlemine"/>
    <s v="Pildid\233.png"/>
    <s v="Rahvusarhiiv"/>
    <s v="Rahvusarhiiv"/>
    <m/>
    <s v="Teenus ajutiselt suletud"/>
    <s v="Ei"/>
    <x v="1"/>
    <x v="1"/>
    <x v="102"/>
    <x v="14"/>
    <s v="Asutus"/>
    <m/>
    <x v="0"/>
    <x v="256"/>
    <m/>
    <s v="txt"/>
    <x v="23"/>
    <s v="CompanyName"/>
    <m/>
  </r>
  <r>
    <n v="233"/>
    <x v="28"/>
    <s v="Teenus ajutiselt suletud"/>
    <s v="Taotlus"/>
    <x v="20"/>
    <s v="https://www.eesti.ee/portaal/!evormid.naita?formuser=506&amp;saaja=14142&amp;caseid=&amp;docid=&amp;tegevus=UT"/>
    <s v="Arhiiviteatise taotlemine"/>
    <s v="Pildid\233.png"/>
    <s v="Rahvusarhiiv"/>
    <s v="Rahvusarhiiv"/>
    <m/>
    <s v="Teenus ajutiselt suletud"/>
    <s v="Ei"/>
    <x v="0"/>
    <x v="1"/>
    <x v="46"/>
    <x v="3"/>
    <s v="Taotleja"/>
    <s v="EE"/>
    <x v="0"/>
    <x v="11"/>
    <m/>
    <s v="txt"/>
    <x v="8"/>
    <s v="Email"/>
    <m/>
  </r>
  <r>
    <n v="233"/>
    <x v="28"/>
    <s v="Teenus ajutiselt suletud"/>
    <s v="Taotlus"/>
    <x v="20"/>
    <s v="https://www.eesti.ee/portaal/!evormid.naita?formuser=506&amp;saaja=14142&amp;caseid=&amp;docid=&amp;tegevus=UT"/>
    <s v="Arhiiviteatise taotlemine"/>
    <s v="Pildid\233.png"/>
    <s v="Rahvusarhiiv"/>
    <s v="Rahvusarhiiv"/>
    <m/>
    <s v="Teenus ajutiselt suletud"/>
    <s v="Ei"/>
    <x v="1"/>
    <x v="1"/>
    <x v="103"/>
    <x v="6"/>
    <m/>
    <m/>
    <x v="0"/>
    <x v="257"/>
    <m/>
    <s v="radio"/>
    <x v="68"/>
    <s v="DeliveryMethod"/>
    <s v="Postiga; E-postiga: Tulen ise järele"/>
  </r>
  <r>
    <n v="233"/>
    <x v="28"/>
    <s v="Teenus ajutiselt suletud"/>
    <s v="Taotlus"/>
    <x v="20"/>
    <s v="https://www.eesti.ee/portaal/!evormid.naita?formuser=506&amp;saaja=14142&amp;caseid=&amp;docid=&amp;tegevus=UT"/>
    <s v="Arhiiviteatise taotlemine"/>
    <s v="Pildid\233.png"/>
    <s v="Rahvusarhiiv"/>
    <s v="Rahvusarhiiv"/>
    <m/>
    <s v="Teenus ajutiselt suletud"/>
    <s v="Ei"/>
    <x v="1"/>
    <x v="1"/>
    <x v="104"/>
    <x v="27"/>
    <m/>
    <m/>
    <x v="0"/>
    <x v="258"/>
    <m/>
    <s v="listbox"/>
    <x v="69"/>
    <s v="PickupPlaceID"/>
    <s v="Ajalooarhiiv Tartu, Liivi 4; Riigiarhiiv Tallinn, Maneeži 4; Riigiarhiiv Tallinn, Tõnismägi 16; Riigiarhiiv Tallinn, Madara 24_x000a_"/>
  </r>
  <r>
    <n v="233"/>
    <x v="28"/>
    <s v="Teenus ajutiselt suletud"/>
    <s v="Taotlus"/>
    <x v="20"/>
    <s v="https://www.eesti.ee/portaal/!evormid.naita?formuser=506&amp;saaja=14142&amp;caseid=&amp;docid=&amp;tegevus=UT"/>
    <s v="Arhiiviteatise taotlemine"/>
    <s v="Pildid\233.png"/>
    <s v="Rahvusarhiiv"/>
    <s v="Rahvusarhiiv"/>
    <m/>
    <s v="Teenus ajutiselt suletud"/>
    <s v="Ei"/>
    <x v="1"/>
    <x v="2"/>
    <x v="105"/>
    <x v="28"/>
    <m/>
    <m/>
    <x v="0"/>
    <x v="259"/>
    <m/>
    <s v="textarea"/>
    <x v="70"/>
    <s v="Content"/>
    <m/>
  </r>
  <r>
    <n v="234"/>
    <x v="29"/>
    <s v="Arhiiviteatise taotlus - Biograafiline"/>
    <s v="Taotlus"/>
    <x v="20"/>
    <s v="https://www.eesti.ee/est/teenused/ettevotja/tookeskkond_ja_personal_1/arhiiviteatise_taotlemine_biograafiline_1&amp;saaja=14142"/>
    <s v="Arhiiviteatise taotlemine"/>
    <s v="Pildid\234.png"/>
    <s v="Rahvusarhiiv"/>
    <s v="Rahvusarhiiv"/>
    <m/>
    <s v="Töökeskkond ja personal"/>
    <s v="Ei"/>
    <x v="0"/>
    <x v="0"/>
    <x v="0"/>
    <x v="0"/>
    <m/>
    <m/>
    <x v="0"/>
    <x v="260"/>
    <m/>
    <s v="form"/>
    <x v="0"/>
    <s v="Biograafiline"/>
    <m/>
  </r>
  <r>
    <n v="234"/>
    <x v="29"/>
    <s v="Arhiiviteatise taotlus - Biograafiline"/>
    <s v="Taotlus"/>
    <x v="20"/>
    <s v="https://www.eesti.ee/est/teenused/ettevotja/tookeskkond_ja_personal_1/arhiiviteatise_taotlemine_biograafiline_1&amp;saaja=14143"/>
    <s v="Arhiiviteatise taotlemine"/>
    <s v="Pildid\234.png"/>
    <s v="Rahvusarhiiv"/>
    <s v="Rahvusarhiiv"/>
    <m/>
    <s v="Töökeskkond ja personal"/>
    <s v="Ei"/>
    <x v="1"/>
    <x v="1"/>
    <x v="46"/>
    <x v="1"/>
    <s v="Taotleja"/>
    <s v="EE"/>
    <x v="1"/>
    <x v="1"/>
    <m/>
    <s v="txt"/>
    <x v="1"/>
    <s v="FirstName"/>
    <m/>
  </r>
  <r>
    <n v="234"/>
    <x v="29"/>
    <s v="Arhiiviteatise taotlus - Biograafiline"/>
    <s v="Taotlus"/>
    <x v="20"/>
    <s v="https://www.eesti.ee/est/teenused/ettevotja/tookeskkond_ja_personal_1/arhiiviteatise_taotlemine_biograafiline_1&amp;saaja=14144"/>
    <s v="Arhiiviteatise taotlemine"/>
    <s v="Pildid\234.png"/>
    <s v="Rahvusarhiiv"/>
    <s v="Rahvusarhiiv"/>
    <m/>
    <s v="Töökeskkond ja personal"/>
    <s v="Ei"/>
    <x v="1"/>
    <x v="1"/>
    <x v="46"/>
    <x v="1"/>
    <s v="Taotleja"/>
    <s v="EE"/>
    <x v="1"/>
    <x v="2"/>
    <m/>
    <s v="txt"/>
    <x v="2"/>
    <s v="LastName"/>
    <m/>
  </r>
  <r>
    <n v="234"/>
    <x v="29"/>
    <s v="Arhiiviteatise taotlus - Biograafiline"/>
    <s v="Taotlus"/>
    <x v="20"/>
    <s v="https://www.eesti.ee/est/teenused/ettevotja/tookeskkond_ja_personal_1/arhiiviteatise_taotlemine_biograafiline_1&amp;saaja=14145"/>
    <s v="Arhiiviteatise taotlemine"/>
    <s v="Pildid\234.png"/>
    <s v="Rahvusarhiiv"/>
    <s v="Rahvusarhiiv"/>
    <m/>
    <s v="Töökeskkond ja personal"/>
    <s v="Ei"/>
    <x v="0"/>
    <x v="1"/>
    <x v="46"/>
    <x v="3"/>
    <s v="Taotleja"/>
    <s v="RR"/>
    <x v="17"/>
    <x v="56"/>
    <m/>
    <s v="txt"/>
    <x v="14"/>
    <s v="Address"/>
    <m/>
  </r>
  <r>
    <n v="234"/>
    <x v="29"/>
    <s v="Arhiiviteatise taotlus - Biograafiline"/>
    <s v="Taotlus"/>
    <x v="20"/>
    <s v="https://www.eesti.ee/est/teenused/ettevotja/tookeskkond_ja_personal_1/arhiiviteatise_taotlemine_biograafiline_1&amp;saaja=14146"/>
    <s v="Arhiiviteatise taotlemine"/>
    <s v="Pildid\234.png"/>
    <s v="Rahvusarhiiv"/>
    <s v="Rahvusarhiiv"/>
    <m/>
    <s v="Töökeskkond ja personal"/>
    <s v="Ei"/>
    <x v="0"/>
    <x v="1"/>
    <x v="46"/>
    <x v="3"/>
    <s v="Taotleja"/>
    <m/>
    <x v="0"/>
    <x v="10"/>
    <m/>
    <s v="txt"/>
    <x v="7"/>
    <s v="Phone"/>
    <m/>
  </r>
  <r>
    <n v="234"/>
    <x v="29"/>
    <s v="Arhiiviteatise taotlus - Biograafiline"/>
    <s v="Taotlus"/>
    <x v="20"/>
    <s v="https://www.eesti.ee/est/teenused/ettevotja/tookeskkond_ja_personal_1/arhiiviteatise_taotlemine_biograafiline_1&amp;saaja=14147"/>
    <s v="Arhiiviteatise taotlemine"/>
    <s v="Pildid\234.png"/>
    <s v="Rahvusarhiiv"/>
    <s v="Rahvusarhiiv"/>
    <m/>
    <s v="Töökeskkond ja personal"/>
    <s v="Ei"/>
    <x v="1"/>
    <x v="1"/>
    <x v="102"/>
    <x v="14"/>
    <s v="Asutus"/>
    <m/>
    <x v="0"/>
    <x v="256"/>
    <m/>
    <s v="txt"/>
    <x v="23"/>
    <s v="CompanyName"/>
    <m/>
  </r>
  <r>
    <n v="234"/>
    <x v="29"/>
    <s v="Arhiiviteatise taotlus - Biograafiline"/>
    <s v="Taotlus"/>
    <x v="20"/>
    <s v="https://www.eesti.ee/est/teenused/ettevotja/tookeskkond_ja_personal_1/arhiiviteatise_taotlemine_biograafiline_1&amp;saaja=14148"/>
    <s v="Arhiiviteatise taotlemine"/>
    <s v="Pildid\234.png"/>
    <s v="Rahvusarhiiv"/>
    <s v="Rahvusarhiiv"/>
    <m/>
    <s v="Töökeskkond ja personal"/>
    <s v="Ei"/>
    <x v="0"/>
    <x v="1"/>
    <x v="46"/>
    <x v="3"/>
    <s v="Taotleja"/>
    <s v="EE"/>
    <x v="0"/>
    <x v="11"/>
    <m/>
    <s v="txt"/>
    <x v="8"/>
    <s v="Email"/>
    <m/>
  </r>
  <r>
    <n v="234"/>
    <x v="29"/>
    <s v="Arhiiviteatise taotlus - Biograafiline"/>
    <s v="Taotlus"/>
    <x v="20"/>
    <s v="https://www.eesti.ee/est/teenused/ettevotja/tookeskkond_ja_personal_1/arhiiviteatise_taotlemine_biograafiline_1&amp;saaja=14149"/>
    <s v="Arhiiviteatise taotlemine"/>
    <s v="Pildid\234.png"/>
    <s v="Rahvusarhiiv"/>
    <s v="Rahvusarhiiv"/>
    <m/>
    <s v="Töökeskkond ja personal"/>
    <s v="Ei"/>
    <x v="1"/>
    <x v="0"/>
    <x v="37"/>
    <x v="17"/>
    <m/>
    <m/>
    <x v="0"/>
    <x v="261"/>
    <m/>
    <s v="radio"/>
    <x v="31"/>
    <s v="Purpose"/>
    <s v="Soovin teavet isiklikuks otstarbeks või_x000a_      uurimustööks, teenustasu 15 eurot; Soovin teatist õiguste ja tehingute tõestamiseks, riigilõiv 15 eurot "/>
  </r>
  <r>
    <n v="234"/>
    <x v="29"/>
    <s v="Arhiiviteatise taotlus - Biograafiline"/>
    <s v="Taotlus"/>
    <x v="20"/>
    <s v="https://www.eesti.ee/est/teenused/ettevotja/tookeskkond_ja_personal_1/arhiiviteatise_taotlemine_biograafiline_1&amp;saaja=14150"/>
    <s v="Arhiiviteatise taotlemine"/>
    <s v="Pildid\234.png"/>
    <s v="Rahvusarhiiv"/>
    <s v="Rahvusarhiiv"/>
    <m/>
    <s v="Töökeskkond ja personal"/>
    <s v="Ei"/>
    <x v="1"/>
    <x v="1"/>
    <x v="103"/>
    <x v="6"/>
    <m/>
    <m/>
    <x v="0"/>
    <x v="257"/>
    <m/>
    <s v="radio"/>
    <x v="68"/>
    <s v="DeliveryMethod"/>
    <s v="Postiga; E-postiga: Tulen ise järele"/>
  </r>
  <r>
    <n v="234"/>
    <x v="29"/>
    <s v="Arhiiviteatise taotlus - Biograafiline"/>
    <s v="Taotlus"/>
    <x v="20"/>
    <s v="https://www.eesti.ee/est/teenused/ettevotja/tookeskkond_ja_personal_1/arhiiviteatise_taotlemine_biograafiline_1&amp;saaja=14151"/>
    <s v="Arhiiviteatise taotlemine"/>
    <s v="Pildid\234.png"/>
    <s v="Rahvusarhiiv"/>
    <s v="Rahvusarhiiv"/>
    <m/>
    <s v="Töökeskkond ja personal"/>
    <s v="Ei"/>
    <x v="1"/>
    <x v="1"/>
    <x v="104"/>
    <x v="27"/>
    <m/>
    <m/>
    <x v="0"/>
    <x v="258"/>
    <m/>
    <s v="listbox"/>
    <x v="69"/>
    <s v="PickupPlaceID"/>
    <s v="Ajalooarhiiv Tartu, Liivi 4; Riigiarhiiv Tallinn, Maneeži 4; Riigiarhiiv Tallinn, Tõnismägi 16; Riigiarhiiv Tallinn, Madara 24_x000a_"/>
  </r>
  <r>
    <n v="234"/>
    <x v="29"/>
    <s v="Arhiiviteatise taotlus - Biograafiline"/>
    <s v="Taotlus"/>
    <x v="20"/>
    <s v="https://www.eesti.ee/est/teenused/ettevotja/tookeskkond_ja_personal_1/arhiiviteatise_taotlemine_biograafiline_1&amp;saaja=14152"/>
    <s v="Arhiiviteatise taotlemine"/>
    <s v="Pildid\234.png"/>
    <s v="Rahvusarhiiv"/>
    <s v="Rahvusarhiiv"/>
    <m/>
    <s v="Töökeskkond ja personal"/>
    <s v="Ei"/>
    <x v="1"/>
    <x v="2"/>
    <x v="105"/>
    <x v="28"/>
    <m/>
    <m/>
    <x v="0"/>
    <x v="259"/>
    <m/>
    <s v="textarea"/>
    <x v="70"/>
    <s v="Content"/>
    <m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42"/>
    <s v="Arhiiviteatise taotlemine"/>
    <s v="Pildid\235.png"/>
    <s v="Rahvusarhiiv"/>
    <s v="Rahvusarhiiv"/>
    <m/>
    <s v="Töökeskkond ja personal"/>
    <s v="Ei"/>
    <x v="0"/>
    <x v="0"/>
    <x v="0"/>
    <x v="0"/>
    <m/>
    <m/>
    <x v="0"/>
    <x v="262"/>
    <m/>
    <s v="form"/>
    <x v="0"/>
    <s v="Eestist Saksamaale ümberasumine 1939-1941"/>
    <m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43"/>
    <s v="Arhiiviteatise taotlemine"/>
    <s v="Pildid\235.png"/>
    <s v="Rahvusarhiiv"/>
    <s v="Rahvusarhiiv"/>
    <m/>
    <s v="Töökeskkond ja personal"/>
    <s v="Ei"/>
    <x v="1"/>
    <x v="1"/>
    <x v="46"/>
    <x v="1"/>
    <s v="Taotleja"/>
    <s v="EE"/>
    <x v="1"/>
    <x v="1"/>
    <m/>
    <s v="txt"/>
    <x v="1"/>
    <s v="FirstName"/>
    <m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44"/>
    <s v="Arhiiviteatise taotlemine"/>
    <s v="Pildid\235.png"/>
    <s v="Rahvusarhiiv"/>
    <s v="Rahvusarhiiv"/>
    <m/>
    <s v="Töökeskkond ja personal"/>
    <s v="Ei"/>
    <x v="1"/>
    <x v="1"/>
    <x v="46"/>
    <x v="1"/>
    <s v="Taotleja"/>
    <s v="EE"/>
    <x v="1"/>
    <x v="2"/>
    <m/>
    <s v="txt"/>
    <x v="2"/>
    <s v="LastName"/>
    <m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45"/>
    <s v="Arhiiviteatise taotlemine"/>
    <s v="Pildid\235.png"/>
    <s v="Rahvusarhiiv"/>
    <s v="Rahvusarhiiv"/>
    <m/>
    <s v="Töökeskkond ja personal"/>
    <s v="Ei"/>
    <x v="0"/>
    <x v="1"/>
    <x v="46"/>
    <x v="3"/>
    <s v="Taotleja"/>
    <s v="RR"/>
    <x v="17"/>
    <x v="56"/>
    <m/>
    <s v="txt"/>
    <x v="14"/>
    <s v="Address"/>
    <m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46"/>
    <s v="Arhiiviteatise taotlemine"/>
    <s v="Pildid\235.png"/>
    <s v="Rahvusarhiiv"/>
    <s v="Rahvusarhiiv"/>
    <m/>
    <s v="Töökeskkond ja personal"/>
    <s v="Ei"/>
    <x v="0"/>
    <x v="1"/>
    <x v="46"/>
    <x v="3"/>
    <s v="Taotleja"/>
    <m/>
    <x v="0"/>
    <x v="10"/>
    <m/>
    <s v="txt"/>
    <x v="7"/>
    <s v="Phone"/>
    <m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47"/>
    <s v="Arhiiviteatise taotlemine"/>
    <s v="Pildid\235.png"/>
    <s v="Rahvusarhiiv"/>
    <s v="Rahvusarhiiv"/>
    <m/>
    <s v="Töökeskkond ja personal"/>
    <s v="Ei"/>
    <x v="1"/>
    <x v="1"/>
    <x v="102"/>
    <x v="14"/>
    <s v="Asutus"/>
    <m/>
    <x v="0"/>
    <x v="256"/>
    <m/>
    <s v="txt"/>
    <x v="23"/>
    <s v="CompanyName"/>
    <m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48"/>
    <s v="Arhiiviteatise taotlemine"/>
    <s v="Pildid\235.png"/>
    <s v="Rahvusarhiiv"/>
    <s v="Rahvusarhiiv"/>
    <m/>
    <s v="Töökeskkond ja personal"/>
    <s v="Ei"/>
    <x v="0"/>
    <x v="1"/>
    <x v="46"/>
    <x v="3"/>
    <s v="Taotleja"/>
    <s v="EE"/>
    <x v="0"/>
    <x v="11"/>
    <m/>
    <s v="txt"/>
    <x v="8"/>
    <s v="Email"/>
    <m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49"/>
    <s v="Arhiiviteatise taotlemine"/>
    <s v="Pildid\235.png"/>
    <s v="Rahvusarhiiv"/>
    <s v="Rahvusarhiiv"/>
    <m/>
    <s v="Töökeskkond ja personal"/>
    <s v="Ei"/>
    <x v="1"/>
    <x v="0"/>
    <x v="37"/>
    <x v="17"/>
    <m/>
    <m/>
    <x v="0"/>
    <x v="261"/>
    <m/>
    <s v="radio"/>
    <x v="31"/>
    <s v="Purpose"/>
    <s v="Soovin teavet isiklikuks otstarbeks või_x000a_      uurimustööks, teenustasu 15 eurot; Soovin teatist õiguste ja tehingute tõestamiseks, riigilõiv 15 eurot "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50"/>
    <s v="Arhiiviteatise taotlemine"/>
    <s v="Pildid\235.png"/>
    <s v="Rahvusarhiiv"/>
    <s v="Rahvusarhiiv"/>
    <m/>
    <s v="Töökeskkond ja personal"/>
    <s v="Ei"/>
    <x v="1"/>
    <x v="1"/>
    <x v="103"/>
    <x v="6"/>
    <m/>
    <m/>
    <x v="0"/>
    <x v="257"/>
    <m/>
    <s v="radio"/>
    <x v="68"/>
    <s v="DeliveryMethod"/>
    <s v="Postiga; E-postiga: Tulen ise järele"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51"/>
    <s v="Arhiiviteatise taotlemine"/>
    <s v="Pildid\235.png"/>
    <s v="Rahvusarhiiv"/>
    <s v="Rahvusarhiiv"/>
    <m/>
    <s v="Töökeskkond ja personal"/>
    <s v="Ei"/>
    <x v="1"/>
    <x v="1"/>
    <x v="104"/>
    <x v="27"/>
    <m/>
    <m/>
    <x v="0"/>
    <x v="258"/>
    <m/>
    <s v="listbox"/>
    <x v="69"/>
    <s v="PickupPlaceID"/>
    <s v="Ajalooarhiiv Tartu, Liivi 4; Riigiarhiiv Tallinn, Maneeži 4; Riigiarhiiv Tallinn, Tõnismägi 16; Riigiarhiiv Tallinn, Madara 24_x000a_"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52"/>
    <s v="Arhiiviteatise taotlemine"/>
    <s v="Pildid\235.png"/>
    <s v="Rahvusarhiiv"/>
    <s v="Rahvusarhiiv"/>
    <m/>
    <s v="Töökeskkond ja personal"/>
    <s v="Ei"/>
    <x v="2"/>
    <x v="2"/>
    <x v="8"/>
    <x v="7"/>
    <m/>
    <m/>
    <x v="0"/>
    <x v="33"/>
    <m/>
    <s v="txt"/>
    <x v="13"/>
    <s v="ContentFrom"/>
    <m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53"/>
    <s v="Arhiiviteatise taotlemine"/>
    <s v="Pildid\235.png"/>
    <s v="Rahvusarhiiv"/>
    <s v="Rahvusarhiiv"/>
    <m/>
    <s v="Töökeskkond ja personal"/>
    <s v="Ei"/>
    <x v="1"/>
    <x v="1"/>
    <x v="106"/>
    <x v="1"/>
    <s v="Otsitav isik"/>
    <m/>
    <x v="0"/>
    <x v="263"/>
    <m/>
    <s v="txt"/>
    <x v="71"/>
    <s v="ContentAlternatives"/>
    <m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54"/>
    <s v="Arhiiviteatise taotlemine"/>
    <s v="Pildid\235.png"/>
    <s v="Rahvusarhiiv"/>
    <s v="Rahvusarhiiv"/>
    <m/>
    <s v="Töökeskkond ja personal"/>
    <s v="Ei"/>
    <x v="0"/>
    <x v="1"/>
    <x v="6"/>
    <x v="5"/>
    <m/>
    <m/>
    <x v="0"/>
    <x v="264"/>
    <m/>
    <s v="txt"/>
    <x v="27"/>
    <s v="ContentBirth"/>
    <m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55"/>
    <s v="Arhiiviteatise taotlemine"/>
    <s v="Pildid\235.png"/>
    <s v="Rahvusarhiiv"/>
    <s v="Rahvusarhiiv"/>
    <m/>
    <s v="Töökeskkond ja personal"/>
    <s v="Ei"/>
    <x v="1"/>
    <x v="1"/>
    <x v="15"/>
    <x v="2"/>
    <s v="Otsitav isik"/>
    <m/>
    <x v="0"/>
    <x v="265"/>
    <m/>
    <s v="txt"/>
    <x v="14"/>
    <s v="ContentPlace"/>
    <m/>
  </r>
  <r>
    <n v="235"/>
    <x v="30"/>
    <s v="Arhiiviteatise taotlus - Eestist Saksamaale ümberasumine (1939-1941)"/>
    <s v="Taotlus"/>
    <x v="20"/>
    <s v="https://www.eesti.ee/est/teenused/ettevotja/tookeskkond_ja_personal_1/arhiiviteatise_taotlemine_eestist_saksamaale_umberasumine_1&amp;saaja=14156"/>
    <s v="Arhiiviteatise taotlemine"/>
    <s v="Pildid\235.png"/>
    <s v="Rahvusarhiiv"/>
    <s v="Rahvusarhiiv"/>
    <m/>
    <s v="Töökeskkond ja personal"/>
    <s v="Ei"/>
    <x v="1"/>
    <x v="0"/>
    <x v="107"/>
    <x v="13"/>
    <m/>
    <m/>
    <x v="0"/>
    <x v="266"/>
    <m/>
    <s v="textarea"/>
    <x v="22"/>
    <s v="ContentText1"/>
    <m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42"/>
    <s v="Arhiiviteatise taotlemine"/>
    <s v="Pildid\236.png"/>
    <s v="Rahvusarhiiv"/>
    <s v="Rahvusarhiiv"/>
    <m/>
    <s v="Töökeskkond ja personal"/>
    <s v="Ei"/>
    <x v="0"/>
    <x v="0"/>
    <x v="0"/>
    <x v="0"/>
    <m/>
    <m/>
    <x v="0"/>
    <x v="267"/>
    <m/>
    <s v="form"/>
    <x v="0"/>
    <s v="Kodakondsus"/>
    <m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43"/>
    <s v="Arhiiviteatise taotlemine"/>
    <s v="Pildid\236.png"/>
    <s v="Rahvusarhiiv"/>
    <s v="Rahvusarhiiv"/>
    <m/>
    <s v="Töökeskkond ja personal"/>
    <s v="Ei"/>
    <x v="1"/>
    <x v="1"/>
    <x v="46"/>
    <x v="1"/>
    <s v="Taotleja"/>
    <s v="EE"/>
    <x v="1"/>
    <x v="1"/>
    <m/>
    <s v="txt"/>
    <x v="1"/>
    <s v="FirstName"/>
    <m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44"/>
    <s v="Arhiiviteatise taotlemine"/>
    <s v="Pildid\236.png"/>
    <s v="Rahvusarhiiv"/>
    <s v="Rahvusarhiiv"/>
    <m/>
    <s v="Töökeskkond ja personal"/>
    <s v="Ei"/>
    <x v="1"/>
    <x v="1"/>
    <x v="46"/>
    <x v="1"/>
    <s v="Taotleja"/>
    <s v="EE"/>
    <x v="1"/>
    <x v="2"/>
    <m/>
    <s v="txt"/>
    <x v="2"/>
    <s v="LastName"/>
    <m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45"/>
    <s v="Arhiiviteatise taotlemine"/>
    <s v="Pildid\236.png"/>
    <s v="Rahvusarhiiv"/>
    <s v="Rahvusarhiiv"/>
    <m/>
    <s v="Töökeskkond ja personal"/>
    <s v="Ei"/>
    <x v="0"/>
    <x v="1"/>
    <x v="46"/>
    <x v="3"/>
    <s v="Taotleja"/>
    <s v="RR"/>
    <x v="17"/>
    <x v="56"/>
    <m/>
    <s v="txt"/>
    <x v="14"/>
    <s v="Address"/>
    <m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46"/>
    <s v="Arhiiviteatise taotlemine"/>
    <s v="Pildid\236.png"/>
    <s v="Rahvusarhiiv"/>
    <s v="Rahvusarhiiv"/>
    <m/>
    <s v="Töökeskkond ja personal"/>
    <s v="Ei"/>
    <x v="0"/>
    <x v="1"/>
    <x v="46"/>
    <x v="3"/>
    <s v="Taotleja"/>
    <m/>
    <x v="0"/>
    <x v="10"/>
    <m/>
    <s v="txt"/>
    <x v="7"/>
    <s v="Phone"/>
    <m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47"/>
    <s v="Arhiiviteatise taotlemine"/>
    <s v="Pildid\236.png"/>
    <s v="Rahvusarhiiv"/>
    <s v="Rahvusarhiiv"/>
    <m/>
    <s v="Töökeskkond ja personal"/>
    <s v="Ei"/>
    <x v="1"/>
    <x v="1"/>
    <x v="102"/>
    <x v="14"/>
    <s v="Asutus"/>
    <m/>
    <x v="0"/>
    <x v="256"/>
    <m/>
    <s v="txt"/>
    <x v="23"/>
    <s v="CompanyName"/>
    <m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48"/>
    <s v="Arhiiviteatise taotlemine"/>
    <s v="Pildid\236.png"/>
    <s v="Rahvusarhiiv"/>
    <s v="Rahvusarhiiv"/>
    <m/>
    <s v="Töökeskkond ja personal"/>
    <s v="Ei"/>
    <x v="0"/>
    <x v="1"/>
    <x v="46"/>
    <x v="3"/>
    <s v="Taotleja"/>
    <s v="EE"/>
    <x v="0"/>
    <x v="11"/>
    <m/>
    <s v="txt"/>
    <x v="8"/>
    <s v="Email"/>
    <m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49"/>
    <s v="Arhiiviteatise taotlemine"/>
    <s v="Pildid\236.png"/>
    <s v="Rahvusarhiiv"/>
    <s v="Rahvusarhiiv"/>
    <m/>
    <s v="Töökeskkond ja personal"/>
    <s v="Ei"/>
    <x v="1"/>
    <x v="1"/>
    <x v="103"/>
    <x v="6"/>
    <m/>
    <m/>
    <x v="0"/>
    <x v="257"/>
    <m/>
    <s v="radio"/>
    <x v="68"/>
    <s v="DeliveryMethod"/>
    <s v="Postiga; E-postiga: Tulen ise järele"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50"/>
    <s v="Arhiiviteatise taotlemine"/>
    <s v="Pildid\236.png"/>
    <s v="Rahvusarhiiv"/>
    <s v="Rahvusarhiiv"/>
    <m/>
    <s v="Töökeskkond ja personal"/>
    <s v="Ei"/>
    <x v="1"/>
    <x v="1"/>
    <x v="104"/>
    <x v="27"/>
    <m/>
    <m/>
    <x v="0"/>
    <x v="258"/>
    <m/>
    <s v="listbox"/>
    <x v="69"/>
    <s v="PickupPlaceID"/>
    <s v="Ajalooarhiiv Tartu, Liivi 4; Riigiarhiiv Tallinn, Maneeži 4; Riigiarhiiv Tallinn, Tõnismägi 16; Riigiarhiiv Tallinn, Madara 24_x000a_"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51"/>
    <s v="Arhiiviteatise taotlemine"/>
    <s v="Pildid\236.png"/>
    <s v="Rahvusarhiiv"/>
    <s v="Rahvusarhiiv"/>
    <m/>
    <s v="Töökeskkond ja personal"/>
    <s v="Ei"/>
    <x v="2"/>
    <x v="2"/>
    <x v="8"/>
    <x v="7"/>
    <m/>
    <m/>
    <x v="0"/>
    <x v="33"/>
    <m/>
    <s v="txt"/>
    <x v="13"/>
    <s v="ContentFrom"/>
    <m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52"/>
    <s v="Arhiiviteatise taotlemine"/>
    <s v="Pildid\236.png"/>
    <s v="Rahvusarhiiv"/>
    <s v="Rahvusarhiiv"/>
    <m/>
    <s v="Töökeskkond ja personal"/>
    <s v="Ei"/>
    <x v="1"/>
    <x v="1"/>
    <x v="106"/>
    <x v="1"/>
    <s v="Otsitav isik"/>
    <m/>
    <x v="0"/>
    <x v="263"/>
    <m/>
    <s v="txt"/>
    <x v="71"/>
    <s v="ContentAlternatives"/>
    <m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53"/>
    <s v="Arhiiviteatise taotlemine"/>
    <s v="Pildid\236.png"/>
    <s v="Rahvusarhiiv"/>
    <s v="Rahvusarhiiv"/>
    <m/>
    <s v="Töökeskkond ja personal"/>
    <s v="Ei"/>
    <x v="0"/>
    <x v="1"/>
    <x v="6"/>
    <x v="5"/>
    <m/>
    <m/>
    <x v="0"/>
    <x v="264"/>
    <m/>
    <s v="txt"/>
    <x v="27"/>
    <s v="ContentBirth"/>
    <m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54"/>
    <s v="Arhiiviteatise taotlemine"/>
    <s v="Pildid\236.png"/>
    <s v="Rahvusarhiiv"/>
    <s v="Rahvusarhiiv"/>
    <m/>
    <s v="Töökeskkond ja personal"/>
    <s v="Ei"/>
    <x v="1"/>
    <x v="1"/>
    <x v="106"/>
    <x v="1"/>
    <s v="Otsitav isik"/>
    <m/>
    <x v="0"/>
    <x v="268"/>
    <m/>
    <s v="radio"/>
    <x v="51"/>
    <s v="ContentWasCitizen"/>
    <s v="Ei; Jah"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55"/>
    <s v="Arhiiviteatise taotlemine"/>
    <s v="Pildid\236.png"/>
    <s v="Rahvusarhiiv"/>
    <s v="Rahvusarhiiv"/>
    <m/>
    <s v="Töökeskkond ja personal"/>
    <s v="Ei"/>
    <x v="2"/>
    <x v="2"/>
    <x v="8"/>
    <x v="7"/>
    <m/>
    <m/>
    <x v="0"/>
    <x v="269"/>
    <m/>
    <s v="textarea"/>
    <x v="13"/>
    <s v="ContentText1"/>
    <m/>
  </r>
  <r>
    <n v="236"/>
    <x v="31"/>
    <s v="Arhiiviteatise taotlus - Kodakondsus (kuni 1940. aastani)"/>
    <s v="Taotlus"/>
    <x v="20"/>
    <s v="https://www.eesti.ee/est/teenused/ettevotja/tookeskkond_ja_personal_1/arhiiviteatise_taotlemine_kodakondsus_1&amp;saaja=14156"/>
    <s v="Arhiiviteatise taotlemine"/>
    <s v="Pildid\236.png"/>
    <s v="Rahvusarhiiv"/>
    <s v="Rahvusarhiiv"/>
    <m/>
    <s v="Töökeskkond ja personal"/>
    <s v="Ei"/>
    <x v="2"/>
    <x v="2"/>
    <x v="8"/>
    <x v="7"/>
    <m/>
    <m/>
    <x v="0"/>
    <x v="270"/>
    <m/>
    <s v="textarea"/>
    <x v="13"/>
    <s v="ContentText2"/>
    <m/>
  </r>
  <r>
    <n v="237"/>
    <x v="32"/>
    <s v="Arhiiviteatise taotlus - Omandiõigus"/>
    <s v="Taotlus"/>
    <x v="20"/>
    <s v="https://www.eesti.ee/est/teenused/kodanik/oigusabi_2/arhiiviteatise_taotlemine_omandioigus&amp;saaja=14142"/>
    <s v="Arhiiviteatise taotlemine"/>
    <s v="Pildid\237.png"/>
    <s v="Rahvusarhiiv"/>
    <s v="Rahvusarhiiv"/>
    <m/>
    <s v="Õigusabi"/>
    <s v="Ei"/>
    <x v="0"/>
    <x v="0"/>
    <x v="0"/>
    <x v="0"/>
    <m/>
    <m/>
    <x v="0"/>
    <x v="271"/>
    <m/>
    <s v="form"/>
    <x v="0"/>
    <s v="Omandiõigus"/>
    <m/>
  </r>
  <r>
    <n v="237"/>
    <x v="32"/>
    <s v="Arhiiviteatise taotlus - Omandiõigus"/>
    <s v="Taotlus"/>
    <x v="20"/>
    <s v="https://www.eesti.ee/est/teenused/kodanik/oigusabi_2/arhiiviteatise_taotlemine_omandioigus&amp;saaja=14143"/>
    <s v="Arhiiviteatise taotlemine"/>
    <s v="Pildid\237.png"/>
    <s v="Rahvusarhiiv"/>
    <s v="Rahvusarhiiv"/>
    <m/>
    <s v="Õigusabi"/>
    <s v="Ei"/>
    <x v="1"/>
    <x v="1"/>
    <x v="46"/>
    <x v="1"/>
    <s v="Taotleja"/>
    <s v="EE"/>
    <x v="1"/>
    <x v="1"/>
    <m/>
    <s v="txt"/>
    <x v="1"/>
    <s v="FirstName"/>
    <m/>
  </r>
  <r>
    <n v="237"/>
    <x v="32"/>
    <s v="Arhiiviteatise taotlus - Omandiõigus"/>
    <s v="Taotlus"/>
    <x v="20"/>
    <s v="https://www.eesti.ee/est/teenused/kodanik/oigusabi_2/arhiiviteatise_taotlemine_omandioigus&amp;saaja=14144"/>
    <s v="Arhiiviteatise taotlemine"/>
    <s v="Pildid\237.png"/>
    <s v="Rahvusarhiiv"/>
    <s v="Rahvusarhiiv"/>
    <m/>
    <s v="Õigusabi"/>
    <s v="Ei"/>
    <x v="1"/>
    <x v="1"/>
    <x v="46"/>
    <x v="1"/>
    <s v="Taotleja"/>
    <s v="EE"/>
    <x v="1"/>
    <x v="2"/>
    <m/>
    <s v="txt"/>
    <x v="2"/>
    <s v="LastName"/>
    <m/>
  </r>
  <r>
    <n v="237"/>
    <x v="32"/>
    <s v="Arhiiviteatise taotlus - Omandiõigus"/>
    <s v="Taotlus"/>
    <x v="20"/>
    <s v="https://www.eesti.ee/est/teenused/kodanik/oigusabi_2/arhiiviteatise_taotlemine_omandioigus&amp;saaja=14145"/>
    <s v="Arhiiviteatise taotlemine"/>
    <s v="Pildid\237.png"/>
    <s v="Rahvusarhiiv"/>
    <s v="Rahvusarhiiv"/>
    <m/>
    <s v="Õigusabi"/>
    <s v="Ei"/>
    <x v="0"/>
    <x v="1"/>
    <x v="46"/>
    <x v="3"/>
    <s v="Taotleja"/>
    <s v="RR"/>
    <x v="17"/>
    <x v="56"/>
    <m/>
    <s v="txt"/>
    <x v="14"/>
    <s v="Address"/>
    <m/>
  </r>
  <r>
    <n v="237"/>
    <x v="32"/>
    <s v="Arhiiviteatise taotlus - Omandiõigus"/>
    <s v="Taotlus"/>
    <x v="20"/>
    <s v="https://www.eesti.ee/est/teenused/kodanik/oigusabi_2/arhiiviteatise_taotlemine_omandioigus&amp;saaja=14146"/>
    <s v="Arhiiviteatise taotlemine"/>
    <s v="Pildid\237.png"/>
    <s v="Rahvusarhiiv"/>
    <s v="Rahvusarhiiv"/>
    <m/>
    <s v="Õigusabi"/>
    <s v="Ei"/>
    <x v="0"/>
    <x v="1"/>
    <x v="46"/>
    <x v="3"/>
    <s v="Taotleja"/>
    <m/>
    <x v="0"/>
    <x v="10"/>
    <m/>
    <s v="txt"/>
    <x v="7"/>
    <s v="Phone"/>
    <m/>
  </r>
  <r>
    <n v="237"/>
    <x v="32"/>
    <s v="Arhiiviteatise taotlus - Omandiõigus"/>
    <s v="Taotlus"/>
    <x v="20"/>
    <s v="https://www.eesti.ee/est/teenused/kodanik/oigusabi_2/arhiiviteatise_taotlemine_omandioigus&amp;saaja=14147"/>
    <s v="Arhiiviteatise taotlemine"/>
    <s v="Pildid\237.png"/>
    <s v="Rahvusarhiiv"/>
    <s v="Rahvusarhiiv"/>
    <m/>
    <s v="Õigusabi"/>
    <s v="Ei"/>
    <x v="1"/>
    <x v="1"/>
    <x v="102"/>
    <x v="14"/>
    <s v="Asutus"/>
    <m/>
    <x v="19"/>
    <x v="256"/>
    <m/>
    <s v="txt"/>
    <x v="23"/>
    <s v="CompanyName"/>
    <m/>
  </r>
  <r>
    <n v="237"/>
    <x v="32"/>
    <s v="Arhiiviteatise taotlus - Omandiõigus"/>
    <s v="Taotlus"/>
    <x v="20"/>
    <s v="https://www.eesti.ee/est/teenused/kodanik/oigusabi_2/arhiiviteatise_taotlemine_omandioigus&amp;saaja=14148"/>
    <s v="Arhiiviteatise taotlemine"/>
    <s v="Pildid\237.png"/>
    <s v="Rahvusarhiiv"/>
    <s v="Rahvusarhiiv"/>
    <m/>
    <s v="Õigusabi"/>
    <s v="Ei"/>
    <x v="0"/>
    <x v="1"/>
    <x v="46"/>
    <x v="3"/>
    <s v="Taotleja"/>
    <s v="EE"/>
    <x v="0"/>
    <x v="11"/>
    <m/>
    <s v="txt"/>
    <x v="8"/>
    <s v="Email"/>
    <m/>
  </r>
  <r>
    <n v="237"/>
    <x v="32"/>
    <s v="Arhiiviteatise taotlus - Omandiõigus"/>
    <s v="Taotlus"/>
    <x v="20"/>
    <s v="https://www.eesti.ee/est/teenused/kodanik/oigusabi_2/arhiiviteatise_taotlemine_omandioigus&amp;saaja=14149"/>
    <s v="Arhiiviteatise taotlemine"/>
    <s v="Pildid\237.png"/>
    <s v="Rahvusarhiiv"/>
    <s v="Rahvusarhiiv"/>
    <m/>
    <s v="Õigusabi"/>
    <s v="Ei"/>
    <x v="1"/>
    <x v="0"/>
    <x v="37"/>
    <x v="17"/>
    <m/>
    <m/>
    <x v="0"/>
    <x v="261"/>
    <m/>
    <s v="radio"/>
    <x v="31"/>
    <s v="Purpose"/>
    <s v="Soovin teavet isiklikuks otstarbeks või_x000a_      uurimustööks, teenustasu 15 eurot; Soovin teatist õiguste ja tehingute tõestamiseks, riigilõiv 15 eurot "/>
  </r>
  <r>
    <n v="237"/>
    <x v="32"/>
    <s v="Arhiiviteatise taotlus - Omandiõigus"/>
    <s v="Taotlus"/>
    <x v="20"/>
    <s v="https://www.eesti.ee/est/teenused/kodanik/oigusabi_2/arhiiviteatise_taotlemine_omandioigus&amp;saaja=14150"/>
    <s v="Arhiiviteatise taotlemine"/>
    <s v="Pildid\237.png"/>
    <s v="Rahvusarhiiv"/>
    <s v="Rahvusarhiiv"/>
    <m/>
    <s v="Õigusabi"/>
    <s v="Ei"/>
    <x v="1"/>
    <x v="1"/>
    <x v="103"/>
    <x v="6"/>
    <m/>
    <m/>
    <x v="0"/>
    <x v="257"/>
    <m/>
    <s v="radio"/>
    <x v="68"/>
    <s v="DeliveryMethod"/>
    <s v="Postiga; E-postiga: Tulen ise järele"/>
  </r>
  <r>
    <n v="237"/>
    <x v="32"/>
    <s v="Arhiiviteatise taotlus - Omandiõigus"/>
    <s v="Taotlus"/>
    <x v="20"/>
    <s v="https://www.eesti.ee/est/teenused/kodanik/oigusabi_2/arhiiviteatise_taotlemine_omandioigus&amp;saaja=14151"/>
    <s v="Arhiiviteatise taotlemine"/>
    <s v="Pildid\237.png"/>
    <s v="Rahvusarhiiv"/>
    <s v="Rahvusarhiiv"/>
    <m/>
    <s v="Õigusabi"/>
    <s v="Ei"/>
    <x v="1"/>
    <x v="1"/>
    <x v="104"/>
    <x v="27"/>
    <m/>
    <m/>
    <x v="0"/>
    <x v="258"/>
    <m/>
    <s v="listbox"/>
    <x v="69"/>
    <s v="PickupPlaceID"/>
    <s v="Ajalooarhiiv Tartu, Liivi 4; Riigiarhiiv Tallinn, Maneeži 4; Riigiarhiiv Tallinn, Tõnismägi 16; Riigiarhiiv Tallinn, Madara 24_x000a_"/>
  </r>
  <r>
    <n v="237"/>
    <x v="32"/>
    <s v="Arhiiviteatise taotlus - Omandiõigus"/>
    <s v="Taotlus"/>
    <x v="20"/>
    <s v="https://www.eesti.ee/est/teenused/kodanik/oigusabi_2/arhiiviteatise_taotlemine_omandioigus&amp;saaja=14152"/>
    <s v="Arhiiviteatise taotlemine"/>
    <s v="Pildid\237.png"/>
    <s v="Rahvusarhiiv"/>
    <s v="Rahvusarhiiv"/>
    <m/>
    <s v="Õigusabi"/>
    <s v="Ei"/>
    <x v="2"/>
    <x v="2"/>
    <x v="8"/>
    <x v="7"/>
    <m/>
    <m/>
    <x v="0"/>
    <x v="33"/>
    <m/>
    <s v="txt"/>
    <x v="13"/>
    <s v="ContentFrom"/>
    <m/>
  </r>
  <r>
    <n v="237"/>
    <x v="32"/>
    <s v="Arhiiviteatise taotlus - Omandiõigus"/>
    <s v="Taotlus"/>
    <x v="20"/>
    <s v="https://www.eesti.ee/est/teenused/kodanik/oigusabi_2/arhiiviteatise_taotlemine_omandioigus&amp;saaja=14153"/>
    <s v="Arhiiviteatise taotlemine"/>
    <s v="Pildid\237.png"/>
    <s v="Rahvusarhiiv"/>
    <s v="Rahvusarhiiv"/>
    <m/>
    <s v="Õigusabi"/>
    <s v="Ei"/>
    <x v="1"/>
    <x v="1"/>
    <x v="19"/>
    <x v="2"/>
    <s v="Otsitav isik"/>
    <m/>
    <x v="0"/>
    <x v="272"/>
    <m/>
    <s v="txt"/>
    <x v="14"/>
    <s v="ContentPlace"/>
    <m/>
  </r>
  <r>
    <n v="237"/>
    <x v="32"/>
    <s v="Arhiiviteatise taotlus - Omandiõigus"/>
    <s v="Taotlus"/>
    <x v="20"/>
    <s v="https://www.eesti.ee/est/teenused/kodanik/oigusabi_2/arhiiviteatise_taotlemine_omandioigus&amp;saaja=14154"/>
    <s v="Arhiiviteatise taotlemine"/>
    <s v="Pildid\237.png"/>
    <s v="Rahvusarhiiv"/>
    <s v="Rahvusarhiiv"/>
    <m/>
    <s v="Õigusabi"/>
    <s v="Ei"/>
    <x v="1"/>
    <x v="0"/>
    <x v="108"/>
    <x v="20"/>
    <m/>
    <m/>
    <x v="0"/>
    <x v="273"/>
    <m/>
    <s v="txt"/>
    <x v="46"/>
    <s v="ContentProperty"/>
    <m/>
  </r>
  <r>
    <n v="237"/>
    <x v="32"/>
    <s v="Arhiiviteatise taotlus - Omandiõigus"/>
    <s v="Taotlus"/>
    <x v="20"/>
    <s v="https://www.eesti.ee/est/teenused/kodanik/oigusabi_2/arhiiviteatise_taotlemine_omandioigus&amp;saaja=14155"/>
    <s v="Arhiiviteatise taotlemine"/>
    <s v="Pildid\237.png"/>
    <s v="Rahvusarhiiv"/>
    <s v="Rahvusarhiiv"/>
    <m/>
    <s v="Õigusabi"/>
    <s v="Ei"/>
    <x v="1"/>
    <x v="1"/>
    <x v="19"/>
    <x v="2"/>
    <s v="Otsitav isik"/>
    <m/>
    <x v="20"/>
    <x v="274"/>
    <m/>
    <s v="txt"/>
    <x v="4"/>
    <s v="ContentPropertyCity"/>
    <m/>
  </r>
  <r>
    <n v="237"/>
    <x v="32"/>
    <s v="Arhiiviteatise taotlus - Omandiõigus"/>
    <s v="Taotlus"/>
    <x v="20"/>
    <s v="https://www.eesti.ee/est/teenused/kodanik/oigusabi_2/arhiiviteatise_taotlemine_omandioigus&amp;saaja=14156"/>
    <s v="Arhiiviteatise taotlemine"/>
    <s v="Pildid\237.png"/>
    <s v="Rahvusarhiiv"/>
    <s v="Rahvusarhiiv"/>
    <m/>
    <s v="Õigusabi"/>
    <s v="Ei"/>
    <x v="1"/>
    <x v="0"/>
    <x v="107"/>
    <x v="13"/>
    <m/>
    <m/>
    <x v="0"/>
    <x v="275"/>
    <m/>
    <s v="textarea"/>
    <x v="22"/>
    <s v="ContentText1"/>
    <m/>
  </r>
  <r>
    <n v="238"/>
    <x v="33"/>
    <s v="Arhiiviteatise taotlus - Represseerimine"/>
    <s v="Taotlus"/>
    <x v="20"/>
    <s v="https://www.eesti.ee/est/teenused/kodanik/toetused_ja_sotsiaalabi_1/arhiiviteatise_taotlemine_represseerimine_1&amp;saaja=14142"/>
    <s v="Arhiiviteatise taotlemine"/>
    <s v="Pildid\238.png"/>
    <s v="Rahvusarhiiv"/>
    <s v="Rahvusarhiiv"/>
    <m/>
    <s v="Toetused ja sotsiaalabi"/>
    <s v="Ei"/>
    <x v="0"/>
    <x v="0"/>
    <x v="0"/>
    <x v="0"/>
    <m/>
    <m/>
    <x v="0"/>
    <x v="276"/>
    <m/>
    <s v="form"/>
    <x v="0"/>
    <s v="Represseerimine"/>
    <m/>
  </r>
  <r>
    <n v="238"/>
    <x v="33"/>
    <s v="Arhiiviteatise taotlus - Represseerimine"/>
    <s v="Taotlus"/>
    <x v="20"/>
    <s v="https://www.eesti.ee/est/teenused/kodanik/toetused_ja_sotsiaalabi_1/arhiiviteatise_taotlemine_represseerimine_1&amp;saaja=14143"/>
    <s v="Arhiiviteatise taotlemine"/>
    <s v="Pildid\238.png"/>
    <s v="Rahvusarhiiv"/>
    <s v="Rahvusarhiiv"/>
    <m/>
    <s v="Toetused ja sotsiaalabi"/>
    <s v="Ei"/>
    <x v="1"/>
    <x v="1"/>
    <x v="46"/>
    <x v="1"/>
    <s v="Taotleja"/>
    <s v="EE"/>
    <x v="1"/>
    <x v="1"/>
    <m/>
    <s v="txt"/>
    <x v="1"/>
    <s v="FirstName"/>
    <m/>
  </r>
  <r>
    <n v="238"/>
    <x v="33"/>
    <s v="Arhiiviteatise taotlus - Represseerimine"/>
    <s v="Taotlus"/>
    <x v="20"/>
    <s v="https://www.eesti.ee/est/teenused/kodanik/toetused_ja_sotsiaalabi_1/arhiiviteatise_taotlemine_represseerimine_1&amp;saaja=14144"/>
    <s v="Arhiiviteatise taotlemine"/>
    <s v="Pildid\238.png"/>
    <s v="Rahvusarhiiv"/>
    <s v="Rahvusarhiiv"/>
    <m/>
    <s v="Toetused ja sotsiaalabi"/>
    <s v="Ei"/>
    <x v="1"/>
    <x v="1"/>
    <x v="46"/>
    <x v="1"/>
    <s v="Taotleja"/>
    <s v="EE"/>
    <x v="1"/>
    <x v="2"/>
    <m/>
    <s v="txt"/>
    <x v="2"/>
    <s v="LastName"/>
    <m/>
  </r>
  <r>
    <n v="238"/>
    <x v="33"/>
    <s v="Arhiiviteatise taotlus - Represseerimine"/>
    <s v="Taotlus"/>
    <x v="20"/>
    <s v="https://www.eesti.ee/est/teenused/kodanik/toetused_ja_sotsiaalabi_1/arhiiviteatise_taotlemine_represseerimine_1&amp;saaja=14145"/>
    <s v="Arhiiviteatise taotlemine"/>
    <s v="Pildid\238.png"/>
    <s v="Rahvusarhiiv"/>
    <s v="Rahvusarhiiv"/>
    <m/>
    <s v="Toetused ja sotsiaalabi"/>
    <s v="Ei"/>
    <x v="0"/>
    <x v="1"/>
    <x v="46"/>
    <x v="3"/>
    <s v="Taotleja"/>
    <s v="RR"/>
    <x v="17"/>
    <x v="56"/>
    <m/>
    <s v="txt"/>
    <x v="14"/>
    <s v="Address"/>
    <m/>
  </r>
  <r>
    <n v="238"/>
    <x v="33"/>
    <s v="Arhiiviteatise taotlus - Represseerimine"/>
    <s v="Taotlus"/>
    <x v="20"/>
    <s v="https://www.eesti.ee/est/teenused/kodanik/toetused_ja_sotsiaalabi_1/arhiiviteatise_taotlemine_represseerimine_1&amp;saaja=14146"/>
    <s v="Arhiiviteatise taotlemine"/>
    <s v="Pildid\238.png"/>
    <s v="Rahvusarhiiv"/>
    <s v="Rahvusarhiiv"/>
    <m/>
    <s v="Toetused ja sotsiaalabi"/>
    <s v="Ei"/>
    <x v="0"/>
    <x v="1"/>
    <x v="46"/>
    <x v="3"/>
    <s v="Taotleja"/>
    <m/>
    <x v="0"/>
    <x v="10"/>
    <m/>
    <s v="txt"/>
    <x v="7"/>
    <s v="Phone"/>
    <m/>
  </r>
  <r>
    <n v="238"/>
    <x v="33"/>
    <s v="Arhiiviteatise taotlus - Represseerimine"/>
    <s v="Taotlus"/>
    <x v="20"/>
    <s v="https://www.eesti.ee/est/teenused/kodanik/toetused_ja_sotsiaalabi_1/arhiiviteatise_taotlemine_represseerimine_1&amp;saaja=14147"/>
    <s v="Arhiiviteatise taotlemine"/>
    <s v="Pildid\238.png"/>
    <s v="Rahvusarhiiv"/>
    <s v="Rahvusarhiiv"/>
    <m/>
    <s v="Toetused ja sotsiaalabi"/>
    <s v="Ei"/>
    <x v="1"/>
    <x v="1"/>
    <x v="102"/>
    <x v="14"/>
    <s v="Asutus"/>
    <m/>
    <x v="0"/>
    <x v="256"/>
    <m/>
    <s v="txt"/>
    <x v="23"/>
    <s v="CompanyName"/>
    <m/>
  </r>
  <r>
    <n v="238"/>
    <x v="33"/>
    <s v="Arhiiviteatise taotlus - Represseerimine"/>
    <s v="Taotlus"/>
    <x v="20"/>
    <s v="https://www.eesti.ee/est/teenused/kodanik/toetused_ja_sotsiaalabi_1/arhiiviteatise_taotlemine_represseerimine_1&amp;saaja=14148"/>
    <s v="Arhiiviteatise taotlemine"/>
    <s v="Pildid\238.png"/>
    <s v="Rahvusarhiiv"/>
    <s v="Rahvusarhiiv"/>
    <m/>
    <s v="Toetused ja sotsiaalabi"/>
    <s v="Ei"/>
    <x v="0"/>
    <x v="1"/>
    <x v="46"/>
    <x v="3"/>
    <s v="Taotleja"/>
    <s v="EE"/>
    <x v="0"/>
    <x v="11"/>
    <m/>
    <s v="txt"/>
    <x v="8"/>
    <s v="Email"/>
    <m/>
  </r>
  <r>
    <n v="238"/>
    <x v="33"/>
    <s v="Arhiiviteatise taotlus - Represseerimine"/>
    <s v="Taotlus"/>
    <x v="20"/>
    <s v="https://www.eesti.ee/est/teenused/kodanik/toetused_ja_sotsiaalabi_1/arhiiviteatise_taotlemine_represseerimine_1&amp;saaja=14149"/>
    <s v="Arhiiviteatise taotlemine"/>
    <s v="Pildid\238.png"/>
    <s v="Rahvusarhiiv"/>
    <s v="Rahvusarhiiv"/>
    <m/>
    <s v="Toetused ja sotsiaalabi"/>
    <s v="Ei"/>
    <x v="1"/>
    <x v="0"/>
    <x v="37"/>
    <x v="17"/>
    <m/>
    <m/>
    <x v="0"/>
    <x v="261"/>
    <m/>
    <s v="radio"/>
    <x v="31"/>
    <s v="Purpose"/>
    <s v="Soovin teavet isiklikuks otstarbeks või_x000a_      uurimustööks, teenustasu 15 eurot; Soovin teatist õiguste ja tehingute tõestamiseks, riigilõiv 15 eurot "/>
  </r>
  <r>
    <n v="238"/>
    <x v="33"/>
    <s v="Arhiiviteatise taotlus - Represseerimine"/>
    <s v="Taotlus"/>
    <x v="20"/>
    <s v="https://www.eesti.ee/est/teenused/kodanik/toetused_ja_sotsiaalabi_1/arhiiviteatise_taotlemine_represseerimine_1&amp;saaja=14150"/>
    <s v="Arhiiviteatise taotlemine"/>
    <s v="Pildid\238.png"/>
    <s v="Rahvusarhiiv"/>
    <s v="Rahvusarhiiv"/>
    <m/>
    <s v="Toetused ja sotsiaalabi"/>
    <s v="Ei"/>
    <x v="1"/>
    <x v="1"/>
    <x v="103"/>
    <x v="6"/>
    <m/>
    <m/>
    <x v="0"/>
    <x v="257"/>
    <m/>
    <s v="radio"/>
    <x v="68"/>
    <s v="DeliveryMethod"/>
    <s v="Postiga; E-postiga: Tulen ise järele"/>
  </r>
  <r>
    <n v="238"/>
    <x v="33"/>
    <s v="Arhiiviteatise taotlus - Represseerimine"/>
    <s v="Taotlus"/>
    <x v="20"/>
    <s v="https://www.eesti.ee/est/teenused/kodanik/toetused_ja_sotsiaalabi_1/arhiiviteatise_taotlemine_represseerimine_1&amp;saaja=14151"/>
    <s v="Arhiiviteatise taotlemine"/>
    <s v="Pildid\238.png"/>
    <s v="Rahvusarhiiv"/>
    <s v="Rahvusarhiiv"/>
    <m/>
    <s v="Toetused ja sotsiaalabi"/>
    <s v="Ei"/>
    <x v="1"/>
    <x v="1"/>
    <x v="104"/>
    <x v="27"/>
    <m/>
    <m/>
    <x v="0"/>
    <x v="258"/>
    <m/>
    <s v="listbox"/>
    <x v="69"/>
    <s v="PickupPlaceID"/>
    <s v="Ajalooarhiiv Tartu, Liivi 4; Riigiarhiiv Tallinn, Maneeži 4; Riigiarhiiv Tallinn, Tõnismägi 16; Riigiarhiiv Tallinn, Madara 24_x000a_"/>
  </r>
  <r>
    <n v="238"/>
    <x v="33"/>
    <s v="Arhiiviteatise taotlus - Represseerimine"/>
    <s v="Taotlus"/>
    <x v="20"/>
    <s v="https://www.eesti.ee/est/teenused/kodanik/toetused_ja_sotsiaalabi_1/arhiiviteatise_taotlemine_represseerimine_1&amp;saaja=14152"/>
    <s v="Arhiiviteatise taotlemine"/>
    <s v="Pildid\238.png"/>
    <s v="Rahvusarhiiv"/>
    <s v="Rahvusarhiiv"/>
    <m/>
    <s v="Toetused ja sotsiaalabi"/>
    <s v="Ei"/>
    <x v="2"/>
    <x v="2"/>
    <x v="8"/>
    <x v="7"/>
    <m/>
    <m/>
    <x v="0"/>
    <x v="33"/>
    <m/>
    <s v="txt"/>
    <x v="13"/>
    <s v="ContentFrom"/>
    <m/>
  </r>
  <r>
    <n v="238"/>
    <x v="33"/>
    <s v="Arhiiviteatise taotlus - Represseerimine"/>
    <s v="Taotlus"/>
    <x v="20"/>
    <s v="https://www.eesti.ee/est/teenused/kodanik/toetused_ja_sotsiaalabi_1/arhiiviteatise_taotlemine_represseerimine_1&amp;saaja=14153"/>
    <s v="Arhiiviteatise taotlemine"/>
    <s v="Pildid\238.png"/>
    <s v="Rahvusarhiiv"/>
    <s v="Rahvusarhiiv"/>
    <m/>
    <s v="Toetused ja sotsiaalabi"/>
    <s v="Ei"/>
    <x v="1"/>
    <x v="1"/>
    <x v="106"/>
    <x v="1"/>
    <s v="Otsitav isik"/>
    <m/>
    <x v="0"/>
    <x v="263"/>
    <m/>
    <s v="txt"/>
    <x v="71"/>
    <s v="ContentAlternatives"/>
    <m/>
  </r>
  <r>
    <n v="238"/>
    <x v="33"/>
    <s v="Arhiiviteatise taotlus - Represseerimine"/>
    <s v="Taotlus"/>
    <x v="20"/>
    <s v="https://www.eesti.ee/est/teenused/kodanik/toetused_ja_sotsiaalabi_1/arhiiviteatise_taotlemine_represseerimine_1&amp;saaja=14154"/>
    <s v="Arhiiviteatise taotlemine"/>
    <s v="Pildid\238.png"/>
    <s v="Rahvusarhiiv"/>
    <s v="Rahvusarhiiv"/>
    <m/>
    <s v="Toetused ja sotsiaalabi"/>
    <s v="Ei"/>
    <x v="0"/>
    <x v="1"/>
    <x v="6"/>
    <x v="5"/>
    <m/>
    <m/>
    <x v="0"/>
    <x v="264"/>
    <m/>
    <s v="txt"/>
    <x v="27"/>
    <s v="ContentBirth"/>
    <m/>
  </r>
  <r>
    <n v="238"/>
    <x v="33"/>
    <s v="Arhiiviteatise taotlus - Represseerimine"/>
    <s v="Taotlus"/>
    <x v="20"/>
    <s v="https://www.eesti.ee/est/teenused/kodanik/toetused_ja_sotsiaalabi_1/arhiiviteatise_taotlemine_represseerimine_1&amp;saaja=14155"/>
    <s v="Arhiiviteatise taotlemine"/>
    <s v="Pildid\238.png"/>
    <s v="Rahvusarhiiv"/>
    <s v="Rahvusarhiiv"/>
    <m/>
    <s v="Toetused ja sotsiaalabi"/>
    <s v="Ei"/>
    <x v="2"/>
    <x v="2"/>
    <x v="8"/>
    <x v="7"/>
    <m/>
    <m/>
    <x v="0"/>
    <x v="277"/>
    <m/>
    <s v="txt"/>
    <x v="13"/>
    <s v="ContentPlace"/>
    <m/>
  </r>
  <r>
    <n v="238"/>
    <x v="33"/>
    <s v="Arhiiviteatise taotlus - Represseerimine"/>
    <s v="Taotlus"/>
    <x v="20"/>
    <s v="https://www.eesti.ee/est/teenused/kodanik/toetused_ja_sotsiaalabi_1/arhiiviteatise_taotlemine_represseerimine_1&amp;saaja=14156"/>
    <s v="Arhiiviteatise taotlemine"/>
    <s v="Pildid\238.png"/>
    <s v="Rahvusarhiiv"/>
    <s v="Rahvusarhiiv"/>
    <m/>
    <s v="Toetused ja sotsiaalabi"/>
    <s v="Ei"/>
    <x v="2"/>
    <x v="2"/>
    <x v="8"/>
    <x v="7"/>
    <m/>
    <m/>
    <x v="0"/>
    <x v="278"/>
    <m/>
    <s v="textarea"/>
    <x v="13"/>
    <s v="ContentText1"/>
    <m/>
  </r>
  <r>
    <n v="238"/>
    <x v="33"/>
    <s v="Arhiiviteatise taotlus - Represseerimine"/>
    <s v="Taotlus"/>
    <x v="20"/>
    <s v="https://www.eesti.ee/est/teenused/kodanik/toetused_ja_sotsiaalabi_1/arhiiviteatise_taotlemine_represseerimine_1&amp;saaja=14157"/>
    <s v="Arhiiviteatise taotlemine"/>
    <s v="Pildid\238.png"/>
    <s v="Rahvusarhiiv"/>
    <s v="Rahvusarhiiv"/>
    <m/>
    <s v="Toetused ja sotsiaalabi"/>
    <s v="Ei"/>
    <x v="2"/>
    <x v="2"/>
    <x v="8"/>
    <x v="7"/>
    <m/>
    <m/>
    <x v="0"/>
    <x v="279"/>
    <m/>
    <s v="textarea"/>
    <x v="13"/>
    <s v="ContentText2"/>
    <m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42"/>
    <s v="Arhiiviteatise taotlemine"/>
    <s v="Pildid\239.png"/>
    <s v="Rahvusarhiiv"/>
    <s v="Rahvusarhiiv"/>
    <m/>
    <s v="Perekond"/>
    <s v="Ei"/>
    <x v="0"/>
    <x v="0"/>
    <x v="0"/>
    <x v="0"/>
    <m/>
    <m/>
    <x v="0"/>
    <x v="280"/>
    <m/>
    <s v="form"/>
    <x v="0"/>
    <s v="Sõjaväeteenistus"/>
    <m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43"/>
    <s v="Arhiiviteatise taotlemine"/>
    <s v="Pildid\239.png"/>
    <s v="Rahvusarhiiv"/>
    <s v="Rahvusarhiiv"/>
    <m/>
    <s v="Perekond"/>
    <s v="Ei"/>
    <x v="1"/>
    <x v="1"/>
    <x v="46"/>
    <x v="1"/>
    <s v="Taotleja"/>
    <s v="EE"/>
    <x v="1"/>
    <x v="1"/>
    <m/>
    <s v="txt"/>
    <x v="1"/>
    <s v="FirstName"/>
    <m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44"/>
    <s v="Arhiiviteatise taotlemine"/>
    <s v="Pildid\239.png"/>
    <s v="Rahvusarhiiv"/>
    <s v="Rahvusarhiiv"/>
    <m/>
    <s v="Perekond"/>
    <s v="Ei"/>
    <x v="1"/>
    <x v="1"/>
    <x v="46"/>
    <x v="1"/>
    <s v="Taotleja"/>
    <s v="EE"/>
    <x v="1"/>
    <x v="2"/>
    <m/>
    <s v="txt"/>
    <x v="2"/>
    <s v="LastName"/>
    <m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45"/>
    <s v="Arhiiviteatise taotlemine"/>
    <s v="Pildid\239.png"/>
    <s v="Rahvusarhiiv"/>
    <s v="Rahvusarhiiv"/>
    <m/>
    <s v="Perekond"/>
    <s v="Ei"/>
    <x v="0"/>
    <x v="1"/>
    <x v="46"/>
    <x v="3"/>
    <s v="Taotleja"/>
    <s v="RR"/>
    <x v="17"/>
    <x v="56"/>
    <m/>
    <s v="txt"/>
    <x v="14"/>
    <s v="Address"/>
    <m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46"/>
    <s v="Arhiiviteatise taotlemine"/>
    <s v="Pildid\239.png"/>
    <s v="Rahvusarhiiv"/>
    <s v="Rahvusarhiiv"/>
    <m/>
    <s v="Perekond"/>
    <s v="Ei"/>
    <x v="0"/>
    <x v="1"/>
    <x v="46"/>
    <x v="3"/>
    <s v="Taotleja"/>
    <m/>
    <x v="0"/>
    <x v="10"/>
    <m/>
    <s v="txt"/>
    <x v="7"/>
    <s v="Phone"/>
    <m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47"/>
    <s v="Arhiiviteatise taotlemine"/>
    <s v="Pildid\239.png"/>
    <s v="Rahvusarhiiv"/>
    <s v="Rahvusarhiiv"/>
    <m/>
    <s v="Perekond"/>
    <s v="Ei"/>
    <x v="1"/>
    <x v="1"/>
    <x v="102"/>
    <x v="14"/>
    <s v="Asutus"/>
    <m/>
    <x v="0"/>
    <x v="256"/>
    <m/>
    <s v="txt"/>
    <x v="23"/>
    <s v="CompanyName"/>
    <m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48"/>
    <s v="Arhiiviteatise taotlemine"/>
    <s v="Pildid\239.png"/>
    <s v="Rahvusarhiiv"/>
    <s v="Rahvusarhiiv"/>
    <m/>
    <s v="Perekond"/>
    <s v="Ei"/>
    <x v="0"/>
    <x v="1"/>
    <x v="46"/>
    <x v="3"/>
    <s v="Taotleja"/>
    <s v="EE"/>
    <x v="0"/>
    <x v="11"/>
    <m/>
    <s v="txt"/>
    <x v="8"/>
    <s v="Email"/>
    <m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49"/>
    <s v="Arhiiviteatise taotlemine"/>
    <s v="Pildid\239.png"/>
    <s v="Rahvusarhiiv"/>
    <s v="Rahvusarhiiv"/>
    <m/>
    <s v="Perekond"/>
    <s v="Ei"/>
    <x v="1"/>
    <x v="0"/>
    <x v="37"/>
    <x v="17"/>
    <m/>
    <m/>
    <x v="0"/>
    <x v="261"/>
    <m/>
    <s v="radio"/>
    <x v="31"/>
    <s v="Purpose"/>
    <s v="Soovin teavet isiklikuks otstarbeks või_x000a_      uurimustööks, teenustasu 15 eurot; Soovin teatist õiguste ja tehingute tõestamiseks, riigilõiv 15 eurot "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50"/>
    <s v="Arhiiviteatise taotlemine"/>
    <s v="Pildid\239.png"/>
    <s v="Rahvusarhiiv"/>
    <s v="Rahvusarhiiv"/>
    <m/>
    <s v="Perekond"/>
    <s v="Ei"/>
    <x v="1"/>
    <x v="1"/>
    <x v="103"/>
    <x v="6"/>
    <m/>
    <m/>
    <x v="0"/>
    <x v="257"/>
    <m/>
    <s v="radio"/>
    <x v="68"/>
    <s v="DeliveryMethod"/>
    <s v="Postiga; E-postiga: Tulen ise järele"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51"/>
    <s v="Arhiiviteatise taotlemine"/>
    <s v="Pildid\239.png"/>
    <s v="Rahvusarhiiv"/>
    <s v="Rahvusarhiiv"/>
    <m/>
    <s v="Perekond"/>
    <s v="Ei"/>
    <x v="1"/>
    <x v="1"/>
    <x v="104"/>
    <x v="27"/>
    <m/>
    <m/>
    <x v="0"/>
    <x v="258"/>
    <m/>
    <s v="listbox"/>
    <x v="69"/>
    <s v="PickupPlaceID"/>
    <s v="Ajalooarhiiv Tartu, Liivi 4; Riigiarhiiv Tallinn, Maneeži 4; Riigiarhiiv Tallinn, Tõnismägi 16; Riigiarhiiv Tallinn, Madara 24_x000a_"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52"/>
    <s v="Arhiiviteatise taotlemine"/>
    <s v="Pildid\239.png"/>
    <s v="Rahvusarhiiv"/>
    <s v="Rahvusarhiiv"/>
    <m/>
    <s v="Perekond"/>
    <s v="Ei"/>
    <x v="2"/>
    <x v="2"/>
    <x v="8"/>
    <x v="7"/>
    <m/>
    <m/>
    <x v="0"/>
    <x v="33"/>
    <m/>
    <s v="txt"/>
    <x v="13"/>
    <s v="ContentFrom"/>
    <m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53"/>
    <s v="Arhiiviteatise taotlemine"/>
    <s v="Pildid\239.png"/>
    <s v="Rahvusarhiiv"/>
    <s v="Rahvusarhiiv"/>
    <m/>
    <s v="Perekond"/>
    <s v="Ei"/>
    <x v="1"/>
    <x v="1"/>
    <x v="106"/>
    <x v="1"/>
    <s v="Otsitav isik"/>
    <m/>
    <x v="0"/>
    <x v="263"/>
    <m/>
    <s v="txt"/>
    <x v="71"/>
    <s v="ContentAlternatives"/>
    <m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54"/>
    <s v="Arhiiviteatise taotlemine"/>
    <s v="Pildid\239.png"/>
    <s v="Rahvusarhiiv"/>
    <s v="Rahvusarhiiv"/>
    <m/>
    <s v="Perekond"/>
    <s v="Ei"/>
    <x v="0"/>
    <x v="1"/>
    <x v="6"/>
    <x v="5"/>
    <m/>
    <m/>
    <x v="0"/>
    <x v="264"/>
    <m/>
    <s v="txt"/>
    <x v="27"/>
    <s v="ContentBirth"/>
    <m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55"/>
    <s v="Arhiiviteatise taotlemine"/>
    <s v="Pildid\239.png"/>
    <s v="Rahvusarhiiv"/>
    <s v="Rahvusarhiiv"/>
    <m/>
    <s v="Perekond"/>
    <s v="Ei"/>
    <x v="1"/>
    <x v="1"/>
    <x v="109"/>
    <x v="26"/>
    <m/>
    <m/>
    <x v="0"/>
    <x v="281"/>
    <m/>
    <s v="txt"/>
    <x v="67"/>
    <s v="ContentPeriod"/>
    <m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56"/>
    <s v="Arhiiviteatise taotlemine"/>
    <s v="Pildid\239.png"/>
    <s v="Rahvusarhiiv"/>
    <s v="Rahvusarhiiv"/>
    <m/>
    <s v="Perekond"/>
    <s v="Ei"/>
    <x v="1"/>
    <x v="1"/>
    <x v="106"/>
    <x v="1"/>
    <m/>
    <m/>
    <x v="0"/>
    <x v="282"/>
    <m/>
    <s v="txt"/>
    <x v="72"/>
    <s v="ContentCompany"/>
    <m/>
  </r>
  <r>
    <n v="239"/>
    <x v="34"/>
    <s v="Arhiiviteatise taotlus - Sõjaväeteenistus (kuni 1945. aastani)"/>
    <s v="Taotlus"/>
    <x v="20"/>
    <s v="https://www.eesti.ee/est/teenused/kodanik/perekond_1/arhiiviteatise_taotlemine_sojavaeteenistus_1&amp;saaja=14157"/>
    <s v="Arhiiviteatise taotlemine"/>
    <s v="Pildid\239.png"/>
    <s v="Rahvusarhiiv"/>
    <s v="Rahvusarhiiv"/>
    <m/>
    <s v="Perekond"/>
    <s v="Ei"/>
    <x v="1"/>
    <x v="0"/>
    <x v="107"/>
    <x v="13"/>
    <m/>
    <m/>
    <x v="0"/>
    <x v="283"/>
    <m/>
    <s v="textarea"/>
    <x v="22"/>
    <s v="ContentText1"/>
    <m/>
  </r>
  <r>
    <n v="240"/>
    <x v="35"/>
    <s v="Arhiiviteatise taotlus - Töötamine"/>
    <s v="Taotlus"/>
    <x v="20"/>
    <s v="https://www.eesti.ee/est/teenused/kodanik/oigusabi_2/arhiiviteatise_taotlemine_tootamine_1&amp;saaja=14142"/>
    <s v="Arhiiviteatise taotlemine"/>
    <s v="Pildid\240.png"/>
    <s v="Rahvusarhiiv"/>
    <s v="Rahvusarhiiv"/>
    <m/>
    <s v="Õigusabi"/>
    <s v="Ei"/>
    <x v="0"/>
    <x v="0"/>
    <x v="0"/>
    <x v="0"/>
    <m/>
    <m/>
    <x v="0"/>
    <x v="284"/>
    <m/>
    <s v="form"/>
    <x v="0"/>
    <s v="Töötamine"/>
    <m/>
  </r>
  <r>
    <n v="240"/>
    <x v="35"/>
    <s v="Arhiiviteatise taotlus - Töötamine"/>
    <s v="Taotlus"/>
    <x v="20"/>
    <s v="https://www.eesti.ee/est/teenused/kodanik/oigusabi_2/arhiiviteatise_taotlemine_tootamine_1&amp;saaja=14143"/>
    <s v="Arhiiviteatise taotlemine"/>
    <s v="Pildid\240.png"/>
    <s v="Rahvusarhiiv"/>
    <s v="Rahvusarhiiv"/>
    <m/>
    <s v="Õigusabi"/>
    <s v="Ei"/>
    <x v="1"/>
    <x v="1"/>
    <x v="46"/>
    <x v="1"/>
    <s v="Taotleja"/>
    <s v="EE"/>
    <x v="1"/>
    <x v="1"/>
    <m/>
    <s v="txt"/>
    <x v="1"/>
    <s v="FirstName"/>
    <m/>
  </r>
  <r>
    <n v="240"/>
    <x v="35"/>
    <s v="Arhiiviteatise taotlus - Töötamine"/>
    <s v="Taotlus"/>
    <x v="20"/>
    <s v="https://www.eesti.ee/est/teenused/kodanik/oigusabi_2/arhiiviteatise_taotlemine_tootamine_1&amp;saaja=14144"/>
    <s v="Arhiiviteatise taotlemine"/>
    <s v="Pildid\240.png"/>
    <s v="Rahvusarhiiv"/>
    <s v="Rahvusarhiiv"/>
    <m/>
    <s v="Õigusabi"/>
    <s v="Ei"/>
    <x v="1"/>
    <x v="1"/>
    <x v="46"/>
    <x v="1"/>
    <s v="Taotleja"/>
    <s v="EE"/>
    <x v="1"/>
    <x v="2"/>
    <m/>
    <s v="txt"/>
    <x v="2"/>
    <s v="LastName"/>
    <m/>
  </r>
  <r>
    <n v="240"/>
    <x v="35"/>
    <s v="Arhiiviteatise taotlus - Töötamine"/>
    <s v="Taotlus"/>
    <x v="20"/>
    <s v="https://www.eesti.ee/est/teenused/kodanik/oigusabi_2/arhiiviteatise_taotlemine_tootamine_1&amp;saaja=14145"/>
    <s v="Arhiiviteatise taotlemine"/>
    <s v="Pildid\240.png"/>
    <s v="Rahvusarhiiv"/>
    <s v="Rahvusarhiiv"/>
    <m/>
    <s v="Õigusabi"/>
    <s v="Ei"/>
    <x v="0"/>
    <x v="1"/>
    <x v="46"/>
    <x v="3"/>
    <s v="Taotleja"/>
    <s v="RR"/>
    <x v="17"/>
    <x v="56"/>
    <m/>
    <s v="txt"/>
    <x v="14"/>
    <s v="Address"/>
    <m/>
  </r>
  <r>
    <n v="240"/>
    <x v="35"/>
    <s v="Arhiiviteatise taotlus - Töötamine"/>
    <s v="Taotlus"/>
    <x v="20"/>
    <s v="https://www.eesti.ee/est/teenused/kodanik/oigusabi_2/arhiiviteatise_taotlemine_tootamine_1&amp;saaja=14146"/>
    <s v="Arhiiviteatise taotlemine"/>
    <s v="Pildid\240.png"/>
    <s v="Rahvusarhiiv"/>
    <s v="Rahvusarhiiv"/>
    <m/>
    <s v="Õigusabi"/>
    <s v="Ei"/>
    <x v="0"/>
    <x v="1"/>
    <x v="46"/>
    <x v="3"/>
    <s v="Taotleja"/>
    <m/>
    <x v="0"/>
    <x v="10"/>
    <m/>
    <s v="txt"/>
    <x v="7"/>
    <s v="Phone"/>
    <m/>
  </r>
  <r>
    <n v="240"/>
    <x v="35"/>
    <s v="Arhiiviteatise taotlus - Töötamine"/>
    <s v="Taotlus"/>
    <x v="20"/>
    <s v="https://www.eesti.ee/est/teenused/kodanik/oigusabi_2/arhiiviteatise_taotlemine_tootamine_1&amp;saaja=14147"/>
    <s v="Arhiiviteatise taotlemine"/>
    <s v="Pildid\240.png"/>
    <s v="Rahvusarhiiv"/>
    <s v="Rahvusarhiiv"/>
    <m/>
    <s v="Õigusabi"/>
    <s v="Ei"/>
    <x v="1"/>
    <x v="1"/>
    <x v="102"/>
    <x v="14"/>
    <s v="Asutus"/>
    <m/>
    <x v="0"/>
    <x v="256"/>
    <m/>
    <s v="txt"/>
    <x v="23"/>
    <s v="CompanyName"/>
    <m/>
  </r>
  <r>
    <n v="240"/>
    <x v="35"/>
    <s v="Arhiiviteatise taotlus - Töötamine"/>
    <s v="Taotlus"/>
    <x v="20"/>
    <s v="https://www.eesti.ee/est/teenused/kodanik/oigusabi_2/arhiiviteatise_taotlemine_tootamine_1&amp;saaja=14148"/>
    <s v="Arhiiviteatise taotlemine"/>
    <s v="Pildid\240.png"/>
    <s v="Rahvusarhiiv"/>
    <s v="Rahvusarhiiv"/>
    <m/>
    <s v="Õigusabi"/>
    <s v="Ei"/>
    <x v="0"/>
    <x v="1"/>
    <x v="46"/>
    <x v="3"/>
    <s v="Taotleja"/>
    <s v="EE"/>
    <x v="0"/>
    <x v="11"/>
    <m/>
    <s v="txt"/>
    <x v="8"/>
    <s v="Email"/>
    <m/>
  </r>
  <r>
    <n v="240"/>
    <x v="35"/>
    <s v="Arhiiviteatise taotlus - Töötamine"/>
    <s v="Taotlus"/>
    <x v="20"/>
    <s v="https://www.eesti.ee/est/teenused/kodanik/oigusabi_2/arhiiviteatise_taotlemine_tootamine_1&amp;saaja=14149"/>
    <s v="Arhiiviteatise taotlemine"/>
    <s v="Pildid\240.png"/>
    <s v="Rahvusarhiiv"/>
    <s v="Rahvusarhiiv"/>
    <m/>
    <s v="Õigusabi"/>
    <s v="Ei"/>
    <x v="1"/>
    <x v="0"/>
    <x v="37"/>
    <x v="17"/>
    <m/>
    <m/>
    <x v="0"/>
    <x v="261"/>
    <m/>
    <s v="radio"/>
    <x v="31"/>
    <s v="Purpose"/>
    <s v="Soovin teavet isiklikuks otstarbeks või_x000a_      uurimustööks, teenustasu 15 eurot; Soovin teatist õiguste ja tehingute tõestamiseks, riigilõiv 15 eurot "/>
  </r>
  <r>
    <n v="240"/>
    <x v="35"/>
    <s v="Arhiiviteatise taotlus - Töötamine"/>
    <s v="Taotlus"/>
    <x v="20"/>
    <s v="https://www.eesti.ee/est/teenused/kodanik/oigusabi_2/arhiiviteatise_taotlemine_tootamine_1&amp;saaja=14150"/>
    <s v="Arhiiviteatise taotlemine"/>
    <s v="Pildid\240.png"/>
    <s v="Rahvusarhiiv"/>
    <s v="Rahvusarhiiv"/>
    <m/>
    <s v="Õigusabi"/>
    <s v="Ei"/>
    <x v="1"/>
    <x v="1"/>
    <x v="103"/>
    <x v="6"/>
    <m/>
    <m/>
    <x v="0"/>
    <x v="257"/>
    <m/>
    <s v="radio"/>
    <x v="68"/>
    <s v="DeliveryMethod"/>
    <s v="Postiga; E-postiga: Tulen ise järele"/>
  </r>
  <r>
    <n v="240"/>
    <x v="35"/>
    <s v="Arhiiviteatise taotlus - Töötamine"/>
    <s v="Taotlus"/>
    <x v="20"/>
    <s v="https://www.eesti.ee/est/teenused/kodanik/oigusabi_2/arhiiviteatise_taotlemine_tootamine_1&amp;saaja=14151"/>
    <s v="Arhiiviteatise taotlemine"/>
    <s v="Pildid\240.png"/>
    <s v="Rahvusarhiiv"/>
    <s v="Rahvusarhiiv"/>
    <m/>
    <s v="Õigusabi"/>
    <s v="Ei"/>
    <x v="1"/>
    <x v="1"/>
    <x v="104"/>
    <x v="27"/>
    <m/>
    <m/>
    <x v="0"/>
    <x v="258"/>
    <m/>
    <s v="listbox"/>
    <x v="69"/>
    <s v="PickupPlaceID"/>
    <s v="Ajalooarhiiv Tartu, Liivi 4; Riigiarhiiv Tallinn, Maneeži 4; Riigiarhiiv Tallinn, Tõnismägi 16; Riigiarhiiv Tallinn, Madara 24_x000a_"/>
  </r>
  <r>
    <n v="240"/>
    <x v="35"/>
    <s v="Arhiiviteatise taotlus - Töötamine"/>
    <s v="Taotlus"/>
    <x v="20"/>
    <s v="https://www.eesti.ee/est/teenused/kodanik/oigusabi_2/arhiiviteatise_taotlemine_tootamine_1&amp;saaja=14152"/>
    <s v="Arhiiviteatise taotlemine"/>
    <s v="Pildid\240.png"/>
    <s v="Rahvusarhiiv"/>
    <s v="Rahvusarhiiv"/>
    <m/>
    <s v="Õigusabi"/>
    <s v="Ei"/>
    <x v="2"/>
    <x v="2"/>
    <x v="8"/>
    <x v="7"/>
    <m/>
    <m/>
    <x v="0"/>
    <x v="285"/>
    <m/>
    <s v="txt"/>
    <x v="13"/>
    <s v="ContentFrom"/>
    <m/>
  </r>
  <r>
    <n v="240"/>
    <x v="35"/>
    <s v="Arhiiviteatise taotlus - Töötamine"/>
    <s v="Taotlus"/>
    <x v="20"/>
    <s v="https://www.eesti.ee/est/teenused/kodanik/oigusabi_2/arhiiviteatise_taotlemine_tootamine_1&amp;saaja=14153"/>
    <s v="Arhiiviteatise taotlemine"/>
    <s v="Pildid\240.png"/>
    <s v="Rahvusarhiiv"/>
    <s v="Rahvusarhiiv"/>
    <m/>
    <s v="Õigusabi"/>
    <s v="Ei"/>
    <x v="1"/>
    <x v="1"/>
    <x v="106"/>
    <x v="1"/>
    <s v="Otsitav isik"/>
    <m/>
    <x v="0"/>
    <x v="286"/>
    <m/>
    <s v="txt"/>
    <x v="71"/>
    <s v="ContentAlternatives"/>
    <m/>
  </r>
  <r>
    <n v="240"/>
    <x v="35"/>
    <s v="Arhiiviteatise taotlus - Töötamine"/>
    <s v="Taotlus"/>
    <x v="20"/>
    <s v="https://www.eesti.ee/est/teenused/kodanik/oigusabi_2/arhiiviteatise_taotlemine_tootamine_1&amp;saaja=14154"/>
    <s v="Arhiiviteatise taotlemine"/>
    <s v="Pildid\240.png"/>
    <s v="Rahvusarhiiv"/>
    <s v="Rahvusarhiiv"/>
    <m/>
    <s v="Õigusabi"/>
    <s v="Ei"/>
    <x v="0"/>
    <x v="1"/>
    <x v="6"/>
    <x v="5"/>
    <m/>
    <m/>
    <x v="0"/>
    <x v="264"/>
    <m/>
    <s v="txt"/>
    <x v="27"/>
    <s v="ContentBirth"/>
    <m/>
  </r>
  <r>
    <n v="240"/>
    <x v="35"/>
    <s v="Arhiiviteatise taotlus - Töötamine"/>
    <s v="Taotlus"/>
    <x v="20"/>
    <s v="https://www.eesti.ee/est/teenused/kodanik/oigusabi_2/arhiiviteatise_taotlemine_tootamine_1&amp;saaja=14155"/>
    <s v="Arhiiviteatise taotlemine"/>
    <s v="Pildid\240.png"/>
    <s v="Rahvusarhiiv"/>
    <s v="Rahvusarhiiv"/>
    <m/>
    <s v="Õigusabi"/>
    <s v="Ei"/>
    <x v="1"/>
    <x v="1"/>
    <x v="110"/>
    <x v="14"/>
    <s v="Asutus"/>
    <m/>
    <x v="0"/>
    <x v="287"/>
    <m/>
    <s v="txt"/>
    <x v="23"/>
    <s v="ContentCompany"/>
    <m/>
  </r>
  <r>
    <n v="240"/>
    <x v="35"/>
    <s v="Arhiiviteatise taotlus - Töötamine"/>
    <s v="Taotlus"/>
    <x v="20"/>
    <s v="https://www.eesti.ee/est/teenused/kodanik/oigusabi_2/arhiiviteatise_taotlemine_tootamine_1&amp;saaja=14156"/>
    <s v="Arhiiviteatise taotlemine"/>
    <s v="Pildid\240.png"/>
    <s v="Rahvusarhiiv"/>
    <s v="Rahvusarhiiv"/>
    <m/>
    <s v="Õigusabi"/>
    <s v="Ei"/>
    <x v="1"/>
    <x v="1"/>
    <x v="111"/>
    <x v="26"/>
    <m/>
    <m/>
    <x v="0"/>
    <x v="288"/>
    <m/>
    <s v="txt"/>
    <x v="67"/>
    <s v="ContentPeriod"/>
    <m/>
  </r>
  <r>
    <n v="240"/>
    <x v="35"/>
    <s v="Arhiiviteatise taotlus - Töötamine"/>
    <s v="Taotlus"/>
    <x v="20"/>
    <s v="https://www.eesti.ee/est/teenused/kodanik/oigusabi_2/arhiiviteatise_taotlemine_tootamine_1&amp;saaja=14157"/>
    <s v="Arhiiviteatise taotlemine"/>
    <s v="Pildid\240.png"/>
    <s v="Rahvusarhiiv"/>
    <s v="Rahvusarhiiv"/>
    <m/>
    <s v="Õigusabi"/>
    <s v="Ei"/>
    <x v="1"/>
    <x v="1"/>
    <x v="106"/>
    <x v="1"/>
    <s v="Otsitav isik"/>
    <m/>
    <x v="0"/>
    <x v="289"/>
    <m/>
    <s v="txt"/>
    <x v="73"/>
    <s v="ContentProfession"/>
    <m/>
  </r>
  <r>
    <n v="240"/>
    <x v="35"/>
    <s v="Arhiiviteatise taotlus - Töötamine"/>
    <s v="Taotlus"/>
    <x v="20"/>
    <s v="https://www.eesti.ee/est/teenused/kodanik/oigusabi_2/arhiiviteatise_taotlemine_tootamine_1&amp;saaja=14158"/>
    <s v="Arhiiviteatise taotlemine"/>
    <s v="Pildid\240.png"/>
    <s v="Rahvusarhiiv"/>
    <s v="Rahvusarhiiv"/>
    <m/>
    <s v="Õigusabi"/>
    <s v="Ei"/>
    <x v="1"/>
    <x v="0"/>
    <x v="107"/>
    <x v="13"/>
    <m/>
    <m/>
    <x v="0"/>
    <x v="290"/>
    <m/>
    <s v="textarea"/>
    <x v="22"/>
    <s v="ContentText1"/>
    <m/>
  </r>
  <r>
    <n v="240"/>
    <x v="35"/>
    <s v="Arhiiviteatise taotlus - Töötamine"/>
    <s v="Taotlus"/>
    <x v="20"/>
    <s v="https://www.eesti.ee/est/teenused/kodanik/oigusabi_2/arhiiviteatise_taotlemine_tootamine_1&amp;saaja=14159"/>
    <s v="Arhiiviteatise taotlemine"/>
    <s v="Pildid\240.png"/>
    <s v="Rahvusarhiiv"/>
    <s v="Rahvusarhiiv"/>
    <m/>
    <s v="Õigusabi"/>
    <s v="Ei"/>
    <x v="1"/>
    <x v="1"/>
    <x v="106"/>
    <x v="1"/>
    <s v="Otsitav isik"/>
    <m/>
    <x v="0"/>
    <x v="291"/>
    <m/>
    <s v="radio"/>
    <x v="74"/>
    <s v="ContentProofWorkyears"/>
    <s v="Ei; Jah"/>
  </r>
  <r>
    <n v="240"/>
    <x v="35"/>
    <s v="Arhiiviteatise taotlus - Töötamine"/>
    <s v="Taotlus"/>
    <x v="20"/>
    <s v="https://www.eesti.ee/est/teenused/kodanik/oigusabi_2/arhiiviteatise_taotlemine_tootamine_1&amp;saaja=14160"/>
    <s v="Arhiiviteatise taotlemine"/>
    <s v="Pildid\240.png"/>
    <s v="Rahvusarhiiv"/>
    <s v="Rahvusarhiiv"/>
    <m/>
    <s v="Õigusabi"/>
    <s v="Ei"/>
    <x v="2"/>
    <x v="2"/>
    <x v="8"/>
    <x v="7"/>
    <m/>
    <m/>
    <x v="0"/>
    <x v="292"/>
    <m/>
    <s v="txt"/>
    <x v="13"/>
    <s v="ContentProof1"/>
    <m/>
  </r>
  <r>
    <n v="240"/>
    <x v="35"/>
    <s v="Arhiiviteatise taotlus - Töötamine"/>
    <s v="Taotlus"/>
    <x v="20"/>
    <s v="https://www.eesti.ee/est/teenused/kodanik/oigusabi_2/arhiiviteatise_taotlemine_tootamine_1&amp;saaja=14161"/>
    <s v="Arhiiviteatise taotlemine"/>
    <s v="Pildid\240.png"/>
    <s v="Rahvusarhiiv"/>
    <s v="Rahvusarhiiv"/>
    <m/>
    <s v="Õigusabi"/>
    <s v="Ei"/>
    <x v="1"/>
    <x v="1"/>
    <x v="106"/>
    <x v="1"/>
    <m/>
    <m/>
    <x v="0"/>
    <x v="293"/>
    <m/>
    <s v="txt"/>
    <x v="75"/>
    <s v="ContentProof2"/>
    <m/>
  </r>
  <r>
    <n v="240"/>
    <x v="35"/>
    <s v="Arhiiviteatise taotlus - Töötamine"/>
    <s v="Taotlus"/>
    <x v="20"/>
    <s v="https://www.eesti.ee/est/teenused/kodanik/oigusabi_2/arhiiviteatise_taotlemine_tootamine_1&amp;saaja=14162"/>
    <s v="Arhiiviteatise taotlemine"/>
    <s v="Pildid\240.png"/>
    <s v="Rahvusarhiiv"/>
    <s v="Rahvusarhiiv"/>
    <m/>
    <s v="Õigusabi"/>
    <s v="Ei"/>
    <x v="1"/>
    <x v="1"/>
    <x v="106"/>
    <x v="1"/>
    <m/>
    <m/>
    <x v="0"/>
    <x v="294"/>
    <m/>
    <s v="txt"/>
    <x v="75"/>
    <s v="ContentProof3"/>
    <m/>
  </r>
  <r>
    <n v="241"/>
    <x v="36"/>
    <s v="Arhiiviteatise taotlus - Õppimine"/>
    <s v="Taotlus"/>
    <x v="20"/>
    <s v="https://www.eesti.ee/est/teenused/kodanik/haridus_ja_teadus/arhiiviteatise_taotlemine_oppimine_1&amp;saaja=14142"/>
    <s v="Arhiiviteatise taotlemine"/>
    <s v="Pildid\241.png"/>
    <s v="Rahvusarhiiv"/>
    <s v="Rahvusarhiiv"/>
    <m/>
    <s v="Haridus ja teadus"/>
    <s v="Ei"/>
    <x v="0"/>
    <x v="0"/>
    <x v="0"/>
    <x v="0"/>
    <m/>
    <m/>
    <x v="0"/>
    <x v="295"/>
    <m/>
    <s v="form"/>
    <x v="0"/>
    <s v="Õppimine"/>
    <m/>
  </r>
  <r>
    <n v="241"/>
    <x v="36"/>
    <s v="Arhiiviteatise taotlus - Õppimine"/>
    <s v="Taotlus"/>
    <x v="20"/>
    <s v="https://www.eesti.ee/est/teenused/kodanik/haridus_ja_teadus/arhiiviteatise_taotlemine_oppimine_1&amp;saaja=14143"/>
    <s v="Arhiiviteatise taotlemine"/>
    <s v="Pildid\241.png"/>
    <s v="Rahvusarhiiv"/>
    <s v="Rahvusarhiiv"/>
    <m/>
    <s v="Haridus ja teadus"/>
    <s v="Ei"/>
    <x v="1"/>
    <x v="1"/>
    <x v="46"/>
    <x v="1"/>
    <s v="Taotleja"/>
    <s v="EE"/>
    <x v="1"/>
    <x v="1"/>
    <m/>
    <s v="txt"/>
    <x v="1"/>
    <s v="FirstName"/>
    <m/>
  </r>
  <r>
    <n v="241"/>
    <x v="36"/>
    <s v="Arhiiviteatise taotlus - Õppimine"/>
    <s v="Taotlus"/>
    <x v="20"/>
    <s v="https://www.eesti.ee/est/teenused/kodanik/haridus_ja_teadus/arhiiviteatise_taotlemine_oppimine_1&amp;saaja=14144"/>
    <s v="Arhiiviteatise taotlemine"/>
    <s v="Pildid\241.png"/>
    <s v="Rahvusarhiiv"/>
    <s v="Rahvusarhiiv"/>
    <m/>
    <s v="Haridus ja teadus"/>
    <s v="Ei"/>
    <x v="1"/>
    <x v="1"/>
    <x v="46"/>
    <x v="1"/>
    <s v="Taotleja"/>
    <s v="EE"/>
    <x v="1"/>
    <x v="2"/>
    <m/>
    <s v="txt"/>
    <x v="2"/>
    <s v="LastName"/>
    <m/>
  </r>
  <r>
    <n v="241"/>
    <x v="36"/>
    <s v="Arhiiviteatise taotlus - Õppimine"/>
    <s v="Taotlus"/>
    <x v="20"/>
    <s v="https://www.eesti.ee/est/teenused/kodanik/haridus_ja_teadus/arhiiviteatise_taotlemine_oppimine_1&amp;saaja=14145"/>
    <s v="Arhiiviteatise taotlemine"/>
    <s v="Pildid\241.png"/>
    <s v="Rahvusarhiiv"/>
    <s v="Rahvusarhiiv"/>
    <m/>
    <s v="Haridus ja teadus"/>
    <s v="Ei"/>
    <x v="0"/>
    <x v="1"/>
    <x v="46"/>
    <x v="3"/>
    <s v="Taotleja"/>
    <s v="RR"/>
    <x v="17"/>
    <x v="56"/>
    <m/>
    <s v="txt"/>
    <x v="14"/>
    <s v="Address"/>
    <m/>
  </r>
  <r>
    <n v="241"/>
    <x v="36"/>
    <s v="Arhiiviteatise taotlus - Õppimine"/>
    <s v="Taotlus"/>
    <x v="20"/>
    <s v="https://www.eesti.ee/est/teenused/kodanik/haridus_ja_teadus/arhiiviteatise_taotlemine_oppimine_1&amp;saaja=14146"/>
    <s v="Arhiiviteatise taotlemine"/>
    <s v="Pildid\241.png"/>
    <s v="Rahvusarhiiv"/>
    <s v="Rahvusarhiiv"/>
    <m/>
    <s v="Haridus ja teadus"/>
    <s v="Ei"/>
    <x v="0"/>
    <x v="1"/>
    <x v="46"/>
    <x v="3"/>
    <s v="Taotleja"/>
    <m/>
    <x v="0"/>
    <x v="10"/>
    <m/>
    <s v="txt"/>
    <x v="7"/>
    <s v="Phone"/>
    <m/>
  </r>
  <r>
    <n v="241"/>
    <x v="36"/>
    <s v="Arhiiviteatise taotlus - Õppimine"/>
    <s v="Taotlus"/>
    <x v="20"/>
    <s v="https://www.eesti.ee/est/teenused/kodanik/haridus_ja_teadus/arhiiviteatise_taotlemine_oppimine_1&amp;saaja=14147"/>
    <s v="Arhiiviteatise taotlemine"/>
    <s v="Pildid\241.png"/>
    <s v="Rahvusarhiiv"/>
    <s v="Rahvusarhiiv"/>
    <m/>
    <s v="Haridus ja teadus"/>
    <s v="Ei"/>
    <x v="1"/>
    <x v="1"/>
    <x v="102"/>
    <x v="14"/>
    <s v="Asutus"/>
    <m/>
    <x v="19"/>
    <x v="256"/>
    <m/>
    <s v="txt"/>
    <x v="23"/>
    <s v="CompanyName"/>
    <m/>
  </r>
  <r>
    <n v="241"/>
    <x v="36"/>
    <s v="Arhiiviteatise taotlus - Õppimine"/>
    <s v="Taotlus"/>
    <x v="20"/>
    <s v="https://www.eesti.ee/est/teenused/kodanik/haridus_ja_teadus/arhiiviteatise_taotlemine_oppimine_1&amp;saaja=14148"/>
    <s v="Arhiiviteatise taotlemine"/>
    <s v="Pildid\241.png"/>
    <s v="Rahvusarhiiv"/>
    <s v="Rahvusarhiiv"/>
    <m/>
    <s v="Haridus ja teadus"/>
    <s v="Ei"/>
    <x v="0"/>
    <x v="1"/>
    <x v="46"/>
    <x v="3"/>
    <s v="Taotleja"/>
    <s v="EE"/>
    <x v="0"/>
    <x v="11"/>
    <m/>
    <s v="txt"/>
    <x v="8"/>
    <s v="Email"/>
    <m/>
  </r>
  <r>
    <n v="241"/>
    <x v="36"/>
    <s v="Arhiiviteatise taotlus - Õppimine"/>
    <s v="Taotlus"/>
    <x v="20"/>
    <s v="https://www.eesti.ee/est/teenused/kodanik/haridus_ja_teadus/arhiiviteatise_taotlemine_oppimine_1&amp;saaja=14149"/>
    <s v="Arhiiviteatise taotlemine"/>
    <s v="Pildid\241.png"/>
    <s v="Rahvusarhiiv"/>
    <s v="Rahvusarhiiv"/>
    <m/>
    <s v="Haridus ja teadus"/>
    <s v="Ei"/>
    <x v="1"/>
    <x v="0"/>
    <x v="37"/>
    <x v="17"/>
    <m/>
    <m/>
    <x v="0"/>
    <x v="261"/>
    <m/>
    <s v="radio"/>
    <x v="31"/>
    <s v="Purpose"/>
    <s v="Soovin teavet isiklikuks otstarbeks või_x000a_      uurimustööks, teenustasu 15 eurot; Soovin teatist õiguste ja tehingute tõestamiseks, riigilõiv 15 eurot "/>
  </r>
  <r>
    <n v="241"/>
    <x v="36"/>
    <s v="Arhiiviteatise taotlus - Õppimine"/>
    <s v="Taotlus"/>
    <x v="20"/>
    <s v="https://www.eesti.ee/est/teenused/kodanik/haridus_ja_teadus/arhiiviteatise_taotlemine_oppimine_1&amp;saaja=14150"/>
    <s v="Arhiiviteatise taotlemine"/>
    <s v="Pildid\241.png"/>
    <s v="Rahvusarhiiv"/>
    <s v="Rahvusarhiiv"/>
    <m/>
    <s v="Haridus ja teadus"/>
    <s v="Ei"/>
    <x v="1"/>
    <x v="1"/>
    <x v="103"/>
    <x v="6"/>
    <m/>
    <m/>
    <x v="0"/>
    <x v="257"/>
    <m/>
    <s v="radio"/>
    <x v="68"/>
    <s v="DeliveryMethod"/>
    <s v="Postiga; E-postiga: Tulen ise järele"/>
  </r>
  <r>
    <n v="241"/>
    <x v="36"/>
    <s v="Arhiiviteatise taotlus - Õppimine"/>
    <s v="Taotlus"/>
    <x v="20"/>
    <s v="https://www.eesti.ee/est/teenused/kodanik/haridus_ja_teadus/arhiiviteatise_taotlemine_oppimine_1&amp;saaja=14151"/>
    <s v="Arhiiviteatise taotlemine"/>
    <s v="Pildid\241.png"/>
    <s v="Rahvusarhiiv"/>
    <s v="Rahvusarhiiv"/>
    <m/>
    <s v="Haridus ja teadus"/>
    <s v="Ei"/>
    <x v="1"/>
    <x v="1"/>
    <x v="104"/>
    <x v="27"/>
    <m/>
    <m/>
    <x v="0"/>
    <x v="258"/>
    <m/>
    <s v="listbox"/>
    <x v="69"/>
    <s v="PickupPlaceID"/>
    <s v="Ajalooarhiiv Tartu, Liivi 4; Riigiarhiiv Tallinn, Maneeži 4; Riigiarhiiv Tallinn, Tõnismägi 16; Riigiarhiiv Tallinn, Madara 24_x000a_"/>
  </r>
  <r>
    <n v="241"/>
    <x v="36"/>
    <s v="Arhiiviteatise taotlus - Õppimine"/>
    <s v="Taotlus"/>
    <x v="20"/>
    <s v="https://www.eesti.ee/est/teenused/kodanik/haridus_ja_teadus/arhiiviteatise_taotlemine_oppimine_1&amp;saaja=14152"/>
    <s v="Arhiiviteatise taotlemine"/>
    <s v="Pildid\241.png"/>
    <s v="Rahvusarhiiv"/>
    <s v="Rahvusarhiiv"/>
    <m/>
    <s v="Haridus ja teadus"/>
    <s v="Ei"/>
    <x v="2"/>
    <x v="2"/>
    <x v="8"/>
    <x v="7"/>
    <m/>
    <m/>
    <x v="0"/>
    <x v="296"/>
    <m/>
    <s v="txt"/>
    <x v="13"/>
    <s v="ContentFrom"/>
    <m/>
  </r>
  <r>
    <n v="241"/>
    <x v="36"/>
    <s v="Arhiiviteatise taotlus - Õppimine"/>
    <s v="Taotlus"/>
    <x v="20"/>
    <s v="https://www.eesti.ee/est/teenused/kodanik/haridus_ja_teadus/arhiiviteatise_taotlemine_oppimine_1&amp;saaja=14153"/>
    <s v="Arhiiviteatise taotlemine"/>
    <s v="Pildid\241.png"/>
    <s v="Rahvusarhiiv"/>
    <s v="Rahvusarhiiv"/>
    <m/>
    <s v="Haridus ja teadus"/>
    <s v="Ei"/>
    <x v="1"/>
    <x v="1"/>
    <x v="106"/>
    <x v="1"/>
    <s v="Otsitav isik"/>
    <m/>
    <x v="0"/>
    <x v="286"/>
    <m/>
    <s v="txt"/>
    <x v="71"/>
    <s v="ContentAlternatives"/>
    <m/>
  </r>
  <r>
    <n v="241"/>
    <x v="36"/>
    <s v="Arhiiviteatise taotlus - Õppimine"/>
    <s v="Taotlus"/>
    <x v="20"/>
    <s v="https://www.eesti.ee/est/teenused/kodanik/haridus_ja_teadus/arhiiviteatise_taotlemine_oppimine_1&amp;saaja=14154"/>
    <s v="Arhiiviteatise taotlemine"/>
    <s v="Pildid\241.png"/>
    <s v="Rahvusarhiiv"/>
    <s v="Rahvusarhiiv"/>
    <m/>
    <s v="Haridus ja teadus"/>
    <s v="Ei"/>
    <x v="0"/>
    <x v="1"/>
    <x v="6"/>
    <x v="5"/>
    <m/>
    <m/>
    <x v="0"/>
    <x v="264"/>
    <m/>
    <s v="txt"/>
    <x v="27"/>
    <s v="ContentBirth"/>
    <m/>
  </r>
  <r>
    <n v="241"/>
    <x v="36"/>
    <s v="Arhiiviteatise taotlus - Õppimine"/>
    <s v="Taotlus"/>
    <x v="20"/>
    <s v="https://www.eesti.ee/est/teenused/kodanik/haridus_ja_teadus/arhiiviteatise_taotlemine_oppimine_1&amp;saaja=14155"/>
    <s v="Arhiiviteatise taotlemine"/>
    <s v="Pildid\241.png"/>
    <s v="Rahvusarhiiv"/>
    <s v="Rahvusarhiiv"/>
    <m/>
    <s v="Haridus ja teadus"/>
    <s v="Ei"/>
    <x v="1"/>
    <x v="1"/>
    <x v="112"/>
    <x v="14"/>
    <s v="Õppeasutus"/>
    <m/>
    <x v="0"/>
    <x v="297"/>
    <m/>
    <s v="txt"/>
    <x v="23"/>
    <s v="ContentCompany"/>
    <m/>
  </r>
  <r>
    <n v="241"/>
    <x v="36"/>
    <s v="Arhiiviteatise taotlus - Õppimine"/>
    <s v="Taotlus"/>
    <x v="20"/>
    <s v="https://www.eesti.ee/est/teenused/kodanik/haridus_ja_teadus/arhiiviteatise_taotlemine_oppimine_1&amp;saaja=14156"/>
    <s v="Arhiiviteatise taotlemine"/>
    <s v="Pildid\241.png"/>
    <s v="Rahvusarhiiv"/>
    <s v="Rahvusarhiiv"/>
    <m/>
    <s v="Haridus ja teadus"/>
    <s v="Ei"/>
    <x v="1"/>
    <x v="1"/>
    <x v="113"/>
    <x v="26"/>
    <m/>
    <m/>
    <x v="0"/>
    <x v="298"/>
    <m/>
    <s v="txt"/>
    <x v="67"/>
    <s v="ContentPeriod"/>
    <m/>
  </r>
  <r>
    <n v="241"/>
    <x v="36"/>
    <s v="Arhiiviteatise taotlus - Õppimine"/>
    <s v="Taotlus"/>
    <x v="20"/>
    <s v="https://www.eesti.ee/est/teenused/kodanik/haridus_ja_teadus/arhiiviteatise_taotlemine_oppimine_1&amp;saaja=14157"/>
    <s v="Arhiiviteatise taotlemine"/>
    <s v="Pildid\241.png"/>
    <s v="Rahvusarhiiv"/>
    <s v="Rahvusarhiiv"/>
    <m/>
    <s v="Haridus ja teadus"/>
    <s v="Ei"/>
    <x v="2"/>
    <x v="0"/>
    <x v="114"/>
    <x v="29"/>
    <m/>
    <m/>
    <x v="0"/>
    <x v="299"/>
    <m/>
    <s v="txt"/>
    <x v="73"/>
    <s v="ContentProfession"/>
    <m/>
  </r>
  <r>
    <n v="241"/>
    <x v="36"/>
    <s v="Arhiiviteatise taotlus - Õppimine"/>
    <s v="Taotlus"/>
    <x v="20"/>
    <s v="https://www.eesti.ee/est/teenused/kodanik/haridus_ja_teadus/arhiiviteatise_taotlemine_oppimine_1&amp;saaja=14158"/>
    <s v="Arhiiviteatise taotlemine"/>
    <s v="Pildid\241.png"/>
    <s v="Rahvusarhiiv"/>
    <s v="Rahvusarhiiv"/>
    <m/>
    <s v="Haridus ja teadus"/>
    <s v="Ei"/>
    <x v="1"/>
    <x v="0"/>
    <x v="35"/>
    <x v="13"/>
    <m/>
    <m/>
    <x v="0"/>
    <x v="300"/>
    <m/>
    <s v="textarea"/>
    <x v="30"/>
    <s v="ContentText1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0"/>
    <x v="0"/>
    <x v="0"/>
    <m/>
    <m/>
    <x v="12"/>
    <x v="301"/>
    <m/>
    <s v="form"/>
    <x v="0"/>
    <s v="TervisetoetuseTaotlus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9"/>
    <x v="1"/>
    <s v="Taotleja"/>
    <s v="EE"/>
    <x v="1"/>
    <x v="1"/>
    <m/>
    <s v="txt"/>
    <x v="1"/>
    <s v="Eesnimi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9"/>
    <x v="1"/>
    <s v="Taotleja"/>
    <s v="EE"/>
    <x v="1"/>
    <x v="2"/>
    <m/>
    <s v="txt"/>
    <x v="2"/>
    <s v="Pereknimi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9"/>
    <x v="1"/>
    <s v="Taotleja"/>
    <s v="EE"/>
    <x v="1"/>
    <x v="3"/>
    <m/>
    <s v="txt"/>
    <x v="3"/>
    <s v="IK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1"/>
    <x v="9"/>
    <x v="3"/>
    <s v="Taotleja"/>
    <m/>
    <x v="1"/>
    <x v="10"/>
    <m/>
    <s v="txt"/>
    <x v="7"/>
    <s v="Telefon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1"/>
    <x v="9"/>
    <x v="3"/>
    <s v="Taotleja"/>
    <s v="EE"/>
    <x v="1"/>
    <x v="11"/>
    <m/>
    <s v="txt"/>
    <x v="8"/>
    <s v="Epost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1"/>
    <x v="9"/>
    <x v="3"/>
    <s v="Taotleja"/>
    <s v="RR"/>
    <x v="1"/>
    <x v="6"/>
    <m/>
    <s v="txt"/>
    <x v="4"/>
    <s v="Maakond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1"/>
    <x v="9"/>
    <x v="3"/>
    <s v="Taotleja"/>
    <s v="RR"/>
    <x v="1"/>
    <x v="7"/>
    <m/>
    <s v="txt"/>
    <x v="4"/>
    <s v="Linn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1"/>
    <x v="9"/>
    <x v="3"/>
    <s v="Taotleja"/>
    <s v="RR"/>
    <x v="1"/>
    <x v="8"/>
    <m/>
    <s v="txt"/>
    <x v="14"/>
    <s v="Tanav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1"/>
    <x v="9"/>
    <x v="3"/>
    <s v="Taotleja"/>
    <m/>
    <x v="1"/>
    <x v="9"/>
    <m/>
    <s v="txt"/>
    <x v="6"/>
    <s v="Pindeks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115"/>
    <x v="22"/>
    <m/>
    <m/>
    <x v="21"/>
    <x v="181"/>
    <m/>
    <s v="txt"/>
    <x v="52"/>
    <s v="Puuderaskusaste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116"/>
    <x v="16"/>
    <m/>
    <m/>
    <x v="0"/>
    <x v="302"/>
    <m/>
    <s v="file"/>
    <x v="26"/>
    <s v="VEK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40"/>
    <x v="18"/>
    <m/>
    <m/>
    <x v="0"/>
    <x v="303"/>
    <m/>
    <s v="checkbox"/>
    <x v="32"/>
    <s v="RavimiteOstmiseks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63"/>
    <x v="15"/>
    <m/>
    <m/>
    <x v="0"/>
    <x v="304"/>
    <m/>
    <s v="txt"/>
    <x v="48"/>
    <s v="RavimiteSumma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40"/>
    <x v="18"/>
    <m/>
    <m/>
    <x v="0"/>
    <x v="305"/>
    <m/>
    <s v="checkbox"/>
    <x v="32"/>
    <s v="TervishoiuteenusteSaamiseks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117"/>
    <x v="13"/>
    <m/>
    <m/>
    <x v="0"/>
    <x v="306"/>
    <m/>
    <s v="txt"/>
    <x v="34"/>
    <s v="Tervishoiuteenus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40"/>
    <x v="18"/>
    <m/>
    <m/>
    <x v="0"/>
    <x v="307"/>
    <m/>
    <s v="checkbox"/>
    <x v="32"/>
    <s v="AbivahenditeSaamiseks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117"/>
    <x v="13"/>
    <m/>
    <m/>
    <x v="0"/>
    <x v="308"/>
    <m/>
    <s v="txt"/>
    <x v="34"/>
    <s v="Abivahendid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40"/>
    <x v="18"/>
    <m/>
    <m/>
    <x v="0"/>
    <x v="309"/>
    <m/>
    <s v="checkbox"/>
    <x v="32"/>
    <s v="Invatranspordiks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117"/>
    <x v="13"/>
    <m/>
    <m/>
    <x v="0"/>
    <x v="310"/>
    <m/>
    <s v="txt"/>
    <x v="34"/>
    <s v="Invatransport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40"/>
    <x v="18"/>
    <m/>
    <m/>
    <x v="0"/>
    <x v="311"/>
    <m/>
    <s v="checkbox"/>
    <x v="32"/>
    <s v="RaviteenusteTasumiseks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40"/>
    <x v="18"/>
    <m/>
    <m/>
    <x v="0"/>
    <x v="312"/>
    <m/>
    <s v="txt"/>
    <x v="32"/>
    <s v="Raviteenus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40"/>
    <x v="18"/>
    <m/>
    <m/>
    <x v="0"/>
    <x v="313"/>
    <m/>
    <s v="checkbox"/>
    <x v="32"/>
    <s v="HooldusvahenditeOstmiseks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118"/>
    <x v="13"/>
    <m/>
    <m/>
    <x v="0"/>
    <x v="314"/>
    <m/>
    <s v="txt"/>
    <x v="34"/>
    <s v="Hooldusvahendid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2"/>
    <x v="2"/>
    <x v="8"/>
    <x v="7"/>
    <m/>
    <m/>
    <x v="12"/>
    <x v="315"/>
    <m/>
    <s v="txt"/>
    <x v="13"/>
    <s v="Raviarstinimi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1"/>
    <x v="11"/>
    <x v="3"/>
    <s v="Raviarst"/>
    <m/>
    <x v="12"/>
    <x v="316"/>
    <m/>
    <s v="txt"/>
    <x v="7"/>
    <s v="Raviarstitelefon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19"/>
    <x v="2"/>
    <s v="Raviarst"/>
    <m/>
    <x v="12"/>
    <x v="317"/>
    <m/>
    <s v="txt"/>
    <x v="14"/>
    <s v="vastuvotukoht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2"/>
    <x v="2"/>
    <x v="8"/>
    <x v="7"/>
    <m/>
    <s v="EE"/>
    <x v="0"/>
    <x v="127"/>
    <m/>
    <s v="txt"/>
    <x v="13"/>
    <s v="Nimi1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2"/>
    <x v="2"/>
    <x v="8"/>
    <x v="7"/>
    <m/>
    <m/>
    <x v="0"/>
    <x v="318"/>
    <m/>
    <s v="txt"/>
    <x v="13"/>
    <s v="Töökoht1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1"/>
    <x v="119"/>
    <x v="3"/>
    <s v="Töökoht"/>
    <m/>
    <x v="0"/>
    <x v="319"/>
    <m/>
    <s v="txt"/>
    <x v="7"/>
    <s v="Telefon1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0"/>
    <m/>
    <s v="txt"/>
    <x v="35"/>
    <s v="Sissetulek11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1"/>
    <m/>
    <s v="txt"/>
    <x v="35"/>
    <s v="Sissetulek12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2"/>
    <m/>
    <s v="txt"/>
    <x v="35"/>
    <s v="Sissetulek13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2"/>
    <x v="2"/>
    <x v="8"/>
    <x v="7"/>
    <m/>
    <m/>
    <x v="0"/>
    <x v="127"/>
    <m/>
    <s v="txt"/>
    <x v="13"/>
    <s v="Nimi2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2"/>
    <x v="2"/>
    <x v="8"/>
    <x v="7"/>
    <m/>
    <m/>
    <x v="0"/>
    <x v="318"/>
    <m/>
    <s v="txt"/>
    <x v="13"/>
    <s v="Töökoht2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1"/>
    <x v="119"/>
    <x v="3"/>
    <s v="Töökoht"/>
    <m/>
    <x v="0"/>
    <x v="319"/>
    <m/>
    <s v="txt"/>
    <x v="7"/>
    <s v="Telefon2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0"/>
    <m/>
    <s v="txt"/>
    <x v="35"/>
    <s v="Sissetulek21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1"/>
    <m/>
    <s v="txt"/>
    <x v="35"/>
    <s v="Sissetulek22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2"/>
    <m/>
    <s v="txt"/>
    <x v="35"/>
    <s v="Sissetulek23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2"/>
    <x v="2"/>
    <x v="8"/>
    <x v="7"/>
    <m/>
    <m/>
    <x v="0"/>
    <x v="127"/>
    <m/>
    <s v="txt"/>
    <x v="13"/>
    <s v="Nimi3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2"/>
    <x v="2"/>
    <x v="8"/>
    <x v="7"/>
    <m/>
    <m/>
    <x v="0"/>
    <x v="318"/>
    <m/>
    <s v="txt"/>
    <x v="13"/>
    <s v="Töökoht3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1"/>
    <x v="119"/>
    <x v="3"/>
    <s v="Töökoht"/>
    <m/>
    <x v="0"/>
    <x v="319"/>
    <m/>
    <s v="txt"/>
    <x v="7"/>
    <s v="Telefon3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0"/>
    <m/>
    <s v="txt"/>
    <x v="35"/>
    <s v="Sissetulek31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1"/>
    <m/>
    <s v="txt"/>
    <x v="35"/>
    <s v="Sissetulek32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2"/>
    <m/>
    <s v="txt"/>
    <x v="35"/>
    <s v="Sissetulek33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2"/>
    <x v="2"/>
    <x v="8"/>
    <x v="7"/>
    <m/>
    <m/>
    <x v="0"/>
    <x v="127"/>
    <m/>
    <s v="txt"/>
    <x v="13"/>
    <s v="Nimi4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2"/>
    <x v="2"/>
    <x v="8"/>
    <x v="7"/>
    <m/>
    <m/>
    <x v="0"/>
    <x v="318"/>
    <m/>
    <s v="txt"/>
    <x v="13"/>
    <s v="Töökoht4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1"/>
    <x v="119"/>
    <x v="3"/>
    <s v="Töökoht"/>
    <m/>
    <x v="0"/>
    <x v="319"/>
    <m/>
    <s v="txt"/>
    <x v="7"/>
    <s v="Telefon4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0"/>
    <m/>
    <s v="txt"/>
    <x v="35"/>
    <s v="Sissetulek41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1"/>
    <m/>
    <s v="txt"/>
    <x v="35"/>
    <s v="Sissetulek42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2"/>
    <m/>
    <s v="txt"/>
    <x v="35"/>
    <s v="Sissetulek43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2"/>
    <x v="2"/>
    <x v="8"/>
    <x v="7"/>
    <m/>
    <m/>
    <x v="0"/>
    <x v="127"/>
    <m/>
    <s v="txt"/>
    <x v="13"/>
    <s v="Nimi5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2"/>
    <x v="2"/>
    <x v="8"/>
    <x v="7"/>
    <m/>
    <m/>
    <x v="0"/>
    <x v="318"/>
    <m/>
    <s v="txt"/>
    <x v="13"/>
    <s v="Töökoht5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1"/>
    <x v="119"/>
    <x v="3"/>
    <s v="Töökoht"/>
    <m/>
    <x v="0"/>
    <x v="319"/>
    <m/>
    <s v="txt"/>
    <x v="7"/>
    <s v="Telefon5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0"/>
    <m/>
    <s v="txt"/>
    <x v="35"/>
    <s v="Sissetulek51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1"/>
    <m/>
    <s v="txt"/>
    <x v="35"/>
    <s v="Sissetulek52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2"/>
    <m/>
    <s v="txt"/>
    <x v="35"/>
    <s v="Sissetulek53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2"/>
    <x v="2"/>
    <x v="8"/>
    <x v="7"/>
    <m/>
    <m/>
    <x v="0"/>
    <x v="127"/>
    <m/>
    <s v="txt"/>
    <x v="13"/>
    <s v="Nimi6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2"/>
    <x v="2"/>
    <x v="8"/>
    <x v="7"/>
    <m/>
    <m/>
    <x v="0"/>
    <x v="318"/>
    <m/>
    <s v="txt"/>
    <x v="13"/>
    <s v="Töökoht6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0"/>
    <x v="1"/>
    <x v="119"/>
    <x v="3"/>
    <s v="Töökoht"/>
    <m/>
    <x v="0"/>
    <x v="319"/>
    <m/>
    <s v="txt"/>
    <x v="7"/>
    <s v="Telefon6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0"/>
    <m/>
    <s v="txt"/>
    <x v="35"/>
    <s v="Sissetulek61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1"/>
    <m/>
    <s v="txt"/>
    <x v="35"/>
    <s v="Sissetulek62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8"/>
    <x v="15"/>
    <m/>
    <m/>
    <x v="0"/>
    <x v="322"/>
    <m/>
    <s v="txt"/>
    <x v="35"/>
    <s v="Sissetulek63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50"/>
    <x v="13"/>
    <m/>
    <m/>
    <x v="0"/>
    <x v="323"/>
    <m/>
    <s v="txt"/>
    <x v="76"/>
    <s v="Maksekviitungid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50"/>
    <x v="13"/>
    <m/>
    <m/>
    <x v="0"/>
    <x v="324"/>
    <m/>
    <s v="txt"/>
    <x v="77"/>
    <s v="Toendid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50"/>
    <x v="16"/>
    <m/>
    <m/>
    <x v="0"/>
    <x v="325"/>
    <m/>
    <s v="file"/>
    <x v="26"/>
    <s v="Lisa1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50"/>
    <x v="16"/>
    <m/>
    <m/>
    <x v="0"/>
    <x v="326"/>
    <m/>
    <s v="file"/>
    <x v="26"/>
    <s v="Lisa2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50"/>
    <x v="16"/>
    <m/>
    <m/>
    <x v="0"/>
    <x v="327"/>
    <m/>
    <s v="file"/>
    <x v="26"/>
    <s v="Lisa3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50"/>
    <x v="16"/>
    <m/>
    <m/>
    <x v="0"/>
    <x v="328"/>
    <m/>
    <s v="file"/>
    <x v="26"/>
    <s v="Lisa4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50"/>
    <x v="16"/>
    <m/>
    <m/>
    <x v="0"/>
    <x v="329"/>
    <m/>
    <s v="file"/>
    <x v="26"/>
    <s v="Lisa5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50"/>
    <x v="16"/>
    <m/>
    <m/>
    <x v="0"/>
    <x v="330"/>
    <m/>
    <s v="file"/>
    <x v="26"/>
    <s v="Lisa6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50"/>
    <x v="16"/>
    <m/>
    <m/>
    <x v="0"/>
    <x v="331"/>
    <m/>
    <s v="file"/>
    <x v="26"/>
    <s v="Lisa7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50"/>
    <x v="16"/>
    <m/>
    <m/>
    <x v="0"/>
    <x v="332"/>
    <m/>
    <s v="file"/>
    <x v="26"/>
    <s v="Lisa8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0"/>
    <x v="50"/>
    <x v="16"/>
    <m/>
    <m/>
    <x v="0"/>
    <x v="333"/>
    <m/>
    <s v="file"/>
    <x v="26"/>
    <s v="Lisa9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14"/>
    <x v="8"/>
    <m/>
    <m/>
    <x v="0"/>
    <x v="31"/>
    <m/>
    <s v="listbox"/>
    <x v="16"/>
    <s v="Makseviis"/>
    <s v="Arvelduskontole; sularahas"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4"/>
    <x v="4"/>
    <m/>
    <m/>
    <x v="0"/>
    <x v="12"/>
    <m/>
    <s v="txt"/>
    <x v="9"/>
    <s v="KontoNr"/>
    <m/>
  </r>
  <r>
    <n v="198"/>
    <x v="37"/>
    <s v="Tervisetoetuse taotlus (Kuusalu)"/>
    <s v="Taotlus"/>
    <x v="21"/>
    <s v="https://www.eesti.ee/est/teenused/kodanik/tervis_ja_tervisekaitse/tervisetoetuse_taotlus&amp;saaja=20016"/>
    <s v="Tervisetoetuse taotlus"/>
    <s v="Pildid\198.png"/>
    <s v="Kuusalu Vallavalitsus"/>
    <s v="Kuusalu Vallavalitsus"/>
    <m/>
    <s v="Tervis ja tervisekaitse"/>
    <s v="Jah"/>
    <x v="1"/>
    <x v="1"/>
    <x v="5"/>
    <x v="4"/>
    <m/>
    <s v="EE"/>
    <x v="0"/>
    <x v="32"/>
    <m/>
    <s v="txt"/>
    <x v="10"/>
    <s v="KontoOmanik"/>
    <m/>
  </r>
  <r>
    <n v="764"/>
    <x v="38"/>
    <s v="Maamaksuvabastus represseeritule (Tallinn)"/>
    <s v="Taotlus"/>
    <x v="7"/>
    <s v="https://www.eesti.ee/est/teenused/kodanik/raha_ja_omand_1/maamaksuvabastuse_avaldus_represseeritule&amp;saaja=14641"/>
    <s v="Maamaksuvabastuse avaldus represseeritule"/>
    <s v="Pildid\764.png"/>
    <s v="Tallinna Linnakantselei"/>
    <s v="Tallinna Linnaavaraamet"/>
    <s v="Surm"/>
    <s v="Raha ja omand"/>
    <s v="Ei"/>
    <x v="0"/>
    <x v="0"/>
    <x v="0"/>
    <x v="0"/>
    <m/>
    <m/>
    <x v="0"/>
    <x v="334"/>
    <m/>
    <s v="form"/>
    <x v="0"/>
    <s v="Maamaksu vabastus"/>
    <m/>
  </r>
  <r>
    <n v="764"/>
    <x v="38"/>
    <s v="Maamaksuvabastus represseeritule (Tallinn)"/>
    <s v="Taotlus"/>
    <x v="7"/>
    <s v="https://www.eesti.ee/est/teenused/kodanik/raha_ja_omand_1/maamaksuvabastuse_avaldus_represseeritule&amp;saaja=14642"/>
    <s v="Maamaksuvabastuse avaldus represseeritule"/>
    <s v="Pildid\764.png"/>
    <s v="Tallinna Linnakantselei"/>
    <s v="Tallinna Linnaavaraamet"/>
    <s v="Surm"/>
    <s v="Raha ja omand"/>
    <s v="Ei"/>
    <x v="1"/>
    <x v="0"/>
    <x v="40"/>
    <x v="18"/>
    <m/>
    <m/>
    <x v="0"/>
    <x v="335"/>
    <m/>
    <s v="txt"/>
    <x v="32"/>
    <s v="Type"/>
    <m/>
  </r>
  <r>
    <n v="764"/>
    <x v="38"/>
    <s v="Maamaksuvabastus represseeritule (Tallinn)"/>
    <s v="Taotlus"/>
    <x v="7"/>
    <s v="https://www.eesti.ee/est/teenused/kodanik/raha_ja_omand_1/maamaksuvabastuse_avaldus_represseeritule&amp;saaja=14643"/>
    <s v="Maamaksuvabastuse avaldus represseeritule"/>
    <s v="Pildid\764.png"/>
    <s v="Tallinna Linnakantselei"/>
    <s v="Tallinna Linnaavaraamet"/>
    <s v="Surm"/>
    <s v="Raha ja omand"/>
    <s v="Ei"/>
    <x v="1"/>
    <x v="1"/>
    <x v="9"/>
    <x v="1"/>
    <s v="Taotleja"/>
    <m/>
    <x v="1"/>
    <x v="1"/>
    <m/>
    <s v="txt"/>
    <x v="1"/>
    <s v="Eesnimi"/>
    <m/>
  </r>
  <r>
    <n v="764"/>
    <x v="38"/>
    <s v="Maamaksuvabastus represseeritule (Tallinn)"/>
    <s v="Taotlus"/>
    <x v="7"/>
    <s v="https://www.eesti.ee/est/teenused/kodanik/raha_ja_omand_1/maamaksuvabastuse_avaldus_represseeritule&amp;saaja=14644"/>
    <s v="Maamaksuvabastuse avaldus represseeritule"/>
    <s v="Pildid\764.png"/>
    <s v="Tallinna Linnakantselei"/>
    <s v="Tallinna Linnaavaraamet"/>
    <s v="Surm"/>
    <s v="Raha ja omand"/>
    <s v="Ei"/>
    <x v="1"/>
    <x v="1"/>
    <x v="9"/>
    <x v="1"/>
    <s v="Taotleja"/>
    <m/>
    <x v="1"/>
    <x v="2"/>
    <m/>
    <s v="txt"/>
    <x v="2"/>
    <s v="Perekonnanimi"/>
    <m/>
  </r>
  <r>
    <n v="764"/>
    <x v="38"/>
    <s v="Maamaksuvabastus represseeritule (Tallinn)"/>
    <s v="Taotlus"/>
    <x v="7"/>
    <s v="https://www.eesti.ee/est/teenused/kodanik/raha_ja_omand_1/maamaksuvabastuse_avaldus_represseeritule&amp;saaja=14645"/>
    <s v="Maamaksuvabastuse avaldus represseeritule"/>
    <s v="Pildid\764.png"/>
    <s v="Tallinna Linnakantselei"/>
    <s v="Tallinna Linnaavaraamet"/>
    <s v="Surm"/>
    <s v="Raha ja omand"/>
    <s v="Ei"/>
    <x v="1"/>
    <x v="1"/>
    <x v="9"/>
    <x v="1"/>
    <s v="Taotleja"/>
    <m/>
    <x v="1"/>
    <x v="3"/>
    <m/>
    <s v="txt"/>
    <x v="3"/>
    <s v="Isikukood"/>
    <m/>
  </r>
  <r>
    <n v="764"/>
    <x v="38"/>
    <s v="Maamaksuvabastus represseeritule (Tallinn)"/>
    <s v="Taotlus"/>
    <x v="7"/>
    <s v="https://www.eesti.ee/est/teenused/kodanik/raha_ja_omand_1/maamaksuvabastuse_avaldus_represseeritule&amp;saaja=14646"/>
    <s v="Maamaksuvabastuse avaldus represseeritule"/>
    <s v="Pildid\764.png"/>
    <s v="Tallinna Linnakantselei"/>
    <s v="Tallinna Linnaavaraamet"/>
    <s v="Surm"/>
    <s v="Raha ja omand"/>
    <s v="Ei"/>
    <x v="1"/>
    <x v="1"/>
    <x v="9"/>
    <x v="1"/>
    <m/>
    <m/>
    <x v="0"/>
    <x v="336"/>
    <m/>
    <s v="txt"/>
    <x v="45"/>
    <s v="Represseeritu tunnistuse nr"/>
    <m/>
  </r>
  <r>
    <n v="764"/>
    <x v="38"/>
    <s v="Maamaksuvabastus represseeritule (Tallinn)"/>
    <s v="Taotlus"/>
    <x v="7"/>
    <s v="https://www.eesti.ee/est/teenused/kodanik/raha_ja_omand_1/maamaksuvabastuse_avaldus_represseeritule&amp;saaja=14647"/>
    <s v="Maamaksuvabastuse avaldus represseeritule"/>
    <s v="Pildid\764.png"/>
    <s v="Tallinna Linnakantselei"/>
    <s v="Tallinna Linnaavaraamet"/>
    <s v="Surm"/>
    <s v="Raha ja omand"/>
    <s v="Ei"/>
    <x v="1"/>
    <x v="1"/>
    <x v="15"/>
    <x v="2"/>
    <s v="Taotleja"/>
    <m/>
    <x v="17"/>
    <x v="56"/>
    <m/>
    <s v="textarea"/>
    <x v="14"/>
    <s v="Aadress"/>
    <m/>
  </r>
  <r>
    <n v="764"/>
    <x v="38"/>
    <s v="Maamaksuvabastus represseeritule (Tallinn)"/>
    <s v="Taotlus"/>
    <x v="7"/>
    <s v="https://www.eesti.ee/est/teenused/kodanik/raha_ja_omand_1/maamaksuvabastuse_avaldus_represseeritule&amp;saaja=14648"/>
    <s v="Maamaksuvabastuse avaldus represseeritule"/>
    <s v="Pildid\764.png"/>
    <s v="Tallinna Linnakantselei"/>
    <s v="Tallinna Linnaavaraamet"/>
    <s v="Surm"/>
    <s v="Raha ja omand"/>
    <s v="Ei"/>
    <x v="0"/>
    <x v="1"/>
    <x v="15"/>
    <x v="3"/>
    <s v="Taotleja"/>
    <m/>
    <x v="0"/>
    <x v="10"/>
    <m/>
    <s v="txt"/>
    <x v="7"/>
    <s v="Telefon"/>
    <m/>
  </r>
  <r>
    <n v="764"/>
    <x v="38"/>
    <s v="Maamaksuvabastus represseeritule (Tallinn)"/>
    <s v="Taotlus"/>
    <x v="7"/>
    <s v="https://www.eesti.ee/est/teenused/kodanik/raha_ja_omand_1/maamaksuvabastuse_avaldus_represseeritule&amp;saaja=14649"/>
    <s v="Maamaksuvabastuse avaldus represseeritule"/>
    <s v="Pildid\764.png"/>
    <s v="Tallinna Linnakantselei"/>
    <s v="Tallinna Linnaavaraamet"/>
    <s v="Surm"/>
    <s v="Raha ja omand"/>
    <s v="Ei"/>
    <x v="0"/>
    <x v="1"/>
    <x v="15"/>
    <x v="3"/>
    <s v="Taotleja"/>
    <m/>
    <x v="0"/>
    <x v="337"/>
    <m/>
    <s v="txt"/>
    <x v="8"/>
    <s v="e-mail"/>
    <m/>
  </r>
  <r>
    <n v="764"/>
    <x v="38"/>
    <s v="Maamaksuvabastus represseeritule (Tallinn)"/>
    <s v="Taotlus"/>
    <x v="7"/>
    <s v="https://www.eesti.ee/est/teenused/kodanik/raha_ja_omand_1/maamaksuvabastuse_avaldus_represseeritule&amp;saaja=14650"/>
    <s v="Maamaksuvabastuse avaldus represseeritule"/>
    <s v="Pildid\764.png"/>
    <s v="Tallinna Linnakantselei"/>
    <s v="Tallinna Linnaavaraamet"/>
    <s v="Surm"/>
    <s v="Raha ja omand"/>
    <s v="Ei"/>
    <x v="1"/>
    <x v="1"/>
    <x v="120"/>
    <x v="2"/>
    <s v="Maatüki aadress"/>
    <m/>
    <x v="6"/>
    <x v="143"/>
    <m/>
    <s v="textarea"/>
    <x v="14"/>
    <s v="Address1"/>
    <m/>
  </r>
  <r>
    <n v="764"/>
    <x v="38"/>
    <s v="Maamaksuvabastus represseeritule (Tallinn)"/>
    <s v="Taotlus"/>
    <x v="7"/>
    <s v="https://www.eesti.ee/est/teenused/kodanik/raha_ja_omand_1/maamaksuvabastuse_avaldus_represseeritule&amp;saaja=14651"/>
    <s v="Maamaksuvabastuse avaldus represseeritule"/>
    <s v="Pildid\764.png"/>
    <s v="Tallinna Linnakantselei"/>
    <s v="Tallinna Linnaavaraamet"/>
    <s v="Surm"/>
    <s v="Raha ja omand"/>
    <s v="Ei"/>
    <x v="1"/>
    <x v="0"/>
    <x v="121"/>
    <x v="16"/>
    <m/>
    <m/>
    <x v="0"/>
    <x v="223"/>
    <m/>
    <s v="file"/>
    <x v="26"/>
    <s v="AdditionalFile1"/>
    <m/>
  </r>
  <r>
    <n v="763"/>
    <x v="39"/>
    <s v="Elamu välisviimistluspassi taotlus (Tallinn)"/>
    <s v="Taotlus"/>
    <x v="22"/>
    <s v="https://www.eesti.ee/est/teenused/kodanik/eluase_1/valisviimistluspassi_taotlus&amp;saaja=14584"/>
    <s v="Välisviimistluspassi taotlus"/>
    <s v="Pildid\763.png"/>
    <s v="Tallinna Linnakantselei"/>
    <s v="Tallinna Kultuuriväärtuste Amet"/>
    <s v="Surm"/>
    <s v="Eluase"/>
    <s v="Ei"/>
    <x v="0"/>
    <x v="0"/>
    <x v="0"/>
    <x v="0"/>
    <m/>
    <m/>
    <x v="0"/>
    <x v="338"/>
    <m/>
    <s v="form"/>
    <x v="0"/>
    <s v="Valisviimistluspassi taotlus"/>
    <m/>
  </r>
  <r>
    <n v="763"/>
    <x v="39"/>
    <s v="Elamu välisviimistluspassi taotlus (Tallinn)"/>
    <s v="Taotlus"/>
    <x v="22"/>
    <s v="https://www.eesti.ee/est/teenused/kodanik/eluase_1/valisviimistluspassi_taotlus&amp;saaja=14585"/>
    <s v="Välisviimistluspassi taotlus"/>
    <s v="Pildid\763.png"/>
    <s v="Tallinna Linnakantselei"/>
    <s v="Tallinna Kultuuriväärtuste Amet"/>
    <s v="Surm"/>
    <s v="Eluase"/>
    <s v="Ei"/>
    <x v="1"/>
    <x v="1"/>
    <x v="110"/>
    <x v="14"/>
    <s v="Asutus"/>
    <m/>
    <x v="19"/>
    <x v="339"/>
    <m/>
    <s v="txt"/>
    <x v="23"/>
    <s v="Company"/>
    <m/>
  </r>
  <r>
    <n v="763"/>
    <x v="39"/>
    <s v="Elamu välisviimistluspassi taotlus (Tallinn)"/>
    <s v="Taotlus"/>
    <x v="22"/>
    <s v="https://www.eesti.ee/est/teenused/kodanik/eluase_1/valisviimistluspassi_taotlus&amp;saaja=14586"/>
    <s v="Välisviimistluspassi taotlus"/>
    <s v="Pildid\763.png"/>
    <s v="Tallinna Linnakantselei"/>
    <s v="Tallinna Kultuuriväärtuste Amet"/>
    <s v="Surm"/>
    <s v="Eluase"/>
    <s v="Ei"/>
    <x v="1"/>
    <x v="1"/>
    <x v="9"/>
    <x v="1"/>
    <s v="Taotleja"/>
    <s v="EE"/>
    <x v="1"/>
    <x v="1"/>
    <m/>
    <s v="txt"/>
    <x v="1"/>
    <s v="FirstName"/>
    <m/>
  </r>
  <r>
    <n v="763"/>
    <x v="39"/>
    <s v="Elamu välisviimistluspassi taotlus (Tallinn)"/>
    <s v="Taotlus"/>
    <x v="22"/>
    <s v="https://www.eesti.ee/est/teenused/kodanik/eluase_1/valisviimistluspassi_taotlus&amp;saaja=14587"/>
    <s v="Välisviimistluspassi taotlus"/>
    <s v="Pildid\763.png"/>
    <s v="Tallinna Linnakantselei"/>
    <s v="Tallinna Kultuuriväärtuste Amet"/>
    <s v="Surm"/>
    <s v="Eluase"/>
    <s v="Ei"/>
    <x v="1"/>
    <x v="1"/>
    <x v="9"/>
    <x v="1"/>
    <s v="Taotleja"/>
    <s v="EE"/>
    <x v="1"/>
    <x v="2"/>
    <m/>
    <s v="txt"/>
    <x v="2"/>
    <s v="LastName"/>
    <m/>
  </r>
  <r>
    <n v="763"/>
    <x v="39"/>
    <s v="Elamu välisviimistluspassi taotlus (Tallinn)"/>
    <s v="Taotlus"/>
    <x v="22"/>
    <s v="https://www.eesti.ee/est/teenused/kodanik/eluase_1/valisviimistluspassi_taotlus&amp;saaja=14588"/>
    <s v="Välisviimistluspassi taotlus"/>
    <s v="Pildid\763.png"/>
    <s v="Tallinna Linnakantselei"/>
    <s v="Tallinna Kultuuriväärtuste Amet"/>
    <s v="Surm"/>
    <s v="Eluase"/>
    <s v="Ei"/>
    <x v="1"/>
    <x v="1"/>
    <x v="9"/>
    <x v="1"/>
    <s v="Taotleja"/>
    <s v="RR"/>
    <x v="1"/>
    <x v="56"/>
    <m/>
    <s v="txt"/>
    <x v="14"/>
    <s v="StreetAddress"/>
    <m/>
  </r>
  <r>
    <n v="763"/>
    <x v="39"/>
    <s v="Elamu välisviimistluspassi taotlus (Tallinn)"/>
    <s v="Taotlus"/>
    <x v="22"/>
    <s v="https://www.eesti.ee/est/teenused/kodanik/eluase_1/valisviimistluspassi_taotlus&amp;saaja=14589"/>
    <s v="Välisviimistluspassi taotlus"/>
    <s v="Pildid\763.png"/>
    <s v="Tallinna Linnakantselei"/>
    <s v="Tallinna Kultuuriväärtuste Amet"/>
    <s v="Surm"/>
    <s v="Eluase"/>
    <s v="Ei"/>
    <x v="1"/>
    <x v="1"/>
    <x v="9"/>
    <x v="1"/>
    <s v="Taotleja"/>
    <s v="RR"/>
    <x v="1"/>
    <x v="340"/>
    <m/>
    <s v="txt"/>
    <x v="4"/>
    <s v="Town"/>
    <m/>
  </r>
  <r>
    <n v="763"/>
    <x v="39"/>
    <s v="Elamu välisviimistluspassi taotlus (Tallinn)"/>
    <s v="Taotlus"/>
    <x v="22"/>
    <s v="https://www.eesti.ee/est/teenused/kodanik/eluase_1/valisviimistluspassi_taotlus&amp;saaja=14590"/>
    <s v="Välisviimistluspassi taotlus"/>
    <s v="Pildid\763.png"/>
    <s v="Tallinna Linnakantselei"/>
    <s v="Tallinna Kultuuriväärtuste Amet"/>
    <s v="Surm"/>
    <s v="Eluase"/>
    <s v="Ei"/>
    <x v="1"/>
    <x v="1"/>
    <x v="9"/>
    <x v="1"/>
    <s v="Taotleja"/>
    <m/>
    <x v="0"/>
    <x v="9"/>
    <m/>
    <s v="txt"/>
    <x v="6"/>
    <s v="PostCode"/>
    <m/>
  </r>
  <r>
    <n v="763"/>
    <x v="39"/>
    <s v="Elamu välisviimistluspassi taotlus (Tallinn)"/>
    <s v="Taotlus"/>
    <x v="22"/>
    <s v="https://www.eesti.ee/est/teenused/kodanik/eluase_1/valisviimistluspassi_taotlus&amp;saaja=14591"/>
    <s v="Välisviimistluspassi taotlus"/>
    <s v="Pildid\763.png"/>
    <s v="Tallinna Linnakantselei"/>
    <s v="Tallinna Kultuuriväärtuste Amet"/>
    <s v="Surm"/>
    <s v="Eluase"/>
    <s v="Ei"/>
    <x v="0"/>
    <x v="1"/>
    <x v="9"/>
    <x v="3"/>
    <s v="Taotleja"/>
    <m/>
    <x v="0"/>
    <x v="10"/>
    <m/>
    <s v="txt"/>
    <x v="7"/>
    <s v="PhoneNumber"/>
    <m/>
  </r>
  <r>
    <n v="763"/>
    <x v="39"/>
    <s v="Elamu välisviimistluspassi taotlus (Tallinn)"/>
    <s v="Taotlus"/>
    <x v="22"/>
    <s v="https://www.eesti.ee/est/teenused/kodanik/eluase_1/valisviimistluspassi_taotlus&amp;saaja=14592"/>
    <s v="Välisviimistluspassi taotlus"/>
    <s v="Pildid\763.png"/>
    <s v="Tallinna Linnakantselei"/>
    <s v="Tallinna Kultuuriväärtuste Amet"/>
    <s v="Surm"/>
    <s v="Eluase"/>
    <s v="Ei"/>
    <x v="0"/>
    <x v="1"/>
    <x v="9"/>
    <x v="3"/>
    <s v="Taotleja"/>
    <m/>
    <x v="0"/>
    <x v="337"/>
    <m/>
    <s v="txt"/>
    <x v="8"/>
    <s v="MailAddress"/>
    <m/>
  </r>
  <r>
    <n v="763"/>
    <x v="39"/>
    <s v="Elamu välisviimistluspassi taotlus (Tallinn)"/>
    <s v="Taotlus"/>
    <x v="22"/>
    <s v="https://www.eesti.ee/est/teenused/kodanik/eluase_1/valisviimistluspassi_taotlus&amp;saaja=14593"/>
    <s v="Välisviimistluspassi taotlus"/>
    <s v="Pildid\763.png"/>
    <s v="Tallinna Linnakantselei"/>
    <s v="Tallinna Kultuuriväärtuste Amet"/>
    <s v="Surm"/>
    <s v="Eluase"/>
    <s v="Ei"/>
    <x v="1"/>
    <x v="1"/>
    <x v="122"/>
    <x v="2"/>
    <s v="Maja aadress"/>
    <m/>
    <x v="22"/>
    <x v="56"/>
    <m/>
    <s v="txt"/>
    <x v="14"/>
    <s v="StreetAddress1"/>
    <m/>
  </r>
  <r>
    <n v="763"/>
    <x v="39"/>
    <s v="Elamu välisviimistluspassi taotlus (Tallinn)"/>
    <s v="Taotlus"/>
    <x v="22"/>
    <s v="https://www.eesti.ee/est/teenused/kodanik/eluase_1/valisviimistluspassi_taotlus&amp;saaja=14594"/>
    <s v="Välisviimistluspassi taotlus"/>
    <s v="Pildid\763.png"/>
    <s v="Tallinna Linnakantselei"/>
    <s v="Tallinna Kultuuriväärtuste Amet"/>
    <s v="Surm"/>
    <s v="Eluase"/>
    <s v="Ei"/>
    <x v="1"/>
    <x v="1"/>
    <x v="122"/>
    <x v="2"/>
    <s v="Maja aadress"/>
    <m/>
    <x v="20"/>
    <x v="341"/>
    <m/>
    <s v="listbox"/>
    <x v="78"/>
    <s v="linnaosa"/>
    <s v="Haabersti; Kesklinn; Kristiine; Lasnamäe; Mustamäe; Nõmme; Pirita; Põhja-Tallinn"/>
  </r>
  <r>
    <n v="763"/>
    <x v="39"/>
    <s v="Elamu välisviimistluspassi taotlus (Tallinn)"/>
    <s v="Taotlus"/>
    <x v="22"/>
    <s v="https://www.eesti.ee/est/teenused/kodanik/eluase_1/valisviimistluspassi_taotlus&amp;saaja=14595"/>
    <s v="Välisviimistluspassi taotlus"/>
    <s v="Pildid\763.png"/>
    <s v="Tallinna Linnakantselei"/>
    <s v="Tallinna Kultuuriväärtuste Amet"/>
    <s v="Surm"/>
    <s v="Eluase"/>
    <s v="Ei"/>
    <x v="1"/>
    <x v="0"/>
    <x v="123"/>
    <x v="30"/>
    <m/>
    <m/>
    <x v="0"/>
    <x v="342"/>
    <m/>
    <s v="listbox"/>
    <x v="79"/>
    <s v="miljooarea"/>
    <s v="Nimekiri erinevatest Tallinna piirkondadest"/>
  </r>
  <r>
    <n v="763"/>
    <x v="39"/>
    <s v="Elamu välisviimistluspassi taotlus (Tallinn)"/>
    <s v="Taotlus"/>
    <x v="22"/>
    <s v="https://www.eesti.ee/est/teenused/kodanik/eluase_1/valisviimistluspassi_taotlus&amp;saaja=14596"/>
    <s v="Välisviimistluspassi taotlus"/>
    <s v="Pildid\763.png"/>
    <s v="Tallinna Linnakantselei"/>
    <s v="Tallinna Kultuuriväärtuste Amet"/>
    <s v="Surm"/>
    <s v="Eluase"/>
    <s v="Ei"/>
    <x v="1"/>
    <x v="1"/>
    <x v="122"/>
    <x v="2"/>
    <s v="Maja aadress"/>
    <m/>
    <x v="0"/>
    <x v="343"/>
    <m/>
    <s v="txt"/>
    <x v="78"/>
    <s v="asum"/>
    <m/>
  </r>
  <r>
    <n v="763"/>
    <x v="39"/>
    <s v="Elamu välisviimistluspassi taotlus (Tallinn)"/>
    <s v="Taotlus"/>
    <x v="22"/>
    <s v="https://www.eesti.ee/est/teenused/kodanik/eluase_1/valisviimistluspassi_taotlus&amp;saaja=14597"/>
    <s v="Välisviimistluspassi taotlus"/>
    <s v="Pildid\763.png"/>
    <s v="Tallinna Linnakantselei"/>
    <s v="Tallinna Kultuuriväärtuste Amet"/>
    <s v="Surm"/>
    <s v="Eluase"/>
    <s v="Ei"/>
    <x v="1"/>
    <x v="0"/>
    <x v="123"/>
    <x v="30"/>
    <m/>
    <m/>
    <x v="0"/>
    <x v="344"/>
    <m/>
    <s v="listbox"/>
    <x v="80"/>
    <s v="housetype"/>
    <s v="eramu; väike korterelamu, korterelamu"/>
  </r>
  <r>
    <n v="763"/>
    <x v="39"/>
    <s v="Elamu välisviimistluspassi taotlus (Tallinn)"/>
    <s v="Taotlus"/>
    <x v="22"/>
    <s v="https://www.eesti.ee/est/teenused/kodanik/eluase_1/valisviimistluspassi_taotlus&amp;saaja=14598"/>
    <s v="Välisviimistluspassi taotlus"/>
    <s v="Pildid\763.png"/>
    <s v="Tallinna Linnakantselei"/>
    <s v="Tallinna Kultuuriväärtuste Amet"/>
    <s v="Surm"/>
    <s v="Eluase"/>
    <s v="Ei"/>
    <x v="1"/>
    <x v="0"/>
    <x v="123"/>
    <x v="30"/>
    <m/>
    <m/>
    <x v="0"/>
    <x v="345"/>
    <m/>
    <s v="radio"/>
    <x v="80"/>
    <s v="malestis"/>
    <s v="jah; ei"/>
  </r>
  <r>
    <n v="763"/>
    <x v="39"/>
    <s v="Elamu välisviimistluspassi taotlus (Tallinn)"/>
    <s v="Taotlus"/>
    <x v="22"/>
    <s v="https://www.eesti.ee/est/teenused/kodanik/eluase_1/valisviimistluspassi_taotlus&amp;saaja=14599"/>
    <s v="Välisviimistluspassi taotlus"/>
    <s v="Pildid\763.png"/>
    <s v="Tallinna Linnakantselei"/>
    <s v="Tallinna Kultuuriväärtuste Amet"/>
    <s v="Surm"/>
    <s v="Eluase"/>
    <s v="Ei"/>
    <x v="1"/>
    <x v="0"/>
    <x v="123"/>
    <x v="30"/>
    <m/>
    <m/>
    <x v="0"/>
    <x v="346"/>
    <m/>
    <s v="listbox"/>
    <x v="80"/>
    <s v="fassaad"/>
    <s v="puitlaudis; krohvitud; paneel; muu"/>
  </r>
  <r>
    <n v="763"/>
    <x v="39"/>
    <s v="Elamu välisviimistluspassi taotlus (Tallinn)"/>
    <s v="Taotlus"/>
    <x v="22"/>
    <s v="https://www.eesti.ee/est/teenused/kodanik/eluase_1/valisviimistluspassi_taotlus&amp;saaja=14600"/>
    <s v="Välisviimistluspassi taotlus"/>
    <s v="Pildid\763.png"/>
    <s v="Tallinna Linnakantselei"/>
    <s v="Tallinna Kultuuriväärtuste Amet"/>
    <s v="Surm"/>
    <s v="Eluase"/>
    <s v="Ei"/>
    <x v="1"/>
    <x v="0"/>
    <x v="123"/>
    <x v="30"/>
    <m/>
    <m/>
    <x v="0"/>
    <x v="347"/>
    <m/>
    <s v="listbox"/>
    <x v="80"/>
    <s v="katus"/>
    <s v="Plekk; Kivi; Muu"/>
  </r>
  <r>
    <n v="763"/>
    <x v="39"/>
    <s v="Elamu välisviimistluspassi taotlus (Tallinn)"/>
    <s v="Taotlus"/>
    <x v="22"/>
    <s v="https://www.eesti.ee/est/teenused/kodanik/eluase_1/valisviimistluspassi_taotlus&amp;saaja=14601"/>
    <s v="Välisviimistluspassi taotlus"/>
    <s v="Pildid\763.png"/>
    <s v="Tallinna Linnakantselei"/>
    <s v="Tallinna Kultuuriväärtuste Amet"/>
    <s v="Surm"/>
    <s v="Eluase"/>
    <s v="Ei"/>
    <x v="0"/>
    <x v="1"/>
    <x v="6"/>
    <x v="5"/>
    <m/>
    <m/>
    <x v="0"/>
    <x v="348"/>
    <m/>
    <s v="txt"/>
    <x v="11"/>
    <s v="repairdate"/>
    <m/>
  </r>
  <r>
    <n v="763"/>
    <x v="39"/>
    <s v="Elamu välisviimistluspassi taotlus (Tallinn)"/>
    <s v="Taotlus"/>
    <x v="22"/>
    <s v="https://www.eesti.ee/est/teenused/kodanik/eluase_1/valisviimistluspassi_taotlus&amp;saaja=14602"/>
    <s v="Välisviimistluspassi taotlus"/>
    <s v="Pildid\763.png"/>
    <s v="Tallinna Linnakantselei"/>
    <s v="Tallinna Kultuuriväärtuste Amet"/>
    <s v="Surm"/>
    <s v="Eluase"/>
    <s v="Ei"/>
    <x v="1"/>
    <x v="0"/>
    <x v="107"/>
    <x v="13"/>
    <m/>
    <m/>
    <x v="0"/>
    <x v="349"/>
    <m/>
    <s v="textarea"/>
    <x v="22"/>
    <s v="joblist"/>
    <m/>
  </r>
  <r>
    <n v="763"/>
    <x v="39"/>
    <s v="Elamu välisviimistluspassi taotlus (Tallinn)"/>
    <s v="Taotlus"/>
    <x v="22"/>
    <s v="https://www.eesti.ee/est/teenused/kodanik/eluase_1/valisviimistluspassi_taotlus&amp;saaja=14603"/>
    <s v="Välisviimistluspassi taotlus"/>
    <s v="Pildid\763.png"/>
    <s v="Tallinna Linnakantselei"/>
    <s v="Tallinna Kultuuriväärtuste Amet"/>
    <s v="Surm"/>
    <s v="Eluase"/>
    <s v="Ei"/>
    <x v="1"/>
    <x v="0"/>
    <x v="121"/>
    <x v="16"/>
    <m/>
    <m/>
    <x v="0"/>
    <x v="223"/>
    <m/>
    <s v="file"/>
    <x v="26"/>
    <s v="AdditionalFile1"/>
    <m/>
  </r>
  <r>
    <n v="110"/>
    <x v="40"/>
    <s v="Toidutoetuse avaldus (Halinga)"/>
    <s v="Taotlus"/>
    <x v="23"/>
    <s v="https://www.eesti.ee/est/teenused/kodanik/perekond_1/toiduraha_soodustuse_avaldus&amp;saaja=12587"/>
    <s v="Toiduraha soodustuse avaldus"/>
    <s v="Pildid\110.png"/>
    <s v="Halinga Vallavalitsus"/>
    <s v="Halinga Vallavalitsus"/>
    <s v="Õppimine"/>
    <s v="Perekond"/>
    <s v="Ei"/>
    <x v="0"/>
    <x v="0"/>
    <x v="0"/>
    <x v="0"/>
    <m/>
    <m/>
    <x v="12"/>
    <x v="350"/>
    <m/>
    <s v="form"/>
    <x v="0"/>
    <s v="toiduraha_soodustuse_avaldus"/>
    <m/>
  </r>
  <r>
    <n v="110"/>
    <x v="40"/>
    <s v="Toidutoetuse avaldus (Halinga)"/>
    <s v="Taotlus"/>
    <x v="23"/>
    <s v="https://www.eesti.ee/est/teenused/kodanik/perekond_1/toiduraha_soodustuse_avaldus&amp;saaja=12588"/>
    <s v="Toiduraha soodustuse avaldus"/>
    <s v="Pildid\110.png"/>
    <s v="Halinga Vallavalitsus"/>
    <s v="Halinga Vallavalitsus"/>
    <s v="Õppimine"/>
    <s v="Perekond"/>
    <s v="Ei"/>
    <x v="1"/>
    <x v="1"/>
    <x v="9"/>
    <x v="1"/>
    <s v="Taotleja"/>
    <s v="EE"/>
    <x v="1"/>
    <x v="1"/>
    <m/>
    <s v="txt"/>
    <x v="1"/>
    <s v="eesnimi"/>
    <m/>
  </r>
  <r>
    <n v="110"/>
    <x v="40"/>
    <s v="Toidutoetuse avaldus (Halinga)"/>
    <s v="Taotlus"/>
    <x v="23"/>
    <s v="https://www.eesti.ee/est/teenused/kodanik/perekond_1/toiduraha_soodustuse_avaldus&amp;saaja=12589"/>
    <s v="Toiduraha soodustuse avaldus"/>
    <s v="Pildid\110.png"/>
    <s v="Halinga Vallavalitsus"/>
    <s v="Halinga Vallavalitsus"/>
    <s v="Õppimine"/>
    <s v="Perekond"/>
    <s v="Ei"/>
    <x v="1"/>
    <x v="1"/>
    <x v="9"/>
    <x v="1"/>
    <s v="Taotleja"/>
    <s v="EE"/>
    <x v="1"/>
    <x v="2"/>
    <m/>
    <s v="txt"/>
    <x v="2"/>
    <s v="perenimi"/>
    <m/>
  </r>
  <r>
    <n v="110"/>
    <x v="40"/>
    <s v="Toidutoetuse avaldus (Halinga)"/>
    <s v="Taotlus"/>
    <x v="23"/>
    <s v="https://www.eesti.ee/est/teenused/kodanik/perekond_1/toiduraha_soodustuse_avaldus&amp;saaja=12590"/>
    <s v="Toiduraha soodustuse avaldus"/>
    <s v="Pildid\110.png"/>
    <s v="Halinga Vallavalitsus"/>
    <s v="Halinga Vallavalitsus"/>
    <s v="Õppimine"/>
    <s v="Perekond"/>
    <s v="Ei"/>
    <x v="1"/>
    <x v="1"/>
    <x v="9"/>
    <x v="1"/>
    <s v="Taotleja"/>
    <s v="EE"/>
    <x v="1"/>
    <x v="3"/>
    <m/>
    <s v="txt"/>
    <x v="3"/>
    <s v="isikukood"/>
    <m/>
  </r>
  <r>
    <n v="110"/>
    <x v="40"/>
    <s v="Toidutoetuse avaldus (Halinga)"/>
    <s v="Taotlus"/>
    <x v="23"/>
    <s v="https://www.eesti.ee/est/teenused/kodanik/perekond_1/toiduraha_soodustuse_avaldus&amp;saaja=12591"/>
    <s v="Toiduraha soodustuse avaldus"/>
    <s v="Pildid\110.png"/>
    <s v="Halinga Vallavalitsus"/>
    <s v="Halinga Vallavalitsus"/>
    <s v="Õppimine"/>
    <s v="Perekond"/>
    <s v="Ei"/>
    <x v="1"/>
    <x v="1"/>
    <x v="9"/>
    <x v="1"/>
    <s v="Taotleja"/>
    <m/>
    <x v="1"/>
    <x v="21"/>
    <m/>
    <s v="txt"/>
    <x v="14"/>
    <s v="elukoht"/>
    <m/>
  </r>
  <r>
    <n v="110"/>
    <x v="40"/>
    <s v="Toidutoetuse avaldus (Halinga)"/>
    <s v="Taotlus"/>
    <x v="23"/>
    <s v="https://www.eesti.ee/est/teenused/kodanik/perekond_1/toiduraha_soodustuse_avaldus&amp;saaja=12592"/>
    <s v="Toiduraha soodustuse avaldus"/>
    <s v="Pildid\110.png"/>
    <s v="Halinga Vallavalitsus"/>
    <s v="Halinga Vallavalitsus"/>
    <s v="Õppimine"/>
    <s v="Perekond"/>
    <s v="Ei"/>
    <x v="0"/>
    <x v="1"/>
    <x v="9"/>
    <x v="3"/>
    <s v="Taotleja"/>
    <m/>
    <x v="1"/>
    <x v="10"/>
    <m/>
    <s v="txt"/>
    <x v="7"/>
    <s v="telefon"/>
    <m/>
  </r>
  <r>
    <n v="110"/>
    <x v="40"/>
    <s v="Toidutoetuse avaldus (Halinga)"/>
    <s v="Taotlus"/>
    <x v="23"/>
    <s v="https://www.eesti.ee/est/teenused/kodanik/perekond_1/toiduraha_soodustuse_avaldus&amp;saaja=12593"/>
    <s v="Toiduraha soodustuse avaldus"/>
    <s v="Pildid\110.png"/>
    <s v="Halinga Vallavalitsus"/>
    <s v="Halinga Vallavalitsus"/>
    <s v="Õppimine"/>
    <s v="Perekond"/>
    <s v="Ei"/>
    <x v="1"/>
    <x v="1"/>
    <x v="9"/>
    <x v="1"/>
    <s v="Taotleja"/>
    <m/>
    <x v="23"/>
    <x v="351"/>
    <m/>
    <s v="txt"/>
    <x v="81"/>
    <s v="perekonnaseis"/>
    <m/>
  </r>
  <r>
    <n v="110"/>
    <x v="40"/>
    <s v="Toidutoetuse avaldus (Halinga)"/>
    <s v="Taotlus"/>
    <x v="23"/>
    <s v="https://www.eesti.ee/est/teenused/kodanik/perekond_1/toiduraha_soodustuse_avaldus&amp;saaja=12594"/>
    <s v="Toiduraha soodustuse avaldus"/>
    <s v="Pildid\110.png"/>
    <s v="Halinga Vallavalitsus"/>
    <s v="Halinga Vallavalitsus"/>
    <s v="Õppimine"/>
    <s v="Perekond"/>
    <s v="Ei"/>
    <x v="1"/>
    <x v="1"/>
    <x v="11"/>
    <x v="14"/>
    <s v="Töökoht"/>
    <m/>
    <x v="23"/>
    <x v="75"/>
    <m/>
    <s v="txt"/>
    <x v="23"/>
    <s v="tookoht"/>
    <m/>
  </r>
  <r>
    <n v="110"/>
    <x v="40"/>
    <s v="Toidutoetuse avaldus (Halinga)"/>
    <s v="Taotlus"/>
    <x v="23"/>
    <s v="https://www.eesti.ee/est/teenused/kodanik/perekond_1/toiduraha_soodustuse_avaldus&amp;saaja=12595"/>
    <s v="Toiduraha soodustuse avaldus"/>
    <s v="Pildid\110.png"/>
    <s v="Halinga Vallavalitsus"/>
    <s v="Halinga Vallavalitsus"/>
    <s v="Õppimine"/>
    <s v="Perekond"/>
    <s v="Ei"/>
    <x v="1"/>
    <x v="1"/>
    <x v="9"/>
    <x v="1"/>
    <s v="Taotleja"/>
    <m/>
    <x v="23"/>
    <x v="352"/>
    <m/>
    <s v="txt"/>
    <x v="82"/>
    <s v="sotsseisund"/>
    <m/>
  </r>
  <r>
    <n v="110"/>
    <x v="40"/>
    <s v="Toidutoetuse avaldus (Halinga)"/>
    <s v="Taotlus"/>
    <x v="23"/>
    <s v="https://www.eesti.ee/est/teenused/kodanik/perekond_1/toiduraha_soodustuse_avaldus&amp;saaja=12596"/>
    <s v="Toiduraha soodustuse avaldus"/>
    <s v="Pildid\110.png"/>
    <s v="Halinga Vallavalitsus"/>
    <s v="Halinga Vallavalitsus"/>
    <s v="Õppimine"/>
    <s v="Perekond"/>
    <s v="Ei"/>
    <x v="1"/>
    <x v="1"/>
    <x v="9"/>
    <x v="1"/>
    <s v="Taotleja"/>
    <m/>
    <x v="23"/>
    <x v="353"/>
    <m/>
    <s v="txt"/>
    <x v="83"/>
    <s v="toovoimetus"/>
    <m/>
  </r>
  <r>
    <n v="110"/>
    <x v="40"/>
    <s v="Toidutoetuse avaldus (Halinga)"/>
    <s v="Taotlus"/>
    <x v="23"/>
    <s v="https://www.eesti.ee/est/teenused/kodanik/perekond_1/toiduraha_soodustuse_avaldus&amp;saaja=12597"/>
    <s v="Toiduraha soodustuse avaldus"/>
    <s v="Pildid\110.png"/>
    <s v="Halinga Vallavalitsus"/>
    <s v="Halinga Vallavalitsus"/>
    <s v="Õppimine"/>
    <s v="Perekond"/>
    <s v="Ei"/>
    <x v="1"/>
    <x v="0"/>
    <x v="124"/>
    <x v="22"/>
    <m/>
    <m/>
    <x v="23"/>
    <x v="354"/>
    <m/>
    <s v="txt"/>
    <x v="52"/>
    <s v="puudeaste"/>
    <m/>
  </r>
  <r>
    <n v="110"/>
    <x v="40"/>
    <s v="Toidutoetuse avaldus (Halinga)"/>
    <s v="Taotlus"/>
    <x v="23"/>
    <s v="https://www.eesti.ee/est/teenused/kodanik/perekond_1/toiduraha_soodustuse_avaldus&amp;saaja=12598"/>
    <s v="Toiduraha soodustuse avaldus"/>
    <s v="Pildid\110.png"/>
    <s v="Halinga Vallavalitsus"/>
    <s v="Halinga Vallavalitsus"/>
    <s v="Õppimine"/>
    <s v="Perekond"/>
    <s v="Ei"/>
    <x v="1"/>
    <x v="1"/>
    <x v="48"/>
    <x v="15"/>
    <m/>
    <m/>
    <x v="23"/>
    <x v="355"/>
    <m/>
    <s v="txt"/>
    <x v="35"/>
    <s v="sissetulek"/>
    <m/>
  </r>
  <r>
    <n v="110"/>
    <x v="40"/>
    <s v="Toidutoetuse avaldus (Halinga)"/>
    <s v="Taotlus"/>
    <x v="23"/>
    <s v="https://www.eesti.ee/est/teenused/kodanik/perekond_1/toiduraha_soodustuse_avaldus&amp;saaja=12599"/>
    <s v="Toiduraha soodustuse avaldus"/>
    <s v="Pildid\110.png"/>
    <s v="Halinga Vallavalitsus"/>
    <s v="Halinga Vallavalitsus"/>
    <s v="Õppimine"/>
    <s v="Perekond"/>
    <s v="Ei"/>
    <x v="1"/>
    <x v="1"/>
    <x v="125"/>
    <x v="15"/>
    <m/>
    <m/>
    <x v="23"/>
    <x v="356"/>
    <m/>
    <s v="txt"/>
    <x v="84"/>
    <s v="eluasemekulud"/>
    <m/>
  </r>
  <r>
    <n v="110"/>
    <x v="40"/>
    <s v="Toidutoetuse avaldus (Halinga)"/>
    <s v="Taotlus"/>
    <x v="23"/>
    <s v="https://www.eesti.ee/est/teenused/kodanik/perekond_1/toiduraha_soodustuse_avaldus&amp;saaja=12600"/>
    <s v="Toiduraha soodustuse avaldus"/>
    <s v="Pildid\110.png"/>
    <s v="Halinga Vallavalitsus"/>
    <s v="Halinga Vallavalitsus"/>
    <s v="Õppimine"/>
    <s v="Perekond"/>
    <s v="Ei"/>
    <x v="1"/>
    <x v="2"/>
    <x v="126"/>
    <x v="31"/>
    <m/>
    <m/>
    <x v="23"/>
    <x v="357"/>
    <m/>
    <s v="txt"/>
    <x v="85"/>
    <s v="pereliikmete_arv"/>
    <m/>
  </r>
  <r>
    <n v="110"/>
    <x v="40"/>
    <s v="Toidutoetuse avaldus (Halinga)"/>
    <s v="Taotlus"/>
    <x v="23"/>
    <s v="https://www.eesti.ee/est/teenused/kodanik/perekond_1/toiduraha_soodustuse_avaldus&amp;saaja=12601"/>
    <s v="Toiduraha soodustuse avaldus"/>
    <s v="Pildid\110.png"/>
    <s v="Halinga Vallavalitsus"/>
    <s v="Halinga Vallavalitsus"/>
    <s v="Õppimine"/>
    <s v="Perekond"/>
    <s v="Ei"/>
    <x v="1"/>
    <x v="1"/>
    <x v="127"/>
    <x v="15"/>
    <m/>
    <m/>
    <x v="23"/>
    <x v="358"/>
    <m/>
    <s v="txt"/>
    <x v="35"/>
    <s v="pereliikmete_sissetulek"/>
    <m/>
  </r>
  <r>
    <n v="110"/>
    <x v="40"/>
    <s v="Toidutoetuse avaldus (Halinga)"/>
    <s v="Taotlus"/>
    <x v="23"/>
    <s v="https://www.eesti.ee/est/teenused/kodanik/perekond_1/toiduraha_soodustuse_avaldus&amp;saaja=12602"/>
    <s v="Toiduraha soodustuse avaldus"/>
    <s v="Pildid\110.png"/>
    <s v="Halinga Vallavalitsus"/>
    <s v="Halinga Vallavalitsus"/>
    <s v="Õppimine"/>
    <s v="Perekond"/>
    <s v="Ei"/>
    <x v="1"/>
    <x v="1"/>
    <x v="4"/>
    <x v="4"/>
    <m/>
    <m/>
    <x v="23"/>
    <x v="359"/>
    <m/>
    <s v="txt"/>
    <x v="9"/>
    <s v="taotleja_aa"/>
    <m/>
  </r>
  <r>
    <n v="110"/>
    <x v="40"/>
    <s v="Toidutoetuse avaldus (Halinga)"/>
    <s v="Taotlus"/>
    <x v="23"/>
    <s v="https://www.eesti.ee/est/teenused/kodanik/perekond_1/toiduraha_soodustuse_avaldus&amp;saaja=12603"/>
    <s v="Toiduraha soodustuse avaldus"/>
    <s v="Pildid\110.png"/>
    <s v="Halinga Vallavalitsus"/>
    <s v="Halinga Vallavalitsus"/>
    <s v="Õppimine"/>
    <s v="Perekond"/>
    <s v="Ei"/>
    <x v="1"/>
    <x v="2"/>
    <x v="105"/>
    <x v="28"/>
    <m/>
    <m/>
    <x v="0"/>
    <x v="360"/>
    <m/>
    <s v="textarea"/>
    <x v="70"/>
    <s v="avaldus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0"/>
    <x v="0"/>
    <x v="0"/>
    <x v="0"/>
    <m/>
    <m/>
    <x v="12"/>
    <x v="361"/>
    <m/>
    <s v="form"/>
    <x v="0"/>
    <s v="toidutoetus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2"/>
    <x v="2"/>
    <x v="8"/>
    <x v="7"/>
    <m/>
    <m/>
    <x v="0"/>
    <x v="49"/>
    <m/>
    <s v="txt"/>
    <x v="13"/>
    <s v="Taotlejanimi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9"/>
    <x v="1"/>
    <s v="Taotleja"/>
    <m/>
    <x v="0"/>
    <x v="3"/>
    <m/>
    <s v="txt"/>
    <x v="3"/>
    <s v="Isikukood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9"/>
    <x v="1"/>
    <s v="Taotleja"/>
    <m/>
    <x v="0"/>
    <x v="24"/>
    <m/>
    <s v="txt"/>
    <x v="15"/>
    <s v="majakorter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9"/>
    <x v="1"/>
    <s v="Taotleja"/>
    <m/>
    <x v="0"/>
    <x v="115"/>
    <m/>
    <s v="txt"/>
    <x v="5"/>
    <s v="Tanavkyla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9"/>
    <x v="1"/>
    <s v="Taotleja"/>
    <m/>
    <x v="0"/>
    <x v="116"/>
    <m/>
    <s v="txt"/>
    <x v="21"/>
    <s v="ValdLinn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9"/>
    <x v="1"/>
    <s v="Taotleja"/>
    <m/>
    <x v="0"/>
    <x v="6"/>
    <m/>
    <s v="listbox"/>
    <x v="4"/>
    <s v="aadress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0"/>
    <x v="1"/>
    <x v="9"/>
    <x v="3"/>
    <s v="Taotleja"/>
    <m/>
    <x v="0"/>
    <x v="10"/>
    <m/>
    <s v="txt"/>
    <x v="7"/>
    <s v="Telefon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0"/>
    <x v="1"/>
    <x v="9"/>
    <x v="3"/>
    <s v="Taotleja"/>
    <m/>
    <x v="0"/>
    <x v="11"/>
    <m/>
    <s v="txt"/>
    <x v="8"/>
    <s v="epost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4"/>
    <x v="4"/>
    <m/>
    <m/>
    <x v="0"/>
    <x v="362"/>
    <m/>
    <s v="txt"/>
    <x v="9"/>
    <s v="pangakonto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46"/>
    <x v="1"/>
    <s v="Taotleja"/>
    <m/>
    <x v="0"/>
    <x v="351"/>
    <m/>
    <s v="radio"/>
    <x v="81"/>
    <s v="pereseis"/>
    <s v="vallaline; abielus; vabaabielus"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46"/>
    <x v="1"/>
    <s v="Taotleja"/>
    <m/>
    <x v="0"/>
    <x v="352"/>
    <m/>
    <s v="radio"/>
    <x v="82"/>
    <s v="tookoht"/>
    <s v="käin tööl; õpin; kasvatan kodus lapsi; töötu või töökohaotsija"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11"/>
    <x v="1"/>
    <s v="Taotleja"/>
    <m/>
    <x v="0"/>
    <x v="363"/>
    <m/>
    <s v="txt"/>
    <x v="83"/>
    <s v="toovoimetus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0"/>
    <x v="115"/>
    <x v="22"/>
    <m/>
    <m/>
    <x v="0"/>
    <x v="364"/>
    <m/>
    <s v="radio"/>
    <x v="52"/>
    <s v="puue"/>
    <s v="sügav; raske; keskmine"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48"/>
    <x v="15"/>
    <m/>
    <m/>
    <x v="0"/>
    <x v="355"/>
    <m/>
    <s v="txt"/>
    <x v="35"/>
    <s v="sissetulek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125"/>
    <x v="15"/>
    <m/>
    <m/>
    <x v="0"/>
    <x v="356"/>
    <m/>
    <s v="txt"/>
    <x v="84"/>
    <s v="elamukulud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127"/>
    <x v="15"/>
    <m/>
    <m/>
    <x v="0"/>
    <x v="365"/>
    <m/>
    <s v="txt"/>
    <x v="35"/>
    <s v="peresissetulek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128"/>
    <x v="15"/>
    <m/>
    <m/>
    <x v="0"/>
    <x v="366"/>
    <m/>
    <s v="txt"/>
    <x v="35"/>
    <s v="keskperesissetulek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0"/>
    <x v="129"/>
    <x v="16"/>
    <m/>
    <m/>
    <x v="0"/>
    <x v="367"/>
    <m/>
    <s v="file"/>
    <x v="26"/>
    <s v="lisaarvutus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2"/>
    <x v="126"/>
    <x v="31"/>
    <m/>
    <m/>
    <x v="0"/>
    <x v="357"/>
    <m/>
    <s v="txt"/>
    <x v="85"/>
    <s v="liikmeid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2"/>
    <x v="2"/>
    <x v="8"/>
    <x v="7"/>
    <m/>
    <m/>
    <x v="0"/>
    <x v="368"/>
    <m/>
    <s v="textarea"/>
    <x v="13"/>
    <s v="lapsed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2"/>
    <x v="105"/>
    <x v="28"/>
    <m/>
    <m/>
    <x v="0"/>
    <x v="369"/>
    <m/>
    <s v="textarea"/>
    <x v="32"/>
    <s v="selgitus"/>
    <m/>
  </r>
  <r>
    <n v="166"/>
    <x v="41"/>
    <s v="Toidutoetuse avaldus (Kose)"/>
    <s v="Taotlus"/>
    <x v="23"/>
    <s v="https://www.eesti.ee/est/teenused/kodanik/perekond_1/toetuse_avaldus_kose&amp;saaja=13164"/>
    <s v="Toidutoetuse avaldus"/>
    <s v="Pildid\166.png"/>
    <s v="Kose Vallavalitsus"/>
    <s v="Kose Vallavalitsus"/>
    <s v="Õppimine"/>
    <s v="Perekond"/>
    <s v="Ei"/>
    <x v="1"/>
    <x v="1"/>
    <x v="130"/>
    <x v="6"/>
    <m/>
    <m/>
    <x v="0"/>
    <x v="370"/>
    <m/>
    <s v="radio"/>
    <x v="12"/>
    <s v="vastus"/>
    <s v="Kodanikuporaali kaudu; e-postiga; Eesti Postiga; telefoni teel"/>
  </r>
  <r>
    <n v="113"/>
    <x v="42"/>
    <s v="Toimetulekutoetuse avaldus (Halinga)"/>
    <s v="Taotlus"/>
    <x v="24"/>
    <s v="https://www.eesti.ee/est/teenused/kodanik/toetused_ja_sotsiaalabi_1/toimetulekutoetuse_avaldus&amp;saaja=12587"/>
    <s v="Toimetulekutoetuse avaldus"/>
    <s v="Pildid\113.png"/>
    <s v="Halinga Vallavalitsus"/>
    <s v="Halinga Vallavalitsus"/>
    <m/>
    <s v="Toetused ja sotsiaalabi"/>
    <s v="Ei"/>
    <x v="0"/>
    <x v="0"/>
    <x v="0"/>
    <x v="0"/>
    <m/>
    <m/>
    <x v="12"/>
    <x v="371"/>
    <m/>
    <s v="form"/>
    <x v="0"/>
    <s v="toimetulekutoetuse_avaldus"/>
    <m/>
  </r>
  <r>
    <n v="113"/>
    <x v="42"/>
    <s v="Toimetulekutoetuse avaldus (Halinga)"/>
    <s v="Taotlus"/>
    <x v="24"/>
    <s v="https://www.eesti.ee/est/teenused/kodanik/toetused_ja_sotsiaalabi_1/toimetulekutoetuse_avaldus&amp;saaja=12588"/>
    <s v="Toimetulekutoetuse avaldus"/>
    <s v="Pildid\113.png"/>
    <s v="Halinga Vallavalitsus"/>
    <s v="Halinga Vallavalitsus"/>
    <m/>
    <s v="Toetused ja sotsiaalabi"/>
    <s v="Ei"/>
    <x v="1"/>
    <x v="1"/>
    <x v="9"/>
    <x v="1"/>
    <s v="Taotleja"/>
    <s v="EE"/>
    <x v="0"/>
    <x v="1"/>
    <m/>
    <s v="txt"/>
    <x v="1"/>
    <s v="taotleja_eesnimi"/>
    <m/>
  </r>
  <r>
    <n v="113"/>
    <x v="42"/>
    <s v="Toimetulekutoetuse avaldus (Halinga)"/>
    <s v="Taotlus"/>
    <x v="24"/>
    <s v="https://www.eesti.ee/est/teenused/kodanik/toetused_ja_sotsiaalabi_1/toimetulekutoetuse_avaldus&amp;saaja=12589"/>
    <s v="Toimetulekutoetuse avaldus"/>
    <s v="Pildid\113.png"/>
    <s v="Halinga Vallavalitsus"/>
    <s v="Halinga Vallavalitsus"/>
    <m/>
    <s v="Toetused ja sotsiaalabi"/>
    <s v="Ei"/>
    <x v="1"/>
    <x v="1"/>
    <x v="9"/>
    <x v="1"/>
    <s v="Taotleja"/>
    <s v="EE"/>
    <x v="0"/>
    <x v="2"/>
    <m/>
    <s v="txt"/>
    <x v="2"/>
    <s v="taotleja_perenimi"/>
    <m/>
  </r>
  <r>
    <n v="113"/>
    <x v="42"/>
    <s v="Toimetulekutoetuse avaldus (Halinga)"/>
    <s v="Taotlus"/>
    <x v="24"/>
    <s v="https://www.eesti.ee/est/teenused/kodanik/toetused_ja_sotsiaalabi_1/toimetulekutoetuse_avaldus&amp;saaja=12590"/>
    <s v="Toimetulekutoetuse avaldus"/>
    <s v="Pildid\113.png"/>
    <s v="Halinga Vallavalitsus"/>
    <s v="Halinga Vallavalitsus"/>
    <m/>
    <s v="Toetused ja sotsiaalabi"/>
    <s v="Ei"/>
    <x v="1"/>
    <x v="1"/>
    <x v="19"/>
    <x v="2"/>
    <s v="Taotleja"/>
    <m/>
    <x v="0"/>
    <x v="56"/>
    <m/>
    <s v="txt"/>
    <x v="14"/>
    <s v="taotleja_aadress"/>
    <m/>
  </r>
  <r>
    <n v="113"/>
    <x v="42"/>
    <s v="Toimetulekutoetuse avaldus (Halinga)"/>
    <s v="Taotlus"/>
    <x v="24"/>
    <s v="https://www.eesti.ee/est/teenused/kodanik/toetused_ja_sotsiaalabi_1/toimetulekutoetuse_avaldus&amp;saaja=12591"/>
    <s v="Toimetulekutoetuse avaldus"/>
    <s v="Pildid\113.png"/>
    <s v="Halinga Vallavalitsus"/>
    <s v="Halinga Vallavalitsus"/>
    <m/>
    <s v="Toetused ja sotsiaalabi"/>
    <s v="Ei"/>
    <x v="1"/>
    <x v="1"/>
    <x v="4"/>
    <x v="4"/>
    <m/>
    <m/>
    <x v="0"/>
    <x v="36"/>
    <m/>
    <s v="txt"/>
    <x v="9"/>
    <s v="taotleja_aanumber"/>
    <m/>
  </r>
  <r>
    <n v="113"/>
    <x v="42"/>
    <s v="Toimetulekutoetuse avaldus (Halinga)"/>
    <s v="Taotlus"/>
    <x v="24"/>
    <s v="https://www.eesti.ee/est/teenused/kodanik/toetused_ja_sotsiaalabi_1/toimetulekutoetuse_avaldus&amp;saaja=12592"/>
    <s v="Toimetulekutoetuse avaldus"/>
    <s v="Pildid\113.png"/>
    <s v="Halinga Vallavalitsus"/>
    <s v="Halinga Vallavalitsus"/>
    <m/>
    <s v="Toetused ja sotsiaalabi"/>
    <s v="Ei"/>
    <x v="1"/>
    <x v="1"/>
    <x v="11"/>
    <x v="14"/>
    <s v="Töökoht"/>
    <m/>
    <x v="0"/>
    <x v="372"/>
    <m/>
    <s v="txt"/>
    <x v="23"/>
    <s v="taotleja_tookoht"/>
    <m/>
  </r>
  <r>
    <n v="113"/>
    <x v="42"/>
    <s v="Toimetulekutoetuse avaldus (Halinga)"/>
    <s v="Taotlus"/>
    <x v="24"/>
    <s v="https://www.eesti.ee/est/teenused/kodanik/toetused_ja_sotsiaalabi_1/toimetulekutoetuse_avaldus&amp;saaja=12593"/>
    <s v="Toimetulekutoetuse avaldus"/>
    <s v="Pildid\113.png"/>
    <s v="Halinga Vallavalitsus"/>
    <s v="Halinga Vallavalitsus"/>
    <m/>
    <s v="Toetused ja sotsiaalabi"/>
    <s v="Ei"/>
    <x v="2"/>
    <x v="2"/>
    <x v="8"/>
    <x v="7"/>
    <m/>
    <m/>
    <x v="0"/>
    <x v="373"/>
    <m/>
    <s v="textarea"/>
    <x v="13"/>
    <s v="andmed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0"/>
    <x v="0"/>
    <x v="0"/>
    <x v="0"/>
    <m/>
    <m/>
    <x v="0"/>
    <x v="371"/>
    <m/>
    <s v="form"/>
    <x v="0"/>
    <s v="ToimetulekutoetuseAvaldus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9"/>
    <x v="1"/>
    <s v="Taotleja"/>
    <m/>
    <x v="0"/>
    <x v="1"/>
    <m/>
    <s v="txt"/>
    <x v="1"/>
    <s v="Eesnimi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9"/>
    <x v="1"/>
    <s v="Taotleja"/>
    <m/>
    <x v="0"/>
    <x v="2"/>
    <m/>
    <s v="txt"/>
    <x v="2"/>
    <s v="Pereknimi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9"/>
    <x v="1"/>
    <s v="Taotleja"/>
    <m/>
    <x v="0"/>
    <x v="3"/>
    <m/>
    <s v="txt"/>
    <x v="3"/>
    <s v="IK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0"/>
    <x v="1"/>
    <x v="9"/>
    <x v="3"/>
    <s v="Taotleja"/>
    <m/>
    <x v="0"/>
    <x v="10"/>
    <m/>
    <s v="txt"/>
    <x v="7"/>
    <s v="Telefon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0"/>
    <x v="1"/>
    <x v="9"/>
    <x v="3"/>
    <s v="Taotleja"/>
    <m/>
    <x v="0"/>
    <x v="11"/>
    <m/>
    <s v="txt"/>
    <x v="8"/>
    <s v="Epost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15"/>
    <x v="1"/>
    <s v="Taotleja"/>
    <m/>
    <x v="0"/>
    <x v="6"/>
    <m/>
    <s v="txt"/>
    <x v="4"/>
    <s v="Maakond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15"/>
    <x v="1"/>
    <s v="Taotleja"/>
    <m/>
    <x v="0"/>
    <x v="7"/>
    <m/>
    <s v="txt"/>
    <x v="4"/>
    <s v="Linn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15"/>
    <x v="1"/>
    <s v="Taotleja"/>
    <m/>
    <x v="0"/>
    <x v="8"/>
    <m/>
    <s v="txt"/>
    <x v="14"/>
    <s v="Tanav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15"/>
    <x v="1"/>
    <s v="Taotleja"/>
    <m/>
    <x v="0"/>
    <x v="9"/>
    <m/>
    <s v="txt"/>
    <x v="6"/>
    <s v="Pindeks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2"/>
    <x v="131"/>
    <x v="31"/>
    <m/>
    <m/>
    <x v="0"/>
    <x v="374"/>
    <m/>
    <s v="txt"/>
    <x v="85"/>
    <s v="Perekonnaliikmetenimed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8"/>
    <x v="7"/>
    <m/>
    <m/>
    <x v="0"/>
    <x v="375"/>
    <m/>
    <s v="checkbox"/>
    <x v="13"/>
    <s v="Perekonnaliikmetenimed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0"/>
    <x v="107"/>
    <x v="13"/>
    <m/>
    <m/>
    <x v="0"/>
    <x v="376"/>
    <m/>
    <s v="checkbox"/>
    <x v="22"/>
    <s v="Yksikvanem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48"/>
    <x v="15"/>
    <m/>
    <m/>
    <x v="0"/>
    <x v="377"/>
    <m/>
    <s v="txt"/>
    <x v="35"/>
    <s v="Töötasu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48"/>
    <x v="15"/>
    <m/>
    <m/>
    <x v="0"/>
    <x v="378"/>
    <m/>
    <s v="txt"/>
    <x v="86"/>
    <s v="Töötuabiraha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48"/>
    <x v="15"/>
    <m/>
    <m/>
    <x v="0"/>
    <x v="379"/>
    <m/>
    <s v="txt"/>
    <x v="25"/>
    <s v="Pension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48"/>
    <x v="15"/>
    <m/>
    <m/>
    <x v="0"/>
    <x v="380"/>
    <m/>
    <s v="txt"/>
    <x v="87"/>
    <s v="Peretoetused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48"/>
    <x v="15"/>
    <m/>
    <m/>
    <x v="0"/>
    <x v="381"/>
    <s v="Lapse ülalpidamiseks makstav elatise summa"/>
    <s v="txt"/>
    <x v="48"/>
    <s v="Elatis_lapse_kasuks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48"/>
    <x v="15"/>
    <m/>
    <m/>
    <x v="0"/>
    <x v="382"/>
    <m/>
    <s v="txt"/>
    <x v="88"/>
    <s v="Puudega_vanema_toetus_või_hooldajatoetus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48"/>
    <x v="15"/>
    <m/>
    <m/>
    <x v="0"/>
    <x v="383"/>
    <m/>
    <s v="txt"/>
    <x v="89"/>
    <s v="Haigushüvitis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8"/>
    <x v="7"/>
    <m/>
    <m/>
    <x v="0"/>
    <x v="384"/>
    <m/>
    <s v="txt"/>
    <x v="13"/>
    <s v="Stipendium_honorar_pangalaenud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48"/>
    <x v="15"/>
    <m/>
    <m/>
    <x v="0"/>
    <x v="385"/>
    <m/>
    <s v="txt"/>
    <x v="90"/>
    <s v="Tulu_vara_müügist_rendist_või_ettevõtlusest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48"/>
    <x v="15"/>
    <m/>
    <m/>
    <x v="0"/>
    <x v="386"/>
    <s v="Mõeldud kogutulusid"/>
    <s v="txt"/>
    <x v="90"/>
    <s v="KOKKU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0"/>
    <x v="107"/>
    <x v="13"/>
    <m/>
    <m/>
    <x v="0"/>
    <x v="387"/>
    <m/>
    <s v="checkbox"/>
    <x v="22"/>
    <s v="Ei_oma_regulaarset_sissetulekut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14"/>
    <x v="8"/>
    <m/>
    <m/>
    <x v="0"/>
    <x v="31"/>
    <m/>
    <s v="txt"/>
    <x v="16"/>
    <s v="Makseviis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4"/>
    <x v="4"/>
    <m/>
    <m/>
    <x v="0"/>
    <x v="27"/>
    <m/>
    <s v="txt"/>
    <x v="9"/>
    <s v="KontoNr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1"/>
    <x v="5"/>
    <x v="4"/>
    <m/>
    <m/>
    <x v="0"/>
    <x v="388"/>
    <m/>
    <s v="txt"/>
    <x v="10"/>
    <s v="KontoOmanik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0"/>
    <x v="50"/>
    <x v="16"/>
    <m/>
    <m/>
    <x v="0"/>
    <x v="389"/>
    <m/>
    <s v="file"/>
    <x v="26"/>
    <s v="Lisa1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0"/>
    <x v="50"/>
    <x v="16"/>
    <m/>
    <m/>
    <x v="0"/>
    <x v="390"/>
    <m/>
    <s v="file"/>
    <x v="26"/>
    <s v="Lisa2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0"/>
    <x v="50"/>
    <x v="16"/>
    <m/>
    <m/>
    <x v="0"/>
    <x v="390"/>
    <m/>
    <s v="file"/>
    <x v="26"/>
    <s v="Lisa3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0"/>
    <x v="50"/>
    <x v="16"/>
    <m/>
    <m/>
    <x v="0"/>
    <x v="391"/>
    <m/>
    <s v="file"/>
    <x v="26"/>
    <s v="Lisa4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0"/>
    <x v="50"/>
    <x v="16"/>
    <m/>
    <m/>
    <x v="0"/>
    <x v="392"/>
    <m/>
    <s v="file"/>
    <x v="26"/>
    <s v="Lisa5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0"/>
    <x v="50"/>
    <x v="16"/>
    <m/>
    <m/>
    <x v="0"/>
    <x v="393"/>
    <m/>
    <s v="file"/>
    <x v="26"/>
    <s v="Lisa6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0"/>
    <x v="50"/>
    <x v="16"/>
    <m/>
    <m/>
    <x v="0"/>
    <x v="394"/>
    <m/>
    <s v="file"/>
    <x v="26"/>
    <s v="Lisa7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0"/>
    <x v="50"/>
    <x v="16"/>
    <m/>
    <m/>
    <x v="0"/>
    <x v="395"/>
    <m/>
    <s v="file"/>
    <x v="26"/>
    <s v="Lisa8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1"/>
    <x v="0"/>
    <x v="50"/>
    <x v="16"/>
    <m/>
    <m/>
    <x v="0"/>
    <x v="396"/>
    <m/>
    <s v="file"/>
    <x v="26"/>
    <s v="Lisa9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8"/>
    <x v="7"/>
    <m/>
    <m/>
    <x v="0"/>
    <x v="397"/>
    <m/>
    <s v="textarea"/>
    <x v="13"/>
    <s v="Maa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8"/>
    <x v="7"/>
    <m/>
    <m/>
    <x v="0"/>
    <x v="398"/>
    <m/>
    <s v="txt"/>
    <x v="13"/>
    <s v="Kogus1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8"/>
    <x v="7"/>
    <m/>
    <m/>
    <x v="0"/>
    <x v="399"/>
    <m/>
    <s v="textarea"/>
    <x v="13"/>
    <s v="Eluruum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8"/>
    <x v="7"/>
    <m/>
    <m/>
    <x v="0"/>
    <x v="400"/>
    <m/>
    <s v="txt"/>
    <x v="13"/>
    <s v="Kogus2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8"/>
    <x v="7"/>
    <m/>
    <m/>
    <x v="0"/>
    <x v="401"/>
    <m/>
    <s v="textarea"/>
    <x v="13"/>
    <s v="Liiklusvahendid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132"/>
    <x v="32"/>
    <m/>
    <m/>
    <x v="0"/>
    <x v="402"/>
    <m/>
    <s v="txt"/>
    <x v="91"/>
    <s v="Kogus3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8"/>
    <x v="7"/>
    <m/>
    <m/>
    <x v="0"/>
    <x v="403"/>
    <m/>
    <s v="textarea"/>
    <x v="13"/>
    <s v="Aktsiad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8"/>
    <x v="7"/>
    <m/>
    <m/>
    <x v="0"/>
    <x v="404"/>
    <m/>
    <s v="txt"/>
    <x v="13"/>
    <s v="Kogus4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8"/>
    <x v="7"/>
    <m/>
    <m/>
    <x v="0"/>
    <x v="405"/>
    <m/>
    <s v="textarea"/>
    <x v="13"/>
    <s v="Ettevotlus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8"/>
    <x v="7"/>
    <m/>
    <m/>
    <x v="0"/>
    <x v="406"/>
    <m/>
    <s v="txt"/>
    <x v="13"/>
    <s v="Kogus5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8"/>
    <x v="7"/>
    <m/>
    <m/>
    <x v="0"/>
    <x v="407"/>
    <m/>
    <s v="textarea"/>
    <x v="13"/>
    <s v="Pangakontod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132"/>
    <x v="32"/>
    <m/>
    <m/>
    <x v="0"/>
    <x v="402"/>
    <m/>
    <s v="txt"/>
    <x v="91"/>
    <s v="Kogus6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133"/>
    <x v="33"/>
    <m/>
    <m/>
    <x v="0"/>
    <x v="408"/>
    <m/>
    <s v="textarea"/>
    <x v="92"/>
    <s v="Muu"/>
    <m/>
  </r>
  <r>
    <n v="195"/>
    <x v="43"/>
    <s v="Toimetulekutoetuse taotlus (Kuusalu)"/>
    <s v="Taotlus"/>
    <x v="24"/>
    <s v="https://www.eesti.ee/est/teenused/kodanik/perekond_1/toimetulekutoetuse_taotlus&amp;saaja=20016"/>
    <s v="Toimetulekutoetuse taotlus"/>
    <s v="Pildid\195.png"/>
    <s v="Kuusalu Vallavalitsus"/>
    <s v="Kuusalu Vallavalitsus"/>
    <m/>
    <s v="Perekond"/>
    <s v="Jah"/>
    <x v="2"/>
    <x v="2"/>
    <x v="8"/>
    <x v="7"/>
    <m/>
    <m/>
    <x v="0"/>
    <x v="404"/>
    <m/>
    <s v="txt"/>
    <x v="13"/>
    <s v="Kogus7"/>
    <m/>
  </r>
  <r>
    <n v="153"/>
    <x v="44"/>
    <s v="Tugiisiku teenus puudega lapsele (Pärnu)"/>
    <s v="Taotlus"/>
    <x v="25"/>
    <s v="https://www.eesti.ee/est/teenused/kodanik/toetused_ja_sotsiaalabi_1/tugiisiku_teenus_puudega_lapsele&amp;saaja=14029"/>
    <s v="Tugiisiku teenus puudega lapsele"/>
    <s v="Pildid\153.png"/>
    <s v="Pärnu Linnavalitsus"/>
    <s v="Pärnu Linnavalitsus"/>
    <s v="Eelkooliaeg"/>
    <s v="Toetused ja sotsiaalabi"/>
    <s v="Ei"/>
    <x v="0"/>
    <x v="0"/>
    <x v="0"/>
    <x v="0"/>
    <m/>
    <m/>
    <x v="12"/>
    <x v="409"/>
    <m/>
    <s v="form"/>
    <x v="0"/>
    <s v="UTF-8"/>
    <m/>
  </r>
  <r>
    <n v="153"/>
    <x v="44"/>
    <s v="Tugiisiku teenus puudega lapsele (Pärnu)"/>
    <s v="Taotlus"/>
    <x v="25"/>
    <s v="https://www.eesti.ee/est/teenused/kodanik/toetused_ja_sotsiaalabi_1/tugiisiku_teenus_puudega_lapsele&amp;saaja=14030"/>
    <s v="Tugiisiku teenus puudega lapsele"/>
    <s v="Pildid\153.png"/>
    <s v="Pärnu Linnavalitsus"/>
    <s v="Pärnu Linnavalitsus"/>
    <s v="Eelkooliaeg"/>
    <s v="Toetused ja sotsiaalabi"/>
    <s v="Ei"/>
    <x v="1"/>
    <x v="1"/>
    <x v="46"/>
    <x v="1"/>
    <s v="Taotleja"/>
    <m/>
    <x v="0"/>
    <x v="409"/>
    <s v="Taotleja staatus"/>
    <s v="checkbox"/>
    <x v="93"/>
    <s v="andmed1"/>
    <s v="Lapse vanem; Lapsele määratud eestkostja; Hoolduslepinguga perekonnas hooldaja"/>
  </r>
  <r>
    <n v="153"/>
    <x v="44"/>
    <s v="Tugiisiku teenus puudega lapsele (Pärnu)"/>
    <s v="Taotlus"/>
    <x v="25"/>
    <s v="https://www.eesti.ee/est/teenused/kodanik/toetused_ja_sotsiaalabi_1/tugiisiku_teenus_puudega_lapsele&amp;saaja=14031"/>
    <s v="Tugiisiku teenus puudega lapsele"/>
    <s v="Pildid\153.png"/>
    <s v="Pärnu Linnavalitsus"/>
    <s v="Pärnu Linnavalitsus"/>
    <s v="Eelkooliaeg"/>
    <s v="Toetused ja sotsiaalabi"/>
    <s v="Ei"/>
    <x v="1"/>
    <x v="1"/>
    <x v="46"/>
    <x v="1"/>
    <s v="Taotleja"/>
    <s v="EE"/>
    <x v="0"/>
    <x v="2"/>
    <m/>
    <s v="txt"/>
    <x v="2"/>
    <s v="Perekonnanimi"/>
    <m/>
  </r>
  <r>
    <n v="153"/>
    <x v="44"/>
    <s v="Tugiisiku teenus puudega lapsele (Pärnu)"/>
    <s v="Taotlus"/>
    <x v="25"/>
    <s v="https://www.eesti.ee/est/teenused/kodanik/toetused_ja_sotsiaalabi_1/tugiisiku_teenus_puudega_lapsele&amp;saaja=14032"/>
    <s v="Tugiisiku teenus puudega lapsele"/>
    <s v="Pildid\153.png"/>
    <s v="Pärnu Linnavalitsus"/>
    <s v="Pärnu Linnavalitsus"/>
    <s v="Eelkooliaeg"/>
    <s v="Toetused ja sotsiaalabi"/>
    <s v="Ei"/>
    <x v="1"/>
    <x v="1"/>
    <x v="46"/>
    <x v="1"/>
    <s v="Taotleja"/>
    <s v="EE"/>
    <x v="0"/>
    <x v="1"/>
    <m/>
    <s v="txt"/>
    <x v="1"/>
    <s v="Eesnimi"/>
    <m/>
  </r>
  <r>
    <n v="153"/>
    <x v="44"/>
    <s v="Tugiisiku teenus puudega lapsele (Pärnu)"/>
    <s v="Taotlus"/>
    <x v="25"/>
    <s v="https://www.eesti.ee/est/teenused/kodanik/toetused_ja_sotsiaalabi_1/tugiisiku_teenus_puudega_lapsele&amp;saaja=14033"/>
    <s v="Tugiisiku teenus puudega lapsele"/>
    <s v="Pildid\153.png"/>
    <s v="Pärnu Linnavalitsus"/>
    <s v="Pärnu Linnavalitsus"/>
    <s v="Eelkooliaeg"/>
    <s v="Toetused ja sotsiaalabi"/>
    <s v="Ei"/>
    <x v="1"/>
    <x v="1"/>
    <x v="46"/>
    <x v="1"/>
    <s v="Taotleja"/>
    <s v="EE"/>
    <x v="0"/>
    <x v="3"/>
    <m/>
    <s v="txt"/>
    <x v="3"/>
    <s v="Isikukood"/>
    <m/>
  </r>
  <r>
    <n v="153"/>
    <x v="44"/>
    <s v="Tugiisiku teenus puudega lapsele (Pärnu)"/>
    <s v="Taotlus"/>
    <x v="25"/>
    <s v="https://www.eesti.ee/est/teenused/kodanik/toetused_ja_sotsiaalabi_1/tugiisiku_teenus_puudega_lapsele&amp;saaja=14034"/>
    <s v="Tugiisiku teenus puudega lapsele"/>
    <s v="Pildid\153.png"/>
    <s v="Pärnu Linnavalitsus"/>
    <s v="Pärnu Linnavalitsus"/>
    <s v="Eelkooliaeg"/>
    <s v="Toetused ja sotsiaalabi"/>
    <s v="Ei"/>
    <x v="1"/>
    <x v="1"/>
    <x v="46"/>
    <x v="1"/>
    <s v="Taotleja"/>
    <m/>
    <x v="0"/>
    <x v="21"/>
    <m/>
    <s v="txt"/>
    <x v="14"/>
    <s v="Elukoht"/>
    <m/>
  </r>
  <r>
    <n v="153"/>
    <x v="44"/>
    <s v="Tugiisiku teenus puudega lapsele (Pärnu)"/>
    <s v="Taotlus"/>
    <x v="25"/>
    <s v="https://www.eesti.ee/est/teenused/kodanik/toetused_ja_sotsiaalabi_1/tugiisiku_teenus_puudega_lapsele&amp;saaja=14035"/>
    <s v="Tugiisiku teenus puudega lapsele"/>
    <s v="Pildid\153.png"/>
    <s v="Pärnu Linnavalitsus"/>
    <s v="Pärnu Linnavalitsus"/>
    <s v="Eelkooliaeg"/>
    <s v="Toetused ja sotsiaalabi"/>
    <s v="Ei"/>
    <x v="0"/>
    <x v="1"/>
    <x v="46"/>
    <x v="3"/>
    <s v="Taotleja"/>
    <m/>
    <x v="0"/>
    <x v="10"/>
    <m/>
    <s v="txt"/>
    <x v="7"/>
    <s v="Telefon"/>
    <m/>
  </r>
  <r>
    <n v="153"/>
    <x v="44"/>
    <s v="Tugiisiku teenus puudega lapsele (Pärnu)"/>
    <s v="Taotlus"/>
    <x v="25"/>
    <s v="https://www.eesti.ee/est/teenused/kodanik/toetused_ja_sotsiaalabi_1/tugiisiku_teenus_puudega_lapsele&amp;saaja=14036"/>
    <s v="Tugiisiku teenus puudega lapsele"/>
    <s v="Pildid\153.png"/>
    <s v="Pärnu Linnavalitsus"/>
    <s v="Pärnu Linnavalitsus"/>
    <s v="Eelkooliaeg"/>
    <s v="Toetused ja sotsiaalabi"/>
    <s v="Ei"/>
    <x v="0"/>
    <x v="1"/>
    <x v="46"/>
    <x v="3"/>
    <s v="Taotleja"/>
    <m/>
    <x v="0"/>
    <x v="11"/>
    <m/>
    <s v="txt"/>
    <x v="8"/>
    <s v="E-post"/>
    <m/>
  </r>
  <r>
    <n v="153"/>
    <x v="44"/>
    <s v="Tugiisiku teenus puudega lapsele (Pärnu)"/>
    <s v="Taotlus"/>
    <x v="25"/>
    <s v="https://www.eesti.ee/est/teenused/kodanik/toetused_ja_sotsiaalabi_1/tugiisiku_teenus_puudega_lapsele&amp;saaja=14037"/>
    <s v="Tugiisiku teenus puudega lapsele"/>
    <s v="Pildid\153.png"/>
    <s v="Pärnu Linnavalitsus"/>
    <s v="Pärnu Linnavalitsus"/>
    <s v="Eelkooliaeg"/>
    <s v="Toetused ja sotsiaalabi"/>
    <s v="Ei"/>
    <x v="1"/>
    <x v="1"/>
    <x v="1"/>
    <x v="1"/>
    <s v="Laps"/>
    <m/>
    <x v="0"/>
    <x v="2"/>
    <m/>
    <s v="txt"/>
    <x v="2"/>
    <s v="Perekonnanimi"/>
    <m/>
  </r>
  <r>
    <n v="153"/>
    <x v="44"/>
    <s v="Tugiisiku teenus puudega lapsele (Pärnu)"/>
    <s v="Taotlus"/>
    <x v="25"/>
    <s v="https://www.eesti.ee/est/teenused/kodanik/toetused_ja_sotsiaalabi_1/tugiisiku_teenus_puudega_lapsele&amp;saaja=14038"/>
    <s v="Tugiisiku teenus puudega lapsele"/>
    <s v="Pildid\153.png"/>
    <s v="Pärnu Linnavalitsus"/>
    <s v="Pärnu Linnavalitsus"/>
    <s v="Eelkooliaeg"/>
    <s v="Toetused ja sotsiaalabi"/>
    <s v="Ei"/>
    <x v="1"/>
    <x v="1"/>
    <x v="1"/>
    <x v="1"/>
    <s v="Laps"/>
    <m/>
    <x v="0"/>
    <x v="1"/>
    <m/>
    <s v="txt"/>
    <x v="1"/>
    <s v="Eesnimi1"/>
    <m/>
  </r>
  <r>
    <n v="153"/>
    <x v="44"/>
    <s v="Tugiisiku teenus puudega lapsele (Pärnu)"/>
    <s v="Taotlus"/>
    <x v="25"/>
    <s v="https://www.eesti.ee/est/teenused/kodanik/toetused_ja_sotsiaalabi_1/tugiisiku_teenus_puudega_lapsele&amp;saaja=14039"/>
    <s v="Tugiisiku teenus puudega lapsele"/>
    <s v="Pildid\153.png"/>
    <s v="Pärnu Linnavalitsus"/>
    <s v="Pärnu Linnavalitsus"/>
    <s v="Eelkooliaeg"/>
    <s v="Toetused ja sotsiaalabi"/>
    <s v="Ei"/>
    <x v="1"/>
    <x v="1"/>
    <x v="1"/>
    <x v="1"/>
    <s v="Laps"/>
    <m/>
    <x v="0"/>
    <x v="410"/>
    <m/>
    <s v="txt"/>
    <x v="3"/>
    <s v="isikkood"/>
    <m/>
  </r>
  <r>
    <n v="153"/>
    <x v="44"/>
    <s v="Tugiisiku teenus puudega lapsele (Pärnu)"/>
    <s v="Taotlus"/>
    <x v="25"/>
    <s v="https://www.eesti.ee/est/teenused/kodanik/toetused_ja_sotsiaalabi_1/tugiisiku_teenus_puudega_lapsele&amp;saaja=14040"/>
    <s v="Tugiisiku teenus puudega lapsele"/>
    <s v="Pildid\153.png"/>
    <s v="Pärnu Linnavalitsus"/>
    <s v="Pärnu Linnavalitsus"/>
    <s v="Eelkooliaeg"/>
    <s v="Toetused ja sotsiaalabi"/>
    <s v="Ei"/>
    <x v="1"/>
    <x v="0"/>
    <x v="49"/>
    <x v="9"/>
    <m/>
    <m/>
    <x v="0"/>
    <x v="411"/>
    <m/>
    <s v="checkbox"/>
    <x v="18"/>
    <s v="Section_2"/>
    <s v="Lapse isikut tõendava dokumendi koopia; Lapse rehabilitatsiooniplaani koopia; Arstliku ekspertiisi komisjoni otsuse koopia puude astme määramise kohta; Perekonnas hooldamise lepingu koopia või eestkostja määramise otsuse koopia (lisatakse juhul, kui taotleja on lapse eestkostja või hoolduslepingu alusel perekonnas hooldaja)"/>
  </r>
  <r>
    <n v="153"/>
    <x v="44"/>
    <s v="Tugiisiku teenus puudega lapsele (Pärnu)"/>
    <s v="Taotlus"/>
    <x v="25"/>
    <s v="https://www.eesti.ee/est/teenused/kodanik/toetused_ja_sotsiaalabi_1/tugiisiku_teenus_puudega_lapsele&amp;saaja=14041"/>
    <s v="Tugiisiku teenus puudega lapsele"/>
    <s v="Pildid\153.png"/>
    <s v="Pärnu Linnavalitsus"/>
    <s v="Pärnu Linnavalitsus"/>
    <s v="Eelkooliaeg"/>
    <s v="Toetused ja sotsiaalabi"/>
    <s v="Ei"/>
    <x v="1"/>
    <x v="2"/>
    <x v="22"/>
    <x v="12"/>
    <m/>
    <m/>
    <x v="0"/>
    <x v="412"/>
    <m/>
    <s v="checkbox"/>
    <x v="20"/>
    <s v="kinnitus"/>
    <s v="Kinnitan, et taotluses toodud andmed on õiged ja neid andmeid võib kasutada teenuse osutamisega seoses"/>
  </r>
  <r>
    <n v="153"/>
    <x v="44"/>
    <s v="Tugiisiku teenus puudega lapsele (Pärnu)"/>
    <s v="Taotlus"/>
    <x v="25"/>
    <s v="https://www.eesti.ee/est/teenused/kodanik/toetused_ja_sotsiaalabi_1/tugiisiku_teenus_puudega_lapsele&amp;saaja=14042"/>
    <s v="Tugiisiku teenus puudega lapsele"/>
    <s v="Pildid\153.png"/>
    <s v="Pärnu Linnavalitsus"/>
    <s v="Pärnu Linnavalitsus"/>
    <s v="Eelkooliaeg"/>
    <s v="Toetused ja sotsiaalabi"/>
    <s v="Ei"/>
    <x v="1"/>
    <x v="0"/>
    <x v="93"/>
    <x v="16"/>
    <m/>
    <m/>
    <x v="0"/>
    <x v="413"/>
    <m/>
    <s v="file"/>
    <x v="26"/>
    <s v="Lisafail1"/>
    <m/>
  </r>
  <r>
    <n v="153"/>
    <x v="44"/>
    <s v="Tugiisiku teenus puudega lapsele (Pärnu)"/>
    <s v="Taotlus"/>
    <x v="25"/>
    <s v="https://www.eesti.ee/est/teenused/kodanik/toetused_ja_sotsiaalabi_1/tugiisiku_teenus_puudega_lapsele&amp;saaja=14043"/>
    <s v="Tugiisiku teenus puudega lapsele"/>
    <s v="Pildid\153.png"/>
    <s v="Pärnu Linnavalitsus"/>
    <s v="Pärnu Linnavalitsus"/>
    <s v="Eelkooliaeg"/>
    <s v="Toetused ja sotsiaalabi"/>
    <s v="Ei"/>
    <x v="1"/>
    <x v="0"/>
    <x v="93"/>
    <x v="16"/>
    <m/>
    <m/>
    <x v="0"/>
    <x v="414"/>
    <m/>
    <s v="file"/>
    <x v="26"/>
    <s v="Lisafail2"/>
    <m/>
  </r>
  <r>
    <n v="153"/>
    <x v="44"/>
    <s v="Tugiisiku teenus puudega lapsele (Pärnu)"/>
    <s v="Taotlus"/>
    <x v="25"/>
    <s v="https://www.eesti.ee/est/teenused/kodanik/toetused_ja_sotsiaalabi_1/tugiisiku_teenus_puudega_lapsele&amp;saaja=14044"/>
    <s v="Tugiisiku teenus puudega lapsele"/>
    <s v="Pildid\153.png"/>
    <s v="Pärnu Linnavalitsus"/>
    <s v="Pärnu Linnavalitsus"/>
    <s v="Eelkooliaeg"/>
    <s v="Toetused ja sotsiaalabi"/>
    <s v="Ei"/>
    <x v="1"/>
    <x v="0"/>
    <x v="93"/>
    <x v="16"/>
    <m/>
    <m/>
    <x v="0"/>
    <x v="415"/>
    <m/>
    <s v="file"/>
    <x v="26"/>
    <s v="Lisafail3"/>
    <m/>
  </r>
  <r>
    <n v="153"/>
    <x v="44"/>
    <s v="Tugiisiku teenus puudega lapsele (Pärnu)"/>
    <s v="Taotlus"/>
    <x v="25"/>
    <s v="https://www.eesti.ee/est/teenused/kodanik/toetused_ja_sotsiaalabi_1/tugiisiku_teenus_puudega_lapsele&amp;saaja=14045"/>
    <s v="Tugiisiku teenus puudega lapsele"/>
    <s v="Pildid\153.png"/>
    <s v="Pärnu Linnavalitsus"/>
    <s v="Pärnu Linnavalitsus"/>
    <s v="Eelkooliaeg"/>
    <s v="Toetused ja sotsiaalabi"/>
    <s v="Ei"/>
    <x v="1"/>
    <x v="0"/>
    <x v="93"/>
    <x v="16"/>
    <m/>
    <m/>
    <x v="0"/>
    <x v="416"/>
    <m/>
    <s v="file"/>
    <x v="26"/>
    <s v="Lisafail4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29"/>
    <s v="Tugiisiku teenus täisealisele puudega isikule"/>
    <s v="Pildid\203.png"/>
    <s v="Pärnu Linnavalitsus"/>
    <s v="Pärnu Linnavalitsus"/>
    <s v="Eelkooliaeg"/>
    <s v="Toetused ja sotsiaalabi"/>
    <s v="Ei"/>
    <x v="0"/>
    <x v="0"/>
    <x v="0"/>
    <x v="0"/>
    <m/>
    <m/>
    <x v="12"/>
    <x v="417"/>
    <m/>
    <s v="form"/>
    <x v="0"/>
    <s v="andmed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30"/>
    <s v="Tugiisiku teenus täisealisele puudega isikule"/>
    <s v="Pildid\203.png"/>
    <s v="Pärnu Linnavalitsus"/>
    <s v="Pärnu Linnavalitsus"/>
    <s v="Eelkooliaeg"/>
    <s v="Toetused ja sotsiaalabi"/>
    <s v="Ei"/>
    <x v="1"/>
    <x v="1"/>
    <x v="46"/>
    <x v="1"/>
    <s v="Taotleja"/>
    <m/>
    <x v="0"/>
    <x v="417"/>
    <s v="Taotleja staatus"/>
    <s v="checkbox"/>
    <x v="93"/>
    <s v="andmed1"/>
    <s v="Hooldaja; Eestkostja; Sotsiaaltöötaja"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31"/>
    <s v="Tugiisiku teenus täisealisele puudega isikule"/>
    <s v="Pildid\203.png"/>
    <s v="Pärnu Linnavalitsus"/>
    <s v="Pärnu Linnavalitsus"/>
    <s v="Eelkooliaeg"/>
    <s v="Toetused ja sotsiaalabi"/>
    <s v="Ei"/>
    <x v="1"/>
    <x v="1"/>
    <x v="46"/>
    <x v="1"/>
    <s v="Taotleja"/>
    <s v="EE"/>
    <x v="0"/>
    <x v="2"/>
    <m/>
    <s v="txt"/>
    <x v="2"/>
    <s v="Perekonnanimi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32"/>
    <s v="Tugiisiku teenus täisealisele puudega isikule"/>
    <s v="Pildid\203.png"/>
    <s v="Pärnu Linnavalitsus"/>
    <s v="Pärnu Linnavalitsus"/>
    <s v="Eelkooliaeg"/>
    <s v="Toetused ja sotsiaalabi"/>
    <s v="Ei"/>
    <x v="1"/>
    <x v="1"/>
    <x v="46"/>
    <x v="1"/>
    <s v="Taotleja"/>
    <s v="EE"/>
    <x v="0"/>
    <x v="1"/>
    <m/>
    <s v="txt"/>
    <x v="1"/>
    <s v="Eesnimi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33"/>
    <s v="Tugiisiku teenus täisealisele puudega isikule"/>
    <s v="Pildid\203.png"/>
    <s v="Pärnu Linnavalitsus"/>
    <s v="Pärnu Linnavalitsus"/>
    <s v="Eelkooliaeg"/>
    <s v="Toetused ja sotsiaalabi"/>
    <s v="Ei"/>
    <x v="1"/>
    <x v="1"/>
    <x v="46"/>
    <x v="1"/>
    <s v="Taotleja"/>
    <s v="EE"/>
    <x v="0"/>
    <x v="3"/>
    <m/>
    <s v="txt"/>
    <x v="3"/>
    <s v="Isikukood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34"/>
    <s v="Tugiisiku teenus täisealisele puudega isikule"/>
    <s v="Pildid\203.png"/>
    <s v="Pärnu Linnavalitsus"/>
    <s v="Pärnu Linnavalitsus"/>
    <s v="Eelkooliaeg"/>
    <s v="Toetused ja sotsiaalabi"/>
    <s v="Ei"/>
    <x v="1"/>
    <x v="1"/>
    <x v="46"/>
    <x v="1"/>
    <s v="Taotleja"/>
    <m/>
    <x v="0"/>
    <x v="21"/>
    <m/>
    <s v="txt"/>
    <x v="14"/>
    <s v="Elukoht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35"/>
    <s v="Tugiisiku teenus täisealisele puudega isikule"/>
    <s v="Pildid\203.png"/>
    <s v="Pärnu Linnavalitsus"/>
    <s v="Pärnu Linnavalitsus"/>
    <s v="Eelkooliaeg"/>
    <s v="Toetused ja sotsiaalabi"/>
    <s v="Ei"/>
    <x v="0"/>
    <x v="1"/>
    <x v="46"/>
    <x v="3"/>
    <s v="Taotleja"/>
    <m/>
    <x v="0"/>
    <x v="10"/>
    <m/>
    <s v="txt"/>
    <x v="7"/>
    <s v="Telefon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36"/>
    <s v="Tugiisiku teenus täisealisele puudega isikule"/>
    <s v="Pildid\203.png"/>
    <s v="Pärnu Linnavalitsus"/>
    <s v="Pärnu Linnavalitsus"/>
    <s v="Eelkooliaeg"/>
    <s v="Toetused ja sotsiaalabi"/>
    <s v="Ei"/>
    <x v="0"/>
    <x v="1"/>
    <x v="46"/>
    <x v="3"/>
    <s v="Taotleja"/>
    <m/>
    <x v="0"/>
    <x v="11"/>
    <m/>
    <s v="txt"/>
    <x v="8"/>
    <s v="E-post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37"/>
    <s v="Tugiisiku teenus täisealisele puudega isikule"/>
    <s v="Pildid\203.png"/>
    <s v="Pärnu Linnavalitsus"/>
    <s v="Pärnu Linnavalitsus"/>
    <s v="Eelkooliaeg"/>
    <s v="Toetused ja sotsiaalabi"/>
    <s v="Ei"/>
    <x v="1"/>
    <x v="1"/>
    <x v="134"/>
    <x v="1"/>
    <s v="Psüühikahäirega isik"/>
    <m/>
    <x v="0"/>
    <x v="2"/>
    <m/>
    <s v="txt"/>
    <x v="2"/>
    <s v="Perekonnanimi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38"/>
    <s v="Tugiisiku teenus täisealisele puudega isikule"/>
    <s v="Pildid\203.png"/>
    <s v="Pärnu Linnavalitsus"/>
    <s v="Pärnu Linnavalitsus"/>
    <s v="Eelkooliaeg"/>
    <s v="Toetused ja sotsiaalabi"/>
    <s v="Ei"/>
    <x v="1"/>
    <x v="1"/>
    <x v="134"/>
    <x v="1"/>
    <s v="Psüühikahäirega isik"/>
    <m/>
    <x v="0"/>
    <x v="1"/>
    <m/>
    <s v="txt"/>
    <x v="1"/>
    <s v="Eesnimi1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39"/>
    <s v="Tugiisiku teenus täisealisele puudega isikule"/>
    <s v="Pildid\203.png"/>
    <s v="Pärnu Linnavalitsus"/>
    <s v="Pärnu Linnavalitsus"/>
    <s v="Eelkooliaeg"/>
    <s v="Toetused ja sotsiaalabi"/>
    <s v="Ei"/>
    <x v="1"/>
    <x v="1"/>
    <x v="134"/>
    <x v="1"/>
    <s v="Psüühikahäirega isik"/>
    <m/>
    <x v="0"/>
    <x v="410"/>
    <m/>
    <s v="txt"/>
    <x v="3"/>
    <s v="isikkood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40"/>
    <s v="Tugiisiku teenus täisealisele puudega isikule"/>
    <s v="Pildid\203.png"/>
    <s v="Pärnu Linnavalitsus"/>
    <s v="Pärnu Linnavalitsus"/>
    <s v="Eelkooliaeg"/>
    <s v="Toetused ja sotsiaalabi"/>
    <s v="Ei"/>
    <x v="1"/>
    <x v="0"/>
    <x v="49"/>
    <x v="9"/>
    <m/>
    <m/>
    <x v="0"/>
    <x v="411"/>
    <m/>
    <s v="checkbox"/>
    <x v="18"/>
    <m/>
    <s v="Lapse isikut tõendava dokumendi koopia; Lapse rehabilitatsiooniplaani koopia; Arstliku ekspertiisi komisjoni otsuse koopia puude astme määramise kohta; Perekonnas hooldamise lepingu koopia või eestkostja määramise otsuse koopia (lisatakse juhul, kui taotl"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41"/>
    <s v="Tugiisiku teenus täisealisele puudega isikule"/>
    <s v="Pildid\203.png"/>
    <s v="Pärnu Linnavalitsus"/>
    <s v="Pärnu Linnavalitsus"/>
    <s v="Eelkooliaeg"/>
    <s v="Toetused ja sotsiaalabi"/>
    <s v="Ei"/>
    <x v="1"/>
    <x v="2"/>
    <x v="22"/>
    <x v="12"/>
    <m/>
    <m/>
    <x v="0"/>
    <x v="412"/>
    <m/>
    <s v="checkbox"/>
    <x v="20"/>
    <s v="kinnitus"/>
    <s v="Kinnitan, et taotluses toodud andmed on õiged ja neid andmeid võib kasutada teenuse osutamisega seoses"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42"/>
    <s v="Tugiisiku teenus täisealisele puudega isikule"/>
    <s v="Pildid\203.png"/>
    <s v="Pärnu Linnavalitsus"/>
    <s v="Pärnu Linnavalitsus"/>
    <s v="Eelkooliaeg"/>
    <s v="Toetused ja sotsiaalabi"/>
    <s v="Ei"/>
    <x v="1"/>
    <x v="0"/>
    <x v="93"/>
    <x v="16"/>
    <m/>
    <m/>
    <x v="0"/>
    <x v="413"/>
    <m/>
    <s v="file"/>
    <x v="26"/>
    <s v="Lisafail1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43"/>
    <s v="Tugiisiku teenus täisealisele puudega isikule"/>
    <s v="Pildid\203.png"/>
    <s v="Pärnu Linnavalitsus"/>
    <s v="Pärnu Linnavalitsus"/>
    <s v="Eelkooliaeg"/>
    <s v="Toetused ja sotsiaalabi"/>
    <s v="Ei"/>
    <x v="1"/>
    <x v="0"/>
    <x v="93"/>
    <x v="16"/>
    <m/>
    <m/>
    <x v="0"/>
    <x v="414"/>
    <m/>
    <s v="file"/>
    <x v="26"/>
    <s v="Lisafail2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44"/>
    <s v="Tugiisiku teenus täisealisele puudega isikule"/>
    <s v="Pildid\203.png"/>
    <s v="Pärnu Linnavalitsus"/>
    <s v="Pärnu Linnavalitsus"/>
    <s v="Eelkooliaeg"/>
    <s v="Toetused ja sotsiaalabi"/>
    <s v="Ei"/>
    <x v="1"/>
    <x v="0"/>
    <x v="93"/>
    <x v="16"/>
    <m/>
    <m/>
    <x v="0"/>
    <x v="415"/>
    <m/>
    <s v="file"/>
    <x v="26"/>
    <s v="Lisafail3"/>
    <m/>
  </r>
  <r>
    <n v="203"/>
    <x v="45"/>
    <s v="Tugiisiku teenus puudega täiskasvanule (Pärnu)"/>
    <s v="Taotlus"/>
    <x v="25"/>
    <s v="https://www.eesti.ee/est/teenused/kodanik/toetused_ja_sotsiaalabi_1/tugiisiku_teenus_taisealisele_puudega_isikule&amp;saaja=14045"/>
    <s v="Tugiisiku teenus täisealisele puudega isikule"/>
    <s v="Pildid\203.png"/>
    <s v="Pärnu Linnavalitsus"/>
    <s v="Pärnu Linnavalitsus"/>
    <s v="Eelkooliaeg"/>
    <s v="Toetused ja sotsiaalabi"/>
    <s v="Ei"/>
    <x v="1"/>
    <x v="0"/>
    <x v="93"/>
    <x v="16"/>
    <m/>
    <m/>
    <x v="0"/>
    <x v="416"/>
    <m/>
    <s v="file"/>
    <x v="26"/>
    <s v="Lisafail4"/>
    <m/>
  </r>
  <r>
    <n v="196"/>
    <x v="46"/>
    <s v="Töövihikutoetuse taotlus (Kuusalu)"/>
    <s v="Taotlus"/>
    <x v="10"/>
    <s v="https://www.eesti.ee/est/teenused/kodanik/toetused_ja_sotsiaalabi_1/toovihikutoetuse_taotlus&amp;saaja=20016"/>
    <s v="Töövihikutoetuse taotlus"/>
    <s v="Pildid\196.png"/>
    <s v="Kuusalu Vallavalitsus"/>
    <s v="Kuusalu Vallavalitsus"/>
    <s v="Õppimine"/>
    <s v="Toetused ja sotsiaalabi"/>
    <s v="Jah"/>
    <x v="0"/>
    <x v="0"/>
    <x v="0"/>
    <x v="0"/>
    <m/>
    <m/>
    <x v="0"/>
    <x v="418"/>
    <m/>
    <s v="form"/>
    <x v="0"/>
    <s v="Toovihikutoetuse_taotlus"/>
    <m/>
  </r>
  <r>
    <n v="196"/>
    <x v="46"/>
    <s v="Töövihikutoetuse taotlus (Kuusalu)"/>
    <s v="Taotlus"/>
    <x v="10"/>
    <s v="https://www.eesti.ee/est/teenused/kodanik/toetused_ja_sotsiaalabi_1/toovihikutoetuse_taotlus&amp;saaja=20017"/>
    <s v="Töövihikutoetuse taotlus"/>
    <s v="Pildid\196.png"/>
    <s v="Kuusalu Vallavalitsus"/>
    <s v="Kuusalu Vallavalitsus"/>
    <s v="Õppimine"/>
    <s v="Toetused ja sotsiaalabi"/>
    <s v="Jah"/>
    <x v="1"/>
    <x v="1"/>
    <x v="135"/>
    <x v="1"/>
    <s v="Laps"/>
    <m/>
    <x v="0"/>
    <x v="1"/>
    <m/>
    <s v="txt"/>
    <x v="1"/>
    <s v="LapseEesnimi"/>
    <m/>
  </r>
  <r>
    <n v="196"/>
    <x v="46"/>
    <s v="Töövihikutoetuse taotlus (Kuusalu)"/>
    <s v="Taotlus"/>
    <x v="10"/>
    <s v="https://www.eesti.ee/est/teenused/kodanik/toetused_ja_sotsiaalabi_1/toovihikutoetuse_taotlus&amp;saaja=20018"/>
    <s v="Töövihikutoetuse taotlus"/>
    <s v="Pildid\196.png"/>
    <s v="Kuusalu Vallavalitsus"/>
    <s v="Kuusalu Vallavalitsus"/>
    <s v="Õppimine"/>
    <s v="Toetused ja sotsiaalabi"/>
    <s v="Jah"/>
    <x v="1"/>
    <x v="1"/>
    <x v="135"/>
    <x v="1"/>
    <s v="Laps"/>
    <s v="EE"/>
    <x v="0"/>
    <x v="2"/>
    <m/>
    <s v="txt"/>
    <x v="2"/>
    <s v="LapsePereknimi"/>
    <m/>
  </r>
  <r>
    <n v="196"/>
    <x v="46"/>
    <s v="Töövihikutoetuse taotlus (Kuusalu)"/>
    <s v="Taotlus"/>
    <x v="10"/>
    <s v="https://www.eesti.ee/est/teenused/kodanik/toetused_ja_sotsiaalabi_1/toovihikutoetuse_taotlus&amp;saaja=20019"/>
    <s v="Töövihikutoetuse taotlus"/>
    <s v="Pildid\196.png"/>
    <s v="Kuusalu Vallavalitsus"/>
    <s v="Kuusalu Vallavalitsus"/>
    <s v="Õppimine"/>
    <s v="Toetused ja sotsiaalabi"/>
    <s v="Jah"/>
    <x v="1"/>
    <x v="1"/>
    <x v="135"/>
    <x v="1"/>
    <s v="Laps"/>
    <m/>
    <x v="0"/>
    <x v="3"/>
    <m/>
    <s v="txt"/>
    <x v="3"/>
    <s v="Isikukood"/>
    <m/>
  </r>
  <r>
    <n v="196"/>
    <x v="46"/>
    <s v="Töövihikutoetuse taotlus (Kuusalu)"/>
    <s v="Taotlus"/>
    <x v="10"/>
    <s v="https://www.eesti.ee/est/teenused/kodanik/toetused_ja_sotsiaalabi_1/toovihikutoetuse_taotlus&amp;saaja=20020"/>
    <s v="Töövihikutoetuse taotlus"/>
    <s v="Pildid\196.png"/>
    <s v="Kuusalu Vallavalitsus"/>
    <s v="Kuusalu Vallavalitsus"/>
    <s v="Õppimine"/>
    <s v="Toetused ja sotsiaalabi"/>
    <s v="Jah"/>
    <x v="1"/>
    <x v="1"/>
    <x v="30"/>
    <x v="14"/>
    <s v="Kool"/>
    <m/>
    <x v="0"/>
    <x v="419"/>
    <m/>
    <s v="txt"/>
    <x v="23"/>
    <s v="Kool"/>
    <m/>
  </r>
  <r>
    <n v="196"/>
    <x v="46"/>
    <s v="Töövihikutoetuse taotlus (Kuusalu)"/>
    <s v="Taotlus"/>
    <x v="10"/>
    <s v="https://www.eesti.ee/est/teenused/kodanik/toetused_ja_sotsiaalabi_1/toovihikutoetuse_taotlus&amp;saaja=20021"/>
    <s v="Töövihikutoetuse taotlus"/>
    <s v="Pildid\196.png"/>
    <s v="Kuusalu Vallavalitsus"/>
    <s v="Kuusalu Vallavalitsus"/>
    <s v="Õppimine"/>
    <s v="Toetused ja sotsiaalabi"/>
    <s v="Jah"/>
    <x v="1"/>
    <x v="1"/>
    <x v="9"/>
    <x v="1"/>
    <s v="Taotleja"/>
    <s v="EE"/>
    <x v="0"/>
    <x v="1"/>
    <m/>
    <s v="txt"/>
    <x v="1"/>
    <s v="Vanem1Eesnimi"/>
    <m/>
  </r>
  <r>
    <n v="196"/>
    <x v="46"/>
    <s v="Töövihikutoetuse taotlus (Kuusalu)"/>
    <s v="Taotlus"/>
    <x v="10"/>
    <s v="https://www.eesti.ee/est/teenused/kodanik/toetused_ja_sotsiaalabi_1/toovihikutoetuse_taotlus&amp;saaja=20022"/>
    <s v="Töövihikutoetuse taotlus"/>
    <s v="Pildid\196.png"/>
    <s v="Kuusalu Vallavalitsus"/>
    <s v="Kuusalu Vallavalitsus"/>
    <s v="Õppimine"/>
    <s v="Toetused ja sotsiaalabi"/>
    <s v="Jah"/>
    <x v="1"/>
    <x v="1"/>
    <x v="9"/>
    <x v="1"/>
    <s v="Taotleja"/>
    <s v="EE"/>
    <x v="0"/>
    <x v="2"/>
    <m/>
    <s v="txt"/>
    <x v="2"/>
    <s v="Vanem1Pereknimi"/>
    <m/>
  </r>
  <r>
    <n v="196"/>
    <x v="46"/>
    <s v="Töövihikutoetuse taotlus (Kuusalu)"/>
    <s v="Taotlus"/>
    <x v="10"/>
    <s v="https://www.eesti.ee/est/teenused/kodanik/toetused_ja_sotsiaalabi_1/toovihikutoetuse_taotlus&amp;saaja=20023"/>
    <s v="Töövihikutoetuse taotlus"/>
    <s v="Pildid\196.png"/>
    <s v="Kuusalu Vallavalitsus"/>
    <s v="Kuusalu Vallavalitsus"/>
    <s v="Õppimine"/>
    <s v="Toetused ja sotsiaalabi"/>
    <s v="Jah"/>
    <x v="1"/>
    <x v="1"/>
    <x v="9"/>
    <x v="1"/>
    <s v="Taotleja"/>
    <s v="EE"/>
    <x v="0"/>
    <x v="3"/>
    <m/>
    <s v="txt"/>
    <x v="3"/>
    <s v="Vanem1IK"/>
    <m/>
  </r>
  <r>
    <n v="196"/>
    <x v="46"/>
    <s v="Töövihikutoetuse taotlus (Kuusalu)"/>
    <s v="Taotlus"/>
    <x v="10"/>
    <s v="https://www.eesti.ee/est/teenused/kodanik/toetused_ja_sotsiaalabi_1/toovihikutoetuse_taotlus&amp;saaja=20024"/>
    <s v="Töövihikutoetuse taotlus"/>
    <s v="Pildid\196.png"/>
    <s v="Kuusalu Vallavalitsus"/>
    <s v="Kuusalu Vallavalitsus"/>
    <s v="Õppimine"/>
    <s v="Toetused ja sotsiaalabi"/>
    <s v="Jah"/>
    <x v="1"/>
    <x v="1"/>
    <x v="9"/>
    <x v="1"/>
    <s v="Taotleja"/>
    <s v="RR"/>
    <x v="0"/>
    <x v="6"/>
    <m/>
    <s v="txt"/>
    <x v="4"/>
    <s v="Vanem1Maakond"/>
    <m/>
  </r>
  <r>
    <n v="196"/>
    <x v="46"/>
    <s v="Töövihikutoetuse taotlus (Kuusalu)"/>
    <s v="Taotlus"/>
    <x v="10"/>
    <s v="https://www.eesti.ee/est/teenused/kodanik/toetused_ja_sotsiaalabi_1/toovihikutoetuse_taotlus&amp;saaja=20025"/>
    <s v="Töövihikutoetuse taotlus"/>
    <s v="Pildid\196.png"/>
    <s v="Kuusalu Vallavalitsus"/>
    <s v="Kuusalu Vallavalitsus"/>
    <s v="Õppimine"/>
    <s v="Toetused ja sotsiaalabi"/>
    <s v="Jah"/>
    <x v="1"/>
    <x v="1"/>
    <x v="9"/>
    <x v="1"/>
    <s v="Taotleja"/>
    <s v="RR"/>
    <x v="0"/>
    <x v="7"/>
    <m/>
    <s v="txt"/>
    <x v="4"/>
    <s v="Vanem1Linn"/>
    <m/>
  </r>
  <r>
    <n v="196"/>
    <x v="46"/>
    <s v="Töövihikutoetuse taotlus (Kuusalu)"/>
    <s v="Taotlus"/>
    <x v="10"/>
    <s v="https://www.eesti.ee/est/teenused/kodanik/toetused_ja_sotsiaalabi_1/toovihikutoetuse_taotlus&amp;saaja=20026"/>
    <s v="Töövihikutoetuse taotlus"/>
    <s v="Pildid\196.png"/>
    <s v="Kuusalu Vallavalitsus"/>
    <s v="Kuusalu Vallavalitsus"/>
    <s v="Õppimine"/>
    <s v="Toetused ja sotsiaalabi"/>
    <s v="Jah"/>
    <x v="1"/>
    <x v="1"/>
    <x v="9"/>
    <x v="1"/>
    <s v="Taotleja"/>
    <s v="RR"/>
    <x v="0"/>
    <x v="8"/>
    <m/>
    <s v="txt"/>
    <x v="5"/>
    <s v="Vanem1Tanav"/>
    <m/>
  </r>
  <r>
    <n v="196"/>
    <x v="46"/>
    <s v="Töövihikutoetuse taotlus (Kuusalu)"/>
    <s v="Taotlus"/>
    <x v="10"/>
    <s v="https://www.eesti.ee/est/teenused/kodanik/toetused_ja_sotsiaalabi_1/toovihikutoetuse_taotlus&amp;saaja=20027"/>
    <s v="Töövihikutoetuse taotlus"/>
    <s v="Pildid\196.png"/>
    <s v="Kuusalu Vallavalitsus"/>
    <s v="Kuusalu Vallavalitsus"/>
    <s v="Õppimine"/>
    <s v="Toetused ja sotsiaalabi"/>
    <s v="Jah"/>
    <x v="1"/>
    <x v="1"/>
    <x v="9"/>
    <x v="1"/>
    <s v="Taotleja"/>
    <m/>
    <x v="0"/>
    <x v="9"/>
    <m/>
    <s v="txt"/>
    <x v="6"/>
    <s v="Vanem1PIndeks"/>
    <m/>
  </r>
  <r>
    <n v="196"/>
    <x v="46"/>
    <s v="Töövihikutoetuse taotlus (Kuusalu)"/>
    <s v="Taotlus"/>
    <x v="10"/>
    <s v="https://www.eesti.ee/est/teenused/kodanik/toetused_ja_sotsiaalabi_1/toovihikutoetuse_taotlus&amp;saaja=20028"/>
    <s v="Töövihikutoetuse taotlus"/>
    <s v="Pildid\196.png"/>
    <s v="Kuusalu Vallavalitsus"/>
    <s v="Kuusalu Vallavalitsus"/>
    <s v="Õppimine"/>
    <s v="Toetused ja sotsiaalabi"/>
    <s v="Jah"/>
    <x v="0"/>
    <x v="1"/>
    <x v="9"/>
    <x v="3"/>
    <s v="Taotleja"/>
    <m/>
    <x v="0"/>
    <x v="10"/>
    <m/>
    <s v="txt"/>
    <x v="7"/>
    <s v="Vanem1Telefon"/>
    <m/>
  </r>
  <r>
    <n v="196"/>
    <x v="46"/>
    <s v="Töövihikutoetuse taotlus (Kuusalu)"/>
    <s v="Taotlus"/>
    <x v="10"/>
    <s v="https://www.eesti.ee/est/teenused/kodanik/toetused_ja_sotsiaalabi_1/toovihikutoetuse_taotlus&amp;saaja=20029"/>
    <s v="Töövihikutoetuse taotlus"/>
    <s v="Pildid\196.png"/>
    <s v="Kuusalu Vallavalitsus"/>
    <s v="Kuusalu Vallavalitsus"/>
    <s v="Õppimine"/>
    <s v="Toetused ja sotsiaalabi"/>
    <s v="Jah"/>
    <x v="0"/>
    <x v="1"/>
    <x v="9"/>
    <x v="3"/>
    <s v="Taotleja"/>
    <m/>
    <x v="0"/>
    <x v="11"/>
    <m/>
    <s v="txt"/>
    <x v="8"/>
    <s v="Vanem1Epost"/>
    <m/>
  </r>
  <r>
    <n v="196"/>
    <x v="46"/>
    <s v="Töövihikutoetuse taotlus (Kuusalu)"/>
    <s v="Taotlus"/>
    <x v="10"/>
    <s v="https://www.eesti.ee/est/teenused/kodanik/toetused_ja_sotsiaalabi_1/toovihikutoetuse_taotlus&amp;saaja=20030"/>
    <s v="Töövihikutoetuse taotlus"/>
    <s v="Pildid\196.png"/>
    <s v="Kuusalu Vallavalitsus"/>
    <s v="Kuusalu Vallavalitsus"/>
    <s v="Õppimine"/>
    <s v="Toetused ja sotsiaalabi"/>
    <s v="Jah"/>
    <x v="1"/>
    <x v="1"/>
    <x v="4"/>
    <x v="4"/>
    <m/>
    <m/>
    <x v="0"/>
    <x v="12"/>
    <m/>
    <s v="txt"/>
    <x v="9"/>
    <s v="KontoNr"/>
    <m/>
  </r>
  <r>
    <n v="196"/>
    <x v="46"/>
    <s v="Töövihikutoetuse taotlus (Kuusalu)"/>
    <s v="Taotlus"/>
    <x v="10"/>
    <s v="https://www.eesti.ee/est/teenused/kodanik/toetused_ja_sotsiaalabi_1/toovihikutoetuse_taotlus&amp;saaja=20031"/>
    <s v="Töövihikutoetuse taotlus"/>
    <s v="Pildid\196.png"/>
    <s v="Kuusalu Vallavalitsus"/>
    <s v="Kuusalu Vallavalitsus"/>
    <s v="Õppimine"/>
    <s v="Toetused ja sotsiaalabi"/>
    <s v="Jah"/>
    <x v="1"/>
    <x v="1"/>
    <x v="13"/>
    <x v="1"/>
    <s v="Teine lapsevanem"/>
    <m/>
    <x v="0"/>
    <x v="1"/>
    <m/>
    <s v="txt"/>
    <x v="1"/>
    <s v="Vanem2Eesnimi"/>
    <m/>
  </r>
  <r>
    <n v="196"/>
    <x v="46"/>
    <s v="Töövihikutoetuse taotlus (Kuusalu)"/>
    <s v="Taotlus"/>
    <x v="10"/>
    <s v="https://www.eesti.ee/est/teenused/kodanik/toetused_ja_sotsiaalabi_1/toovihikutoetuse_taotlus&amp;saaja=20032"/>
    <s v="Töövihikutoetuse taotlus"/>
    <s v="Pildid\196.png"/>
    <s v="Kuusalu Vallavalitsus"/>
    <s v="Kuusalu Vallavalitsus"/>
    <s v="Õppimine"/>
    <s v="Toetused ja sotsiaalabi"/>
    <s v="Jah"/>
    <x v="1"/>
    <x v="1"/>
    <x v="13"/>
    <x v="1"/>
    <s v="Teine lapsevanem"/>
    <s v="EE"/>
    <x v="0"/>
    <x v="2"/>
    <m/>
    <s v="txt"/>
    <x v="2"/>
    <s v="Vanem2Pereknimi"/>
    <m/>
  </r>
  <r>
    <n v="196"/>
    <x v="46"/>
    <s v="Töövihikutoetuse taotlus (Kuusalu)"/>
    <s v="Taotlus"/>
    <x v="10"/>
    <s v="https://www.eesti.ee/est/teenused/kodanik/toetused_ja_sotsiaalabi_1/toovihikutoetuse_taotlus&amp;saaja=20033"/>
    <s v="Töövihikutoetuse taotlus"/>
    <s v="Pildid\196.png"/>
    <s v="Kuusalu Vallavalitsus"/>
    <s v="Kuusalu Vallavalitsus"/>
    <s v="Õppimine"/>
    <s v="Toetused ja sotsiaalabi"/>
    <s v="Jah"/>
    <x v="1"/>
    <x v="1"/>
    <x v="13"/>
    <x v="1"/>
    <s v="Teine lapsevanem"/>
    <m/>
    <x v="0"/>
    <x v="3"/>
    <m/>
    <s v="txt"/>
    <x v="3"/>
    <s v="Vanem2IK"/>
    <m/>
  </r>
  <r>
    <n v="196"/>
    <x v="46"/>
    <s v="Töövihikutoetuse taotlus (Kuusalu)"/>
    <s v="Taotlus"/>
    <x v="10"/>
    <s v="https://www.eesti.ee/est/teenused/kodanik/toetused_ja_sotsiaalabi_1/toovihikutoetuse_taotlus&amp;saaja=20034"/>
    <s v="Töövihikutoetuse taotlus"/>
    <s v="Pildid\196.png"/>
    <s v="Kuusalu Vallavalitsus"/>
    <s v="Kuusalu Vallavalitsus"/>
    <s v="Õppimine"/>
    <s v="Toetused ja sotsiaalabi"/>
    <s v="Jah"/>
    <x v="1"/>
    <x v="1"/>
    <x v="13"/>
    <x v="1"/>
    <s v="Teine lapsevanem"/>
    <s v="RR"/>
    <x v="0"/>
    <x v="6"/>
    <m/>
    <s v="txt"/>
    <x v="4"/>
    <s v="Vanem2Maakond"/>
    <m/>
  </r>
  <r>
    <n v="196"/>
    <x v="46"/>
    <s v="Töövihikutoetuse taotlus (Kuusalu)"/>
    <s v="Taotlus"/>
    <x v="10"/>
    <s v="https://www.eesti.ee/est/teenused/kodanik/toetused_ja_sotsiaalabi_1/toovihikutoetuse_taotlus&amp;saaja=20035"/>
    <s v="Töövihikutoetuse taotlus"/>
    <s v="Pildid\196.png"/>
    <s v="Kuusalu Vallavalitsus"/>
    <s v="Kuusalu Vallavalitsus"/>
    <s v="Õppimine"/>
    <s v="Toetused ja sotsiaalabi"/>
    <s v="Jah"/>
    <x v="1"/>
    <x v="1"/>
    <x v="13"/>
    <x v="1"/>
    <s v="Teine lapsevanem"/>
    <s v="RR"/>
    <x v="0"/>
    <x v="7"/>
    <m/>
    <s v="txt"/>
    <x v="4"/>
    <s v="Vanem2Linn"/>
    <m/>
  </r>
  <r>
    <n v="196"/>
    <x v="46"/>
    <s v="Töövihikutoetuse taotlus (Kuusalu)"/>
    <s v="Taotlus"/>
    <x v="10"/>
    <s v="https://www.eesti.ee/est/teenused/kodanik/toetused_ja_sotsiaalabi_1/toovihikutoetuse_taotlus&amp;saaja=20036"/>
    <s v="Töövihikutoetuse taotlus"/>
    <s v="Pildid\196.png"/>
    <s v="Kuusalu Vallavalitsus"/>
    <s v="Kuusalu Vallavalitsus"/>
    <s v="Õppimine"/>
    <s v="Toetused ja sotsiaalabi"/>
    <s v="Jah"/>
    <x v="1"/>
    <x v="1"/>
    <x v="13"/>
    <x v="1"/>
    <s v="Teine lapsevanem"/>
    <s v="RR"/>
    <x v="0"/>
    <x v="8"/>
    <m/>
    <s v="txt"/>
    <x v="5"/>
    <s v="Vanem2Tanav"/>
    <m/>
  </r>
  <r>
    <n v="196"/>
    <x v="46"/>
    <s v="Töövihikutoetuse taotlus (Kuusalu)"/>
    <s v="Taotlus"/>
    <x v="10"/>
    <s v="https://www.eesti.ee/est/teenused/kodanik/toetused_ja_sotsiaalabi_1/toovihikutoetuse_taotlus&amp;saaja=20037"/>
    <s v="Töövihikutoetuse taotlus"/>
    <s v="Pildid\196.png"/>
    <s v="Kuusalu Vallavalitsus"/>
    <s v="Kuusalu Vallavalitsus"/>
    <s v="Õppimine"/>
    <s v="Toetused ja sotsiaalabi"/>
    <s v="Jah"/>
    <x v="1"/>
    <x v="1"/>
    <x v="13"/>
    <x v="1"/>
    <s v="Teine lapsevanem"/>
    <m/>
    <x v="0"/>
    <x v="9"/>
    <m/>
    <s v="txt"/>
    <x v="6"/>
    <s v="Vanem2PIndeks"/>
    <m/>
  </r>
  <r>
    <n v="196"/>
    <x v="46"/>
    <s v="Töövihikutoetuse taotlus (Kuusalu)"/>
    <s v="Taotlus"/>
    <x v="10"/>
    <s v="https://www.eesti.ee/est/teenused/kodanik/toetused_ja_sotsiaalabi_1/toovihikutoetuse_taotlus&amp;saaja=20038"/>
    <s v="Töövihikutoetuse taotlus"/>
    <s v="Pildid\196.png"/>
    <s v="Kuusalu Vallavalitsus"/>
    <s v="Kuusalu Vallavalitsus"/>
    <s v="Õppimine"/>
    <s v="Toetused ja sotsiaalabi"/>
    <s v="Jah"/>
    <x v="0"/>
    <x v="1"/>
    <x v="13"/>
    <x v="3"/>
    <s v="Teine lapsevanem"/>
    <m/>
    <x v="0"/>
    <x v="10"/>
    <m/>
    <s v="txt"/>
    <x v="7"/>
    <s v="Vanem2Telefon"/>
    <m/>
  </r>
  <r>
    <n v="196"/>
    <x v="46"/>
    <s v="Töövihikutoetuse taotlus (Kuusalu)"/>
    <s v="Taotlus"/>
    <x v="10"/>
    <s v="https://www.eesti.ee/est/teenused/kodanik/toetused_ja_sotsiaalabi_1/toovihikutoetuse_taotlus&amp;saaja=20039"/>
    <s v="Töövihikutoetuse taotlus"/>
    <s v="Pildid\196.png"/>
    <s v="Kuusalu Vallavalitsus"/>
    <s v="Kuusalu Vallavalitsus"/>
    <s v="Õppimine"/>
    <s v="Toetused ja sotsiaalabi"/>
    <s v="Jah"/>
    <x v="0"/>
    <x v="1"/>
    <x v="13"/>
    <x v="3"/>
    <s v="Teine lapsevanem"/>
    <m/>
    <x v="0"/>
    <x v="11"/>
    <m/>
    <s v="txt"/>
    <x v="8"/>
    <s v="Vanem2Epost"/>
    <m/>
  </r>
  <r>
    <n v="196"/>
    <x v="46"/>
    <s v="Töövihikutoetuse taotlus (Kuusalu)"/>
    <s v="Taotlus"/>
    <x v="10"/>
    <s v="https://www.eesti.ee/est/teenused/kodanik/toetused_ja_sotsiaalabi_1/toovihikutoetuse_taotlus&amp;saaja=20040"/>
    <s v="Töövihikutoetuse taotlus"/>
    <s v="Pildid\196.png"/>
    <s v="Kuusalu Vallavalitsus"/>
    <s v="Kuusalu Vallavalitsus"/>
    <s v="Õppimine"/>
    <s v="Toetused ja sotsiaalabi"/>
    <s v="Jah"/>
    <x v="2"/>
    <x v="2"/>
    <x v="8"/>
    <x v="7"/>
    <m/>
    <m/>
    <x v="0"/>
    <x v="33"/>
    <m/>
    <s v="txt"/>
    <x v="13"/>
    <s v="Laps1"/>
    <m/>
  </r>
  <r>
    <n v="196"/>
    <x v="46"/>
    <s v="Töövihikutoetuse taotlus (Kuusalu)"/>
    <s v="Taotlus"/>
    <x v="10"/>
    <s v="https://www.eesti.ee/est/teenused/kodanik/toetused_ja_sotsiaalabi_1/toovihikutoetuse_taotlus&amp;saaja=20041"/>
    <s v="Töövihikutoetuse taotlus"/>
    <s v="Pildid\196.png"/>
    <s v="Kuusalu Vallavalitsus"/>
    <s v="Kuusalu Vallavalitsus"/>
    <s v="Õppimine"/>
    <s v="Toetused ja sotsiaalabi"/>
    <s v="Jah"/>
    <x v="2"/>
    <x v="2"/>
    <x v="8"/>
    <x v="7"/>
    <m/>
    <m/>
    <x v="0"/>
    <x v="33"/>
    <m/>
    <s v="txt"/>
    <x v="13"/>
    <s v="Laps2"/>
    <m/>
  </r>
  <r>
    <n v="196"/>
    <x v="46"/>
    <s v="Töövihikutoetuse taotlus (Kuusalu)"/>
    <s v="Taotlus"/>
    <x v="10"/>
    <s v="https://www.eesti.ee/est/teenused/kodanik/toetused_ja_sotsiaalabi_1/toovihikutoetuse_taotlus&amp;saaja=20042"/>
    <s v="Töövihikutoetuse taotlus"/>
    <s v="Pildid\196.png"/>
    <s v="Kuusalu Vallavalitsus"/>
    <s v="Kuusalu Vallavalitsus"/>
    <s v="Õppimine"/>
    <s v="Toetused ja sotsiaalabi"/>
    <s v="Jah"/>
    <x v="2"/>
    <x v="2"/>
    <x v="8"/>
    <x v="7"/>
    <m/>
    <m/>
    <x v="0"/>
    <x v="33"/>
    <m/>
    <s v="txt"/>
    <x v="13"/>
    <s v="Laps3"/>
    <m/>
  </r>
  <r>
    <n v="196"/>
    <x v="46"/>
    <s v="Töövihikutoetuse taotlus (Kuusalu)"/>
    <s v="Taotlus"/>
    <x v="10"/>
    <s v="https://www.eesti.ee/est/teenused/kodanik/toetused_ja_sotsiaalabi_1/toovihikutoetuse_taotlus&amp;saaja=20043"/>
    <s v="Töövihikutoetuse taotlus"/>
    <s v="Pildid\196.png"/>
    <s v="Kuusalu Vallavalitsus"/>
    <s v="Kuusalu Vallavalitsus"/>
    <s v="Õppimine"/>
    <s v="Toetused ja sotsiaalabi"/>
    <s v="Jah"/>
    <x v="2"/>
    <x v="2"/>
    <x v="8"/>
    <x v="7"/>
    <m/>
    <m/>
    <x v="0"/>
    <x v="33"/>
    <m/>
    <s v="txt"/>
    <x v="13"/>
    <s v="Laps4"/>
    <m/>
  </r>
  <r>
    <n v="196"/>
    <x v="46"/>
    <s v="Töövihikutoetuse taotlus (Kuusalu)"/>
    <s v="Taotlus"/>
    <x v="10"/>
    <s v="https://www.eesti.ee/est/teenused/kodanik/toetused_ja_sotsiaalabi_1/toovihikutoetuse_taotlus&amp;saaja=20044"/>
    <s v="Töövihikutoetuse taotlus"/>
    <s v="Pildid\196.png"/>
    <s v="Kuusalu Vallavalitsus"/>
    <s v="Kuusalu Vallavalitsus"/>
    <s v="Õppimine"/>
    <s v="Toetused ja sotsiaalabi"/>
    <s v="Jah"/>
    <x v="2"/>
    <x v="2"/>
    <x v="8"/>
    <x v="7"/>
    <m/>
    <m/>
    <x v="0"/>
    <x v="33"/>
    <m/>
    <s v="txt"/>
    <x v="13"/>
    <s v="Laps5"/>
    <m/>
  </r>
  <r>
    <n v="196"/>
    <x v="46"/>
    <s v="Töövihikutoetuse taotlus (Kuusalu)"/>
    <s v="Taotlus"/>
    <x v="10"/>
    <s v="https://www.eesti.ee/est/teenused/kodanik/toetused_ja_sotsiaalabi_1/toovihikutoetuse_taotlus&amp;saaja=20045"/>
    <s v="Töövihikutoetuse taotlus"/>
    <s v="Pildid\196.png"/>
    <s v="Kuusalu Vallavalitsus"/>
    <s v="Kuusalu Vallavalitsus"/>
    <s v="Õppimine"/>
    <s v="Toetused ja sotsiaalabi"/>
    <s v="Jah"/>
    <x v="2"/>
    <x v="2"/>
    <x v="8"/>
    <x v="7"/>
    <m/>
    <m/>
    <x v="0"/>
    <x v="33"/>
    <m/>
    <s v="txt"/>
    <x v="13"/>
    <s v="Laps6"/>
    <m/>
  </r>
  <r>
    <n v="196"/>
    <x v="46"/>
    <s v="Töövihikutoetuse taotlus (Kuusalu)"/>
    <s v="Taotlus"/>
    <x v="10"/>
    <s v="https://www.eesti.ee/est/teenused/kodanik/toetused_ja_sotsiaalabi_1/toovihikutoetuse_taotlus&amp;saaja=20046"/>
    <s v="Töövihikutoetuse taotlus"/>
    <s v="Pildid\196.png"/>
    <s v="Kuusalu Vallavalitsus"/>
    <s v="Kuusalu Vallavalitsus"/>
    <s v="Õppimine"/>
    <s v="Toetused ja sotsiaalabi"/>
    <s v="Jah"/>
    <x v="2"/>
    <x v="2"/>
    <x v="8"/>
    <x v="7"/>
    <m/>
    <m/>
    <x v="0"/>
    <x v="33"/>
    <m/>
    <s v="txt"/>
    <x v="13"/>
    <s v="Laps7"/>
    <m/>
  </r>
  <r>
    <n v="196"/>
    <x v="46"/>
    <s v="Töövihikutoetuse taotlus (Kuusalu)"/>
    <s v="Taotlus"/>
    <x v="10"/>
    <s v="https://www.eesti.ee/est/teenused/kodanik/toetused_ja_sotsiaalabi_1/toovihikutoetuse_taotlus&amp;saaja=20047"/>
    <s v="Töövihikutoetuse taotlus"/>
    <s v="Pildid\196.png"/>
    <s v="Kuusalu Vallavalitsus"/>
    <s v="Kuusalu Vallavalitsus"/>
    <s v="Õppimine"/>
    <s v="Toetused ja sotsiaalabi"/>
    <s v="Jah"/>
    <x v="1"/>
    <x v="0"/>
    <x v="136"/>
    <x v="13"/>
    <m/>
    <m/>
    <x v="0"/>
    <x v="323"/>
    <m/>
    <s v="txt"/>
    <x v="76"/>
    <s v="Maksekviitungid"/>
    <m/>
  </r>
  <r>
    <n v="196"/>
    <x v="46"/>
    <s v="Töövihikutoetuse taotlus (Kuusalu)"/>
    <s v="Taotlus"/>
    <x v="10"/>
    <s v="https://www.eesti.ee/est/teenused/kodanik/toetused_ja_sotsiaalabi_1/toovihikutoetuse_taotlus&amp;saaja=20048"/>
    <s v="Töövihikutoetuse taotlus"/>
    <s v="Pildid\196.png"/>
    <s v="Kuusalu Vallavalitsus"/>
    <s v="Kuusalu Vallavalitsus"/>
    <s v="Õppimine"/>
    <s v="Toetused ja sotsiaalabi"/>
    <s v="Jah"/>
    <x v="1"/>
    <x v="0"/>
    <x v="137"/>
    <x v="13"/>
    <m/>
    <m/>
    <x v="0"/>
    <x v="420"/>
    <m/>
    <s v="txt"/>
    <x v="94"/>
    <s v="Toendid"/>
    <m/>
  </r>
  <r>
    <n v="196"/>
    <x v="46"/>
    <s v="Töövihikutoetuse taotlus (Kuusalu)"/>
    <s v="Taotlus"/>
    <x v="10"/>
    <s v="https://www.eesti.ee/est/teenused/kodanik/toetused_ja_sotsiaalabi_1/toovihikutoetuse_taotlus&amp;saaja=20049"/>
    <s v="Töövihikutoetuse taotlus"/>
    <s v="Pildid\196.png"/>
    <s v="Kuusalu Vallavalitsus"/>
    <s v="Kuusalu Vallavalitsus"/>
    <s v="Õppimine"/>
    <s v="Toetused ja sotsiaalabi"/>
    <s v="Jah"/>
    <x v="1"/>
    <x v="0"/>
    <x v="50"/>
    <x v="16"/>
    <m/>
    <m/>
    <x v="0"/>
    <x v="421"/>
    <m/>
    <s v="file"/>
    <x v="26"/>
    <s v="Lisa1"/>
    <m/>
  </r>
  <r>
    <n v="196"/>
    <x v="46"/>
    <s v="Töövihikutoetuse taotlus (Kuusalu)"/>
    <s v="Taotlus"/>
    <x v="10"/>
    <s v="https://www.eesti.ee/est/teenused/kodanik/toetused_ja_sotsiaalabi_1/toovihikutoetuse_taotlus&amp;saaja=20050"/>
    <s v="Töövihikutoetuse taotlus"/>
    <s v="Pildid\196.png"/>
    <s v="Kuusalu Vallavalitsus"/>
    <s v="Kuusalu Vallavalitsus"/>
    <s v="Õppimine"/>
    <s v="Toetused ja sotsiaalabi"/>
    <s v="Jah"/>
    <x v="1"/>
    <x v="0"/>
    <x v="50"/>
    <x v="16"/>
    <m/>
    <m/>
    <x v="0"/>
    <x v="422"/>
    <m/>
    <s v="file"/>
    <x v="26"/>
    <s v="Lisa2"/>
    <m/>
  </r>
  <r>
    <n v="196"/>
    <x v="46"/>
    <s v="Töövihikutoetuse taotlus (Kuusalu)"/>
    <s v="Taotlus"/>
    <x v="10"/>
    <s v="https://www.eesti.ee/est/teenused/kodanik/toetused_ja_sotsiaalabi_1/toovihikutoetuse_taotlus&amp;saaja=20051"/>
    <s v="Töövihikutoetuse taotlus"/>
    <s v="Pildid\196.png"/>
    <s v="Kuusalu Vallavalitsus"/>
    <s v="Kuusalu Vallavalitsus"/>
    <s v="Õppimine"/>
    <s v="Toetused ja sotsiaalabi"/>
    <s v="Jah"/>
    <x v="1"/>
    <x v="0"/>
    <x v="50"/>
    <x v="16"/>
    <m/>
    <m/>
    <x v="0"/>
    <x v="327"/>
    <m/>
    <s v="file"/>
    <x v="26"/>
    <s v="Lisa3"/>
    <m/>
  </r>
  <r>
    <n v="196"/>
    <x v="46"/>
    <s v="Töövihikutoetuse taotlus (Kuusalu)"/>
    <s v="Taotlus"/>
    <x v="10"/>
    <s v="https://www.eesti.ee/est/teenused/kodanik/toetused_ja_sotsiaalabi_1/toovihikutoetuse_taotlus&amp;saaja=20052"/>
    <s v="Töövihikutoetuse taotlus"/>
    <s v="Pildid\196.png"/>
    <s v="Kuusalu Vallavalitsus"/>
    <s v="Kuusalu Vallavalitsus"/>
    <s v="Õppimine"/>
    <s v="Toetused ja sotsiaalabi"/>
    <s v="Jah"/>
    <x v="1"/>
    <x v="0"/>
    <x v="50"/>
    <x v="16"/>
    <m/>
    <m/>
    <x v="0"/>
    <x v="328"/>
    <m/>
    <s v="file"/>
    <x v="26"/>
    <s v="Lisa4"/>
    <m/>
  </r>
  <r>
    <n v="196"/>
    <x v="46"/>
    <s v="Töövihikutoetuse taotlus (Kuusalu)"/>
    <s v="Taotlus"/>
    <x v="10"/>
    <s v="https://www.eesti.ee/est/teenused/kodanik/toetused_ja_sotsiaalabi_1/toovihikutoetuse_taotlus&amp;saaja=20053"/>
    <s v="Töövihikutoetuse taotlus"/>
    <s v="Pildid\196.png"/>
    <s v="Kuusalu Vallavalitsus"/>
    <s v="Kuusalu Vallavalitsus"/>
    <s v="Õppimine"/>
    <s v="Toetused ja sotsiaalabi"/>
    <s v="Jah"/>
    <x v="1"/>
    <x v="0"/>
    <x v="50"/>
    <x v="16"/>
    <m/>
    <m/>
    <x v="0"/>
    <x v="329"/>
    <m/>
    <s v="file"/>
    <x v="26"/>
    <s v="Lisa5"/>
    <m/>
  </r>
  <r>
    <n v="196"/>
    <x v="46"/>
    <s v="Töövihikutoetuse taotlus (Kuusalu)"/>
    <s v="Taotlus"/>
    <x v="10"/>
    <s v="https://www.eesti.ee/est/teenused/kodanik/toetused_ja_sotsiaalabi_1/toovihikutoetuse_taotlus&amp;saaja=20054"/>
    <s v="Töövihikutoetuse taotlus"/>
    <s v="Pildid\196.png"/>
    <s v="Kuusalu Vallavalitsus"/>
    <s v="Kuusalu Vallavalitsus"/>
    <s v="Õppimine"/>
    <s v="Toetused ja sotsiaalabi"/>
    <s v="Jah"/>
    <x v="1"/>
    <x v="0"/>
    <x v="50"/>
    <x v="16"/>
    <m/>
    <m/>
    <x v="0"/>
    <x v="330"/>
    <m/>
    <s v="file"/>
    <x v="26"/>
    <s v="Lisa6"/>
    <m/>
  </r>
  <r>
    <n v="196"/>
    <x v="46"/>
    <s v="Töövihikutoetuse taotlus (Kuusalu)"/>
    <s v="Taotlus"/>
    <x v="10"/>
    <s v="https://www.eesti.ee/est/teenused/kodanik/toetused_ja_sotsiaalabi_1/toovihikutoetuse_taotlus&amp;saaja=20055"/>
    <s v="Töövihikutoetuse taotlus"/>
    <s v="Pildid\196.png"/>
    <s v="Kuusalu Vallavalitsus"/>
    <s v="Kuusalu Vallavalitsus"/>
    <s v="Õppimine"/>
    <s v="Toetused ja sotsiaalabi"/>
    <s v="Jah"/>
    <x v="1"/>
    <x v="0"/>
    <x v="50"/>
    <x v="16"/>
    <m/>
    <m/>
    <x v="0"/>
    <x v="331"/>
    <m/>
    <s v="file"/>
    <x v="26"/>
    <s v="Lisa7"/>
    <m/>
  </r>
  <r>
    <n v="196"/>
    <x v="46"/>
    <s v="Töövihikutoetuse taotlus (Kuusalu)"/>
    <s v="Taotlus"/>
    <x v="10"/>
    <s v="https://www.eesti.ee/est/teenused/kodanik/toetused_ja_sotsiaalabi_1/toovihikutoetuse_taotlus&amp;saaja=20056"/>
    <s v="Töövihikutoetuse taotlus"/>
    <s v="Pildid\196.png"/>
    <s v="Kuusalu Vallavalitsus"/>
    <s v="Kuusalu Vallavalitsus"/>
    <s v="Õppimine"/>
    <s v="Toetused ja sotsiaalabi"/>
    <s v="Jah"/>
    <x v="1"/>
    <x v="0"/>
    <x v="50"/>
    <x v="16"/>
    <m/>
    <m/>
    <x v="0"/>
    <x v="332"/>
    <m/>
    <s v="file"/>
    <x v="26"/>
    <s v="Lisa8"/>
    <m/>
  </r>
  <r>
    <n v="196"/>
    <x v="46"/>
    <s v="Töövihikutoetuse taotlus (Kuusalu)"/>
    <s v="Taotlus"/>
    <x v="10"/>
    <s v="https://www.eesti.ee/est/teenused/kodanik/toetused_ja_sotsiaalabi_1/toovihikutoetuse_taotlus&amp;saaja=20057"/>
    <s v="Töövihikutoetuse taotlus"/>
    <s v="Pildid\196.png"/>
    <s v="Kuusalu Vallavalitsus"/>
    <s v="Kuusalu Vallavalitsus"/>
    <s v="Õppimine"/>
    <s v="Toetused ja sotsiaalabi"/>
    <s v="Jah"/>
    <x v="1"/>
    <x v="0"/>
    <x v="50"/>
    <x v="16"/>
    <m/>
    <m/>
    <x v="0"/>
    <x v="333"/>
    <m/>
    <s v="file"/>
    <x v="26"/>
    <s v="Lisa9"/>
    <m/>
  </r>
  <r>
    <n v="61"/>
    <x v="47"/>
    <s v="Viivistasu otsuse vaidlustamine (Tartu)"/>
    <s v="Vaie"/>
    <x v="26"/>
    <s v="https://www.eesti.ee/est/teenused/kodanik/liiklus_ja_liiklusvahendid/vaie_viivistasu_otsuse_peale&amp;saaja=14833"/>
    <s v="Vaie viivistasu otsuse peale"/>
    <s v="Pildid\61.png"/>
    <s v="Tartu Linnavalitsus"/>
    <s v="Tartu Linnavalitsus"/>
    <m/>
    <s v="Liiklus ja liiklusvahendid"/>
    <s v="Ei"/>
    <x v="0"/>
    <x v="0"/>
    <x v="0"/>
    <x v="0"/>
    <m/>
    <m/>
    <x v="0"/>
    <x v="423"/>
    <m/>
    <s v="form"/>
    <x v="0"/>
    <s v="vorm12"/>
    <m/>
  </r>
  <r>
    <n v="61"/>
    <x v="47"/>
    <s v="Viivistasu otsuse vaidlustamine (Tartu)"/>
    <s v="Vaie"/>
    <x v="26"/>
    <s v="https://www.eesti.ee/est/teenused/kodanik/liiklus_ja_liiklusvahendid/vaie_viivistasu_otsuse_peale&amp;saaja=14834"/>
    <s v="Vaie viivistasu otsuse peale"/>
    <s v="Pildid\61.png"/>
    <s v="Tartu Linnavalitsus"/>
    <s v="Tartu Linnavalitsus"/>
    <m/>
    <s v="Liiklus ja liiklusvahendid"/>
    <s v="Ei"/>
    <x v="1"/>
    <x v="1"/>
    <x v="138"/>
    <x v="1"/>
    <s v="Vaide esitaja"/>
    <s v="EE"/>
    <x v="0"/>
    <x v="1"/>
    <m/>
    <s v="txt"/>
    <x v="1"/>
    <s v="FirstName"/>
    <m/>
  </r>
  <r>
    <n v="61"/>
    <x v="47"/>
    <s v="Viivistasu otsuse vaidlustamine (Tartu)"/>
    <s v="Vaie"/>
    <x v="26"/>
    <s v="https://www.eesti.ee/est/teenused/kodanik/liiklus_ja_liiklusvahendid/vaie_viivistasu_otsuse_peale&amp;saaja=14835"/>
    <s v="Vaie viivistasu otsuse peale"/>
    <s v="Pildid\61.png"/>
    <s v="Tartu Linnavalitsus"/>
    <s v="Tartu Linnavalitsus"/>
    <m/>
    <s v="Liiklus ja liiklusvahendid"/>
    <s v="Ei"/>
    <x v="1"/>
    <x v="1"/>
    <x v="138"/>
    <x v="1"/>
    <s v="Vaide esitaja"/>
    <s v="EE"/>
    <x v="0"/>
    <x v="2"/>
    <m/>
    <s v="txt"/>
    <x v="2"/>
    <s v="LastName"/>
    <m/>
  </r>
  <r>
    <n v="61"/>
    <x v="47"/>
    <s v="Viivistasu otsuse vaidlustamine (Tartu)"/>
    <s v="Vaie"/>
    <x v="26"/>
    <s v="https://www.eesti.ee/est/teenused/kodanik/liiklus_ja_liiklusvahendid/vaie_viivistasu_otsuse_peale&amp;saaja=14836"/>
    <s v="Vaie viivistasu otsuse peale"/>
    <s v="Pildid\61.png"/>
    <s v="Tartu Linnavalitsus"/>
    <s v="Tartu Linnavalitsus"/>
    <m/>
    <s v="Liiklus ja liiklusvahendid"/>
    <s v="Ei"/>
    <x v="1"/>
    <x v="1"/>
    <x v="138"/>
    <x v="1"/>
    <s v="Vaide esitaja"/>
    <s v="EE"/>
    <x v="0"/>
    <x v="3"/>
    <m/>
    <s v="txt"/>
    <x v="3"/>
    <s v="ContIDNumber"/>
    <m/>
  </r>
  <r>
    <n v="61"/>
    <x v="47"/>
    <s v="Viivistasu otsuse vaidlustamine (Tartu)"/>
    <s v="Vaie"/>
    <x v="26"/>
    <s v="https://www.eesti.ee/est/teenused/kodanik/liiklus_ja_liiklusvahendid/vaie_viivistasu_otsuse_peale&amp;saaja=14837"/>
    <s v="Vaie viivistasu otsuse peale"/>
    <s v="Pildid\61.png"/>
    <s v="Tartu Linnavalitsus"/>
    <s v="Tartu Linnavalitsus"/>
    <m/>
    <s v="Liiklus ja liiklusvahendid"/>
    <s v="Ei"/>
    <x v="1"/>
    <x v="1"/>
    <x v="139"/>
    <x v="2"/>
    <s v="Vaide esitaja"/>
    <s v="RR"/>
    <x v="0"/>
    <x v="55"/>
    <m/>
    <s v="txt"/>
    <x v="5"/>
    <s v="tmpTekst2"/>
    <m/>
  </r>
  <r>
    <n v="61"/>
    <x v="47"/>
    <s v="Viivistasu otsuse vaidlustamine (Tartu)"/>
    <s v="Vaie"/>
    <x v="26"/>
    <s v="https://www.eesti.ee/est/teenused/kodanik/liiklus_ja_liiklusvahendid/vaie_viivistasu_otsuse_peale&amp;saaja=14838"/>
    <s v="Vaie viivistasu otsuse peale"/>
    <s v="Pildid\61.png"/>
    <s v="Tartu Linnavalitsus"/>
    <s v="Tartu Linnavalitsus"/>
    <m/>
    <s v="Liiklus ja liiklusvahendid"/>
    <s v="Ei"/>
    <x v="1"/>
    <x v="1"/>
    <x v="139"/>
    <x v="2"/>
    <s v="Vaide esitaja"/>
    <s v="RR"/>
    <x v="0"/>
    <x v="155"/>
    <m/>
    <s v="txt"/>
    <x v="15"/>
    <s v="Building"/>
    <m/>
  </r>
  <r>
    <n v="61"/>
    <x v="47"/>
    <s v="Viivistasu otsuse vaidlustamine (Tartu)"/>
    <s v="Vaie"/>
    <x v="26"/>
    <s v="https://www.eesti.ee/est/teenused/kodanik/liiklus_ja_liiklusvahendid/vaie_viivistasu_otsuse_peale&amp;saaja=14839"/>
    <s v="Vaie viivistasu otsuse peale"/>
    <s v="Pildid\61.png"/>
    <s v="Tartu Linnavalitsus"/>
    <s v="Tartu Linnavalitsus"/>
    <m/>
    <s v="Liiklus ja liiklusvahendid"/>
    <s v="Ei"/>
    <x v="1"/>
    <x v="1"/>
    <x v="139"/>
    <x v="2"/>
    <s v="Vaide esitaja"/>
    <s v="RR"/>
    <x v="0"/>
    <x v="156"/>
    <m/>
    <s v="txt"/>
    <x v="15"/>
    <s v="FlatNumber"/>
    <m/>
  </r>
  <r>
    <n v="61"/>
    <x v="47"/>
    <s v="Viivistasu otsuse vaidlustamine (Tartu)"/>
    <s v="Vaie"/>
    <x v="26"/>
    <s v="https://www.eesti.ee/est/teenused/kodanik/liiklus_ja_liiklusvahendid/vaie_viivistasu_otsuse_peale&amp;saaja=14840"/>
    <s v="Vaie viivistasu otsuse peale"/>
    <s v="Pildid\61.png"/>
    <s v="Tartu Linnavalitsus"/>
    <s v="Tartu Linnavalitsus"/>
    <m/>
    <s v="Liiklus ja liiklusvahendid"/>
    <s v="Ei"/>
    <x v="1"/>
    <x v="1"/>
    <x v="139"/>
    <x v="2"/>
    <s v="Vaide esitaja"/>
    <s v="RR"/>
    <x v="0"/>
    <x v="157"/>
    <m/>
    <s v="txt"/>
    <x v="21"/>
    <s v="PostCodeCity"/>
    <m/>
  </r>
  <r>
    <n v="61"/>
    <x v="47"/>
    <s v="Viivistasu otsuse vaidlustamine (Tartu)"/>
    <s v="Vaie"/>
    <x v="26"/>
    <s v="https://www.eesti.ee/est/teenused/kodanik/liiklus_ja_liiklusvahendid/vaie_viivistasu_otsuse_peale&amp;saaja=14841"/>
    <s v="Vaie viivistasu otsuse peale"/>
    <s v="Pildid\61.png"/>
    <s v="Tartu Linnavalitsus"/>
    <s v="Tartu Linnavalitsus"/>
    <m/>
    <s v="Liiklus ja liiklusvahendid"/>
    <s v="Ei"/>
    <x v="1"/>
    <x v="1"/>
    <x v="139"/>
    <x v="2"/>
    <s v="Vaide esitaja"/>
    <s v="RR"/>
    <x v="0"/>
    <x v="6"/>
    <m/>
    <s v="txt"/>
    <x v="4"/>
    <s v="PostCodeCounty"/>
    <m/>
  </r>
  <r>
    <n v="61"/>
    <x v="47"/>
    <s v="Viivistasu otsuse vaidlustamine (Tartu)"/>
    <s v="Vaie"/>
    <x v="26"/>
    <s v="https://www.eesti.ee/est/teenused/kodanik/liiklus_ja_liiklusvahendid/vaie_viivistasu_otsuse_peale&amp;saaja=14842"/>
    <s v="Vaie viivistasu otsuse peale"/>
    <s v="Pildid\61.png"/>
    <s v="Tartu Linnavalitsus"/>
    <s v="Tartu Linnavalitsus"/>
    <m/>
    <s v="Liiklus ja liiklusvahendid"/>
    <s v="Ei"/>
    <x v="0"/>
    <x v="1"/>
    <x v="61"/>
    <x v="3"/>
    <s v="Taotleja"/>
    <m/>
    <x v="0"/>
    <x v="10"/>
    <m/>
    <s v="txt"/>
    <x v="7"/>
    <s v="DirectPhone"/>
    <m/>
  </r>
  <r>
    <n v="61"/>
    <x v="47"/>
    <s v="Viivistasu otsuse vaidlustamine (Tartu)"/>
    <s v="Vaie"/>
    <x v="26"/>
    <s v="https://www.eesti.ee/est/teenused/kodanik/liiklus_ja_liiklusvahendid/vaie_viivistasu_otsuse_peale&amp;saaja=14843"/>
    <s v="Vaie viivistasu otsuse peale"/>
    <s v="Pildid\61.png"/>
    <s v="Tartu Linnavalitsus"/>
    <s v="Tartu Linnavalitsus"/>
    <m/>
    <s v="Liiklus ja liiklusvahendid"/>
    <s v="Ei"/>
    <x v="0"/>
    <x v="1"/>
    <x v="61"/>
    <x v="3"/>
    <s v="Taotleja"/>
    <s v="EE"/>
    <x v="0"/>
    <x v="11"/>
    <m/>
    <s v="checkbox"/>
    <x v="8"/>
    <s v="MailAddress"/>
    <s v="Olen nõus taotlusega seotud dokumentide saatmisega minu elektronposti aadressile"/>
  </r>
  <r>
    <n v="61"/>
    <x v="47"/>
    <s v="Viivistasu otsuse vaidlustamine (Tartu)"/>
    <s v="Vaie"/>
    <x v="26"/>
    <s v="https://www.eesti.ee/est/teenused/kodanik/liiklus_ja_liiklusvahendid/vaie_viivistasu_otsuse_peale&amp;saaja=14844"/>
    <s v="Vaie viivistasu otsuse peale"/>
    <s v="Pildid\61.png"/>
    <s v="Tartu Linnavalitsus"/>
    <s v="Tartu Linnavalitsus"/>
    <m/>
    <s v="Liiklus ja liiklusvahendid"/>
    <s v="Ei"/>
    <x v="1"/>
    <x v="1"/>
    <x v="140"/>
    <x v="14"/>
    <s v="Ettevõtja äri"/>
    <s v="EE"/>
    <x v="0"/>
    <x v="424"/>
    <m/>
    <s v="txt"/>
    <x v="23"/>
    <s v="CompanyName"/>
    <m/>
  </r>
  <r>
    <n v="61"/>
    <x v="47"/>
    <s v="Viivistasu otsuse vaidlustamine (Tartu)"/>
    <s v="Vaie"/>
    <x v="26"/>
    <s v="https://www.eesti.ee/est/teenused/kodanik/liiklus_ja_liiklusvahendid/vaie_viivistasu_otsuse_peale&amp;saaja=14845"/>
    <s v="Vaie viivistasu otsuse peale"/>
    <s v="Pildid\61.png"/>
    <s v="Tartu Linnavalitsus"/>
    <s v="Tartu Linnavalitsus"/>
    <m/>
    <s v="Liiklus ja liiklusvahendid"/>
    <s v="Ei"/>
    <x v="1"/>
    <x v="1"/>
    <x v="138"/>
    <x v="1"/>
    <s v="Vaide esitaja"/>
    <m/>
    <x v="0"/>
    <x v="425"/>
    <m/>
    <s v="txt"/>
    <x v="95"/>
    <s v="Title"/>
    <m/>
  </r>
  <r>
    <n v="61"/>
    <x v="47"/>
    <s v="Viivistasu otsuse vaidlustamine (Tartu)"/>
    <s v="Vaie"/>
    <x v="26"/>
    <s v="https://www.eesti.ee/est/teenused/kodanik/liiklus_ja_liiklusvahendid/vaie_viivistasu_otsuse_peale&amp;saaja=14846"/>
    <s v="Vaie viivistasu otsuse peale"/>
    <s v="Pildid\61.png"/>
    <s v="Tartu Linnavalitsus"/>
    <s v="Tartu Linnavalitsus"/>
    <m/>
    <s v="Liiklus ja liiklusvahendid"/>
    <s v="Ei"/>
    <x v="1"/>
    <x v="1"/>
    <x v="140"/>
    <x v="14"/>
    <s v="Ettevõtja äri"/>
    <s v="EE"/>
    <x v="0"/>
    <x v="216"/>
    <m/>
    <s v="txt"/>
    <x v="65"/>
    <s v="IDNumber"/>
    <m/>
  </r>
  <r>
    <n v="61"/>
    <x v="47"/>
    <s v="Viivistasu otsuse vaidlustamine (Tartu)"/>
    <s v="Vaie"/>
    <x v="26"/>
    <s v="https://www.eesti.ee/est/teenused/kodanik/liiklus_ja_liiklusvahendid/vaie_viivistasu_otsuse_peale&amp;saaja=14847"/>
    <s v="Vaie viivistasu otsuse peale"/>
    <s v="Pildid\61.png"/>
    <s v="Tartu Linnavalitsus"/>
    <s v="Tartu Linnavalitsus"/>
    <m/>
    <s v="Liiklus ja liiklusvahendid"/>
    <s v="Ei"/>
    <x v="1"/>
    <x v="1"/>
    <x v="140"/>
    <x v="14"/>
    <s v="Vaide esitaja ettevõtte aadress"/>
    <m/>
    <x v="0"/>
    <x v="426"/>
    <m/>
    <s v="txt"/>
    <x v="14"/>
    <s v="StreetAddress2"/>
    <m/>
  </r>
  <r>
    <n v="61"/>
    <x v="47"/>
    <s v="Viivistasu otsuse vaidlustamine (Tartu)"/>
    <s v="Vaie"/>
    <x v="26"/>
    <s v="https://www.eesti.ee/est/teenused/kodanik/liiklus_ja_liiklusvahendid/vaie_viivistasu_otsuse_peale&amp;saaja=14848"/>
    <s v="Vaie viivistasu otsuse peale"/>
    <s v="Pildid\61.png"/>
    <s v="Tartu Linnavalitsus"/>
    <s v="Tartu Linnavalitsus"/>
    <m/>
    <s v="Liiklus ja liiklusvahendid"/>
    <s v="Ei"/>
    <x v="2"/>
    <x v="2"/>
    <x v="141"/>
    <x v="34"/>
    <m/>
    <m/>
    <x v="0"/>
    <x v="427"/>
    <m/>
    <s v="txt"/>
    <x v="96"/>
    <s v="ResolutionNo"/>
    <m/>
  </r>
  <r>
    <n v="61"/>
    <x v="47"/>
    <s v="Viivistasu otsuse vaidlustamine (Tartu)"/>
    <s v="Vaie"/>
    <x v="26"/>
    <s v="https://www.eesti.ee/est/teenused/kodanik/liiklus_ja_liiklusvahendid/vaie_viivistasu_otsuse_peale&amp;saaja=14849"/>
    <s v="Vaie viivistasu otsuse peale"/>
    <s v="Pildid\61.png"/>
    <s v="Tartu Linnavalitsus"/>
    <s v="Tartu Linnavalitsus"/>
    <m/>
    <s v="Liiklus ja liiklusvahendid"/>
    <s v="Ei"/>
    <x v="0"/>
    <x v="1"/>
    <x v="6"/>
    <x v="5"/>
    <m/>
    <m/>
    <x v="0"/>
    <x v="428"/>
    <m/>
    <s v="txt"/>
    <x v="11"/>
    <s v="ChargingDate"/>
    <m/>
  </r>
  <r>
    <n v="61"/>
    <x v="47"/>
    <s v="Viivistasu otsuse vaidlustamine (Tartu)"/>
    <s v="Vaie"/>
    <x v="26"/>
    <s v="https://www.eesti.ee/est/teenused/kodanik/liiklus_ja_liiklusvahendid/vaie_viivistasu_otsuse_peale&amp;saaja=14850"/>
    <s v="Vaie viivistasu otsuse peale"/>
    <s v="Pildid\61.png"/>
    <s v="Tartu Linnavalitsus"/>
    <s v="Tartu Linnavalitsus"/>
    <m/>
    <s v="Liiklus ja liiklusvahendid"/>
    <s v="Ei"/>
    <x v="0"/>
    <x v="1"/>
    <x v="6"/>
    <x v="5"/>
    <m/>
    <m/>
    <x v="0"/>
    <x v="429"/>
    <m/>
    <s v="txt"/>
    <x v="97"/>
    <s v="ChargingTime"/>
    <m/>
  </r>
  <r>
    <n v="61"/>
    <x v="47"/>
    <s v="Viivistasu otsuse vaidlustamine (Tartu)"/>
    <s v="Vaie"/>
    <x v="26"/>
    <s v="https://www.eesti.ee/est/teenused/kodanik/liiklus_ja_liiklusvahendid/vaie_viivistasu_otsuse_peale&amp;saaja=14851"/>
    <s v="Vaie viivistasu otsuse peale"/>
    <s v="Pildid\61.png"/>
    <s v="Tartu Linnavalitsus"/>
    <s v="Tartu Linnavalitsus"/>
    <m/>
    <s v="Liiklus ja liiklusvahendid"/>
    <s v="Ei"/>
    <x v="1"/>
    <x v="0"/>
    <x v="40"/>
    <x v="18"/>
    <m/>
    <m/>
    <x v="0"/>
    <x v="430"/>
    <m/>
    <s v="textarea"/>
    <x v="32"/>
    <s v="Description"/>
    <m/>
  </r>
  <r>
    <n v="61"/>
    <x v="47"/>
    <s v="Viivistasu otsuse vaidlustamine (Tartu)"/>
    <s v="Vaie"/>
    <x v="26"/>
    <s v="https://www.eesti.ee/est/teenused/kodanik/liiklus_ja_liiklusvahendid/vaie_viivistasu_otsuse_peale&amp;saaja=14852"/>
    <s v="Vaie viivistasu otsuse peale"/>
    <s v="Pildid\61.png"/>
    <s v="Tartu Linnavalitsus"/>
    <s v="Tartu Linnavalitsus"/>
    <m/>
    <s v="Liiklus ja liiklusvahendid"/>
    <s v="Ei"/>
    <x v="1"/>
    <x v="0"/>
    <x v="142"/>
    <x v="13"/>
    <m/>
    <m/>
    <x v="0"/>
    <x v="431"/>
    <m/>
    <s v="textarea"/>
    <x v="34"/>
    <s v="Petition"/>
    <m/>
  </r>
  <r>
    <n v="61"/>
    <x v="47"/>
    <s v="Viivistasu otsuse vaidlustamine (Tartu)"/>
    <s v="Vaie"/>
    <x v="26"/>
    <s v="https://www.eesti.ee/est/teenused/kodanik/liiklus_ja_liiklusvahendid/vaie_viivistasu_otsuse_peale&amp;saaja=14853"/>
    <s v="Vaie viivistasu otsuse peale"/>
    <s v="Pildid\61.png"/>
    <s v="Tartu Linnavalitsus"/>
    <s v="Tartu Linnavalitsus"/>
    <m/>
    <s v="Liiklus ja liiklusvahendid"/>
    <s v="Ei"/>
    <x v="1"/>
    <x v="0"/>
    <x v="143"/>
    <x v="16"/>
    <m/>
    <m/>
    <x v="0"/>
    <x v="432"/>
    <m/>
    <s v="file"/>
    <x v="26"/>
    <s v="Manus1"/>
    <m/>
  </r>
  <r>
    <n v="61"/>
    <x v="47"/>
    <s v="Viivistasu otsuse vaidlustamine (Tartu)"/>
    <s v="Vaie"/>
    <x v="26"/>
    <s v="https://www.eesti.ee/est/teenused/kodanik/liiklus_ja_liiklusvahendid/vaie_viivistasu_otsuse_peale&amp;saaja=14854"/>
    <s v="Vaie viivistasu otsuse peale"/>
    <s v="Pildid\61.png"/>
    <s v="Tartu Linnavalitsus"/>
    <s v="Tartu Linnavalitsus"/>
    <m/>
    <s v="Liiklus ja liiklusvahendid"/>
    <s v="Ei"/>
    <x v="1"/>
    <x v="0"/>
    <x v="143"/>
    <x v="16"/>
    <m/>
    <m/>
    <x v="0"/>
    <x v="433"/>
    <m/>
    <s v="file"/>
    <x v="26"/>
    <s v="Manus2"/>
    <m/>
  </r>
  <r>
    <n v="61"/>
    <x v="47"/>
    <s v="Viivistasu otsuse vaidlustamine (Tartu)"/>
    <s v="Vaie"/>
    <x v="26"/>
    <s v="https://www.eesti.ee/est/teenused/kodanik/liiklus_ja_liiklusvahendid/vaie_viivistasu_otsuse_peale&amp;saaja=14855"/>
    <s v="Vaie viivistasu otsuse peale"/>
    <s v="Pildid\61.png"/>
    <s v="Tartu Linnavalitsus"/>
    <s v="Tartu Linnavalitsus"/>
    <m/>
    <s v="Liiklus ja liiklusvahendid"/>
    <s v="Ei"/>
    <x v="1"/>
    <x v="0"/>
    <x v="143"/>
    <x v="16"/>
    <m/>
    <m/>
    <x v="0"/>
    <x v="434"/>
    <m/>
    <s v="file"/>
    <x v="26"/>
    <s v="Manus3"/>
    <m/>
  </r>
  <r>
    <n v="61"/>
    <x v="47"/>
    <s v="Viivistasu otsuse vaidlustamine (Tartu)"/>
    <s v="Vaie"/>
    <x v="26"/>
    <s v="https://www.eesti.ee/est/teenused/kodanik/liiklus_ja_liiklusvahendid/vaie_viivistasu_otsuse_peale&amp;saaja=14856"/>
    <s v="Vaie viivistasu otsuse peale"/>
    <s v="Pildid\61.png"/>
    <s v="Tartu Linnavalitsus"/>
    <s v="Tartu Linnavalitsus"/>
    <m/>
    <s v="Liiklus ja liiklusvahendid"/>
    <s v="Ei"/>
    <x v="1"/>
    <x v="0"/>
    <x v="143"/>
    <x v="16"/>
    <m/>
    <m/>
    <x v="0"/>
    <x v="435"/>
    <m/>
    <s v="file"/>
    <x v="26"/>
    <s v="Manus4"/>
    <m/>
  </r>
  <r>
    <n v="61"/>
    <x v="47"/>
    <s v="Viivistasu otsuse vaidlustamine (Tartu)"/>
    <s v="Vaie"/>
    <x v="26"/>
    <s v="https://www.eesti.ee/est/teenused/kodanik/liiklus_ja_liiklusvahendid/vaie_viivistasu_otsuse_peale&amp;saaja=14857"/>
    <s v="Vaie viivistasu otsuse peale"/>
    <s v="Pildid\61.png"/>
    <s v="Tartu Linnavalitsus"/>
    <s v="Tartu Linnavalitsus"/>
    <m/>
    <s v="Liiklus ja liiklusvahendid"/>
    <s v="Ei"/>
    <x v="1"/>
    <x v="2"/>
    <x v="22"/>
    <x v="12"/>
    <m/>
    <m/>
    <x v="0"/>
    <x v="436"/>
    <m/>
    <s v="checkbox"/>
    <x v="20"/>
    <s v="Kinnitus"/>
    <m/>
  </r>
  <r>
    <n v="27"/>
    <x v="48"/>
    <s v="Täiendav lapsetoetuse taotlus (Tartu)"/>
    <s v="Taotlus"/>
    <x v="27"/>
    <s v="https://www.eesti.ee/est/teenused/kodanik/toetused_ja_sotsiaalabi_1/lapsetoetuse_taotlus&amp;saaja=14833"/>
    <s v="Lapsetoetuse taotlus"/>
    <s v="Pildid\27.png"/>
    <s v="Tartu Linnavalitsus"/>
    <s v="Tartu Linnavalitsus"/>
    <m/>
    <s v="Toetused ja sotsiaalabi"/>
    <s v="Ei"/>
    <x v="0"/>
    <x v="0"/>
    <x v="0"/>
    <x v="0"/>
    <m/>
    <m/>
    <x v="12"/>
    <x v="437"/>
    <m/>
    <s v="form"/>
    <x v="0"/>
    <s v="Lapsetoetuse taotlus"/>
    <m/>
  </r>
  <r>
    <n v="27"/>
    <x v="48"/>
    <s v="Täiendav lapsetoetuse taotlus (Tartu)"/>
    <s v="Taotlus"/>
    <x v="27"/>
    <s v="https://www.eesti.ee/est/teenused/kodanik/toetused_ja_sotsiaalabi_1/lapsetoetuse_taotlus&amp;saaja=14834"/>
    <s v="Lapsetoetuse taotlus"/>
    <s v="Pildid\27.png"/>
    <s v="Tartu Linnavalitsus"/>
    <s v="Tartu Linnavalitsus"/>
    <m/>
    <s v="Toetused ja sotsiaalabi"/>
    <s v="Ei"/>
    <x v="1"/>
    <x v="1"/>
    <x v="17"/>
    <x v="1"/>
    <s v="Taotleja"/>
    <s v="EE"/>
    <x v="0"/>
    <x v="1"/>
    <m/>
    <s v="txt"/>
    <x v="1"/>
    <s v="FirstName"/>
    <m/>
  </r>
  <r>
    <n v="27"/>
    <x v="48"/>
    <s v="Täiendav lapsetoetuse taotlus (Tartu)"/>
    <s v="Taotlus"/>
    <x v="27"/>
    <s v="https://www.eesti.ee/est/teenused/kodanik/toetused_ja_sotsiaalabi_1/lapsetoetuse_taotlus&amp;saaja=14835"/>
    <s v="Lapsetoetuse taotlus"/>
    <s v="Pildid\27.png"/>
    <s v="Tartu Linnavalitsus"/>
    <s v="Tartu Linnavalitsus"/>
    <m/>
    <s v="Toetused ja sotsiaalabi"/>
    <s v="Ei"/>
    <x v="1"/>
    <x v="1"/>
    <x v="17"/>
    <x v="1"/>
    <s v="Taotleja"/>
    <s v="EE"/>
    <x v="0"/>
    <x v="2"/>
    <m/>
    <s v="txt"/>
    <x v="2"/>
    <s v="LastName"/>
    <m/>
  </r>
  <r>
    <n v="27"/>
    <x v="48"/>
    <s v="Täiendav lapsetoetuse taotlus (Tartu)"/>
    <s v="Taotlus"/>
    <x v="27"/>
    <s v="https://www.eesti.ee/est/teenused/kodanik/toetused_ja_sotsiaalabi_1/lapsetoetuse_taotlus&amp;saaja=14836"/>
    <s v="Lapsetoetuse taotlus"/>
    <s v="Pildid\27.png"/>
    <s v="Tartu Linnavalitsus"/>
    <s v="Tartu Linnavalitsus"/>
    <m/>
    <s v="Toetused ja sotsiaalabi"/>
    <s v="Ei"/>
    <x v="1"/>
    <x v="1"/>
    <x v="17"/>
    <x v="1"/>
    <s v="Taotleja"/>
    <s v="EE"/>
    <x v="0"/>
    <x v="3"/>
    <m/>
    <s v="txt"/>
    <x v="3"/>
    <s v="ContIDNumber"/>
    <m/>
  </r>
  <r>
    <n v="27"/>
    <x v="48"/>
    <s v="Täiendav lapsetoetuse taotlus (Tartu)"/>
    <s v="Taotlus"/>
    <x v="27"/>
    <s v="https://www.eesti.ee/est/teenused/kodanik/toetused_ja_sotsiaalabi_1/lapsetoetuse_taotlus&amp;saaja=14837"/>
    <s v="Lapsetoetuse taotlus"/>
    <s v="Pildid\27.png"/>
    <s v="Tartu Linnavalitsus"/>
    <s v="Tartu Linnavalitsus"/>
    <m/>
    <s v="Toetused ja sotsiaalabi"/>
    <s v="Ei"/>
    <x v="1"/>
    <x v="1"/>
    <x v="17"/>
    <x v="1"/>
    <s v="Taotleja"/>
    <m/>
    <x v="0"/>
    <x v="177"/>
    <m/>
    <s v="txt"/>
    <x v="51"/>
    <s v="Citizenship"/>
    <m/>
  </r>
  <r>
    <n v="27"/>
    <x v="48"/>
    <s v="Täiendav lapsetoetuse taotlus (Tartu)"/>
    <s v="Taotlus"/>
    <x v="27"/>
    <s v="https://www.eesti.ee/est/teenused/kodanik/toetused_ja_sotsiaalabi_1/lapsetoetuse_taotlus&amp;saaja=14838"/>
    <s v="Lapsetoetuse taotlus"/>
    <s v="Pildid\27.png"/>
    <s v="Tartu Linnavalitsus"/>
    <s v="Tartu Linnavalitsus"/>
    <m/>
    <s v="Toetused ja sotsiaalabi"/>
    <s v="Ei"/>
    <x v="1"/>
    <x v="1"/>
    <x v="144"/>
    <x v="26"/>
    <m/>
    <m/>
    <x v="0"/>
    <x v="438"/>
    <m/>
    <s v="txt"/>
    <x v="67"/>
    <s v="PermitValidUntil"/>
    <m/>
  </r>
  <r>
    <n v="27"/>
    <x v="48"/>
    <s v="Täiendav lapsetoetuse taotlus (Tartu)"/>
    <s v="Taotlus"/>
    <x v="27"/>
    <s v="https://www.eesti.ee/est/teenused/kodanik/toetused_ja_sotsiaalabi_1/lapsetoetuse_taotlus&amp;saaja=14839"/>
    <s v="Lapsetoetuse taotlus"/>
    <s v="Pildid\27.png"/>
    <s v="Tartu Linnavalitsus"/>
    <s v="Tartu Linnavalitsus"/>
    <m/>
    <s v="Toetused ja sotsiaalabi"/>
    <s v="Ei"/>
    <x v="1"/>
    <x v="1"/>
    <x v="17"/>
    <x v="1"/>
    <s v="Taotleja"/>
    <m/>
    <x v="0"/>
    <x v="351"/>
    <m/>
    <s v="listbox"/>
    <x v="81"/>
    <s v="MarriageStatus"/>
    <s v="vallaline; abielus; vabaabielus; lahutatud; lesk"/>
  </r>
  <r>
    <n v="27"/>
    <x v="48"/>
    <s v="Täiendav lapsetoetuse taotlus (Tartu)"/>
    <s v="Taotlus"/>
    <x v="27"/>
    <s v="https://www.eesti.ee/est/teenused/kodanik/toetused_ja_sotsiaalabi_1/lapsetoetuse_taotlus&amp;saaja=14840"/>
    <s v="Lapsetoetuse taotlus"/>
    <s v="Pildid\27.png"/>
    <s v="Tartu Linnavalitsus"/>
    <s v="Tartu Linnavalitsus"/>
    <m/>
    <s v="Toetused ja sotsiaalabi"/>
    <s v="Ei"/>
    <x v="1"/>
    <x v="1"/>
    <x v="17"/>
    <x v="1"/>
    <s v="Taotleja"/>
    <m/>
    <x v="0"/>
    <x v="439"/>
    <m/>
    <s v="listbox"/>
    <x v="98"/>
    <s v="Education"/>
    <s v="algharidus; põhiharidus; keskharidus; keskeriharidus; rakenduslik kõrgharidus; kõrgharidus"/>
  </r>
  <r>
    <n v="27"/>
    <x v="48"/>
    <s v="Täiendav lapsetoetuse taotlus (Tartu)"/>
    <s v="Taotlus"/>
    <x v="27"/>
    <s v="https://www.eesti.ee/est/teenused/kodanik/toetused_ja_sotsiaalabi_1/lapsetoetuse_taotlus&amp;saaja=14841"/>
    <s v="Lapsetoetuse taotlus"/>
    <s v="Pildid\27.png"/>
    <s v="Tartu Linnavalitsus"/>
    <s v="Tartu Linnavalitsus"/>
    <m/>
    <s v="Toetused ja sotsiaalabi"/>
    <s v="Ei"/>
    <x v="1"/>
    <x v="1"/>
    <x v="17"/>
    <x v="1"/>
    <s v="Taotleja"/>
    <m/>
    <x v="0"/>
    <x v="352"/>
    <m/>
    <s v="txt"/>
    <x v="82"/>
    <s v="SocialStatus"/>
    <s v="töötav täiskasvanu; tööotsija; töötu; pikaajaline töötu; üliõpilane/õpilane; kodune; teised tööealised isikud; töövõimetuspensionär; teised pensionärid"/>
  </r>
  <r>
    <n v="27"/>
    <x v="48"/>
    <s v="Täiendav lapsetoetuse taotlus (Tartu)"/>
    <s v="Taotlus"/>
    <x v="27"/>
    <s v="https://www.eesti.ee/est/teenused/kodanik/toetused_ja_sotsiaalabi_1/lapsetoetuse_taotlus&amp;saaja=14842"/>
    <s v="Lapsetoetuse taotlus"/>
    <s v="Pildid\27.png"/>
    <s v="Tartu Linnavalitsus"/>
    <s v="Tartu Linnavalitsus"/>
    <m/>
    <s v="Toetused ja sotsiaalabi"/>
    <s v="Ei"/>
    <x v="1"/>
    <x v="1"/>
    <x v="4"/>
    <x v="4"/>
    <m/>
    <m/>
    <x v="0"/>
    <x v="440"/>
    <m/>
    <s v="txt"/>
    <x v="9"/>
    <s v="BankAccount"/>
    <m/>
  </r>
  <r>
    <n v="27"/>
    <x v="48"/>
    <s v="Täiendav lapsetoetuse taotlus (Tartu)"/>
    <s v="Taotlus"/>
    <x v="27"/>
    <s v="https://www.eesti.ee/est/teenused/kodanik/toetused_ja_sotsiaalabi_1/lapsetoetuse_taotlus&amp;saaja=14843"/>
    <s v="Lapsetoetuse taotlus"/>
    <s v="Pildid\27.png"/>
    <s v="Tartu Linnavalitsus"/>
    <s v="Tartu Linnavalitsus"/>
    <m/>
    <s v="Toetused ja sotsiaalabi"/>
    <s v="Ei"/>
    <x v="1"/>
    <x v="1"/>
    <x v="145"/>
    <x v="14"/>
    <s v="Panga nimi"/>
    <m/>
    <x v="0"/>
    <x v="441"/>
    <m/>
    <s v="txt"/>
    <x v="23"/>
    <s v="BankName"/>
    <s v="Erinevate pankade nimed"/>
  </r>
  <r>
    <n v="27"/>
    <x v="48"/>
    <s v="Täiendav lapsetoetuse taotlus (Tartu)"/>
    <s v="Taotlus"/>
    <x v="27"/>
    <s v="https://www.eesti.ee/est/teenused/kodanik/toetused_ja_sotsiaalabi_1/lapsetoetuse_taotlus&amp;saaja=14844"/>
    <s v="Lapsetoetuse taotlus"/>
    <s v="Pildid\27.png"/>
    <s v="Tartu Linnavalitsus"/>
    <s v="Tartu Linnavalitsus"/>
    <m/>
    <s v="Toetused ja sotsiaalabi"/>
    <s v="Ei"/>
    <x v="1"/>
    <x v="1"/>
    <x v="60"/>
    <x v="2"/>
    <s v="Alaline elukoht"/>
    <s v="RR"/>
    <x v="0"/>
    <x v="55"/>
    <m/>
    <s v="txt"/>
    <x v="5"/>
    <s v="Street"/>
    <m/>
  </r>
  <r>
    <n v="27"/>
    <x v="48"/>
    <s v="Täiendav lapsetoetuse taotlus (Tartu)"/>
    <s v="Taotlus"/>
    <x v="27"/>
    <s v="https://www.eesti.ee/est/teenused/kodanik/toetused_ja_sotsiaalabi_1/lapsetoetuse_taotlus&amp;saaja=14845"/>
    <s v="Lapsetoetuse taotlus"/>
    <s v="Pildid\27.png"/>
    <s v="Tartu Linnavalitsus"/>
    <s v="Tartu Linnavalitsus"/>
    <m/>
    <s v="Toetused ja sotsiaalabi"/>
    <s v="Ei"/>
    <x v="1"/>
    <x v="1"/>
    <x v="60"/>
    <x v="2"/>
    <s v="Alaline elukoht"/>
    <s v="RR"/>
    <x v="0"/>
    <x v="155"/>
    <m/>
    <s v="txt"/>
    <x v="15"/>
    <s v="Building"/>
    <m/>
  </r>
  <r>
    <n v="27"/>
    <x v="48"/>
    <s v="Täiendav lapsetoetuse taotlus (Tartu)"/>
    <s v="Taotlus"/>
    <x v="27"/>
    <s v="https://www.eesti.ee/est/teenused/kodanik/toetused_ja_sotsiaalabi_1/lapsetoetuse_taotlus&amp;saaja=14846"/>
    <s v="Lapsetoetuse taotlus"/>
    <s v="Pildid\27.png"/>
    <s v="Tartu Linnavalitsus"/>
    <s v="Tartu Linnavalitsus"/>
    <m/>
    <s v="Toetused ja sotsiaalabi"/>
    <s v="Ei"/>
    <x v="1"/>
    <x v="1"/>
    <x v="60"/>
    <x v="2"/>
    <s v="Alaline elukoht"/>
    <s v="RR"/>
    <x v="0"/>
    <x v="157"/>
    <m/>
    <s v="txt"/>
    <x v="21"/>
    <s v="PostCodeCity"/>
    <m/>
  </r>
  <r>
    <n v="27"/>
    <x v="48"/>
    <s v="Täiendav lapsetoetuse taotlus (Tartu)"/>
    <s v="Taotlus"/>
    <x v="27"/>
    <s v="https://www.eesti.ee/est/teenused/kodanik/toetused_ja_sotsiaalabi_1/lapsetoetuse_taotlus&amp;saaja=14847"/>
    <s v="Lapsetoetuse taotlus"/>
    <s v="Pildid\27.png"/>
    <s v="Tartu Linnavalitsus"/>
    <s v="Tartu Linnavalitsus"/>
    <m/>
    <s v="Toetused ja sotsiaalabi"/>
    <s v="Ei"/>
    <x v="1"/>
    <x v="1"/>
    <x v="60"/>
    <x v="2"/>
    <s v="Alaline elukoht"/>
    <s v="RR"/>
    <x v="0"/>
    <x v="6"/>
    <m/>
    <s v="txt"/>
    <x v="4"/>
    <s v="PostCodeCounty"/>
    <m/>
  </r>
  <r>
    <n v="27"/>
    <x v="48"/>
    <s v="Täiendav lapsetoetuse taotlus (Tartu)"/>
    <s v="Taotlus"/>
    <x v="27"/>
    <s v="https://www.eesti.ee/est/teenused/kodanik/toetused_ja_sotsiaalabi_1/lapsetoetuse_taotlus&amp;saaja=14848"/>
    <s v="Lapsetoetuse taotlus"/>
    <s v="Pildid\27.png"/>
    <s v="Tartu Linnavalitsus"/>
    <s v="Tartu Linnavalitsus"/>
    <m/>
    <s v="Toetused ja sotsiaalabi"/>
    <s v="Ei"/>
    <x v="0"/>
    <x v="1"/>
    <x v="61"/>
    <x v="3"/>
    <s v="Taotleja"/>
    <m/>
    <x v="0"/>
    <x v="10"/>
    <m/>
    <s v="txt"/>
    <x v="7"/>
    <s v="DirectPhone"/>
    <m/>
  </r>
  <r>
    <n v="27"/>
    <x v="48"/>
    <s v="Täiendav lapsetoetuse taotlus (Tartu)"/>
    <s v="Taotlus"/>
    <x v="27"/>
    <s v="https://www.eesti.ee/est/teenused/kodanik/toetused_ja_sotsiaalabi_1/lapsetoetuse_taotlus&amp;saaja=14849"/>
    <s v="Lapsetoetuse taotlus"/>
    <s v="Pildid\27.png"/>
    <s v="Tartu Linnavalitsus"/>
    <s v="Tartu Linnavalitsus"/>
    <m/>
    <s v="Toetused ja sotsiaalabi"/>
    <s v="Ei"/>
    <x v="0"/>
    <x v="1"/>
    <x v="61"/>
    <x v="3"/>
    <s v="Taotleja"/>
    <s v="EE"/>
    <x v="0"/>
    <x v="11"/>
    <m/>
    <s v="checkbox"/>
    <x v="8"/>
    <s v="MailAddress"/>
    <s v="Olen nõus taotlusega seotud dokumentide saatmisega minu elektronposti aadressile"/>
  </r>
  <r>
    <n v="27"/>
    <x v="48"/>
    <s v="Täiendav lapsetoetuse taotlus (Tartu)"/>
    <s v="Taotlus"/>
    <x v="27"/>
    <s v="https://www.eesti.ee/est/teenused/kodanik/toetused_ja_sotsiaalabi_1/lapsetoetuse_taotlus&amp;saaja=14850"/>
    <s v="Lapsetoetuse taotlus"/>
    <s v="Pildid\27.png"/>
    <s v="Tartu Linnavalitsus"/>
    <s v="Tartu Linnavalitsus"/>
    <m/>
    <s v="Toetused ja sotsiaalabi"/>
    <s v="Ei"/>
    <x v="1"/>
    <x v="1"/>
    <x v="146"/>
    <x v="1"/>
    <s v="Arvelduskonto omanik"/>
    <m/>
    <x v="0"/>
    <x v="3"/>
    <m/>
    <s v="txt"/>
    <x v="3"/>
    <s v="AHContIDNumber"/>
    <m/>
  </r>
  <r>
    <n v="27"/>
    <x v="48"/>
    <s v="Täiendav lapsetoetuse taotlus (Tartu)"/>
    <s v="Taotlus"/>
    <x v="27"/>
    <s v="https://www.eesti.ee/est/teenused/kodanik/toetused_ja_sotsiaalabi_1/lapsetoetuse_taotlus&amp;saaja=14851"/>
    <s v="Lapsetoetuse taotlus"/>
    <s v="Pildid\27.png"/>
    <s v="Tartu Linnavalitsus"/>
    <s v="Tartu Linnavalitsus"/>
    <m/>
    <s v="Toetused ja sotsiaalabi"/>
    <s v="Ei"/>
    <x v="1"/>
    <x v="1"/>
    <x v="146"/>
    <x v="1"/>
    <s v="Arvelduskonto omanik"/>
    <m/>
    <x v="0"/>
    <x v="1"/>
    <m/>
    <s v="txt"/>
    <x v="1"/>
    <s v="AHFirstName"/>
    <m/>
  </r>
  <r>
    <n v="27"/>
    <x v="48"/>
    <s v="Täiendav lapsetoetuse taotlus (Tartu)"/>
    <s v="Taotlus"/>
    <x v="27"/>
    <s v="https://www.eesti.ee/est/teenused/kodanik/toetused_ja_sotsiaalabi_1/lapsetoetuse_taotlus&amp;saaja=14852"/>
    <s v="Lapsetoetuse taotlus"/>
    <s v="Pildid\27.png"/>
    <s v="Tartu Linnavalitsus"/>
    <s v="Tartu Linnavalitsus"/>
    <m/>
    <s v="Toetused ja sotsiaalabi"/>
    <s v="Ei"/>
    <x v="1"/>
    <x v="1"/>
    <x v="146"/>
    <x v="1"/>
    <s v="Arvelduskonto omanik"/>
    <m/>
    <x v="0"/>
    <x v="2"/>
    <m/>
    <s v="txt"/>
    <x v="2"/>
    <s v="AHLastName"/>
    <m/>
  </r>
  <r>
    <n v="27"/>
    <x v="48"/>
    <s v="Täiendav lapsetoetuse taotlus (Tartu)"/>
    <s v="Taotlus"/>
    <x v="27"/>
    <s v="https://www.eesti.ee/est/teenused/kodanik/toetused_ja_sotsiaalabi_1/lapsetoetuse_taotlus&amp;saaja=14853"/>
    <s v="Lapsetoetuse taotlus"/>
    <s v="Pildid\27.png"/>
    <s v="Tartu Linnavalitsus"/>
    <s v="Tartu Linnavalitsus"/>
    <m/>
    <s v="Toetused ja sotsiaalabi"/>
    <s v="Ei"/>
    <x v="0"/>
    <x v="1"/>
    <x v="146"/>
    <x v="3"/>
    <s v="Arvelduskonto omaniku aadress"/>
    <m/>
    <x v="0"/>
    <x v="56"/>
    <m/>
    <s v="txt"/>
    <x v="14"/>
    <s v="AHStreetAddress1"/>
    <m/>
  </r>
  <r>
    <n v="27"/>
    <x v="48"/>
    <s v="Täiendav lapsetoetuse taotlus (Tartu)"/>
    <s v="Taotlus"/>
    <x v="27"/>
    <s v="https://www.eesti.ee/est/teenused/kodanik/toetused_ja_sotsiaalabi_1/lapsetoetuse_taotlus&amp;saaja=14854"/>
    <s v="Lapsetoetuse taotlus"/>
    <s v="Pildid\27.png"/>
    <s v="Tartu Linnavalitsus"/>
    <s v="Tartu Linnavalitsus"/>
    <m/>
    <s v="Toetused ja sotsiaalabi"/>
    <s v="Ei"/>
    <x v="0"/>
    <x v="1"/>
    <x v="146"/>
    <x v="3"/>
    <s v="Arvelduskonto omaniku aadress"/>
    <m/>
    <x v="0"/>
    <x v="9"/>
    <m/>
    <s v="txt"/>
    <x v="6"/>
    <s v="AHZipCode"/>
    <m/>
  </r>
  <r>
    <n v="27"/>
    <x v="48"/>
    <s v="Täiendav lapsetoetuse taotlus (Tartu)"/>
    <s v="Taotlus"/>
    <x v="27"/>
    <s v="https://www.eesti.ee/est/teenused/kodanik/toetused_ja_sotsiaalabi_1/lapsetoetuse_taotlus&amp;saaja=14855"/>
    <s v="Lapsetoetuse taotlus"/>
    <s v="Pildid\27.png"/>
    <s v="Tartu Linnavalitsus"/>
    <s v="Tartu Linnavalitsus"/>
    <m/>
    <s v="Toetused ja sotsiaalabi"/>
    <s v="Ei"/>
    <x v="0"/>
    <x v="1"/>
    <x v="146"/>
    <x v="3"/>
    <s v="Arvelduskonto omaniku aadress"/>
    <m/>
    <x v="0"/>
    <x v="442"/>
    <m/>
    <s v="txt"/>
    <x v="4"/>
    <s v="AHPostCodeCity"/>
    <m/>
  </r>
  <r>
    <n v="27"/>
    <x v="48"/>
    <s v="Täiendav lapsetoetuse taotlus (Tartu)"/>
    <s v="Taotlus"/>
    <x v="27"/>
    <s v="https://www.eesti.ee/est/teenused/kodanik/toetused_ja_sotsiaalabi_1/lapsetoetuse_taotlus&amp;saaja=14856"/>
    <s v="Lapsetoetuse taotlus"/>
    <s v="Pildid\27.png"/>
    <s v="Tartu Linnavalitsus"/>
    <s v="Tartu Linnavalitsus"/>
    <m/>
    <s v="Toetused ja sotsiaalabi"/>
    <s v="Ei"/>
    <x v="0"/>
    <x v="1"/>
    <x v="146"/>
    <x v="3"/>
    <s v="Arvelduskonto omanik"/>
    <m/>
    <x v="0"/>
    <x v="10"/>
    <m/>
    <s v="txt"/>
    <x v="7"/>
    <s v="AHDirectPhone"/>
    <m/>
  </r>
  <r>
    <n v="27"/>
    <x v="48"/>
    <s v="Täiendav lapsetoetuse taotlus (Tartu)"/>
    <s v="Taotlus"/>
    <x v="27"/>
    <s v="https://www.eesti.ee/est/teenused/kodanik/toetused_ja_sotsiaalabi_1/lapsetoetuse_taotlus&amp;saaja=14857"/>
    <s v="Lapsetoetuse taotlus"/>
    <s v="Pildid\27.png"/>
    <s v="Tartu Linnavalitsus"/>
    <s v="Tartu Linnavalitsus"/>
    <m/>
    <s v="Toetused ja sotsiaalabi"/>
    <s v="Ei"/>
    <x v="0"/>
    <x v="1"/>
    <x v="146"/>
    <x v="3"/>
    <s v="Arvelduskonto omanik"/>
    <m/>
    <x v="0"/>
    <x v="11"/>
    <m/>
    <s v="txt"/>
    <x v="8"/>
    <s v="AHMailAddress"/>
    <m/>
  </r>
  <r>
    <n v="27"/>
    <x v="48"/>
    <s v="Täiendav lapsetoetuse taotlus (Tartu)"/>
    <s v="Taotlus"/>
    <x v="27"/>
    <s v="https://www.eesti.ee/est/teenused/kodanik/toetused_ja_sotsiaalabi_1/lapsetoetuse_taotlus&amp;saaja=14858"/>
    <s v="Lapsetoetuse taotlus"/>
    <s v="Pildid\27.png"/>
    <s v="Tartu Linnavalitsus"/>
    <s v="Tartu Linnavalitsus"/>
    <m/>
    <s v="Toetused ja sotsiaalabi"/>
    <s v="Ei"/>
    <x v="1"/>
    <x v="1"/>
    <x v="146"/>
    <x v="1"/>
    <m/>
    <m/>
    <x v="0"/>
    <x v="177"/>
    <m/>
    <s v="txt"/>
    <x v="51"/>
    <s v="AHCitizenship"/>
    <m/>
  </r>
  <r>
    <n v="27"/>
    <x v="48"/>
    <s v="Täiendav lapsetoetuse taotlus (Tartu)"/>
    <s v="Taotlus"/>
    <x v="27"/>
    <s v="https://www.eesti.ee/est/teenused/kodanik/toetused_ja_sotsiaalabi_1/lapsetoetuse_taotlus&amp;saaja=14859"/>
    <s v="Lapsetoetuse taotlus"/>
    <s v="Pildid\27.png"/>
    <s v="Tartu Linnavalitsus"/>
    <s v="Tartu Linnavalitsus"/>
    <m/>
    <s v="Toetused ja sotsiaalabi"/>
    <s v="Ei"/>
    <x v="1"/>
    <x v="1"/>
    <x v="144"/>
    <x v="26"/>
    <m/>
    <m/>
    <x v="0"/>
    <x v="438"/>
    <m/>
    <s v="txt"/>
    <x v="67"/>
    <s v="AHPermitValidUntil"/>
    <m/>
  </r>
  <r>
    <n v="27"/>
    <x v="48"/>
    <s v="Täiendav lapsetoetuse taotlus (Tartu)"/>
    <s v="Taotlus"/>
    <x v="27"/>
    <s v="https://www.eesti.ee/est/teenused/kodanik/toetused_ja_sotsiaalabi_1/lapsetoetuse_taotlus&amp;saaja=14860"/>
    <s v="Lapsetoetuse taotlus"/>
    <s v="Pildid\27.png"/>
    <s v="Tartu Linnavalitsus"/>
    <s v="Tartu Linnavalitsus"/>
    <m/>
    <s v="Toetused ja sotsiaalabi"/>
    <s v="Ei"/>
    <x v="1"/>
    <x v="1"/>
    <x v="146"/>
    <x v="1"/>
    <m/>
    <m/>
    <x v="0"/>
    <x v="351"/>
    <m/>
    <s v="listbox"/>
    <x v="81"/>
    <s v="AHMarriageStatus"/>
    <s v="vallaline; abielus; vabaabielus; lahutatud; lesk"/>
  </r>
  <r>
    <n v="27"/>
    <x v="48"/>
    <s v="Täiendav lapsetoetuse taotlus (Tartu)"/>
    <s v="Taotlus"/>
    <x v="27"/>
    <s v="https://www.eesti.ee/est/teenused/kodanik/toetused_ja_sotsiaalabi_1/lapsetoetuse_taotlus&amp;saaja=14861"/>
    <s v="Lapsetoetuse taotlus"/>
    <s v="Pildid\27.png"/>
    <s v="Tartu Linnavalitsus"/>
    <s v="Tartu Linnavalitsus"/>
    <m/>
    <s v="Toetused ja sotsiaalabi"/>
    <s v="Ei"/>
    <x v="1"/>
    <x v="1"/>
    <x v="146"/>
    <x v="1"/>
    <m/>
    <m/>
    <x v="0"/>
    <x v="439"/>
    <m/>
    <s v="listbox"/>
    <x v="98"/>
    <s v="AHEducation"/>
    <s v="algharidus; põhiharidus; keskharidus; keskeriharidus; rakenduslik kõrgharidus; kõrgharidus"/>
  </r>
  <r>
    <n v="27"/>
    <x v="48"/>
    <s v="Täiendav lapsetoetuse taotlus (Tartu)"/>
    <s v="Taotlus"/>
    <x v="27"/>
    <s v="https://www.eesti.ee/est/teenused/kodanik/toetused_ja_sotsiaalabi_1/lapsetoetuse_taotlus&amp;saaja=14862"/>
    <s v="Lapsetoetuse taotlus"/>
    <s v="Pildid\27.png"/>
    <s v="Tartu Linnavalitsus"/>
    <s v="Tartu Linnavalitsus"/>
    <m/>
    <s v="Toetused ja sotsiaalabi"/>
    <s v="Ei"/>
    <x v="1"/>
    <x v="1"/>
    <x v="146"/>
    <x v="1"/>
    <m/>
    <m/>
    <x v="0"/>
    <x v="352"/>
    <m/>
    <s v="listbox"/>
    <x v="82"/>
    <s v="AHSocialStatus"/>
    <s v="töötav täiskasvanu; tööotsija; töötu; pikaajaline töötu; üliõpilane/õpilane; kodune; teised tööealised isikud; töövõimetuspensionär; teised pensionärid"/>
  </r>
  <r>
    <n v="27"/>
    <x v="48"/>
    <s v="Täiendav lapsetoetuse taotlus (Tartu)"/>
    <s v="Taotlus"/>
    <x v="27"/>
    <s v="https://www.eesti.ee/est/teenused/kodanik/toetused_ja_sotsiaalabi_1/lapsetoetuse_taotlus&amp;saaja=14863"/>
    <s v="Lapsetoetuse taotlus"/>
    <s v="Pildid\27.png"/>
    <s v="Tartu Linnavalitsus"/>
    <s v="Tartu Linnavalitsus"/>
    <m/>
    <s v="Toetused ja sotsiaalabi"/>
    <s v="Ei"/>
    <x v="2"/>
    <x v="2"/>
    <x v="8"/>
    <x v="7"/>
    <m/>
    <m/>
    <x v="0"/>
    <x v="443"/>
    <m/>
    <s v="txt"/>
    <x v="13"/>
    <s v="PrevChildName1"/>
    <m/>
  </r>
  <r>
    <n v="27"/>
    <x v="48"/>
    <s v="Täiendav lapsetoetuse taotlus (Tartu)"/>
    <s v="Taotlus"/>
    <x v="27"/>
    <s v="https://www.eesti.ee/est/teenused/kodanik/toetused_ja_sotsiaalabi_1/lapsetoetuse_taotlus&amp;saaja=14864"/>
    <s v="Lapsetoetuse taotlus"/>
    <s v="Pildid\27.png"/>
    <s v="Tartu Linnavalitsus"/>
    <s v="Tartu Linnavalitsus"/>
    <m/>
    <s v="Toetused ja sotsiaalabi"/>
    <s v="Ei"/>
    <x v="1"/>
    <x v="1"/>
    <x v="1"/>
    <x v="1"/>
    <s v="Laps"/>
    <m/>
    <x v="0"/>
    <x v="3"/>
    <m/>
    <s v="txt"/>
    <x v="3"/>
    <s v="PrevChildIDNumber1"/>
    <m/>
  </r>
  <r>
    <n v="27"/>
    <x v="48"/>
    <s v="Täiendav lapsetoetuse taotlus (Tartu)"/>
    <s v="Taotlus"/>
    <x v="27"/>
    <s v="https://www.eesti.ee/est/teenused/kodanik/toetused_ja_sotsiaalabi_1/lapsetoetuse_taotlus&amp;saaja=14865"/>
    <s v="Lapsetoetuse taotlus"/>
    <s v="Pildid\27.png"/>
    <s v="Tartu Linnavalitsus"/>
    <s v="Tartu Linnavalitsus"/>
    <m/>
    <s v="Toetused ja sotsiaalabi"/>
    <s v="Ei"/>
    <x v="2"/>
    <x v="2"/>
    <x v="8"/>
    <x v="7"/>
    <m/>
    <m/>
    <x v="0"/>
    <x v="443"/>
    <m/>
    <s v="txt"/>
    <x v="13"/>
    <s v="PrevChildName2"/>
    <m/>
  </r>
  <r>
    <n v="27"/>
    <x v="48"/>
    <s v="Täiendav lapsetoetuse taotlus (Tartu)"/>
    <s v="Taotlus"/>
    <x v="27"/>
    <s v="https://www.eesti.ee/est/teenused/kodanik/toetused_ja_sotsiaalabi_1/lapsetoetuse_taotlus&amp;saaja=14866"/>
    <s v="Lapsetoetuse taotlus"/>
    <s v="Pildid\27.png"/>
    <s v="Tartu Linnavalitsus"/>
    <s v="Tartu Linnavalitsus"/>
    <m/>
    <s v="Toetused ja sotsiaalabi"/>
    <s v="Ei"/>
    <x v="1"/>
    <x v="1"/>
    <x v="1"/>
    <x v="1"/>
    <s v="Laps"/>
    <m/>
    <x v="0"/>
    <x v="3"/>
    <m/>
    <s v="txt"/>
    <x v="3"/>
    <s v="PrevChildIDNumber2"/>
    <m/>
  </r>
  <r>
    <n v="27"/>
    <x v="48"/>
    <s v="Täiendav lapsetoetuse taotlus (Tartu)"/>
    <s v="Taotlus"/>
    <x v="27"/>
    <s v="https://www.eesti.ee/est/teenused/kodanik/toetused_ja_sotsiaalabi_1/lapsetoetuse_taotlus&amp;saaja=14867"/>
    <s v="Lapsetoetuse taotlus"/>
    <s v="Pildid\27.png"/>
    <s v="Tartu Linnavalitsus"/>
    <s v="Tartu Linnavalitsus"/>
    <m/>
    <s v="Toetused ja sotsiaalabi"/>
    <s v="Ei"/>
    <x v="1"/>
    <x v="0"/>
    <x v="147"/>
    <x v="13"/>
    <m/>
    <m/>
    <x v="0"/>
    <x v="444"/>
    <m/>
    <s v="listbox"/>
    <x v="22"/>
    <s v="SupportPart"/>
    <s v="1, 2, 3"/>
  </r>
  <r>
    <n v="27"/>
    <x v="48"/>
    <s v="Täiendav lapsetoetuse taotlus (Tartu)"/>
    <s v="Taotlus"/>
    <x v="27"/>
    <s v="https://www.eesti.ee/est/teenused/kodanik/toetused_ja_sotsiaalabi_1/lapsetoetuse_taotlus&amp;saaja=14868"/>
    <s v="Lapsetoetuse taotlus"/>
    <s v="Pildid\27.png"/>
    <s v="Tartu Linnavalitsus"/>
    <s v="Tartu Linnavalitsus"/>
    <m/>
    <s v="Toetused ja sotsiaalabi"/>
    <s v="Ei"/>
    <x v="1"/>
    <x v="0"/>
    <x v="148"/>
    <x v="13"/>
    <m/>
    <m/>
    <x v="0"/>
    <x v="445"/>
    <m/>
    <s v="listbox"/>
    <x v="22"/>
    <s v="ChildNr"/>
    <s v="1, 2, … , 13"/>
  </r>
  <r>
    <n v="27"/>
    <x v="48"/>
    <s v="Täiendav lapsetoetuse taotlus (Tartu)"/>
    <s v="Taotlus"/>
    <x v="27"/>
    <s v="https://www.eesti.ee/est/teenused/kodanik/toetused_ja_sotsiaalabi_1/lapsetoetuse_taotlus&amp;saaja=14869"/>
    <s v="Lapsetoetuse taotlus"/>
    <s v="Pildid\27.png"/>
    <s v="Tartu Linnavalitsus"/>
    <s v="Tartu Linnavalitsus"/>
    <m/>
    <s v="Toetused ja sotsiaalabi"/>
    <s v="Ei"/>
    <x v="2"/>
    <x v="2"/>
    <x v="8"/>
    <x v="7"/>
    <m/>
    <m/>
    <x v="0"/>
    <x v="446"/>
    <m/>
    <s v="txt"/>
    <x v="13"/>
    <s v="ChildName"/>
    <m/>
  </r>
  <r>
    <n v="27"/>
    <x v="48"/>
    <s v="Täiendav lapsetoetuse taotlus (Tartu)"/>
    <s v="Taotlus"/>
    <x v="27"/>
    <s v="https://www.eesti.ee/est/teenused/kodanik/toetused_ja_sotsiaalabi_1/lapsetoetuse_taotlus&amp;saaja=14870"/>
    <s v="Lapsetoetuse taotlus"/>
    <s v="Pildid\27.png"/>
    <s v="Tartu Linnavalitsus"/>
    <s v="Tartu Linnavalitsus"/>
    <m/>
    <s v="Toetused ja sotsiaalabi"/>
    <s v="Ei"/>
    <x v="1"/>
    <x v="1"/>
    <x v="1"/>
    <x v="1"/>
    <s v="Laps"/>
    <m/>
    <x v="0"/>
    <x v="68"/>
    <m/>
    <s v="txt"/>
    <x v="3"/>
    <s v="ChildIDNumber"/>
    <m/>
  </r>
  <r>
    <n v="27"/>
    <x v="48"/>
    <s v="Täiendav lapsetoetuse taotlus (Tartu)"/>
    <s v="Taotlus"/>
    <x v="27"/>
    <s v="https://www.eesti.ee/est/teenused/kodanik/toetused_ja_sotsiaalabi_1/lapsetoetuse_taotlus&amp;saaja=14871"/>
    <s v="Lapsetoetuse taotlus"/>
    <s v="Pildid\27.png"/>
    <s v="Tartu Linnavalitsus"/>
    <s v="Tartu Linnavalitsus"/>
    <m/>
    <s v="Toetused ja sotsiaalabi"/>
    <s v="Ei"/>
    <x v="1"/>
    <x v="2"/>
    <x v="22"/>
    <x v="12"/>
    <m/>
    <s v="EE"/>
    <x v="0"/>
    <x v="447"/>
    <m/>
    <s v="checkbox"/>
    <x v="20"/>
    <s v="Kinnitus"/>
    <m/>
  </r>
  <r>
    <n v="103"/>
    <x v="49"/>
    <s v="Lasteaiakoha taotlus (Tartu)"/>
    <s v="Taotlus"/>
    <x v="28"/>
    <s v="https://www.eesti.ee/est/teenused/kodanik/haridus_ja_teadus/lasteaia_koha_taotlemine&amp;saaja=14833"/>
    <s v="Lasteaia koha taotlemine"/>
    <s v="Pildid\103.png"/>
    <s v="Tartu Linnavalitsus"/>
    <s v="Tartu Linnavalitsus"/>
    <s v="Eelkooliaeg"/>
    <s v="Haridus ja teadus"/>
    <s v="Ei"/>
    <x v="0"/>
    <x v="0"/>
    <x v="0"/>
    <x v="0"/>
    <m/>
    <m/>
    <x v="3"/>
    <x v="448"/>
    <m/>
    <s v="form"/>
    <x v="0"/>
    <s v="lasteaed"/>
    <m/>
  </r>
  <r>
    <n v="103"/>
    <x v="49"/>
    <s v="Lasteaiakoha taotlus (Tartu)"/>
    <s v="Taotlus"/>
    <x v="28"/>
    <s v="https://www.eesti.ee/est/teenused/kodanik/haridus_ja_teadus/lasteaia_koha_taotlemine&amp;saaja=14834"/>
    <s v="Lasteaia koha taotlemine"/>
    <s v="Pildid\103.png"/>
    <s v="Tartu Linnavalitsus"/>
    <s v="Tartu Linnavalitsus"/>
    <s v="Eelkooliaeg"/>
    <s v="Haridus ja teadus"/>
    <s v="Ei"/>
    <x v="1"/>
    <x v="1"/>
    <x v="17"/>
    <x v="1"/>
    <s v="Taotleja"/>
    <s v="EE"/>
    <x v="0"/>
    <x v="1"/>
    <m/>
    <s v="txt"/>
    <x v="1"/>
    <s v="FirstName"/>
    <m/>
  </r>
  <r>
    <n v="103"/>
    <x v="49"/>
    <s v="Lasteaiakoha taotlus (Tartu)"/>
    <s v="Taotlus"/>
    <x v="28"/>
    <s v="https://www.eesti.ee/est/teenused/kodanik/haridus_ja_teadus/lasteaia_koha_taotlemine&amp;saaja=14835"/>
    <s v="Lasteaia koha taotlemine"/>
    <s v="Pildid\103.png"/>
    <s v="Tartu Linnavalitsus"/>
    <s v="Tartu Linnavalitsus"/>
    <s v="Eelkooliaeg"/>
    <s v="Haridus ja teadus"/>
    <s v="Ei"/>
    <x v="1"/>
    <x v="1"/>
    <x v="17"/>
    <x v="1"/>
    <s v="Taotleja"/>
    <s v="EE"/>
    <x v="0"/>
    <x v="2"/>
    <m/>
    <s v="txt"/>
    <x v="2"/>
    <s v="LastName"/>
    <m/>
  </r>
  <r>
    <n v="103"/>
    <x v="49"/>
    <s v="Lasteaiakoha taotlus (Tartu)"/>
    <s v="Taotlus"/>
    <x v="28"/>
    <s v="https://www.eesti.ee/est/teenused/kodanik/haridus_ja_teadus/lasteaia_koha_taotlemine&amp;saaja=14836"/>
    <s v="Lasteaia koha taotlemine"/>
    <s v="Pildid\103.png"/>
    <s v="Tartu Linnavalitsus"/>
    <s v="Tartu Linnavalitsus"/>
    <s v="Eelkooliaeg"/>
    <s v="Haridus ja teadus"/>
    <s v="Ei"/>
    <x v="1"/>
    <x v="1"/>
    <x v="17"/>
    <x v="1"/>
    <s v="Taotleja"/>
    <s v="EE"/>
    <x v="0"/>
    <x v="3"/>
    <m/>
    <s v="txt"/>
    <x v="3"/>
    <s v="ContIDNumber"/>
    <m/>
  </r>
  <r>
    <n v="103"/>
    <x v="49"/>
    <s v="Lasteaiakoha taotlus (Tartu)"/>
    <s v="Taotlus"/>
    <x v="28"/>
    <s v="https://www.eesti.ee/est/teenused/kodanik/haridus_ja_teadus/lasteaia_koha_taotlemine&amp;saaja=14837"/>
    <s v="Lasteaia koha taotlemine"/>
    <s v="Pildid\103.png"/>
    <s v="Tartu Linnavalitsus"/>
    <s v="Tartu Linnavalitsus"/>
    <s v="Eelkooliaeg"/>
    <s v="Haridus ja teadus"/>
    <s v="Ei"/>
    <x v="1"/>
    <x v="1"/>
    <x v="60"/>
    <x v="2"/>
    <s v="Alaline elukoht"/>
    <s v="RR"/>
    <x v="0"/>
    <x v="55"/>
    <m/>
    <s v="txt"/>
    <x v="5"/>
    <s v="Street"/>
    <m/>
  </r>
  <r>
    <n v="103"/>
    <x v="49"/>
    <s v="Lasteaiakoha taotlus (Tartu)"/>
    <s v="Taotlus"/>
    <x v="28"/>
    <s v="https://www.eesti.ee/est/teenused/kodanik/haridus_ja_teadus/lasteaia_koha_taotlemine&amp;saaja=14838"/>
    <s v="Lasteaia koha taotlemine"/>
    <s v="Pildid\103.png"/>
    <s v="Tartu Linnavalitsus"/>
    <s v="Tartu Linnavalitsus"/>
    <s v="Eelkooliaeg"/>
    <s v="Haridus ja teadus"/>
    <s v="Ei"/>
    <x v="1"/>
    <x v="1"/>
    <x v="60"/>
    <x v="2"/>
    <s v="Alaline elukoht"/>
    <s v="RR"/>
    <x v="0"/>
    <x v="155"/>
    <m/>
    <s v="txt"/>
    <x v="15"/>
    <s v="Building"/>
    <m/>
  </r>
  <r>
    <n v="103"/>
    <x v="49"/>
    <s v="Lasteaiakoha taotlus (Tartu)"/>
    <s v="Taotlus"/>
    <x v="28"/>
    <s v="https://www.eesti.ee/est/teenused/kodanik/haridus_ja_teadus/lasteaia_koha_taotlemine&amp;saaja=14839"/>
    <s v="Lasteaia koha taotlemine"/>
    <s v="Pildid\103.png"/>
    <s v="Tartu Linnavalitsus"/>
    <s v="Tartu Linnavalitsus"/>
    <s v="Eelkooliaeg"/>
    <s v="Haridus ja teadus"/>
    <s v="Ei"/>
    <x v="1"/>
    <x v="1"/>
    <x v="60"/>
    <x v="2"/>
    <s v="Alaline elukoht"/>
    <s v="RR"/>
    <x v="0"/>
    <x v="156"/>
    <m/>
    <s v="txt"/>
    <x v="15"/>
    <s v="FlatNumber"/>
    <m/>
  </r>
  <r>
    <n v="103"/>
    <x v="49"/>
    <s v="Lasteaiakoha taotlus (Tartu)"/>
    <s v="Taotlus"/>
    <x v="28"/>
    <s v="https://www.eesti.ee/est/teenused/kodanik/haridus_ja_teadus/lasteaia_koha_taotlemine&amp;saaja=14840"/>
    <s v="Lasteaia koha taotlemine"/>
    <s v="Pildid\103.png"/>
    <s v="Tartu Linnavalitsus"/>
    <s v="Tartu Linnavalitsus"/>
    <s v="Eelkooliaeg"/>
    <s v="Haridus ja teadus"/>
    <s v="Ei"/>
    <x v="1"/>
    <x v="1"/>
    <x v="60"/>
    <x v="2"/>
    <s v="Alaline elukoht"/>
    <s v="RR"/>
    <x v="0"/>
    <x v="157"/>
    <m/>
    <s v="txt"/>
    <x v="21"/>
    <s v="PostCodeCity"/>
    <m/>
  </r>
  <r>
    <n v="103"/>
    <x v="49"/>
    <s v="Lasteaiakoha taotlus (Tartu)"/>
    <s v="Taotlus"/>
    <x v="28"/>
    <s v="https://www.eesti.ee/est/teenused/kodanik/haridus_ja_teadus/lasteaia_koha_taotlemine&amp;saaja=14841"/>
    <s v="Lasteaia koha taotlemine"/>
    <s v="Pildid\103.png"/>
    <s v="Tartu Linnavalitsus"/>
    <s v="Tartu Linnavalitsus"/>
    <s v="Eelkooliaeg"/>
    <s v="Haridus ja teadus"/>
    <s v="Ei"/>
    <x v="1"/>
    <x v="1"/>
    <x v="60"/>
    <x v="2"/>
    <s v="Alaline elukoht"/>
    <s v="RR"/>
    <x v="0"/>
    <x v="6"/>
    <m/>
    <s v="txt"/>
    <x v="4"/>
    <s v="PostCodeCounty"/>
    <m/>
  </r>
  <r>
    <n v="103"/>
    <x v="49"/>
    <s v="Lasteaiakoha taotlus (Tartu)"/>
    <s v="Taotlus"/>
    <x v="28"/>
    <s v="https://www.eesti.ee/est/teenused/kodanik/haridus_ja_teadus/lasteaia_koha_taotlemine&amp;saaja=14842"/>
    <s v="Lasteaia koha taotlemine"/>
    <s v="Pildid\103.png"/>
    <s v="Tartu Linnavalitsus"/>
    <s v="Tartu Linnavalitsus"/>
    <s v="Eelkooliaeg"/>
    <s v="Haridus ja teadus"/>
    <s v="Ei"/>
    <x v="0"/>
    <x v="1"/>
    <x v="61"/>
    <x v="3"/>
    <s v="Taotleja"/>
    <m/>
    <x v="0"/>
    <x v="10"/>
    <m/>
    <s v="txt"/>
    <x v="7"/>
    <s v="DirectPhone"/>
    <m/>
  </r>
  <r>
    <n v="103"/>
    <x v="49"/>
    <s v="Lasteaiakoha taotlus (Tartu)"/>
    <s v="Taotlus"/>
    <x v="28"/>
    <s v="https://www.eesti.ee/est/teenused/kodanik/haridus_ja_teadus/lasteaia_koha_taotlemine&amp;saaja=14843"/>
    <s v="Lasteaia koha taotlemine"/>
    <s v="Pildid\103.png"/>
    <s v="Tartu Linnavalitsus"/>
    <s v="Tartu Linnavalitsus"/>
    <s v="Eelkooliaeg"/>
    <s v="Haridus ja teadus"/>
    <s v="Ei"/>
    <x v="0"/>
    <x v="1"/>
    <x v="61"/>
    <x v="3"/>
    <s v="Taotleja"/>
    <m/>
    <x v="0"/>
    <x v="11"/>
    <m/>
    <s v="checkbox"/>
    <x v="8"/>
    <s v="MailAddress"/>
    <s v="Olen nõus taotlusega seotud dokumentide saatmisega minu elektronposti aadressile"/>
  </r>
  <r>
    <n v="103"/>
    <x v="49"/>
    <s v="Lasteaiakoha taotlus (Tartu)"/>
    <s v="Taotlus"/>
    <x v="28"/>
    <s v="https://www.eesti.ee/est/teenused/kodanik/haridus_ja_teadus/lasteaia_koha_taotlemine&amp;saaja=14844"/>
    <s v="Lasteaia koha taotlemine"/>
    <s v="Pildid\103.png"/>
    <s v="Tartu Linnavalitsus"/>
    <s v="Tartu Linnavalitsus"/>
    <s v="Eelkooliaeg"/>
    <s v="Haridus ja teadus"/>
    <s v="Ei"/>
    <x v="1"/>
    <x v="1"/>
    <x v="1"/>
    <x v="1"/>
    <s v="Laps"/>
    <m/>
    <x v="0"/>
    <x v="1"/>
    <m/>
    <s v="txt"/>
    <x v="1"/>
    <s v="ChildFirstName"/>
    <m/>
  </r>
  <r>
    <n v="103"/>
    <x v="49"/>
    <s v="Lasteaiakoha taotlus (Tartu)"/>
    <s v="Taotlus"/>
    <x v="28"/>
    <s v="https://www.eesti.ee/est/teenused/kodanik/haridus_ja_teadus/lasteaia_koha_taotlemine&amp;saaja=14845"/>
    <s v="Lasteaia koha taotlemine"/>
    <s v="Pildid\103.png"/>
    <s v="Tartu Linnavalitsus"/>
    <s v="Tartu Linnavalitsus"/>
    <s v="Eelkooliaeg"/>
    <s v="Haridus ja teadus"/>
    <s v="Ei"/>
    <x v="1"/>
    <x v="1"/>
    <x v="1"/>
    <x v="1"/>
    <s v="Laps"/>
    <m/>
    <x v="0"/>
    <x v="2"/>
    <m/>
    <s v="txt"/>
    <x v="2"/>
    <s v="ChildLastName"/>
    <m/>
  </r>
  <r>
    <n v="103"/>
    <x v="49"/>
    <s v="Lasteaiakoha taotlus (Tartu)"/>
    <s v="Taotlus"/>
    <x v="28"/>
    <s v="https://www.eesti.ee/est/teenused/kodanik/haridus_ja_teadus/lasteaia_koha_taotlemine&amp;saaja=14846"/>
    <s v="Lasteaia koha taotlemine"/>
    <s v="Pildid\103.png"/>
    <s v="Tartu Linnavalitsus"/>
    <s v="Tartu Linnavalitsus"/>
    <s v="Eelkooliaeg"/>
    <s v="Haridus ja teadus"/>
    <s v="Ei"/>
    <x v="1"/>
    <x v="1"/>
    <x v="1"/>
    <x v="1"/>
    <s v="Laps"/>
    <m/>
    <x v="0"/>
    <x v="3"/>
    <m/>
    <s v="txt"/>
    <x v="3"/>
    <s v="ChildIDNumber"/>
    <m/>
  </r>
  <r>
    <n v="103"/>
    <x v="49"/>
    <s v="Lasteaiakoha taotlus (Tartu)"/>
    <s v="Taotlus"/>
    <x v="28"/>
    <s v="https://www.eesti.ee/est/teenused/kodanik/haridus_ja_teadus/lasteaia_koha_taotlemine&amp;saaja=14847"/>
    <s v="Lasteaia koha taotlemine"/>
    <s v="Pildid\103.png"/>
    <s v="Tartu Linnavalitsus"/>
    <s v="Tartu Linnavalitsus"/>
    <s v="Eelkooliaeg"/>
    <s v="Haridus ja teadus"/>
    <s v="Ei"/>
    <x v="0"/>
    <x v="1"/>
    <x v="6"/>
    <x v="5"/>
    <m/>
    <m/>
    <x v="0"/>
    <x v="449"/>
    <m/>
    <s v="txt"/>
    <x v="27"/>
    <s v="BirthDate"/>
    <m/>
  </r>
  <r>
    <n v="103"/>
    <x v="49"/>
    <s v="Lasteaiakoha taotlus (Tartu)"/>
    <s v="Taotlus"/>
    <x v="28"/>
    <s v="https://www.eesti.ee/est/teenused/kodanik/haridus_ja_teadus/lasteaia_koha_taotlemine&amp;saaja=14848"/>
    <s v="Lasteaia koha taotlemine"/>
    <s v="Pildid\103.png"/>
    <s v="Tartu Linnavalitsus"/>
    <s v="Tartu Linnavalitsus"/>
    <s v="Eelkooliaeg"/>
    <s v="Haridus ja teadus"/>
    <s v="Ei"/>
    <x v="1"/>
    <x v="1"/>
    <x v="1"/>
    <x v="1"/>
    <s v="Laps"/>
    <m/>
    <x v="0"/>
    <x v="450"/>
    <m/>
    <s v="txt"/>
    <x v="14"/>
    <s v="Address2"/>
    <m/>
  </r>
  <r>
    <n v="103"/>
    <x v="49"/>
    <s v="Lasteaiakoha taotlus (Tartu)"/>
    <s v="Taotlus"/>
    <x v="28"/>
    <s v="https://www.eesti.ee/est/teenused/kodanik/haridus_ja_teadus/lasteaia_koha_taotlemine&amp;saaja=14849"/>
    <s v="Lasteaia koha taotlemine"/>
    <s v="Pildid\103.png"/>
    <s v="Tartu Linnavalitsus"/>
    <s v="Tartu Linnavalitsus"/>
    <s v="Eelkooliaeg"/>
    <s v="Haridus ja teadus"/>
    <s v="Ei"/>
    <x v="1"/>
    <x v="1"/>
    <x v="1"/>
    <x v="1"/>
    <s v="Laps"/>
    <m/>
    <x v="0"/>
    <x v="157"/>
    <m/>
    <s v="txt"/>
    <x v="21"/>
    <s v="City"/>
    <m/>
  </r>
  <r>
    <n v="103"/>
    <x v="49"/>
    <s v="Lasteaiakoha taotlus (Tartu)"/>
    <s v="Taotlus"/>
    <x v="28"/>
    <s v="https://www.eesti.ee/est/teenused/kodanik/haridus_ja_teadus/lasteaia_koha_taotlemine&amp;saaja=14850"/>
    <s v="Lasteaia koha taotlemine"/>
    <s v="Pildid\103.png"/>
    <s v="Tartu Linnavalitsus"/>
    <s v="Tartu Linnavalitsus"/>
    <s v="Eelkooliaeg"/>
    <s v="Haridus ja teadus"/>
    <s v="Ei"/>
    <x v="1"/>
    <x v="1"/>
    <x v="1"/>
    <x v="1"/>
    <s v="Laps"/>
    <m/>
    <x v="0"/>
    <x v="6"/>
    <m/>
    <s v="txt"/>
    <x v="4"/>
    <s v="County"/>
    <m/>
  </r>
  <r>
    <n v="103"/>
    <x v="49"/>
    <s v="Lasteaiakoha taotlus (Tartu)"/>
    <s v="Taotlus"/>
    <x v="28"/>
    <s v="https://www.eesti.ee/est/teenused/kodanik/haridus_ja_teadus/lasteaia_koha_taotlemine&amp;saaja=14851"/>
    <s v="Lasteaia koha taotlemine"/>
    <s v="Pildid\103.png"/>
    <s v="Tartu Linnavalitsus"/>
    <s v="Tartu Linnavalitsus"/>
    <s v="Eelkooliaeg"/>
    <s v="Haridus ja teadus"/>
    <s v="Ei"/>
    <x v="1"/>
    <x v="1"/>
    <x v="32"/>
    <x v="1"/>
    <m/>
    <m/>
    <x v="0"/>
    <x v="451"/>
    <m/>
    <s v="txt"/>
    <x v="29"/>
    <s v="HomeLanguage1"/>
    <m/>
  </r>
  <r>
    <n v="103"/>
    <x v="49"/>
    <s v="Lasteaiakoha taotlus (Tartu)"/>
    <s v="Taotlus"/>
    <x v="28"/>
    <s v="https://www.eesti.ee/est/teenused/kodanik/haridus_ja_teadus/lasteaia_koha_taotlemine&amp;saaja=14852"/>
    <s v="Lasteaia koha taotlemine"/>
    <s v="Pildid\103.png"/>
    <s v="Tartu Linnavalitsus"/>
    <s v="Tartu Linnavalitsus"/>
    <s v="Eelkooliaeg"/>
    <s v="Haridus ja teadus"/>
    <s v="Ei"/>
    <x v="1"/>
    <x v="1"/>
    <x v="32"/>
    <x v="1"/>
    <m/>
    <m/>
    <x v="0"/>
    <x v="452"/>
    <m/>
    <s v="txt"/>
    <x v="29"/>
    <s v="HomeLanguage2"/>
    <m/>
  </r>
  <r>
    <n v="103"/>
    <x v="49"/>
    <s v="Lasteaiakoha taotlus (Tartu)"/>
    <s v="Taotlus"/>
    <x v="28"/>
    <s v="https://www.eesti.ee/est/teenused/kodanik/haridus_ja_teadus/lasteaia_koha_taotlemine&amp;saaja=14853"/>
    <s v="Lasteaia koha taotlemine"/>
    <s v="Pildid\103.png"/>
    <s v="Tartu Linnavalitsus"/>
    <s v="Tartu Linnavalitsus"/>
    <s v="Eelkooliaeg"/>
    <s v="Haridus ja teadus"/>
    <s v="Ei"/>
    <x v="1"/>
    <x v="1"/>
    <x v="149"/>
    <x v="14"/>
    <s v="Lasteaed"/>
    <m/>
    <x v="0"/>
    <x v="453"/>
    <m/>
    <s v="listbox"/>
    <x v="23"/>
    <s v="KinderGarten1"/>
    <s v="Erinevate Tartu lasteaedade nimed"/>
  </r>
  <r>
    <n v="103"/>
    <x v="49"/>
    <s v="Lasteaiakoha taotlus (Tartu)"/>
    <s v="Taotlus"/>
    <x v="28"/>
    <s v="https://www.eesti.ee/est/teenused/kodanik/haridus_ja_teadus/lasteaia_koha_taotlemine&amp;saaja=14854"/>
    <s v="Lasteaia koha taotlemine"/>
    <s v="Pildid\103.png"/>
    <s v="Tartu Linnavalitsus"/>
    <s v="Tartu Linnavalitsus"/>
    <s v="Eelkooliaeg"/>
    <s v="Haridus ja teadus"/>
    <s v="Ei"/>
    <x v="1"/>
    <x v="1"/>
    <x v="149"/>
    <x v="14"/>
    <s v="Lasteaed"/>
    <m/>
    <x v="0"/>
    <x v="454"/>
    <m/>
    <s v="listbox"/>
    <x v="23"/>
    <s v="KinderGarten2"/>
    <s v="Erinevate Tartu lasteaedade nimed"/>
  </r>
  <r>
    <n v="103"/>
    <x v="49"/>
    <s v="Lasteaiakoha taotlus (Tartu)"/>
    <s v="Taotlus"/>
    <x v="28"/>
    <s v="https://www.eesti.ee/est/teenused/kodanik/haridus_ja_teadus/lasteaia_koha_taotlemine&amp;saaja=14855"/>
    <s v="Lasteaia koha taotlemine"/>
    <s v="Pildid\103.png"/>
    <s v="Tartu Linnavalitsus"/>
    <s v="Tartu Linnavalitsus"/>
    <s v="Eelkooliaeg"/>
    <s v="Haridus ja teadus"/>
    <s v="Ei"/>
    <x v="0"/>
    <x v="1"/>
    <x v="6"/>
    <x v="5"/>
    <m/>
    <m/>
    <x v="0"/>
    <x v="455"/>
    <m/>
    <s v="txt"/>
    <x v="99"/>
    <s v="Date"/>
    <m/>
  </r>
  <r>
    <n v="103"/>
    <x v="49"/>
    <s v="Lasteaiakoha taotlus (Tartu)"/>
    <s v="Taotlus"/>
    <x v="28"/>
    <s v="https://www.eesti.ee/est/teenused/kodanik/haridus_ja_teadus/lasteaia_koha_taotlemine&amp;saaja=14856"/>
    <s v="Lasteaia koha taotlemine"/>
    <s v="Pildid\103.png"/>
    <s v="Tartu Linnavalitsus"/>
    <s v="Tartu Linnavalitsus"/>
    <s v="Eelkooliaeg"/>
    <s v="Haridus ja teadus"/>
    <s v="Ei"/>
    <x v="1"/>
    <x v="0"/>
    <x v="150"/>
    <x v="13"/>
    <m/>
    <m/>
    <x v="0"/>
    <x v="456"/>
    <m/>
    <s v="textarea"/>
    <x v="22"/>
    <s v="Notice"/>
    <m/>
  </r>
  <r>
    <n v="103"/>
    <x v="49"/>
    <s v="Lasteaiakoha taotlus (Tartu)"/>
    <s v="Taotlus"/>
    <x v="28"/>
    <s v="https://www.eesti.ee/est/teenused/kodanik/haridus_ja_teadus/lasteaia_koha_taotlemine&amp;saaja=14857"/>
    <s v="Lasteaia koha taotlemine"/>
    <s v="Pildid\103.png"/>
    <s v="Tartu Linnavalitsus"/>
    <s v="Tartu Linnavalitsus"/>
    <s v="Eelkooliaeg"/>
    <s v="Haridus ja teadus"/>
    <s v="Ei"/>
    <x v="1"/>
    <x v="2"/>
    <x v="22"/>
    <x v="12"/>
    <m/>
    <s v="EE"/>
    <x v="0"/>
    <x v="457"/>
    <m/>
    <s v="checkbox"/>
    <x v="20"/>
    <s v="Kinnitus"/>
    <m/>
  </r>
  <r>
    <n v="865"/>
    <x v="50"/>
    <s v="Lasteaiakoha taotlus (Kuusalu)"/>
    <s v="Taotlus"/>
    <x v="28"/>
    <s v="https://www.eesti.ee/est/teenused/kodanik/perekond_1/lasteaiakoha_taotlus_kuusalu&amp;saaja=20016"/>
    <s v="Lasteaiakoha taotlemise avaldus"/>
    <s v="Pildid\865.png"/>
    <s v="Kuusalu Vallavalitsus"/>
    <s v="Kuusalu Vallavalitsus"/>
    <s v="Eelkooliaeg"/>
    <s v="Perekond"/>
    <s v="Jah"/>
    <x v="0"/>
    <x v="0"/>
    <x v="0"/>
    <x v="0"/>
    <m/>
    <m/>
    <x v="3"/>
    <x v="458"/>
    <m/>
    <s v="form"/>
    <x v="0"/>
    <s v="LasteaiakohaAvaldus"/>
    <m/>
  </r>
  <r>
    <n v="865"/>
    <x v="50"/>
    <s v="Lasteaiakoha taotlus (Kuusalu)"/>
    <s v="Taotlus"/>
    <x v="28"/>
    <s v="https://www.eesti.ee/est/teenused/kodanik/perekond_1/lasteaiakoha_taotlus_kuusalu&amp;saaja=20017"/>
    <s v="Lasteaiakoha taotlemise avaldus"/>
    <s v="Pildid\865.png"/>
    <s v="Kuusalu Vallavalitsus"/>
    <s v="Kuusalu Vallavalitsus"/>
    <s v="Eelkooliaeg"/>
    <s v="Perekond"/>
    <s v="Jah"/>
    <x v="1"/>
    <x v="1"/>
    <x v="1"/>
    <x v="1"/>
    <s v="Laps"/>
    <m/>
    <x v="0"/>
    <x v="17"/>
    <m/>
    <s v="txt"/>
    <x v="1"/>
    <s v="Lapse1Eesnimi"/>
    <m/>
  </r>
  <r>
    <n v="865"/>
    <x v="50"/>
    <s v="Lasteaiakoha taotlus (Kuusalu)"/>
    <s v="Taotlus"/>
    <x v="28"/>
    <s v="https://www.eesti.ee/est/teenused/kodanik/perekond_1/lasteaiakoha_taotlus_kuusalu&amp;saaja=20018"/>
    <s v="Lasteaiakoha taotlemise avaldus"/>
    <s v="Pildid\865.png"/>
    <s v="Kuusalu Vallavalitsus"/>
    <s v="Kuusalu Vallavalitsus"/>
    <s v="Eelkooliaeg"/>
    <s v="Perekond"/>
    <s v="Jah"/>
    <x v="1"/>
    <x v="1"/>
    <x v="1"/>
    <x v="1"/>
    <s v="Laps"/>
    <m/>
    <x v="0"/>
    <x v="18"/>
    <m/>
    <s v="txt"/>
    <x v="2"/>
    <s v="Lapse1Pereknimi"/>
    <m/>
  </r>
  <r>
    <n v="865"/>
    <x v="50"/>
    <s v="Lasteaiakoha taotlus (Kuusalu)"/>
    <s v="Taotlus"/>
    <x v="28"/>
    <s v="https://www.eesti.ee/est/teenused/kodanik/perekond_1/lasteaiakoha_taotlus_kuusalu&amp;saaja=20019"/>
    <s v="Lasteaiakoha taotlemise avaldus"/>
    <s v="Pildid\865.png"/>
    <s v="Kuusalu Vallavalitsus"/>
    <s v="Kuusalu Vallavalitsus"/>
    <s v="Eelkooliaeg"/>
    <s v="Perekond"/>
    <s v="Jah"/>
    <x v="1"/>
    <x v="1"/>
    <x v="1"/>
    <x v="1"/>
    <s v="Laps"/>
    <m/>
    <x v="0"/>
    <x v="68"/>
    <m/>
    <s v="txt"/>
    <x v="3"/>
    <s v="Lapse1IK"/>
    <m/>
  </r>
  <r>
    <n v="865"/>
    <x v="50"/>
    <s v="Lasteaiakoha taotlus (Kuusalu)"/>
    <s v="Taotlus"/>
    <x v="28"/>
    <s v="https://www.eesti.ee/est/teenused/kodanik/perekond_1/lasteaiakoha_taotlus_kuusalu&amp;saaja=20020"/>
    <s v="Lasteaiakoha taotlemise avaldus"/>
    <s v="Pildid\865.png"/>
    <s v="Kuusalu Vallavalitsus"/>
    <s v="Kuusalu Vallavalitsus"/>
    <s v="Eelkooliaeg"/>
    <s v="Perekond"/>
    <s v="Jah"/>
    <x v="1"/>
    <x v="1"/>
    <x v="32"/>
    <x v="1"/>
    <s v="Laps"/>
    <m/>
    <x v="0"/>
    <x v="459"/>
    <m/>
    <s v="txt"/>
    <x v="29"/>
    <s v="Emakeel"/>
    <m/>
  </r>
  <r>
    <n v="865"/>
    <x v="50"/>
    <s v="Lasteaiakoha taotlus (Kuusalu)"/>
    <s v="Taotlus"/>
    <x v="28"/>
    <s v="https://www.eesti.ee/est/teenused/kodanik/perekond_1/lasteaiakoha_taotlus_kuusalu&amp;saaja=20021"/>
    <s v="Lasteaiakoha taotlemise avaldus"/>
    <s v="Pildid\865.png"/>
    <s v="Kuusalu Vallavalitsus"/>
    <s v="Kuusalu Vallavalitsus"/>
    <s v="Eelkooliaeg"/>
    <s v="Perekond"/>
    <s v="Jah"/>
    <x v="0"/>
    <x v="1"/>
    <x v="6"/>
    <x v="5"/>
    <m/>
    <m/>
    <x v="0"/>
    <x v="460"/>
    <m/>
    <s v="txt"/>
    <x v="99"/>
    <s v="Alates"/>
    <m/>
  </r>
  <r>
    <n v="865"/>
    <x v="50"/>
    <s v="Lasteaiakoha taotlus (Kuusalu)"/>
    <s v="Taotlus"/>
    <x v="28"/>
    <s v="https://www.eesti.ee/est/teenused/kodanik/perekond_1/lasteaiakoha_taotlus_kuusalu&amp;saaja=20022"/>
    <s v="Lasteaiakoha taotlemise avaldus"/>
    <s v="Pildid\865.png"/>
    <s v="Kuusalu Vallavalitsus"/>
    <s v="Kuusalu Vallavalitsus"/>
    <s v="Eelkooliaeg"/>
    <s v="Perekond"/>
    <s v="Jah"/>
    <x v="1"/>
    <x v="1"/>
    <x v="151"/>
    <x v="14"/>
    <s v="Lasteaed"/>
    <m/>
    <x v="0"/>
    <x v="461"/>
    <m/>
    <s v="listbox"/>
    <x v="23"/>
    <s v="Eelistus1"/>
    <s v="Kuusalu Lasteaed Jussike; Kolga Lasteaed; Vihasoo Lasteaed-Algkool; Kiiu Lasteaed"/>
  </r>
  <r>
    <n v="865"/>
    <x v="50"/>
    <s v="Lasteaiakoha taotlus (Kuusalu)"/>
    <s v="Taotlus"/>
    <x v="28"/>
    <s v="https://www.eesti.ee/est/teenused/kodanik/perekond_1/lasteaiakoha_taotlus_kuusalu&amp;saaja=20023"/>
    <s v="Lasteaiakoha taotlemise avaldus"/>
    <s v="Pildid\865.png"/>
    <s v="Kuusalu Vallavalitsus"/>
    <s v="Kuusalu Vallavalitsus"/>
    <s v="Eelkooliaeg"/>
    <s v="Perekond"/>
    <s v="Jah"/>
    <x v="1"/>
    <x v="1"/>
    <x v="151"/>
    <x v="14"/>
    <s v="Lasteaed"/>
    <m/>
    <x v="0"/>
    <x v="462"/>
    <m/>
    <s v="listbox"/>
    <x v="23"/>
    <s v="Eelistus2"/>
    <s v="Kuusalu Lasteaed Jussike; Kolga Lasteaed; Vihasoo Lasteaed-Algkool; Kiiu Lasteaed"/>
  </r>
  <r>
    <n v="865"/>
    <x v="50"/>
    <s v="Lasteaiakoha taotlus (Kuusalu)"/>
    <s v="Taotlus"/>
    <x v="28"/>
    <s v="https://www.eesti.ee/est/teenused/kodanik/perekond_1/lasteaiakoha_taotlus_kuusalu&amp;saaja=20024"/>
    <s v="Lasteaiakoha taotlemise avaldus"/>
    <s v="Pildid\865.png"/>
    <s v="Kuusalu Vallavalitsus"/>
    <s v="Kuusalu Vallavalitsus"/>
    <s v="Eelkooliaeg"/>
    <s v="Perekond"/>
    <s v="Jah"/>
    <x v="1"/>
    <x v="1"/>
    <x v="151"/>
    <x v="14"/>
    <s v="Lasteaed"/>
    <m/>
    <x v="0"/>
    <x v="463"/>
    <m/>
    <s v="listbox"/>
    <x v="23"/>
    <s v="Eelistus3"/>
    <s v="Kuusalu Lasteaed Jussike; Kolga Lasteaed; Vihasoo Lasteaed-Algkool; Kiiu Lasteaed"/>
  </r>
  <r>
    <n v="865"/>
    <x v="50"/>
    <s v="Lasteaiakoha taotlus (Kuusalu)"/>
    <s v="Taotlus"/>
    <x v="28"/>
    <s v="https://www.eesti.ee/est/teenused/kodanik/perekond_1/lasteaiakoha_taotlus_kuusalu&amp;saaja=20025"/>
    <s v="Lasteaiakoha taotlemise avaldus"/>
    <s v="Pildid\865.png"/>
    <s v="Kuusalu Vallavalitsus"/>
    <s v="Kuusalu Vallavalitsus"/>
    <s v="Eelkooliaeg"/>
    <s v="Perekond"/>
    <s v="Jah"/>
    <x v="1"/>
    <x v="1"/>
    <x v="19"/>
    <x v="2"/>
    <s v="Laps"/>
    <m/>
    <x v="0"/>
    <x v="464"/>
    <m/>
    <s v="txt"/>
    <x v="14"/>
    <s v="Elukoht"/>
    <m/>
  </r>
  <r>
    <n v="865"/>
    <x v="50"/>
    <s v="Lasteaiakoha taotlus (Kuusalu)"/>
    <s v="Taotlus"/>
    <x v="28"/>
    <s v="https://www.eesti.ee/est/teenused/kodanik/perekond_1/lasteaiakoha_taotlus_kuusalu&amp;saaja=20026"/>
    <s v="Lasteaiakoha taotlemise avaldus"/>
    <s v="Pildid\865.png"/>
    <s v="Kuusalu Vallavalitsus"/>
    <s v="Kuusalu Vallavalitsus"/>
    <s v="Eelkooliaeg"/>
    <s v="Perekond"/>
    <s v="Jah"/>
    <x v="1"/>
    <x v="1"/>
    <x v="19"/>
    <x v="2"/>
    <s v="Laps"/>
    <m/>
    <x v="0"/>
    <x v="465"/>
    <m/>
    <s v="txt"/>
    <x v="14"/>
    <s v="TegelikElukoht"/>
    <m/>
  </r>
  <r>
    <n v="865"/>
    <x v="50"/>
    <s v="Lasteaiakoha taotlus (Kuusalu)"/>
    <s v="Taotlus"/>
    <x v="28"/>
    <s v="https://www.eesti.ee/est/teenused/kodanik/perekond_1/lasteaiakoha_taotlus_kuusalu&amp;saaja=20027"/>
    <s v="Lasteaiakoha taotlemise avaldus"/>
    <s v="Pildid\865.png"/>
    <s v="Kuusalu Vallavalitsus"/>
    <s v="Kuusalu Vallavalitsus"/>
    <s v="Eelkooliaeg"/>
    <s v="Perekond"/>
    <s v="Jah"/>
    <x v="1"/>
    <x v="1"/>
    <x v="9"/>
    <x v="1"/>
    <s v="Taotleja"/>
    <s v="EE"/>
    <x v="0"/>
    <x v="1"/>
    <m/>
    <s v="txt"/>
    <x v="1"/>
    <s v="Vanem1Eesnimi"/>
    <m/>
  </r>
  <r>
    <n v="865"/>
    <x v="50"/>
    <s v="Lasteaiakoha taotlus (Kuusalu)"/>
    <s v="Taotlus"/>
    <x v="28"/>
    <s v="https://www.eesti.ee/est/teenused/kodanik/perekond_1/lasteaiakoha_taotlus_kuusalu&amp;saaja=20028"/>
    <s v="Lasteaiakoha taotlemise avaldus"/>
    <s v="Pildid\865.png"/>
    <s v="Kuusalu Vallavalitsus"/>
    <s v="Kuusalu Vallavalitsus"/>
    <s v="Eelkooliaeg"/>
    <s v="Perekond"/>
    <s v="Jah"/>
    <x v="1"/>
    <x v="1"/>
    <x v="9"/>
    <x v="1"/>
    <s v="Taotleja"/>
    <s v="EE"/>
    <x v="0"/>
    <x v="2"/>
    <m/>
    <s v="txt"/>
    <x v="2"/>
    <s v="Vanem1Pereknimi"/>
    <m/>
  </r>
  <r>
    <n v="865"/>
    <x v="50"/>
    <s v="Lasteaiakoha taotlus (Kuusalu)"/>
    <s v="Taotlus"/>
    <x v="28"/>
    <s v="https://www.eesti.ee/est/teenused/kodanik/perekond_1/lasteaiakoha_taotlus_kuusalu&amp;saaja=20029"/>
    <s v="Lasteaiakoha taotlemise avaldus"/>
    <s v="Pildid\865.png"/>
    <s v="Kuusalu Vallavalitsus"/>
    <s v="Kuusalu Vallavalitsus"/>
    <s v="Eelkooliaeg"/>
    <s v="Perekond"/>
    <s v="Jah"/>
    <x v="2"/>
    <x v="2"/>
    <x v="8"/>
    <x v="7"/>
    <m/>
    <m/>
    <x v="0"/>
    <x v="466"/>
    <m/>
    <s v="txt"/>
    <x v="13"/>
    <s v="Vanem1TK"/>
    <m/>
  </r>
  <r>
    <n v="865"/>
    <x v="50"/>
    <s v="Lasteaiakoha taotlus (Kuusalu)"/>
    <s v="Taotlus"/>
    <x v="28"/>
    <s v="https://www.eesti.ee/est/teenused/kodanik/perekond_1/lasteaiakoha_taotlus_kuusalu&amp;saaja=20030"/>
    <s v="Lasteaiakoha taotlemise avaldus"/>
    <s v="Pildid\865.png"/>
    <s v="Kuusalu Vallavalitsus"/>
    <s v="Kuusalu Vallavalitsus"/>
    <s v="Eelkooliaeg"/>
    <s v="Perekond"/>
    <s v="Jah"/>
    <x v="0"/>
    <x v="1"/>
    <x v="9"/>
    <x v="3"/>
    <s v="Taotleja"/>
    <m/>
    <x v="0"/>
    <x v="467"/>
    <m/>
    <s v="txt"/>
    <x v="7"/>
    <s v="Vanem1Telefon"/>
    <m/>
  </r>
  <r>
    <n v="865"/>
    <x v="50"/>
    <s v="Lasteaiakoha taotlus (Kuusalu)"/>
    <s v="Taotlus"/>
    <x v="28"/>
    <s v="https://www.eesti.ee/est/teenused/kodanik/perekond_1/lasteaiakoha_taotlus_kuusalu&amp;saaja=20031"/>
    <s v="Lasteaiakoha taotlemise avaldus"/>
    <s v="Pildid\865.png"/>
    <s v="Kuusalu Vallavalitsus"/>
    <s v="Kuusalu Vallavalitsus"/>
    <s v="Eelkooliaeg"/>
    <s v="Perekond"/>
    <s v="Jah"/>
    <x v="0"/>
    <x v="1"/>
    <x v="9"/>
    <x v="3"/>
    <s v="Taotleja"/>
    <s v="EE"/>
    <x v="0"/>
    <x v="11"/>
    <m/>
    <s v="txt"/>
    <x v="8"/>
    <s v="Vanem1Epost"/>
    <m/>
  </r>
  <r>
    <n v="865"/>
    <x v="50"/>
    <s v="Lasteaiakoha taotlus (Kuusalu)"/>
    <s v="Taotlus"/>
    <x v="28"/>
    <s v="https://www.eesti.ee/est/teenused/kodanik/perekond_1/lasteaiakoha_taotlus_kuusalu&amp;saaja=20032"/>
    <s v="Lasteaiakoha taotlemise avaldus"/>
    <s v="Pildid\865.png"/>
    <s v="Kuusalu Vallavalitsus"/>
    <s v="Kuusalu Vallavalitsus"/>
    <s v="Eelkooliaeg"/>
    <s v="Perekond"/>
    <s v="Jah"/>
    <x v="1"/>
    <x v="1"/>
    <x v="18"/>
    <x v="1"/>
    <s v="Teine lapsevanem"/>
    <m/>
    <x v="0"/>
    <x v="1"/>
    <m/>
    <s v="txt"/>
    <x v="1"/>
    <s v="Vanem2Eesnimi"/>
    <m/>
  </r>
  <r>
    <n v="865"/>
    <x v="50"/>
    <s v="Lasteaiakoha taotlus (Kuusalu)"/>
    <s v="Taotlus"/>
    <x v="28"/>
    <s v="https://www.eesti.ee/est/teenused/kodanik/perekond_1/lasteaiakoha_taotlus_kuusalu&amp;saaja=20033"/>
    <s v="Lasteaiakoha taotlemise avaldus"/>
    <s v="Pildid\865.png"/>
    <s v="Kuusalu Vallavalitsus"/>
    <s v="Kuusalu Vallavalitsus"/>
    <s v="Eelkooliaeg"/>
    <s v="Perekond"/>
    <s v="Jah"/>
    <x v="1"/>
    <x v="1"/>
    <x v="18"/>
    <x v="1"/>
    <s v="Teine lapsevanem"/>
    <m/>
    <x v="0"/>
    <x v="2"/>
    <m/>
    <s v="txt"/>
    <x v="2"/>
    <s v="Vanem2Pereknimi"/>
    <m/>
  </r>
  <r>
    <n v="865"/>
    <x v="50"/>
    <s v="Lasteaiakoha taotlus (Kuusalu)"/>
    <s v="Taotlus"/>
    <x v="28"/>
    <s v="https://www.eesti.ee/est/teenused/kodanik/perekond_1/lasteaiakoha_taotlus_kuusalu&amp;saaja=20034"/>
    <s v="Lasteaiakoha taotlemise avaldus"/>
    <s v="Pildid\865.png"/>
    <s v="Kuusalu Vallavalitsus"/>
    <s v="Kuusalu Vallavalitsus"/>
    <s v="Eelkooliaeg"/>
    <s v="Perekond"/>
    <s v="Jah"/>
    <x v="2"/>
    <x v="2"/>
    <x v="8"/>
    <x v="7"/>
    <m/>
    <m/>
    <x v="0"/>
    <x v="466"/>
    <m/>
    <s v="txt"/>
    <x v="13"/>
    <s v="Vanem2TK"/>
    <m/>
  </r>
  <r>
    <n v="865"/>
    <x v="50"/>
    <s v="Lasteaiakoha taotlus (Kuusalu)"/>
    <s v="Taotlus"/>
    <x v="28"/>
    <s v="https://www.eesti.ee/est/teenused/kodanik/perekond_1/lasteaiakoha_taotlus_kuusalu&amp;saaja=20035"/>
    <s v="Lasteaiakoha taotlemise avaldus"/>
    <s v="Pildid\865.png"/>
    <s v="Kuusalu Vallavalitsus"/>
    <s v="Kuusalu Vallavalitsus"/>
    <s v="Eelkooliaeg"/>
    <s v="Perekond"/>
    <s v="Jah"/>
    <x v="0"/>
    <x v="1"/>
    <x v="18"/>
    <x v="3"/>
    <s v="Teine lapsevanem"/>
    <m/>
    <x v="0"/>
    <x v="467"/>
    <m/>
    <s v="txt"/>
    <x v="7"/>
    <s v="Vanem2Telefon"/>
    <m/>
  </r>
  <r>
    <n v="865"/>
    <x v="50"/>
    <s v="Lasteaiakoha taotlus (Kuusalu)"/>
    <s v="Taotlus"/>
    <x v="28"/>
    <s v="https://www.eesti.ee/est/teenused/kodanik/perekond_1/lasteaiakoha_taotlus_kuusalu&amp;saaja=20036"/>
    <s v="Lasteaiakoha taotlemise avaldus"/>
    <s v="Pildid\865.png"/>
    <s v="Kuusalu Vallavalitsus"/>
    <s v="Kuusalu Vallavalitsus"/>
    <s v="Eelkooliaeg"/>
    <s v="Perekond"/>
    <s v="Jah"/>
    <x v="0"/>
    <x v="1"/>
    <x v="18"/>
    <x v="3"/>
    <s v="Teine lapsevanem"/>
    <m/>
    <x v="0"/>
    <x v="11"/>
    <m/>
    <s v="txt"/>
    <x v="8"/>
    <s v="Vanem2Epost"/>
    <m/>
  </r>
  <r>
    <n v="865"/>
    <x v="50"/>
    <s v="Lasteaiakoha taotlus (Kuusalu)"/>
    <s v="Taotlus"/>
    <x v="28"/>
    <s v="https://www.eesti.ee/est/teenused/kodanik/perekond_1/lasteaiakoha_taotlus_kuusalu&amp;saaja=20037"/>
    <s v="Lasteaiakoha taotlemise avaldus"/>
    <s v="Pildid\865.png"/>
    <s v="Kuusalu Vallavalitsus"/>
    <s v="Kuusalu Vallavalitsus"/>
    <s v="Eelkooliaeg"/>
    <s v="Perekond"/>
    <s v="Jah"/>
    <x v="1"/>
    <x v="1"/>
    <x v="152"/>
    <x v="1"/>
    <s v="Hooldaja"/>
    <m/>
    <x v="0"/>
    <x v="1"/>
    <m/>
    <s v="txt"/>
    <x v="1"/>
    <s v="HooldajaEesnimi"/>
    <m/>
  </r>
  <r>
    <n v="865"/>
    <x v="50"/>
    <s v="Lasteaiakoha taotlus (Kuusalu)"/>
    <s v="Taotlus"/>
    <x v="28"/>
    <s v="https://www.eesti.ee/est/teenused/kodanik/perekond_1/lasteaiakoha_taotlus_kuusalu&amp;saaja=20038"/>
    <s v="Lasteaiakoha taotlemise avaldus"/>
    <s v="Pildid\865.png"/>
    <s v="Kuusalu Vallavalitsus"/>
    <s v="Kuusalu Vallavalitsus"/>
    <s v="Eelkooliaeg"/>
    <s v="Perekond"/>
    <s v="Jah"/>
    <x v="1"/>
    <x v="1"/>
    <x v="152"/>
    <x v="1"/>
    <s v="Hooldaja"/>
    <m/>
    <x v="0"/>
    <x v="2"/>
    <m/>
    <s v="txt"/>
    <x v="2"/>
    <s v="HooldajaPereknimi"/>
    <m/>
  </r>
  <r>
    <n v="865"/>
    <x v="50"/>
    <s v="Lasteaiakoha taotlus (Kuusalu)"/>
    <s v="Taotlus"/>
    <x v="28"/>
    <s v="https://www.eesti.ee/est/teenused/kodanik/perekond_1/lasteaiakoha_taotlus_kuusalu&amp;saaja=20039"/>
    <s v="Lasteaiakoha taotlemise avaldus"/>
    <s v="Pildid\865.png"/>
    <s v="Kuusalu Vallavalitsus"/>
    <s v="Kuusalu Vallavalitsus"/>
    <s v="Eelkooliaeg"/>
    <s v="Perekond"/>
    <s v="Jah"/>
    <x v="0"/>
    <x v="1"/>
    <x v="152"/>
    <x v="3"/>
    <s v="Hooldaja"/>
    <m/>
    <x v="0"/>
    <x v="467"/>
    <m/>
    <s v="txt"/>
    <x v="7"/>
    <s v="HooldajaTelefon"/>
    <m/>
  </r>
  <r>
    <n v="865"/>
    <x v="50"/>
    <s v="Lasteaiakoha taotlus (Kuusalu)"/>
    <s v="Taotlus"/>
    <x v="28"/>
    <s v="https://www.eesti.ee/est/teenused/kodanik/perekond_1/lasteaiakoha_taotlus_kuusalu&amp;saaja=20040"/>
    <s v="Lasteaiakoha taotlemise avaldus"/>
    <s v="Pildid\865.png"/>
    <s v="Kuusalu Vallavalitsus"/>
    <s v="Kuusalu Vallavalitsus"/>
    <s v="Eelkooliaeg"/>
    <s v="Perekond"/>
    <s v="Jah"/>
    <x v="0"/>
    <x v="1"/>
    <x v="152"/>
    <x v="3"/>
    <s v="Hooldaja"/>
    <m/>
    <x v="0"/>
    <x v="11"/>
    <m/>
    <s v="txt"/>
    <x v="8"/>
    <s v="HooldajaEpost"/>
    <m/>
  </r>
  <r>
    <n v="800"/>
    <x v="51"/>
    <s v="Lasteaiakoha taotlus (erinevad vallad ja linnad)"/>
    <s v="Taotlus"/>
    <x v="28"/>
    <s v="https://www.eesti.ee/est/teenused/kodanik/haridus_ja_teadus/lasteaiakoha_taotlus?saaja=12890"/>
    <s v="Lasteaiakoha taotlus"/>
    <s v="Pildid\800.png"/>
    <s v="OÜ Interlnx"/>
    <s v="erinevad vallavalitsused"/>
    <s v="Eelkooliaeg"/>
    <s v="Haridus ja teadus"/>
    <s v="Jah"/>
    <x v="0"/>
    <x v="0"/>
    <x v="0"/>
    <x v="0"/>
    <m/>
    <m/>
    <x v="24"/>
    <x v="468"/>
    <m/>
    <s v="form"/>
    <x v="0"/>
    <s v="Lasteaiakoha taotlus"/>
    <m/>
  </r>
  <r>
    <n v="800"/>
    <x v="51"/>
    <s v="Lasteaiakoha taotlus (erinevad vallad ja linnad)"/>
    <s v="Taotlus"/>
    <x v="28"/>
    <s v="https://www.eesti.ee/est/teenused/kodanik/haridus_ja_teadus/lasteaiakoha_taotlus?saaja=12891"/>
    <s v="Lasteaiakoha taotlus"/>
    <s v="Pildid\800.png"/>
    <s v="OÜ Interlnx"/>
    <s v="erinevad vallavalitsused"/>
    <s v="Eelkooliaeg"/>
    <s v="Haridus ja teadus"/>
    <s v="Jah"/>
    <x v="1"/>
    <x v="1"/>
    <x v="1"/>
    <x v="1"/>
    <s v="Laps"/>
    <m/>
    <x v="0"/>
    <x v="1"/>
    <m/>
    <s v="txt"/>
    <x v="1"/>
    <s v="LapseEesnimi"/>
    <m/>
  </r>
  <r>
    <n v="800"/>
    <x v="51"/>
    <s v="Lasteaiakoha taotlus (erinevad vallad ja linnad)"/>
    <s v="Taotlus"/>
    <x v="28"/>
    <s v="https://www.eesti.ee/est/teenused/kodanik/haridus_ja_teadus/lasteaiakoha_taotlus?saaja=12892"/>
    <s v="Lasteaiakoha taotlus"/>
    <s v="Pildid\800.png"/>
    <s v="OÜ Interlnx"/>
    <s v="erinevad vallavalitsused"/>
    <s v="Eelkooliaeg"/>
    <s v="Haridus ja teadus"/>
    <s v="Jah"/>
    <x v="1"/>
    <x v="1"/>
    <x v="1"/>
    <x v="1"/>
    <s v="Laps"/>
    <m/>
    <x v="0"/>
    <x v="2"/>
    <m/>
    <s v="txt"/>
    <x v="2"/>
    <s v="Perekonnanimi"/>
    <m/>
  </r>
  <r>
    <n v="800"/>
    <x v="51"/>
    <s v="Lasteaiakoha taotlus (erinevad vallad ja linnad)"/>
    <s v="Taotlus"/>
    <x v="28"/>
    <s v="https://www.eesti.ee/est/teenused/kodanik/haridus_ja_teadus/lasteaiakoha_taotlus?saaja=12893"/>
    <s v="Lasteaiakoha taotlus"/>
    <s v="Pildid\800.png"/>
    <s v="OÜ Interlnx"/>
    <s v="erinevad vallavalitsused"/>
    <s v="Eelkooliaeg"/>
    <s v="Haridus ja teadus"/>
    <s v="Jah"/>
    <x v="1"/>
    <x v="1"/>
    <x v="1"/>
    <x v="1"/>
    <s v="Laps"/>
    <m/>
    <x v="0"/>
    <x v="3"/>
    <m/>
    <s v="txt"/>
    <x v="3"/>
    <s v="Isikukood"/>
    <m/>
  </r>
  <r>
    <n v="800"/>
    <x v="51"/>
    <s v="Lasteaiakoha taotlus (erinevad vallad ja linnad)"/>
    <s v="Taotlus"/>
    <x v="28"/>
    <s v="https://www.eesti.ee/est/teenused/kodanik/haridus_ja_teadus/lasteaiakoha_taotlus?saaja=12894"/>
    <s v="Lasteaiakoha taotlus"/>
    <s v="Pildid\800.png"/>
    <s v="OÜ Interlnx"/>
    <s v="erinevad vallavalitsused"/>
    <s v="Eelkooliaeg"/>
    <s v="Haridus ja teadus"/>
    <s v="Jah"/>
    <x v="1"/>
    <x v="1"/>
    <x v="10"/>
    <x v="1"/>
    <s v="Lapsevanem"/>
    <s v="EE"/>
    <x v="0"/>
    <x v="71"/>
    <m/>
    <s v="txt"/>
    <x v="1"/>
    <s v="Eesnimi"/>
    <m/>
  </r>
  <r>
    <n v="800"/>
    <x v="51"/>
    <s v="Lasteaiakoha taotlus (erinevad vallad ja linnad)"/>
    <s v="Taotlus"/>
    <x v="28"/>
    <s v="https://www.eesti.ee/est/teenused/kodanik/haridus_ja_teadus/lasteaiakoha_taotlus?saaja=12895"/>
    <s v="Lasteaiakoha taotlus"/>
    <s v="Pildid\800.png"/>
    <s v="OÜ Interlnx"/>
    <s v="erinevad vallavalitsused"/>
    <s v="Eelkooliaeg"/>
    <s v="Haridus ja teadus"/>
    <s v="Jah"/>
    <x v="1"/>
    <x v="1"/>
    <x v="10"/>
    <x v="1"/>
    <s v="Lapsevanem"/>
    <s v="EE"/>
    <x v="0"/>
    <x v="72"/>
    <m/>
    <s v="txt"/>
    <x v="2"/>
    <s v="Perenimi"/>
    <m/>
  </r>
  <r>
    <n v="800"/>
    <x v="51"/>
    <s v="Lasteaiakoha taotlus (erinevad vallad ja linnad)"/>
    <s v="Taotlus"/>
    <x v="28"/>
    <s v="https://www.eesti.ee/est/teenused/kodanik/haridus_ja_teadus/lasteaiakoha_taotlus?saaja=12896"/>
    <s v="Lasteaiakoha taotlus"/>
    <s v="Pildid\800.png"/>
    <s v="OÜ Interlnx"/>
    <s v="erinevad vallavalitsused"/>
    <s v="Eelkooliaeg"/>
    <s v="Haridus ja teadus"/>
    <s v="Jah"/>
    <x v="1"/>
    <x v="1"/>
    <x v="10"/>
    <x v="1"/>
    <s v="Lapsevanem"/>
    <s v="EE"/>
    <x v="0"/>
    <x v="73"/>
    <m/>
    <s v="txt"/>
    <x v="3"/>
    <s v="Isikukood1"/>
    <m/>
  </r>
  <r>
    <n v="800"/>
    <x v="51"/>
    <s v="Lasteaiakoha taotlus (erinevad vallad ja linnad)"/>
    <s v="Taotlus"/>
    <x v="28"/>
    <s v="https://www.eesti.ee/est/teenused/kodanik/haridus_ja_teadus/lasteaiakoha_taotlus?saaja=12897"/>
    <s v="Lasteaiakoha taotlus"/>
    <s v="Pildid\800.png"/>
    <s v="OÜ Interlnx"/>
    <s v="erinevad vallavalitsused"/>
    <s v="Eelkooliaeg"/>
    <s v="Haridus ja teadus"/>
    <s v="Jah"/>
    <x v="0"/>
    <x v="1"/>
    <x v="10"/>
    <x v="3"/>
    <s v="Lapsevanem"/>
    <m/>
    <x v="0"/>
    <x v="74"/>
    <m/>
    <s v="txt"/>
    <x v="7"/>
    <s v="Tel1"/>
    <m/>
  </r>
  <r>
    <n v="800"/>
    <x v="51"/>
    <s v="Lasteaiakoha taotlus (erinevad vallad ja linnad)"/>
    <s v="Taotlus"/>
    <x v="28"/>
    <s v="https://www.eesti.ee/est/teenused/kodanik/haridus_ja_teadus/lasteaiakoha_taotlus?saaja=12898"/>
    <s v="Lasteaiakoha taotlus"/>
    <s v="Pildid\800.png"/>
    <s v="OÜ Interlnx"/>
    <s v="erinevad vallavalitsused"/>
    <s v="Eelkooliaeg"/>
    <s v="Haridus ja teadus"/>
    <s v="Jah"/>
    <x v="0"/>
    <x v="1"/>
    <x v="10"/>
    <x v="3"/>
    <s v="Lapsevanem"/>
    <s v="EE"/>
    <x v="0"/>
    <x v="11"/>
    <m/>
    <s v="txt"/>
    <x v="8"/>
    <s v="Epost"/>
    <m/>
  </r>
  <r>
    <n v="800"/>
    <x v="51"/>
    <s v="Lasteaiakoha taotlus (erinevad vallad ja linnad)"/>
    <s v="Taotlus"/>
    <x v="28"/>
    <s v="https://www.eesti.ee/est/teenused/kodanik/haridus_ja_teadus/lasteaiakoha_taotlus?saaja=12899"/>
    <s v="Lasteaiakoha taotlus"/>
    <s v="Pildid\800.png"/>
    <s v="OÜ Interlnx"/>
    <s v="erinevad vallavalitsused"/>
    <s v="Eelkooliaeg"/>
    <s v="Haridus ja teadus"/>
    <s v="Jah"/>
    <x v="1"/>
    <x v="1"/>
    <x v="13"/>
    <x v="1"/>
    <s v="Teine lapsevanem"/>
    <m/>
    <x v="0"/>
    <x v="4"/>
    <m/>
    <s v="txt"/>
    <x v="1"/>
    <s v="Eesnimi2"/>
    <m/>
  </r>
  <r>
    <n v="800"/>
    <x v="51"/>
    <s v="Lasteaiakoha taotlus (erinevad vallad ja linnad)"/>
    <s v="Taotlus"/>
    <x v="28"/>
    <s v="https://www.eesti.ee/est/teenused/kodanik/haridus_ja_teadus/lasteaiakoha_taotlus?saaja=12900"/>
    <s v="Lasteaiakoha taotlus"/>
    <s v="Pildid\800.png"/>
    <s v="OÜ Interlnx"/>
    <s v="erinevad vallavalitsused"/>
    <s v="Eelkooliaeg"/>
    <s v="Haridus ja teadus"/>
    <s v="Jah"/>
    <x v="1"/>
    <x v="1"/>
    <x v="13"/>
    <x v="1"/>
    <s v="Teine lapsevanem"/>
    <m/>
    <x v="0"/>
    <x v="5"/>
    <m/>
    <s v="txt"/>
    <x v="2"/>
    <s v="Eesnimi2"/>
    <m/>
  </r>
  <r>
    <n v="800"/>
    <x v="51"/>
    <s v="Lasteaiakoha taotlus (erinevad vallad ja linnad)"/>
    <s v="Taotlus"/>
    <x v="28"/>
    <s v="https://www.eesti.ee/est/teenused/kodanik/haridus_ja_teadus/lasteaiakoha_taotlus?saaja=12901"/>
    <s v="Lasteaiakoha taotlus"/>
    <s v="Pildid\800.png"/>
    <s v="OÜ Interlnx"/>
    <s v="erinevad vallavalitsused"/>
    <s v="Eelkooliaeg"/>
    <s v="Haridus ja teadus"/>
    <s v="Jah"/>
    <x v="1"/>
    <x v="1"/>
    <x v="13"/>
    <x v="1"/>
    <s v="Teine lapsevanem"/>
    <m/>
    <x v="0"/>
    <x v="76"/>
    <m/>
    <s v="txt"/>
    <x v="3"/>
    <s v="Isikukood2"/>
    <m/>
  </r>
  <r>
    <n v="800"/>
    <x v="51"/>
    <s v="Lasteaiakoha taotlus (erinevad vallad ja linnad)"/>
    <s v="Taotlus"/>
    <x v="28"/>
    <s v="https://www.eesti.ee/est/teenused/kodanik/haridus_ja_teadus/lasteaiakoha_taotlus?saaja=12902"/>
    <s v="Lasteaiakoha taotlus"/>
    <s v="Pildid\800.png"/>
    <s v="OÜ Interlnx"/>
    <s v="erinevad vallavalitsused"/>
    <s v="Eelkooliaeg"/>
    <s v="Haridus ja teadus"/>
    <s v="Jah"/>
    <x v="0"/>
    <x v="1"/>
    <x v="13"/>
    <x v="3"/>
    <s v="Teine lapsevanem"/>
    <m/>
    <x v="0"/>
    <x v="77"/>
    <m/>
    <s v="txt"/>
    <x v="7"/>
    <s v="Tel2"/>
    <m/>
  </r>
  <r>
    <n v="800"/>
    <x v="51"/>
    <s v="Lasteaiakoha taotlus (erinevad vallad ja linnad)"/>
    <s v="Taotlus"/>
    <x v="28"/>
    <s v="https://www.eesti.ee/est/teenused/kodanik/haridus_ja_teadus/lasteaiakoha_taotlus?saaja=12903"/>
    <s v="Lasteaiakoha taotlus"/>
    <s v="Pildid\800.png"/>
    <s v="OÜ Interlnx"/>
    <s v="erinevad vallavalitsused"/>
    <s v="Eelkooliaeg"/>
    <s v="Haridus ja teadus"/>
    <s v="Jah"/>
    <x v="0"/>
    <x v="1"/>
    <x v="13"/>
    <x v="3"/>
    <s v="Teine lapsevanem"/>
    <m/>
    <x v="0"/>
    <x v="11"/>
    <m/>
    <s v="txt"/>
    <x v="8"/>
    <s v="Epost2"/>
    <m/>
  </r>
  <r>
    <n v="800"/>
    <x v="51"/>
    <s v="Lasteaiakoha taotlus (erinevad vallad ja linnad)"/>
    <s v="Taotlus"/>
    <x v="28"/>
    <s v="https://www.eesti.ee/est/teenused/kodanik/haridus_ja_teadus/lasteaiakoha_taotlus?saaja=12904"/>
    <s v="Lasteaiakoha taotlus"/>
    <s v="Pildid\800.png"/>
    <s v="OÜ Interlnx"/>
    <s v="erinevad vallavalitsused"/>
    <s v="Eelkooliaeg"/>
    <s v="Haridus ja teadus"/>
    <s v="Jah"/>
    <x v="1"/>
    <x v="1"/>
    <x v="10"/>
    <x v="1"/>
    <s v="Lapsevanem"/>
    <s v="RR"/>
    <x v="0"/>
    <x v="6"/>
    <m/>
    <s v="txt"/>
    <x v="4"/>
    <s v="Maakond"/>
    <m/>
  </r>
  <r>
    <n v="800"/>
    <x v="51"/>
    <s v="Lasteaiakoha taotlus (erinevad vallad ja linnad)"/>
    <s v="Taotlus"/>
    <x v="28"/>
    <s v="https://www.eesti.ee/est/teenused/kodanik/haridus_ja_teadus/lasteaiakoha_taotlus?saaja=12905"/>
    <s v="Lasteaiakoha taotlus"/>
    <s v="Pildid\800.png"/>
    <s v="OÜ Interlnx"/>
    <s v="erinevad vallavalitsused"/>
    <s v="Eelkooliaeg"/>
    <s v="Haridus ja teadus"/>
    <s v="Jah"/>
    <x v="1"/>
    <x v="1"/>
    <x v="10"/>
    <x v="1"/>
    <s v="Lapsevanem"/>
    <s v="RR"/>
    <x v="0"/>
    <x v="7"/>
    <m/>
    <s v="txt"/>
    <x v="4"/>
    <s v="Linn"/>
    <m/>
  </r>
  <r>
    <n v="800"/>
    <x v="51"/>
    <s v="Lasteaiakoha taotlus (erinevad vallad ja linnad)"/>
    <s v="Taotlus"/>
    <x v="28"/>
    <s v="https://www.eesti.ee/est/teenused/kodanik/haridus_ja_teadus/lasteaiakoha_taotlus?saaja=12906"/>
    <s v="Lasteaiakoha taotlus"/>
    <s v="Pildid\800.png"/>
    <s v="OÜ Interlnx"/>
    <s v="erinevad vallavalitsused"/>
    <s v="Eelkooliaeg"/>
    <s v="Haridus ja teadus"/>
    <s v="Jah"/>
    <x v="1"/>
    <x v="1"/>
    <x v="10"/>
    <x v="1"/>
    <s v="Lapsevanem"/>
    <s v="RR"/>
    <x v="0"/>
    <x v="8"/>
    <m/>
    <s v="txt"/>
    <x v="14"/>
    <s v="Tanav"/>
    <m/>
  </r>
  <r>
    <n v="800"/>
    <x v="51"/>
    <s v="Lasteaiakoha taotlus (erinevad vallad ja linnad)"/>
    <s v="Taotlus"/>
    <x v="28"/>
    <s v="https://www.eesti.ee/est/teenused/kodanik/haridus_ja_teadus/lasteaiakoha_taotlus?saaja=12907"/>
    <s v="Lasteaiakoha taotlus"/>
    <s v="Pildid\800.png"/>
    <s v="OÜ Interlnx"/>
    <s v="erinevad vallavalitsused"/>
    <s v="Eelkooliaeg"/>
    <s v="Haridus ja teadus"/>
    <s v="Jah"/>
    <x v="1"/>
    <x v="1"/>
    <x v="10"/>
    <x v="1"/>
    <s v="Lapsevanem"/>
    <s v="RR"/>
    <x v="0"/>
    <x v="9"/>
    <m/>
    <s v="txt"/>
    <x v="6"/>
    <s v="Pindex"/>
    <m/>
  </r>
  <r>
    <n v="800"/>
    <x v="51"/>
    <s v="Lasteaiakoha taotlus (erinevad vallad ja linnad)"/>
    <s v="Taotlus"/>
    <x v="28"/>
    <s v="https://www.eesti.ee/est/teenused/kodanik/haridus_ja_teadus/lasteaiakoha_taotlus?saaja=12908"/>
    <s v="Lasteaiakoha taotlus"/>
    <s v="Pildid\800.png"/>
    <s v="OÜ Interlnx"/>
    <s v="erinevad vallavalitsused"/>
    <s v="Eelkooliaeg"/>
    <s v="Haridus ja teadus"/>
    <s v="Jah"/>
    <x v="1"/>
    <x v="1"/>
    <x v="32"/>
    <x v="1"/>
    <m/>
    <m/>
    <x v="0"/>
    <x v="70"/>
    <m/>
    <s v="txt"/>
    <x v="29"/>
    <s v="Keel"/>
    <m/>
  </r>
  <r>
    <n v="800"/>
    <x v="51"/>
    <s v="Lasteaiakoha taotlus (erinevad vallad ja linnad)"/>
    <s v="Taotlus"/>
    <x v="28"/>
    <s v="https://www.eesti.ee/est/teenused/kodanik/haridus_ja_teadus/lasteaiakoha_taotlus?saaja=12909"/>
    <s v="Lasteaiakoha taotlus"/>
    <s v="Pildid\800.png"/>
    <s v="OÜ Interlnx"/>
    <s v="erinevad vallavalitsused"/>
    <s v="Eelkooliaeg"/>
    <s v="Haridus ja teadus"/>
    <s v="Jah"/>
    <x v="1"/>
    <x v="0"/>
    <x v="153"/>
    <x v="13"/>
    <m/>
    <m/>
    <x v="0"/>
    <x v="469"/>
    <m/>
    <s v="textarea"/>
    <x v="22"/>
    <s v="Erivajadused"/>
    <m/>
  </r>
  <r>
    <n v="800"/>
    <x v="51"/>
    <s v="Lasteaiakoha taotlus (erinevad vallad ja linnad)"/>
    <s v="Taotlus"/>
    <x v="28"/>
    <s v="https://www.eesti.ee/est/teenused/kodanik/haridus_ja_teadus/lasteaiakoha_taotlus?saaja=12910"/>
    <s v="Lasteaiakoha taotlus"/>
    <s v="Pildid\800.png"/>
    <s v="OÜ Interlnx"/>
    <s v="erinevad vallavalitsused"/>
    <s v="Eelkooliaeg"/>
    <s v="Haridus ja teadus"/>
    <s v="Jah"/>
    <x v="1"/>
    <x v="1"/>
    <x v="151"/>
    <x v="14"/>
    <s v="Lasteaed"/>
    <m/>
    <x v="0"/>
    <x v="470"/>
    <m/>
    <s v="txt"/>
    <x v="23"/>
    <s v="UusLasteaed"/>
    <m/>
  </r>
  <r>
    <n v="800"/>
    <x v="51"/>
    <s v="Lasteaiakoha taotlus (erinevad vallad ja linnad)"/>
    <s v="Taotlus"/>
    <x v="28"/>
    <s v="https://www.eesti.ee/est/teenused/kodanik/haridus_ja_teadus/lasteaiakoha_taotlus?saaja=12911"/>
    <s v="Lasteaiakoha taotlus"/>
    <s v="Pildid\800.png"/>
    <s v="OÜ Interlnx"/>
    <s v="erinevad vallavalitsused"/>
    <s v="Eelkooliaeg"/>
    <s v="Haridus ja teadus"/>
    <s v="Jah"/>
    <x v="1"/>
    <x v="1"/>
    <x v="151"/>
    <x v="14"/>
    <s v="Lasteaed"/>
    <m/>
    <x v="0"/>
    <x v="470"/>
    <m/>
    <s v="txt"/>
    <x v="23"/>
    <s v="UusLasteaed2"/>
    <m/>
  </r>
  <r>
    <n v="800"/>
    <x v="51"/>
    <s v="Lasteaiakoha taotlus (erinevad vallad ja linnad)"/>
    <s v="Taotlus"/>
    <x v="28"/>
    <s v="https://www.eesti.ee/est/teenused/kodanik/haridus_ja_teadus/lasteaiakoha_taotlus?saaja=12912"/>
    <s v="Lasteaiakoha taotlus"/>
    <s v="Pildid\800.png"/>
    <s v="OÜ Interlnx"/>
    <s v="erinevad vallavalitsused"/>
    <s v="Eelkooliaeg"/>
    <s v="Haridus ja teadus"/>
    <s v="Jah"/>
    <x v="0"/>
    <x v="1"/>
    <x v="6"/>
    <x v="5"/>
    <m/>
    <m/>
    <x v="0"/>
    <x v="471"/>
    <m/>
    <s v="date"/>
    <x v="99"/>
    <s v="LasteaiaKpv"/>
    <m/>
  </r>
  <r>
    <n v="800"/>
    <x v="51"/>
    <s v="Lasteaiakoha taotlus (erinevad vallad ja linnad)"/>
    <s v="Taotlus"/>
    <x v="28"/>
    <s v="https://www.eesti.ee/est/teenused/kodanik/haridus_ja_teadus/lasteaiakoha_taotlus?saaja=12913"/>
    <s v="Lasteaiakoha taotlus"/>
    <s v="Pildid\800.png"/>
    <s v="OÜ Interlnx"/>
    <s v="erinevad vallavalitsused"/>
    <s v="Eelkooliaeg"/>
    <s v="Haridus ja teadus"/>
    <s v="Jah"/>
    <x v="1"/>
    <x v="1"/>
    <x v="7"/>
    <x v="6"/>
    <m/>
    <m/>
    <x v="0"/>
    <x v="15"/>
    <m/>
    <s v="listbox"/>
    <x v="12"/>
    <s v="Vastus"/>
    <s v="e-postile; kodanikuportaali; telefoni teel; paberkandjal"/>
  </r>
  <r>
    <n v="836"/>
    <x v="52"/>
    <s v="Lasteaiakoha taotlus (Pärnu)"/>
    <s v="Taotlus"/>
    <x v="28"/>
    <s v="https://www.eesti.ee/est/teenused/kodanik/perekond_1/lapse_koolieelsesse_lasteasutusse_vastuvotu_taotlus&amp;saaja=14029"/>
    <s v="Lapse koolieelsesse lasteasutusse vastuvõtu taotlus "/>
    <s v="Pildid\836.png"/>
    <s v="Pärnu Linnavalitsus"/>
    <s v="Pärnu Linnavalitsus"/>
    <s v="Eelkooliaeg"/>
    <s v="Perekond"/>
    <s v="Ei"/>
    <x v="0"/>
    <x v="0"/>
    <x v="0"/>
    <x v="0"/>
    <m/>
    <m/>
    <x v="24"/>
    <x v="472"/>
    <m/>
    <s v="form"/>
    <x v="0"/>
    <s v="Lapse koolieelsesse lasteasutusse vastuvõtu taotlus "/>
    <m/>
  </r>
  <r>
    <n v="836"/>
    <x v="52"/>
    <s v="Lasteaiakoha taotlus (Pärnu)"/>
    <s v="Taotlus"/>
    <x v="28"/>
    <s v="https://www.eesti.ee/est/teenused/kodanik/perekond_1/lapse_koolieelsesse_lasteasutusse_vastuvotu_taotlus&amp;saaja=14030"/>
    <s v="Lapse koolieelsesse lasteasutusse vastuvõtu taotlus "/>
    <s v="Pildid\836.png"/>
    <s v="Pärnu Linnavalitsus"/>
    <s v="Pärnu Linnavalitsus"/>
    <s v="Eelkooliaeg"/>
    <s v="Perekond"/>
    <s v="Ei"/>
    <x v="2"/>
    <x v="2"/>
    <x v="8"/>
    <x v="7"/>
    <m/>
    <m/>
    <x v="0"/>
    <x v="473"/>
    <m/>
    <s v="txt"/>
    <x v="13"/>
    <s v="Lapse nimi"/>
    <m/>
  </r>
  <r>
    <n v="836"/>
    <x v="52"/>
    <s v="Lasteaiakoha taotlus (Pärnu)"/>
    <s v="Taotlus"/>
    <x v="28"/>
    <s v="https://www.eesti.ee/est/teenused/kodanik/perekond_1/lapse_koolieelsesse_lasteasutusse_vastuvotu_taotlus&amp;saaja=14031"/>
    <s v="Lapse koolieelsesse lasteasutusse vastuvõtu taotlus "/>
    <s v="Pildid\836.png"/>
    <s v="Pärnu Linnavalitsus"/>
    <s v="Pärnu Linnavalitsus"/>
    <s v="Eelkooliaeg"/>
    <s v="Perekond"/>
    <s v="Ei"/>
    <x v="0"/>
    <x v="1"/>
    <x v="6"/>
    <x v="5"/>
    <m/>
    <m/>
    <x v="0"/>
    <x v="474"/>
    <m/>
    <s v="txt"/>
    <x v="27"/>
    <s v="synniaeg"/>
    <m/>
  </r>
  <r>
    <n v="836"/>
    <x v="52"/>
    <s v="Lasteaiakoha taotlus (Pärnu)"/>
    <s v="Taotlus"/>
    <x v="28"/>
    <s v="https://www.eesti.ee/est/teenused/kodanik/perekond_1/lapse_koolieelsesse_lasteasutusse_vastuvotu_taotlus&amp;saaja=14032"/>
    <s v="Lapse koolieelsesse lasteasutusse vastuvõtu taotlus "/>
    <s v="Pildid\836.png"/>
    <s v="Pärnu Linnavalitsus"/>
    <s v="Pärnu Linnavalitsus"/>
    <s v="Eelkooliaeg"/>
    <s v="Perekond"/>
    <s v="Ei"/>
    <x v="1"/>
    <x v="1"/>
    <x v="1"/>
    <x v="1"/>
    <s v="Laps"/>
    <m/>
    <x v="0"/>
    <x v="68"/>
    <m/>
    <s v="txt"/>
    <x v="3"/>
    <s v="Lapseid"/>
    <m/>
  </r>
  <r>
    <n v="836"/>
    <x v="52"/>
    <s v="Lasteaiakoha taotlus (Pärnu)"/>
    <s v="Taotlus"/>
    <x v="28"/>
    <s v="https://www.eesti.ee/est/teenused/kodanik/perekond_1/lapse_koolieelsesse_lasteasutusse_vastuvotu_taotlus&amp;saaja=14033"/>
    <s v="Lapse koolieelsesse lasteasutusse vastuvõtu taotlus "/>
    <s v="Pildid\836.png"/>
    <s v="Pärnu Linnavalitsus"/>
    <s v="Pärnu Linnavalitsus"/>
    <s v="Eelkooliaeg"/>
    <s v="Perekond"/>
    <s v="Ei"/>
    <x v="1"/>
    <x v="1"/>
    <x v="32"/>
    <x v="1"/>
    <s v="Laps"/>
    <m/>
    <x v="0"/>
    <x v="70"/>
    <m/>
    <s v="txt"/>
    <x v="29"/>
    <s v="keel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1"/>
    <x v="1"/>
    <x v="151"/>
    <x v="14"/>
    <s v="Lasteaed"/>
    <m/>
    <x v="0"/>
    <x v="475"/>
    <s v="esimene lasteaia eelistus"/>
    <s v="listbox"/>
    <x v="100"/>
    <s v="valik1"/>
    <s v="1 eelistus Pärnu Lasteaedade hulgast"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1"/>
    <x v="1"/>
    <x v="151"/>
    <x v="14"/>
    <s v="Lasteaed"/>
    <m/>
    <x v="0"/>
    <x v="475"/>
    <s v="teine lasteaia eelistus"/>
    <s v="listbox"/>
    <x v="100"/>
    <s v="valik2"/>
    <s v="2 eelistus Pärnu Lasteaedade hulgast"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1"/>
    <x v="1"/>
    <x v="151"/>
    <x v="14"/>
    <s v="Lasteaed"/>
    <m/>
    <x v="0"/>
    <x v="475"/>
    <s v="kolmas lasteaia eelistus"/>
    <s v="listbox"/>
    <x v="100"/>
    <s v="valik3"/>
    <s v="3 eelistus Pärnu Lasteaedade hulgast"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0"/>
    <x v="1"/>
    <x v="6"/>
    <x v="5"/>
    <m/>
    <m/>
    <x v="0"/>
    <x v="476"/>
    <m/>
    <s v="txt"/>
    <x v="99"/>
    <s v="millal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2"/>
    <x v="2"/>
    <x v="8"/>
    <x v="7"/>
    <m/>
    <m/>
    <x v="0"/>
    <x v="477"/>
    <m/>
    <s v="listbox"/>
    <x v="13"/>
    <s v="kust"/>
    <s v="lasteaias; oli kodune"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1"/>
    <x v="1"/>
    <x v="151"/>
    <x v="14"/>
    <s v="Lasteaed"/>
    <m/>
    <x v="0"/>
    <x v="478"/>
    <m/>
    <s v="txt"/>
    <x v="23"/>
    <s v="millises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1"/>
    <x v="2"/>
    <x v="126"/>
    <x v="31"/>
    <m/>
    <m/>
    <x v="0"/>
    <x v="357"/>
    <m/>
    <s v="txt"/>
    <x v="85"/>
    <s v="p_arv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1"/>
    <x v="2"/>
    <x v="154"/>
    <x v="31"/>
    <m/>
    <m/>
    <x v="0"/>
    <x v="479"/>
    <m/>
    <s v="txt"/>
    <x v="101"/>
    <s v="l_arv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2"/>
    <x v="2"/>
    <x v="8"/>
    <x v="7"/>
    <m/>
    <m/>
    <x v="0"/>
    <x v="480"/>
    <m/>
    <s v="checkbox"/>
    <x v="13"/>
    <s v="teised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1"/>
    <x v="1"/>
    <x v="151"/>
    <x v="14"/>
    <s v="Lasteaed"/>
    <m/>
    <x v="0"/>
    <x v="478"/>
    <m/>
    <s v="txt"/>
    <x v="23"/>
    <s v="millises2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1"/>
    <x v="1"/>
    <x v="19"/>
    <x v="2"/>
    <s v="Laps"/>
    <m/>
    <x v="0"/>
    <x v="481"/>
    <m/>
    <s v="txt"/>
    <x v="14"/>
    <s v="elukoht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1"/>
    <x v="1"/>
    <x v="19"/>
    <x v="2"/>
    <s v="Laps"/>
    <m/>
    <x v="0"/>
    <x v="482"/>
    <m/>
    <s v="txt"/>
    <x v="14"/>
    <s v="Reg_elukoht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1"/>
    <x v="2"/>
    <x v="22"/>
    <x v="12"/>
    <m/>
    <m/>
    <x v="0"/>
    <x v="483"/>
    <m/>
    <s v="checkbox"/>
    <x v="20"/>
    <s v="kinnitan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2"/>
    <x v="2"/>
    <x v="8"/>
    <x v="7"/>
    <m/>
    <m/>
    <x v="0"/>
    <x v="484"/>
    <m/>
    <s v="txt"/>
    <x v="13"/>
    <s v="vennadoed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2"/>
    <x v="2"/>
    <x v="8"/>
    <x v="7"/>
    <m/>
    <m/>
    <x v="0"/>
    <x v="485"/>
    <m/>
    <s v="txt"/>
    <x v="13"/>
    <s v="Ema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1"/>
    <x v="1"/>
    <x v="10"/>
    <x v="1"/>
    <s v="Lapsevanem"/>
    <m/>
    <x v="0"/>
    <x v="3"/>
    <m/>
    <s v="txt"/>
    <x v="3"/>
    <s v="e_id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0"/>
    <x v="1"/>
    <x v="11"/>
    <x v="3"/>
    <s v="Lapsevanem"/>
    <m/>
    <x v="0"/>
    <x v="10"/>
    <m/>
    <s v="txt"/>
    <x v="7"/>
    <s v="telefon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0"/>
    <x v="1"/>
    <x v="11"/>
    <x v="3"/>
    <s v="Lapsevanem"/>
    <m/>
    <x v="0"/>
    <x v="11"/>
    <m/>
    <s v="txt"/>
    <x v="8"/>
    <s v="e_epost"/>
    <m/>
  </r>
  <r>
    <n v="836"/>
    <x v="52"/>
    <s v="Lasteaiakoha taotlus (Pärnu)"/>
    <s v="Taotlus"/>
    <x v="28"/>
    <s v="https://www.eesti.ee/est/teenused/kodanik/perekond_1/lapse_koolieelsesse_lasteasutusse_vastuvotu_taotlus&amp;saaja=14034"/>
    <s v="Lapse koolieelsesse lasteasutusse vastuvõtu taotlus "/>
    <s v="Pildid\836.png"/>
    <s v="Pärnu Linnavalitsus"/>
    <s v="Pärnu Linnavalitsus"/>
    <s v="Eelkooliaeg"/>
    <s v="Perekond"/>
    <s v="Ei"/>
    <x v="2"/>
    <x v="2"/>
    <x v="8"/>
    <x v="7"/>
    <m/>
    <m/>
    <x v="0"/>
    <x v="486"/>
    <m/>
    <s v="txt"/>
    <x v="13"/>
    <s v="isa"/>
    <m/>
  </r>
  <r>
    <n v="836"/>
    <x v="52"/>
    <s v="Lasteaiakoha taotlus (Pärnu)"/>
    <s v="Taotlus"/>
    <x v="28"/>
    <s v="https://www.eesti.ee/est/teenused/kodanik/perekond_1/lapse_koolieelsesse_lasteasutusse_vastuvotu_taotlus&amp;saaja=14049"/>
    <s v="Lapse koolieelsesse lasteasutusse vastuvõtu taotlus "/>
    <s v="Pildid\836.png"/>
    <s v="Pärnu Linnavalitsus"/>
    <s v="Pärnu Linnavalitsus"/>
    <s v="Eelkooliaeg"/>
    <s v="Perekond"/>
    <s v="Ei"/>
    <x v="1"/>
    <x v="1"/>
    <x v="155"/>
    <x v="1"/>
    <s v="Teine lapsevanem"/>
    <m/>
    <x v="0"/>
    <x v="3"/>
    <m/>
    <s v="txt"/>
    <x v="3"/>
    <s v="i_id"/>
    <m/>
  </r>
  <r>
    <n v="836"/>
    <x v="52"/>
    <s v="Lasteaiakoha taotlus (Pärnu)"/>
    <s v="Taotlus"/>
    <x v="28"/>
    <s v="https://www.eesti.ee/est/teenused/kodanik/perekond_1/lapse_koolieelsesse_lasteasutusse_vastuvotu_taotlus&amp;saaja=14050"/>
    <s v="Lapse koolieelsesse lasteasutusse vastuvõtu taotlus "/>
    <s v="Pildid\836.png"/>
    <s v="Pärnu Linnavalitsus"/>
    <s v="Pärnu Linnavalitsus"/>
    <s v="Eelkooliaeg"/>
    <s v="Perekond"/>
    <s v="Ei"/>
    <x v="0"/>
    <x v="1"/>
    <x v="11"/>
    <x v="3"/>
    <s v="Teine lapsevanem"/>
    <m/>
    <x v="0"/>
    <x v="10"/>
    <m/>
    <s v="txt"/>
    <x v="7"/>
    <s v="i_tel"/>
    <m/>
  </r>
  <r>
    <n v="836"/>
    <x v="52"/>
    <s v="Lasteaiakoha taotlus (Pärnu)"/>
    <s v="Taotlus"/>
    <x v="28"/>
    <s v="https://www.eesti.ee/est/teenused/kodanik/perekond_1/lapse_koolieelsesse_lasteasutusse_vastuvotu_taotlus&amp;saaja=14051"/>
    <s v="Lapse koolieelsesse lasteasutusse vastuvõtu taotlus "/>
    <s v="Pildid\836.png"/>
    <s v="Pärnu Linnavalitsus"/>
    <s v="Pärnu Linnavalitsus"/>
    <s v="Eelkooliaeg"/>
    <s v="Perekond"/>
    <s v="Ei"/>
    <x v="0"/>
    <x v="1"/>
    <x v="11"/>
    <x v="3"/>
    <s v="Teine lapsevanem"/>
    <m/>
    <x v="0"/>
    <x v="11"/>
    <m/>
    <s v="txt"/>
    <x v="8"/>
    <s v="i_epost"/>
    <m/>
  </r>
  <r>
    <n v="836"/>
    <x v="52"/>
    <s v="Lasteaiakoha taotlus (Pärnu)"/>
    <s v="Taotlus"/>
    <x v="28"/>
    <s v="https://www.eesti.ee/est/teenused/kodanik/perekond_1/lapse_koolieelsesse_lasteasutusse_vastuvotu_taotlus&amp;saaja=14052"/>
    <s v="Lapse koolieelsesse lasteasutusse vastuvõtu taotlus "/>
    <s v="Pildid\836.png"/>
    <s v="Pärnu Linnavalitsus"/>
    <s v="Pärnu Linnavalitsus"/>
    <s v="Eelkooliaeg"/>
    <s v="Perekond"/>
    <s v="Ei"/>
    <x v="1"/>
    <x v="2"/>
    <x v="21"/>
    <x v="11"/>
    <m/>
    <m/>
    <x v="0"/>
    <x v="487"/>
    <m/>
    <s v="checkbox"/>
    <x v="19"/>
    <s v="nous"/>
    <s v="Jah; Ei"/>
  </r>
  <r>
    <n v="836"/>
    <x v="52"/>
    <s v="Lasteaiakoha taotlus (Pärnu)"/>
    <s v="Taotlus"/>
    <x v="28"/>
    <s v="https://www.eesti.ee/est/teenused/kodanik/perekond_1/lapse_koolieelsesse_lasteasutusse_vastuvotu_taotlus&amp;saaja=14053"/>
    <s v="Lapse koolieelsesse lasteasutusse vastuvõtu taotlus "/>
    <s v="Pildid\836.png"/>
    <s v="Pärnu Linnavalitsus"/>
    <s v="Pärnu Linnavalitsus"/>
    <s v="Eelkooliaeg"/>
    <s v="Perekond"/>
    <s v="Ei"/>
    <x v="1"/>
    <x v="2"/>
    <x v="22"/>
    <x v="12"/>
    <m/>
    <m/>
    <x v="0"/>
    <x v="488"/>
    <m/>
    <s v="checkbox"/>
    <x v="20"/>
    <s v="kinnitan"/>
    <m/>
  </r>
  <r>
    <n v="864"/>
    <x v="53"/>
    <s v="Lapsehoiutoetuse taotlus (Kuusalu)"/>
    <s v="Taotlus"/>
    <x v="28"/>
    <s v="https://www.eesti.ee/est/teenused/kodanik/toetused_ja_sotsiaalabi_1/lapsehoiutoetuse_taotlus&amp;saaja=20016"/>
    <s v="Lapsehoiutoetuse taotlus"/>
    <s v="Pildid\864.png"/>
    <s v="Kuusalu Vallavalitsus"/>
    <s v="Kuusalu Vallavalitsus"/>
    <s v="Eelkooliaeg"/>
    <s v="Toetused ja sotsiaalabi"/>
    <s v="Jah"/>
    <x v="0"/>
    <x v="0"/>
    <x v="0"/>
    <x v="0"/>
    <m/>
    <m/>
    <x v="25"/>
    <x v="489"/>
    <m/>
    <s v="form"/>
    <x v="0"/>
    <s v="Lapsehoiutoetuse_taotlus"/>
    <m/>
  </r>
  <r>
    <n v="864"/>
    <x v="53"/>
    <s v="Lapsehoiutoetuse taotlus (Kuusalu)"/>
    <s v="Taotlus"/>
    <x v="28"/>
    <s v="https://www.eesti.ee/est/teenused/kodanik/toetused_ja_sotsiaalabi_1/lapsehoiutoetuse_taotlus&amp;saaja=20017"/>
    <s v="Lapsehoiutoetuse taotlus"/>
    <s v="Pildid\864.png"/>
    <s v="Kuusalu Vallavalitsus"/>
    <s v="Kuusalu Vallavalitsus"/>
    <s v="Eelkooliaeg"/>
    <s v="Toetused ja sotsiaalabi"/>
    <s v="Jah"/>
    <x v="1"/>
    <x v="1"/>
    <x v="9"/>
    <x v="1"/>
    <s v="Taotleja"/>
    <s v="EE"/>
    <x v="0"/>
    <x v="1"/>
    <m/>
    <s v="txt"/>
    <x v="1"/>
    <s v="Vanem1Eesnimi"/>
    <m/>
  </r>
  <r>
    <n v="864"/>
    <x v="53"/>
    <s v="Lapsehoiutoetuse taotlus (Kuusalu)"/>
    <s v="Taotlus"/>
    <x v="28"/>
    <s v="https://www.eesti.ee/est/teenused/kodanik/toetused_ja_sotsiaalabi_1/lapsehoiutoetuse_taotlus&amp;saaja=20018"/>
    <s v="Lapsehoiutoetuse taotlus"/>
    <s v="Pildid\864.png"/>
    <s v="Kuusalu Vallavalitsus"/>
    <s v="Kuusalu Vallavalitsus"/>
    <s v="Eelkooliaeg"/>
    <s v="Toetused ja sotsiaalabi"/>
    <s v="Jah"/>
    <x v="1"/>
    <x v="1"/>
    <x v="9"/>
    <x v="1"/>
    <s v="Taotleja"/>
    <s v="EE"/>
    <x v="0"/>
    <x v="2"/>
    <m/>
    <s v="txt"/>
    <x v="2"/>
    <s v="Vanem1Pereknimi"/>
    <m/>
  </r>
  <r>
    <n v="864"/>
    <x v="53"/>
    <s v="Lapsehoiutoetuse taotlus (Kuusalu)"/>
    <s v="Taotlus"/>
    <x v="28"/>
    <s v="https://www.eesti.ee/est/teenused/kodanik/toetused_ja_sotsiaalabi_1/lapsehoiutoetuse_taotlus&amp;saaja=20019"/>
    <s v="Lapsehoiutoetuse taotlus"/>
    <s v="Pildid\864.png"/>
    <s v="Kuusalu Vallavalitsus"/>
    <s v="Kuusalu Vallavalitsus"/>
    <s v="Eelkooliaeg"/>
    <s v="Toetused ja sotsiaalabi"/>
    <s v="Jah"/>
    <x v="1"/>
    <x v="1"/>
    <x v="9"/>
    <x v="1"/>
    <s v="Taotleja"/>
    <s v="EE"/>
    <x v="0"/>
    <x v="3"/>
    <m/>
    <s v="txt"/>
    <x v="3"/>
    <s v="Vanem1IK"/>
    <m/>
  </r>
  <r>
    <n v="864"/>
    <x v="53"/>
    <s v="Lapsehoiutoetuse taotlus (Kuusalu)"/>
    <s v="Taotlus"/>
    <x v="28"/>
    <s v="https://www.eesti.ee/est/teenused/kodanik/toetused_ja_sotsiaalabi_1/lapsehoiutoetuse_taotlus&amp;saaja=20020"/>
    <s v="Lapsehoiutoetuse taotlus"/>
    <s v="Pildid\864.png"/>
    <s v="Kuusalu Vallavalitsus"/>
    <s v="Kuusalu Vallavalitsus"/>
    <s v="Eelkooliaeg"/>
    <s v="Toetused ja sotsiaalabi"/>
    <s v="Jah"/>
    <x v="1"/>
    <x v="1"/>
    <x v="9"/>
    <x v="1"/>
    <s v="Taotleja"/>
    <s v="RR"/>
    <x v="0"/>
    <x v="6"/>
    <m/>
    <s v="txt"/>
    <x v="4"/>
    <s v="Vanem1Maakond"/>
    <m/>
  </r>
  <r>
    <n v="864"/>
    <x v="53"/>
    <s v="Lapsehoiutoetuse taotlus (Kuusalu)"/>
    <s v="Taotlus"/>
    <x v="28"/>
    <s v="https://www.eesti.ee/est/teenused/kodanik/toetused_ja_sotsiaalabi_1/lapsehoiutoetuse_taotlus&amp;saaja=20021"/>
    <s v="Lapsehoiutoetuse taotlus"/>
    <s v="Pildid\864.png"/>
    <s v="Kuusalu Vallavalitsus"/>
    <s v="Kuusalu Vallavalitsus"/>
    <s v="Eelkooliaeg"/>
    <s v="Toetused ja sotsiaalabi"/>
    <s v="Jah"/>
    <x v="1"/>
    <x v="1"/>
    <x v="9"/>
    <x v="1"/>
    <s v="Taotleja"/>
    <s v="RR"/>
    <x v="0"/>
    <x v="7"/>
    <m/>
    <s v="txt"/>
    <x v="4"/>
    <s v="Vanem1Linn"/>
    <m/>
  </r>
  <r>
    <n v="864"/>
    <x v="53"/>
    <s v="Lapsehoiutoetuse taotlus (Kuusalu)"/>
    <s v="Taotlus"/>
    <x v="28"/>
    <s v="https://www.eesti.ee/est/teenused/kodanik/toetused_ja_sotsiaalabi_1/lapsehoiutoetuse_taotlus&amp;saaja=20022"/>
    <s v="Lapsehoiutoetuse taotlus"/>
    <s v="Pildid\864.png"/>
    <s v="Kuusalu Vallavalitsus"/>
    <s v="Kuusalu Vallavalitsus"/>
    <s v="Eelkooliaeg"/>
    <s v="Toetused ja sotsiaalabi"/>
    <s v="Jah"/>
    <x v="1"/>
    <x v="1"/>
    <x v="9"/>
    <x v="1"/>
    <s v="Taotleja"/>
    <s v="RR"/>
    <x v="0"/>
    <x v="8"/>
    <m/>
    <s v="txt"/>
    <x v="14"/>
    <s v="Vanem1Tanav"/>
    <m/>
  </r>
  <r>
    <n v="864"/>
    <x v="53"/>
    <s v="Lapsehoiutoetuse taotlus (Kuusalu)"/>
    <s v="Taotlus"/>
    <x v="28"/>
    <s v="https://www.eesti.ee/est/teenused/kodanik/toetused_ja_sotsiaalabi_1/lapsehoiutoetuse_taotlus&amp;saaja=20023"/>
    <s v="Lapsehoiutoetuse taotlus"/>
    <s v="Pildid\864.png"/>
    <s v="Kuusalu Vallavalitsus"/>
    <s v="Kuusalu Vallavalitsus"/>
    <s v="Eelkooliaeg"/>
    <s v="Toetused ja sotsiaalabi"/>
    <s v="Jah"/>
    <x v="1"/>
    <x v="1"/>
    <x v="9"/>
    <x v="1"/>
    <s v="Taotleja"/>
    <m/>
    <x v="0"/>
    <x v="9"/>
    <m/>
    <s v="txt"/>
    <x v="6"/>
    <s v="Vanem1PIndeks"/>
    <m/>
  </r>
  <r>
    <n v="864"/>
    <x v="53"/>
    <s v="Lapsehoiutoetuse taotlus (Kuusalu)"/>
    <s v="Taotlus"/>
    <x v="28"/>
    <s v="https://www.eesti.ee/est/teenused/kodanik/toetused_ja_sotsiaalabi_1/lapsehoiutoetuse_taotlus&amp;saaja=20024"/>
    <s v="Lapsehoiutoetuse taotlus"/>
    <s v="Pildid\864.png"/>
    <s v="Kuusalu Vallavalitsus"/>
    <s v="Kuusalu Vallavalitsus"/>
    <s v="Eelkooliaeg"/>
    <s v="Toetused ja sotsiaalabi"/>
    <s v="Jah"/>
    <x v="0"/>
    <x v="1"/>
    <x v="9"/>
    <x v="3"/>
    <s v="Taotleja"/>
    <m/>
    <x v="0"/>
    <x v="10"/>
    <m/>
    <s v="txt"/>
    <x v="7"/>
    <s v="Vanem1Telefon"/>
    <m/>
  </r>
  <r>
    <n v="864"/>
    <x v="53"/>
    <s v="Lapsehoiutoetuse taotlus (Kuusalu)"/>
    <s v="Taotlus"/>
    <x v="28"/>
    <s v="https://www.eesti.ee/est/teenused/kodanik/toetused_ja_sotsiaalabi_1/lapsehoiutoetuse_taotlus&amp;saaja=20025"/>
    <s v="Lapsehoiutoetuse taotlus"/>
    <s v="Pildid\864.png"/>
    <s v="Kuusalu Vallavalitsus"/>
    <s v="Kuusalu Vallavalitsus"/>
    <s v="Eelkooliaeg"/>
    <s v="Toetused ja sotsiaalabi"/>
    <s v="Jah"/>
    <x v="0"/>
    <x v="1"/>
    <x v="9"/>
    <x v="3"/>
    <s v="Taotleja"/>
    <s v="EE"/>
    <x v="0"/>
    <x v="11"/>
    <m/>
    <s v="txt"/>
    <x v="8"/>
    <s v="Vanem1Epost"/>
    <m/>
  </r>
  <r>
    <n v="864"/>
    <x v="53"/>
    <s v="Lapsehoiutoetuse taotlus (Kuusalu)"/>
    <s v="Taotlus"/>
    <x v="28"/>
    <s v="https://www.eesti.ee/est/teenused/kodanik/toetused_ja_sotsiaalabi_1/lapsehoiutoetuse_taotlus&amp;saaja=20026"/>
    <s v="Lapsehoiutoetuse taotlus"/>
    <s v="Pildid\864.png"/>
    <s v="Kuusalu Vallavalitsus"/>
    <s v="Kuusalu Vallavalitsus"/>
    <s v="Eelkooliaeg"/>
    <s v="Toetused ja sotsiaalabi"/>
    <s v="Jah"/>
    <x v="1"/>
    <x v="1"/>
    <x v="4"/>
    <x v="4"/>
    <m/>
    <m/>
    <x v="0"/>
    <x v="36"/>
    <m/>
    <s v="txt"/>
    <x v="9"/>
    <s v="KontoNr"/>
    <m/>
  </r>
  <r>
    <n v="864"/>
    <x v="53"/>
    <s v="Lapsehoiutoetuse taotlus (Kuusalu)"/>
    <s v="Taotlus"/>
    <x v="28"/>
    <s v="https://www.eesti.ee/est/teenused/kodanik/toetused_ja_sotsiaalabi_1/lapsehoiutoetuse_taotlus&amp;saaja=20027"/>
    <s v="Lapsehoiutoetuse taotlus"/>
    <s v="Pildid\864.png"/>
    <s v="Kuusalu Vallavalitsus"/>
    <s v="Kuusalu Vallavalitsus"/>
    <s v="Eelkooliaeg"/>
    <s v="Toetused ja sotsiaalabi"/>
    <s v="Jah"/>
    <x v="2"/>
    <x v="2"/>
    <x v="8"/>
    <x v="7"/>
    <m/>
    <m/>
    <x v="0"/>
    <x v="490"/>
    <m/>
    <s v="txt"/>
    <x v="13"/>
    <s v="Laps"/>
    <m/>
  </r>
  <r>
    <n v="864"/>
    <x v="53"/>
    <s v="Lapsehoiutoetuse taotlus (Kuusalu)"/>
    <s v="Taotlus"/>
    <x v="28"/>
    <s v="https://www.eesti.ee/est/teenused/kodanik/toetused_ja_sotsiaalabi_1/lapsehoiutoetuse_taotlus&amp;saaja=20028"/>
    <s v="Lapsehoiutoetuse taotlus"/>
    <s v="Pildid\864.png"/>
    <s v="Kuusalu Vallavalitsus"/>
    <s v="Kuusalu Vallavalitsus"/>
    <s v="Eelkooliaeg"/>
    <s v="Toetused ja sotsiaalabi"/>
    <s v="Jah"/>
    <x v="1"/>
    <x v="1"/>
    <x v="156"/>
    <x v="14"/>
    <s v="Lapsehoiuteenuse osutaja"/>
    <m/>
    <x v="0"/>
    <x v="491"/>
    <m/>
    <s v="txt"/>
    <x v="23"/>
    <s v="Teenuse_osutajanimi"/>
    <m/>
  </r>
  <r>
    <n v="864"/>
    <x v="53"/>
    <s v="Lapsehoiutoetuse taotlus (Kuusalu)"/>
    <s v="Taotlus"/>
    <x v="28"/>
    <s v="https://www.eesti.ee/est/teenused/kodanik/toetused_ja_sotsiaalabi_1/lapsehoiutoetuse_taotlus&amp;saaja=20029"/>
    <s v="Lapsehoiutoetuse taotlus"/>
    <s v="Pildid\864.png"/>
    <s v="Kuusalu Vallavalitsus"/>
    <s v="Kuusalu Vallavalitsus"/>
    <s v="Eelkooliaeg"/>
    <s v="Toetused ja sotsiaalabi"/>
    <s v="Jah"/>
    <x v="1"/>
    <x v="1"/>
    <x v="156"/>
    <x v="14"/>
    <s v="Lapsehoiuteenuse osutaja"/>
    <m/>
    <x v="0"/>
    <x v="492"/>
    <m/>
    <s v="txt"/>
    <x v="64"/>
    <s v="Registreerimisnumber"/>
    <m/>
  </r>
  <r>
    <n v="864"/>
    <x v="53"/>
    <s v="Lapsehoiutoetuse taotlus (Kuusalu)"/>
    <s v="Taotlus"/>
    <x v="28"/>
    <s v="https://www.eesti.ee/est/teenused/kodanik/toetused_ja_sotsiaalabi_1/lapsehoiutoetuse_taotlus&amp;saaja=20030"/>
    <s v="Lapsehoiutoetuse taotlus"/>
    <s v="Pildid\864.png"/>
    <s v="Kuusalu Vallavalitsus"/>
    <s v="Kuusalu Vallavalitsus"/>
    <s v="Eelkooliaeg"/>
    <s v="Toetused ja sotsiaalabi"/>
    <s v="Jah"/>
    <x v="1"/>
    <x v="1"/>
    <x v="156"/>
    <x v="2"/>
    <s v="Lapsehoiuteenuse osutaja"/>
    <m/>
    <x v="0"/>
    <x v="493"/>
    <s v="Mõeldud aadressit"/>
    <s v="txt"/>
    <x v="14"/>
    <s v="Koht"/>
    <m/>
  </r>
  <r>
    <n v="864"/>
    <x v="53"/>
    <s v="Lapsehoiutoetuse taotlus (Kuusalu)"/>
    <s v="Taotlus"/>
    <x v="28"/>
    <s v="https://www.eesti.ee/est/teenused/kodanik/toetused_ja_sotsiaalabi_1/lapsehoiutoetuse_taotlus&amp;saaja=20031"/>
    <s v="Lapsehoiutoetuse taotlus"/>
    <s v="Pildid\864.png"/>
    <s v="Kuusalu Vallavalitsus"/>
    <s v="Kuusalu Vallavalitsus"/>
    <s v="Eelkooliaeg"/>
    <s v="Toetused ja sotsiaalabi"/>
    <s v="Jah"/>
    <x v="1"/>
    <x v="1"/>
    <x v="157"/>
    <x v="26"/>
    <m/>
    <m/>
    <x v="0"/>
    <x v="494"/>
    <s v="Ei ole täpsustatud, kas mõeldakse kellaaega või nädalapäevi või kuupäevaliselt"/>
    <s v="txt"/>
    <x v="67"/>
    <s v="Aeg"/>
    <m/>
  </r>
  <r>
    <n v="864"/>
    <x v="53"/>
    <s v="Lapsehoiutoetuse taotlus (Kuusalu)"/>
    <s v="Taotlus"/>
    <x v="28"/>
    <s v="https://www.eesti.ee/est/teenused/kodanik/toetused_ja_sotsiaalabi_1/lapsehoiutoetuse_taotlus&amp;saaja=20031"/>
    <s v="Lapsehoiutoetuse taotlus"/>
    <s v="Pildid\864.png"/>
    <s v="Kuusalu Vallavalitsus"/>
    <s v="Kuusalu Vallavalitsus"/>
    <s v="Eelkooliaeg"/>
    <s v="Toetused ja sotsiaalabi"/>
    <s v="Jah"/>
    <x v="1"/>
    <x v="0"/>
    <x v="50"/>
    <x v="9"/>
    <m/>
    <m/>
    <x v="0"/>
    <x v="495"/>
    <m/>
    <s v="checkbox"/>
    <x v="18"/>
    <s v="Eestkostjaks_hooldaja"/>
    <m/>
  </r>
  <r>
    <n v="864"/>
    <x v="53"/>
    <s v="Lapsehoiutoetuse taotlus (Kuusalu)"/>
    <s v="Taotlus"/>
    <x v="28"/>
    <s v="https://www.eesti.ee/est/teenused/kodanik/toetused_ja_sotsiaalabi_1/lapsehoiutoetuse_taotlus&amp;saaja=20031"/>
    <s v="Lapsehoiutoetuse taotlus"/>
    <s v="Pildid\864.png"/>
    <s v="Kuusalu Vallavalitsus"/>
    <s v="Kuusalu Vallavalitsus"/>
    <s v="Eelkooliaeg"/>
    <s v="Toetused ja sotsiaalabi"/>
    <s v="Jah"/>
    <x v="1"/>
    <x v="0"/>
    <x v="50"/>
    <x v="16"/>
    <m/>
    <m/>
    <x v="0"/>
    <x v="421"/>
    <m/>
    <s v="file"/>
    <x v="26"/>
    <s v=" Lisa1"/>
    <m/>
  </r>
  <r>
    <n v="864"/>
    <x v="53"/>
    <s v="Lapsehoiutoetuse taotlus (Kuusalu)"/>
    <s v="Taotlus"/>
    <x v="28"/>
    <s v="https://www.eesti.ee/est/teenused/kodanik/toetused_ja_sotsiaalabi_1/lapsehoiutoetuse_taotlus&amp;saaja=20031"/>
    <s v="Lapsehoiutoetuse taotlus"/>
    <s v="Pildid\864.png"/>
    <s v="Kuusalu Vallavalitsus"/>
    <s v="Kuusalu Vallavalitsus"/>
    <s v="Eelkooliaeg"/>
    <s v="Toetused ja sotsiaalabi"/>
    <s v="Jah"/>
    <x v="1"/>
    <x v="0"/>
    <x v="50"/>
    <x v="9"/>
    <m/>
    <m/>
    <x v="0"/>
    <x v="496"/>
    <m/>
    <s v="checkbox"/>
    <x v="18"/>
    <s v="Kutsetunnistus"/>
    <m/>
  </r>
  <r>
    <n v="864"/>
    <x v="53"/>
    <s v="Lapsehoiutoetuse taotlus (Kuusalu)"/>
    <s v="Taotlus"/>
    <x v="28"/>
    <s v="https://www.eesti.ee/est/teenused/kodanik/toetused_ja_sotsiaalabi_1/lapsehoiutoetuse_taotlus&amp;saaja=20031"/>
    <s v="Lapsehoiutoetuse taotlus"/>
    <s v="Pildid\864.png"/>
    <s v="Kuusalu Vallavalitsus"/>
    <s v="Kuusalu Vallavalitsus"/>
    <s v="Eelkooliaeg"/>
    <s v="Toetused ja sotsiaalabi"/>
    <s v="Jah"/>
    <x v="1"/>
    <x v="0"/>
    <x v="50"/>
    <x v="16"/>
    <m/>
    <m/>
    <x v="0"/>
    <x v="326"/>
    <m/>
    <s v="file"/>
    <x v="26"/>
    <s v="Lisa2"/>
    <m/>
  </r>
  <r>
    <n v="864"/>
    <x v="53"/>
    <s v="Lapsehoiutoetuse taotlus (Kuusalu)"/>
    <s v="Taotlus"/>
    <x v="28"/>
    <s v="https://www.eesti.ee/est/teenused/kodanik/toetused_ja_sotsiaalabi_1/lapsehoiutoetuse_taotlus&amp;saaja=20031"/>
    <s v="Lapsehoiutoetuse taotlus"/>
    <s v="Pildid\864.png"/>
    <s v="Kuusalu Vallavalitsus"/>
    <s v="Kuusalu Vallavalitsus"/>
    <s v="Eelkooliaeg"/>
    <s v="Toetused ja sotsiaalabi"/>
    <s v="Jah"/>
    <x v="1"/>
    <x v="0"/>
    <x v="50"/>
    <x v="9"/>
    <m/>
    <m/>
    <x v="0"/>
    <x v="497"/>
    <m/>
    <s v="checkbox"/>
    <x v="18"/>
    <s v="Ostmine"/>
    <m/>
  </r>
  <r>
    <n v="864"/>
    <x v="53"/>
    <s v="Lapsehoiutoetuse taotlus (Kuusalu)"/>
    <s v="Taotlus"/>
    <x v="28"/>
    <s v="https://www.eesti.ee/est/teenused/kodanik/toetused_ja_sotsiaalabi_1/lapsehoiutoetuse_taotlus&amp;saaja=20031"/>
    <s v="Lapsehoiutoetuse taotlus"/>
    <s v="Pildid\864.png"/>
    <s v="Kuusalu Vallavalitsus"/>
    <s v="Kuusalu Vallavalitsus"/>
    <s v="Eelkooliaeg"/>
    <s v="Toetused ja sotsiaalabi"/>
    <s v="Jah"/>
    <x v="1"/>
    <x v="0"/>
    <x v="50"/>
    <x v="16"/>
    <m/>
    <m/>
    <x v="0"/>
    <x v="327"/>
    <m/>
    <s v="file"/>
    <x v="26"/>
    <s v="Lisa3"/>
    <m/>
  </r>
  <r>
    <n v="864"/>
    <x v="53"/>
    <s v="Lapsehoiutoetuse taotlus (Kuusalu)"/>
    <s v="Taotlus"/>
    <x v="28"/>
    <s v="https://www.eesti.ee/est/teenused/kodanik/toetused_ja_sotsiaalabi_1/lapsehoiutoetuse_taotlus&amp;saaja=20031"/>
    <s v="Lapsehoiutoetuse taotlus"/>
    <s v="Pildid\864.png"/>
    <s v="Kuusalu Vallavalitsus"/>
    <s v="Kuusalu Vallavalitsus"/>
    <s v="Eelkooliaeg"/>
    <s v="Toetused ja sotsiaalabi"/>
    <s v="Jah"/>
    <x v="1"/>
    <x v="0"/>
    <x v="50"/>
    <x v="16"/>
    <m/>
    <m/>
    <x v="0"/>
    <x v="328"/>
    <m/>
    <s v="file"/>
    <x v="26"/>
    <s v="Lisa4"/>
    <m/>
  </r>
  <r>
    <n v="864"/>
    <x v="53"/>
    <s v="Lapsehoiutoetuse taotlus (Kuusalu)"/>
    <s v="Taotlus"/>
    <x v="28"/>
    <s v="https://www.eesti.ee/est/teenused/kodanik/toetused_ja_sotsiaalabi_1/lapsehoiutoetuse_taotlus&amp;saaja=20031"/>
    <s v="Lapsehoiutoetuse taotlus"/>
    <s v="Pildid\864.png"/>
    <s v="Kuusalu Vallavalitsus"/>
    <s v="Kuusalu Vallavalitsus"/>
    <s v="Eelkooliaeg"/>
    <s v="Toetused ja sotsiaalabi"/>
    <s v="Jah"/>
    <x v="1"/>
    <x v="0"/>
    <x v="50"/>
    <x v="9"/>
    <m/>
    <m/>
    <x v="0"/>
    <x v="498"/>
    <m/>
    <s v="checkbox"/>
    <x v="18"/>
    <s v="Rehabilitatsiooniplaan"/>
    <m/>
  </r>
  <r>
    <n v="864"/>
    <x v="53"/>
    <s v="Lapsehoiutoetuse taotlus (Kuusalu)"/>
    <s v="Taotlus"/>
    <x v="28"/>
    <s v="https://www.eesti.ee/est/teenused/kodanik/toetused_ja_sotsiaalabi_1/lapsehoiutoetuse_taotlus&amp;saaja=20036"/>
    <s v="Lapsehoiutoetuse taotlus"/>
    <s v="Pildid\864.png"/>
    <s v="Kuusalu Vallavalitsus"/>
    <s v="Kuusalu Vallavalitsus"/>
    <s v="Eelkooliaeg"/>
    <s v="Toetused ja sotsiaalabi"/>
    <s v="Jah"/>
    <x v="1"/>
    <x v="0"/>
    <x v="50"/>
    <x v="16"/>
    <m/>
    <m/>
    <x v="0"/>
    <x v="329"/>
    <m/>
    <s v="file"/>
    <x v="26"/>
    <s v="Lisa5"/>
    <m/>
  </r>
  <r>
    <n v="864"/>
    <x v="53"/>
    <s v="Lapsehoiutoetuse taotlus (Kuusalu)"/>
    <s v="Taotlus"/>
    <x v="28"/>
    <s v="https://www.eesti.ee/est/teenused/kodanik/toetused_ja_sotsiaalabi_1/lapsehoiutoetuse_taotlus&amp;saaja=20037"/>
    <s v="Lapsehoiutoetuse taotlus"/>
    <s v="Pildid\864.png"/>
    <s v="Kuusalu Vallavalitsus"/>
    <s v="Kuusalu Vallavalitsus"/>
    <s v="Eelkooliaeg"/>
    <s v="Toetused ja sotsiaalabi"/>
    <s v="Jah"/>
    <x v="1"/>
    <x v="0"/>
    <x v="50"/>
    <x v="16"/>
    <m/>
    <m/>
    <x v="0"/>
    <x v="330"/>
    <m/>
    <s v="file"/>
    <x v="26"/>
    <s v="Lisa6"/>
    <m/>
  </r>
  <r>
    <n v="822"/>
    <x v="54"/>
    <s v="Lapsehoiuteenuse toetus (erinevad vallad)"/>
    <s v="Taotlus"/>
    <x v="28"/>
    <s v="https://www.eesti.ee/est/teenused/kodanik/perekond_1/lapsehoiuteenuse_toetus?saaja=13847"/>
    <s v="Lapsehoiuteenuse toetus"/>
    <s v="Pildid\822.png"/>
    <s v="OÜ Interlnx"/>
    <s v="Viimsi Vallavalitsus; Otepää Vallavalitsus"/>
    <s v="Eelkooliaeg"/>
    <s v="Perekond"/>
    <s v="Jah"/>
    <x v="0"/>
    <x v="0"/>
    <x v="0"/>
    <x v="0"/>
    <m/>
    <m/>
    <x v="25"/>
    <x v="236"/>
    <m/>
    <s v="form"/>
    <x v="0"/>
    <s v="Lapsehoiuteenuse toetus"/>
    <m/>
  </r>
  <r>
    <n v="822"/>
    <x v="54"/>
    <s v="Lapsehoiuteenuse toetus (erinevad vallad)"/>
    <s v="Taotlus"/>
    <x v="28"/>
    <s v="https://www.eesti.ee/est/teenused/kodanik/perekond_1/lapsehoiuteenuse_toetus?saaja=13848"/>
    <s v="Lapsehoiuteenuse toetus"/>
    <s v="Pildid\822.png"/>
    <s v="OÜ Interlnx"/>
    <s v="Viimsi Vallavalitsus; Otepää Vallavalitsus"/>
    <s v="Eelkooliaeg"/>
    <s v="Perekond"/>
    <s v="Jah"/>
    <x v="1"/>
    <x v="1"/>
    <x v="9"/>
    <x v="1"/>
    <s v="Taotleja"/>
    <s v="EE"/>
    <x v="0"/>
    <x v="1"/>
    <m/>
    <s v="txt"/>
    <x v="1"/>
    <s v="Eesnimi"/>
    <m/>
  </r>
  <r>
    <n v="822"/>
    <x v="54"/>
    <s v="Lapsehoiuteenuse toetus (erinevad vallad)"/>
    <s v="Taotlus"/>
    <x v="28"/>
    <s v="https://www.eesti.ee/est/teenused/kodanik/perekond_1/lapsehoiuteenuse_toetus?saaja=13849"/>
    <s v="Lapsehoiuteenuse toetus"/>
    <s v="Pildid\822.png"/>
    <s v="OÜ Interlnx"/>
    <s v="Viimsi Vallavalitsus; Otepää Vallavalitsus"/>
    <s v="Eelkooliaeg"/>
    <s v="Perekond"/>
    <s v="Jah"/>
    <x v="1"/>
    <x v="1"/>
    <x v="9"/>
    <x v="1"/>
    <s v="Taotleja"/>
    <s v="EE"/>
    <x v="0"/>
    <x v="2"/>
    <m/>
    <s v="txt"/>
    <x v="2"/>
    <s v="Perekonnanimi"/>
    <m/>
  </r>
  <r>
    <n v="822"/>
    <x v="54"/>
    <s v="Lapsehoiuteenuse toetus (erinevad vallad)"/>
    <s v="Taotlus"/>
    <x v="28"/>
    <s v="https://www.eesti.ee/est/teenused/kodanik/perekond_1/lapsehoiuteenuse_toetus?saaja=13850"/>
    <s v="Lapsehoiuteenuse toetus"/>
    <s v="Pildid\822.png"/>
    <s v="OÜ Interlnx"/>
    <s v="Viimsi Vallavalitsus; Otepää Vallavalitsus"/>
    <s v="Eelkooliaeg"/>
    <s v="Perekond"/>
    <s v="Jah"/>
    <x v="1"/>
    <x v="1"/>
    <x v="9"/>
    <x v="1"/>
    <s v="Taotleja"/>
    <s v="EE"/>
    <x v="0"/>
    <x v="3"/>
    <m/>
    <s v="txt"/>
    <x v="3"/>
    <s v="Isikukood"/>
    <m/>
  </r>
  <r>
    <n v="822"/>
    <x v="54"/>
    <s v="Lapsehoiuteenuse toetus (erinevad vallad)"/>
    <s v="Taotlus"/>
    <x v="28"/>
    <s v="https://www.eesti.ee/est/teenused/kodanik/perekond_1/lapsehoiuteenuse_toetus?saaja=13851"/>
    <s v="Lapsehoiuteenuse toetus"/>
    <s v="Pildid\822.png"/>
    <s v="OÜ Interlnx"/>
    <s v="Viimsi Vallavalitsus; Otepää Vallavalitsus"/>
    <s v="Eelkooliaeg"/>
    <s v="Perekond"/>
    <s v="Jah"/>
    <x v="1"/>
    <x v="1"/>
    <x v="9"/>
    <x v="1"/>
    <s v="Taotleja"/>
    <s v="RR"/>
    <x v="0"/>
    <x v="6"/>
    <m/>
    <s v="txt"/>
    <x v="4"/>
    <s v="Maakond"/>
    <m/>
  </r>
  <r>
    <n v="822"/>
    <x v="54"/>
    <s v="Lapsehoiuteenuse toetus (erinevad vallad)"/>
    <s v="Taotlus"/>
    <x v="28"/>
    <s v="https://www.eesti.ee/est/teenused/kodanik/perekond_1/lapsehoiuteenuse_toetus?saaja=13852"/>
    <s v="Lapsehoiuteenuse toetus"/>
    <s v="Pildid\822.png"/>
    <s v="OÜ Interlnx"/>
    <s v="Viimsi Vallavalitsus; Otepää Vallavalitsus"/>
    <s v="Eelkooliaeg"/>
    <s v="Perekond"/>
    <s v="Jah"/>
    <x v="1"/>
    <x v="1"/>
    <x v="9"/>
    <x v="1"/>
    <s v="Taotleja"/>
    <s v="RR"/>
    <x v="0"/>
    <x v="7"/>
    <m/>
    <s v="txt"/>
    <x v="4"/>
    <s v="Linn/Asula"/>
    <m/>
  </r>
  <r>
    <n v="822"/>
    <x v="54"/>
    <s v="Lapsehoiuteenuse toetus (erinevad vallad)"/>
    <s v="Taotlus"/>
    <x v="28"/>
    <s v="https://www.eesti.ee/est/teenused/kodanik/perekond_1/lapsehoiuteenuse_toetus?saaja=13853"/>
    <s v="Lapsehoiuteenuse toetus"/>
    <s v="Pildid\822.png"/>
    <s v="OÜ Interlnx"/>
    <s v="Viimsi Vallavalitsus; Otepää Vallavalitsus"/>
    <s v="Eelkooliaeg"/>
    <s v="Perekond"/>
    <s v="Jah"/>
    <x v="1"/>
    <x v="1"/>
    <x v="9"/>
    <x v="1"/>
    <s v="Taotleja"/>
    <s v="RR"/>
    <x v="0"/>
    <x v="8"/>
    <m/>
    <s v="txt"/>
    <x v="14"/>
    <s v="Tanav"/>
    <m/>
  </r>
  <r>
    <n v="822"/>
    <x v="54"/>
    <s v="Lapsehoiuteenuse toetus (erinevad vallad)"/>
    <s v="Taotlus"/>
    <x v="28"/>
    <s v="https://www.eesti.ee/est/teenused/kodanik/perekond_1/lapsehoiuteenuse_toetus?saaja=13854"/>
    <s v="Lapsehoiuteenuse toetus"/>
    <s v="Pildid\822.png"/>
    <s v="OÜ Interlnx"/>
    <s v="Viimsi Vallavalitsus; Otepää Vallavalitsus"/>
    <s v="Eelkooliaeg"/>
    <s v="Perekond"/>
    <s v="Jah"/>
    <x v="1"/>
    <x v="1"/>
    <x v="9"/>
    <x v="1"/>
    <s v="Taotleja"/>
    <m/>
    <x v="0"/>
    <x v="9"/>
    <m/>
    <s v="txt"/>
    <x v="6"/>
    <s v="Pindex"/>
    <m/>
  </r>
  <r>
    <n v="822"/>
    <x v="54"/>
    <s v="Lapsehoiuteenuse toetus (erinevad vallad)"/>
    <s v="Taotlus"/>
    <x v="28"/>
    <s v="https://www.eesti.ee/est/teenused/kodanik/perekond_1/lapsehoiuteenuse_toetus?saaja=13855"/>
    <s v="Lapsehoiuteenuse toetus"/>
    <s v="Pildid\822.png"/>
    <s v="OÜ Interlnx"/>
    <s v="Viimsi Vallavalitsus; Otepää Vallavalitsus"/>
    <s v="Eelkooliaeg"/>
    <s v="Perekond"/>
    <s v="Jah"/>
    <x v="0"/>
    <x v="1"/>
    <x v="9"/>
    <x v="3"/>
    <s v="Taotleja"/>
    <m/>
    <x v="0"/>
    <x v="10"/>
    <m/>
    <s v="txt"/>
    <x v="7"/>
    <s v="Telefon"/>
    <m/>
  </r>
  <r>
    <n v="822"/>
    <x v="54"/>
    <s v="Lapsehoiuteenuse toetus (erinevad vallad)"/>
    <s v="Taotlus"/>
    <x v="28"/>
    <s v="https://www.eesti.ee/est/teenused/kodanik/perekond_1/lapsehoiuteenuse_toetus?saaja=13856"/>
    <s v="Lapsehoiuteenuse toetus"/>
    <s v="Pildid\822.png"/>
    <s v="OÜ Interlnx"/>
    <s v="Viimsi Vallavalitsus; Otepää Vallavalitsus"/>
    <s v="Eelkooliaeg"/>
    <s v="Perekond"/>
    <s v="Jah"/>
    <x v="0"/>
    <x v="1"/>
    <x v="9"/>
    <x v="3"/>
    <s v="Taotleja"/>
    <m/>
    <x v="0"/>
    <x v="11"/>
    <m/>
    <s v="txt"/>
    <x v="8"/>
    <s v="E-post"/>
    <m/>
  </r>
  <r>
    <n v="822"/>
    <x v="54"/>
    <s v="Lapsehoiuteenuse toetus (erinevad vallad)"/>
    <s v="Taotlus"/>
    <x v="28"/>
    <s v="https://www.eesti.ee/est/teenused/kodanik/perekond_1/lapsehoiuteenuse_toetus?saaja=13857"/>
    <s v="Lapsehoiuteenuse toetus"/>
    <s v="Pildid\822.png"/>
    <s v="OÜ Interlnx"/>
    <s v="Viimsi Vallavalitsus; Otepää Vallavalitsus"/>
    <s v="Eelkooliaeg"/>
    <s v="Perekond"/>
    <s v="Jah"/>
    <x v="1"/>
    <x v="1"/>
    <x v="14"/>
    <x v="8"/>
    <m/>
    <m/>
    <x v="0"/>
    <x v="152"/>
    <m/>
    <s v="listbox"/>
    <x v="16"/>
    <s v="Raha"/>
    <s v="sularahas; arveldusarvele"/>
  </r>
  <r>
    <n v="822"/>
    <x v="54"/>
    <s v="Lapsehoiuteenuse toetus (erinevad vallad)"/>
    <s v="Taotlus"/>
    <x v="28"/>
    <s v="https://www.eesti.ee/est/teenused/kodanik/perekond_1/lapsehoiuteenuse_toetus?saaja=13858"/>
    <s v="Lapsehoiuteenuse toetus"/>
    <s v="Pildid\822.png"/>
    <s v="OÜ Interlnx"/>
    <s v="Viimsi Vallavalitsus; Otepää Vallavalitsus"/>
    <s v="Eelkooliaeg"/>
    <s v="Perekond"/>
    <s v="Jah"/>
    <x v="1"/>
    <x v="1"/>
    <x v="4"/>
    <x v="4"/>
    <m/>
    <m/>
    <x v="0"/>
    <x v="36"/>
    <m/>
    <s v="txt"/>
    <x v="9"/>
    <s v="Arve"/>
    <m/>
  </r>
  <r>
    <n v="822"/>
    <x v="54"/>
    <s v="Lapsehoiuteenuse toetus (erinevad vallad)"/>
    <s v="Taotlus"/>
    <x v="28"/>
    <s v="https://www.eesti.ee/est/teenused/kodanik/perekond_1/lapsehoiuteenuse_toetus?saaja=13859"/>
    <s v="Lapsehoiuteenuse toetus"/>
    <s v="Pildid\822.png"/>
    <s v="OÜ Interlnx"/>
    <s v="Viimsi Vallavalitsus; Otepää Vallavalitsus"/>
    <s v="Eelkooliaeg"/>
    <s v="Perekond"/>
    <s v="Jah"/>
    <x v="1"/>
    <x v="1"/>
    <x v="1"/>
    <x v="1"/>
    <s v="Laps"/>
    <m/>
    <x v="0"/>
    <x v="1"/>
    <m/>
    <s v="txt"/>
    <x v="1"/>
    <s v="Eesnimi2"/>
    <m/>
  </r>
  <r>
    <n v="822"/>
    <x v="54"/>
    <s v="Lapsehoiuteenuse toetus (erinevad vallad)"/>
    <s v="Taotlus"/>
    <x v="28"/>
    <s v="https://www.eesti.ee/est/teenused/kodanik/perekond_1/lapsehoiuteenuse_toetus?saaja=13860"/>
    <s v="Lapsehoiuteenuse toetus"/>
    <s v="Pildid\822.png"/>
    <s v="OÜ Interlnx"/>
    <s v="Viimsi Vallavalitsus; Otepää Vallavalitsus"/>
    <s v="Eelkooliaeg"/>
    <s v="Perekond"/>
    <s v="Jah"/>
    <x v="1"/>
    <x v="1"/>
    <x v="1"/>
    <x v="1"/>
    <s v="Laps"/>
    <m/>
    <x v="0"/>
    <x v="2"/>
    <m/>
    <s v="txt"/>
    <x v="2"/>
    <s v="Perekonnanimi2"/>
    <m/>
  </r>
  <r>
    <n v="822"/>
    <x v="54"/>
    <s v="Lapsehoiuteenuse toetus (erinevad vallad)"/>
    <s v="Taotlus"/>
    <x v="28"/>
    <s v="https://www.eesti.ee/est/teenused/kodanik/perekond_1/lapsehoiuteenuse_toetus?saaja=13861"/>
    <s v="Lapsehoiuteenuse toetus"/>
    <s v="Pildid\822.png"/>
    <s v="OÜ Interlnx"/>
    <s v="Viimsi Vallavalitsus; Otepää Vallavalitsus"/>
    <s v="Eelkooliaeg"/>
    <s v="Perekond"/>
    <s v="Jah"/>
    <x v="1"/>
    <x v="1"/>
    <x v="1"/>
    <x v="1"/>
    <s v="Laps"/>
    <m/>
    <x v="0"/>
    <x v="3"/>
    <m/>
    <s v="txt"/>
    <x v="3"/>
    <s v="Isikukood"/>
    <m/>
  </r>
  <r>
    <n v="822"/>
    <x v="54"/>
    <s v="Lapsehoiuteenuse toetus (erinevad vallad)"/>
    <s v="Taotlus"/>
    <x v="28"/>
    <s v="https://www.eesti.ee/est/teenused/kodanik/perekond_1/lapsehoiuteenuse_toetus?saaja=13862"/>
    <s v="Lapsehoiuteenuse toetus"/>
    <s v="Pildid\822.png"/>
    <s v="OÜ Interlnx"/>
    <s v="Viimsi Vallavalitsus; Otepää Vallavalitsus"/>
    <s v="Eelkooliaeg"/>
    <s v="Perekond"/>
    <s v="Jah"/>
    <x v="1"/>
    <x v="1"/>
    <x v="1"/>
    <x v="1"/>
    <s v="Laps"/>
    <m/>
    <x v="0"/>
    <x v="6"/>
    <m/>
    <s v="txt"/>
    <x v="4"/>
    <s v="Maakond"/>
    <m/>
  </r>
  <r>
    <n v="822"/>
    <x v="54"/>
    <s v="Lapsehoiuteenuse toetus (erinevad vallad)"/>
    <s v="Taotlus"/>
    <x v="28"/>
    <s v="https://www.eesti.ee/est/teenused/kodanik/perekond_1/lapsehoiuteenuse_toetus?saaja=13863"/>
    <s v="Lapsehoiuteenuse toetus"/>
    <s v="Pildid\822.png"/>
    <s v="OÜ Interlnx"/>
    <s v="Viimsi Vallavalitsus; Otepää Vallavalitsus"/>
    <s v="Eelkooliaeg"/>
    <s v="Perekond"/>
    <s v="Jah"/>
    <x v="1"/>
    <x v="1"/>
    <x v="1"/>
    <x v="1"/>
    <s v="Laps"/>
    <m/>
    <x v="0"/>
    <x v="7"/>
    <m/>
    <s v="txt"/>
    <x v="4"/>
    <s v="Linn/Asula"/>
    <m/>
  </r>
  <r>
    <n v="822"/>
    <x v="54"/>
    <s v="Lapsehoiuteenuse toetus (erinevad vallad)"/>
    <s v="Taotlus"/>
    <x v="28"/>
    <s v="https://www.eesti.ee/est/teenused/kodanik/perekond_1/lapsehoiuteenuse_toetus?saaja=13864"/>
    <s v="Lapsehoiuteenuse toetus"/>
    <s v="Pildid\822.png"/>
    <s v="OÜ Interlnx"/>
    <s v="Viimsi Vallavalitsus; Otepää Vallavalitsus"/>
    <s v="Eelkooliaeg"/>
    <s v="Perekond"/>
    <s v="Jah"/>
    <x v="1"/>
    <x v="1"/>
    <x v="1"/>
    <x v="1"/>
    <s v="Laps"/>
    <m/>
    <x v="0"/>
    <x v="55"/>
    <m/>
    <s v="txt"/>
    <x v="5"/>
    <s v="Tanav"/>
    <m/>
  </r>
  <r>
    <n v="822"/>
    <x v="54"/>
    <s v="Lapsehoiuteenuse toetus (erinevad vallad)"/>
    <s v="Taotlus"/>
    <x v="28"/>
    <s v="https://www.eesti.ee/est/teenused/kodanik/perekond_1/lapsehoiuteenuse_toetus?saaja=13865"/>
    <s v="Lapsehoiuteenuse toetus"/>
    <s v="Pildid\822.png"/>
    <s v="OÜ Interlnx"/>
    <s v="Viimsi Vallavalitsus; Otepää Vallavalitsus"/>
    <s v="Eelkooliaeg"/>
    <s v="Perekond"/>
    <s v="Jah"/>
    <x v="1"/>
    <x v="1"/>
    <x v="1"/>
    <x v="1"/>
    <s v="Laps"/>
    <m/>
    <x v="0"/>
    <x v="9"/>
    <m/>
    <s v="txt"/>
    <x v="6"/>
    <s v="Pindex"/>
    <m/>
  </r>
  <r>
    <n v="822"/>
    <x v="54"/>
    <s v="Lapsehoiuteenuse toetus (erinevad vallad)"/>
    <s v="Taotlus"/>
    <x v="28"/>
    <s v="https://www.eesti.ee/est/teenused/kodanik/perekond_1/lapsehoiuteenuse_toetus?saaja=13866"/>
    <s v="Lapsehoiuteenuse toetus"/>
    <s v="Pildid\822.png"/>
    <s v="OÜ Interlnx"/>
    <s v="Viimsi Vallavalitsus; Otepää Vallavalitsus"/>
    <s v="Eelkooliaeg"/>
    <s v="Perekond"/>
    <s v="Jah"/>
    <x v="1"/>
    <x v="1"/>
    <x v="156"/>
    <x v="14"/>
    <s v="Lapsehoiuteenuse osutaja"/>
    <m/>
    <x v="0"/>
    <x v="499"/>
    <m/>
    <s v="txt"/>
    <x v="23"/>
    <s v="Teenuse osutaja"/>
    <m/>
  </r>
  <r>
    <n v="822"/>
    <x v="54"/>
    <s v="Lapsehoiuteenuse toetus (erinevad vallad)"/>
    <s v="Taotlus"/>
    <x v="28"/>
    <s v="https://www.eesti.ee/est/teenused/kodanik/perekond_1/lapsehoiuteenuse_toetus?saaja=13867"/>
    <s v="Lapsehoiuteenuse toetus"/>
    <s v="Pildid\822.png"/>
    <s v="OÜ Interlnx"/>
    <s v="Viimsi Vallavalitsus; Otepää Vallavalitsus"/>
    <s v="Eelkooliaeg"/>
    <s v="Perekond"/>
    <s v="Jah"/>
    <x v="1"/>
    <x v="1"/>
    <x v="156"/>
    <x v="14"/>
    <s v="Lapsehoiuteenuse osutaja"/>
    <m/>
    <x v="0"/>
    <x v="492"/>
    <m/>
    <s v="txt"/>
    <x v="64"/>
    <s v="Registreerimisnumber"/>
    <m/>
  </r>
  <r>
    <n v="822"/>
    <x v="54"/>
    <s v="Lapsehoiuteenuse toetus (erinevad vallad)"/>
    <s v="Taotlus"/>
    <x v="28"/>
    <s v="https://www.eesti.ee/est/teenused/kodanik/perekond_1/lapsehoiuteenuse_toetus?saaja=13868"/>
    <s v="Lapsehoiuteenuse toetus"/>
    <s v="Pildid\822.png"/>
    <s v="OÜ Interlnx"/>
    <s v="Viimsi Vallavalitsus; Otepää Vallavalitsus"/>
    <s v="Eelkooliaeg"/>
    <s v="Perekond"/>
    <s v="Jah"/>
    <x v="1"/>
    <x v="1"/>
    <x v="19"/>
    <x v="2"/>
    <s v="Lapsehoiuteenuse osutaja"/>
    <m/>
    <x v="0"/>
    <x v="493"/>
    <s v="Mõeldud aadressit"/>
    <s v="txt"/>
    <x v="14"/>
    <s v="Koht"/>
    <m/>
  </r>
  <r>
    <n v="822"/>
    <x v="54"/>
    <s v="Lapsehoiuteenuse toetus (erinevad vallad)"/>
    <s v="Taotlus"/>
    <x v="28"/>
    <s v="https://www.eesti.ee/est/teenused/kodanik/perekond_1/lapsehoiuteenuse_toetus?saaja=13869"/>
    <s v="Lapsehoiuteenuse toetus"/>
    <s v="Pildid\822.png"/>
    <s v="OÜ Interlnx"/>
    <s v="Viimsi Vallavalitsus; Otepää Vallavalitsus"/>
    <s v="Eelkooliaeg"/>
    <s v="Perekond"/>
    <s v="Jah"/>
    <x v="1"/>
    <x v="1"/>
    <x v="157"/>
    <x v="26"/>
    <m/>
    <m/>
    <x v="0"/>
    <x v="494"/>
    <s v="Ei ole täpsustatud, kas mõeldakse kellaaega või nädalapäevi või kuupäevaliselt"/>
    <s v="txt"/>
    <x v="67"/>
    <s v="Aeg"/>
    <m/>
  </r>
  <r>
    <n v="822"/>
    <x v="54"/>
    <s v="Lapsehoiuteenuse toetus (erinevad vallad)"/>
    <s v="Taotlus"/>
    <x v="28"/>
    <s v="https://www.eesti.ee/est/teenused/kodanik/perekond_1/lapsehoiuteenuse_toetus?saaja=13870"/>
    <s v="Lapsehoiuteenuse toetus"/>
    <s v="Pildid\822.png"/>
    <s v="OÜ Interlnx"/>
    <s v="Viimsi Vallavalitsus; Otepää Vallavalitsus"/>
    <s v="Eelkooliaeg"/>
    <s v="Perekond"/>
    <s v="Jah"/>
    <x v="1"/>
    <x v="1"/>
    <x v="7"/>
    <x v="6"/>
    <m/>
    <m/>
    <x v="0"/>
    <x v="15"/>
    <m/>
    <s v="listbox"/>
    <x v="12"/>
    <s v="Vastus"/>
    <s v="E-postile; kodanikuportaali; telefoni teel; paberkandjal"/>
  </r>
  <r>
    <n v="162"/>
    <x v="55"/>
    <s v="Lapsehoiuteenuse taotlus (Kose)"/>
    <s v="Taotlus"/>
    <x v="28"/>
    <s v="https://www.eesti.ee/est/teenused/kodanik/toetused_ja_sotsiaalabi_1/lapsehoiuteenuse_taotlus&amp;saaja=13164"/>
    <s v="Lapsehoiuteenuse taotlus"/>
    <s v="Pildid\162.png"/>
    <s v="Kose Vallavalitsus"/>
    <s v="Kose Vallavalitsus"/>
    <s v="Eelkooliaeg"/>
    <s v="Toetused ja sotsiaalabi"/>
    <s v="Ei"/>
    <x v="0"/>
    <x v="0"/>
    <x v="0"/>
    <x v="0"/>
    <m/>
    <m/>
    <x v="25"/>
    <x v="500"/>
    <m/>
    <s v="form"/>
    <x v="0"/>
    <s v="taotlus"/>
    <m/>
  </r>
  <r>
    <n v="162"/>
    <x v="55"/>
    <s v="Lapsehoiuteenuse taotlus (Kose)"/>
    <s v="Taotlus"/>
    <x v="28"/>
    <s v="https://www.eesti.ee/est/teenused/kodanik/toetused_ja_sotsiaalabi_1/lapsehoiuteenuse_taotlus&amp;saaja=13165"/>
    <s v="Lapsehoiuteenuse taotlus"/>
    <s v="Pildid\162.png"/>
    <s v="Kose Vallavalitsus"/>
    <s v="Kose Vallavalitsus"/>
    <s v="Eelkooliaeg"/>
    <s v="Toetused ja sotsiaalabi"/>
    <s v="Ei"/>
    <x v="2"/>
    <x v="2"/>
    <x v="8"/>
    <x v="7"/>
    <m/>
    <s v="EE"/>
    <x v="0"/>
    <x v="49"/>
    <m/>
    <s v="txt"/>
    <x v="13"/>
    <s v="Taotlejanimi"/>
    <m/>
  </r>
  <r>
    <n v="162"/>
    <x v="55"/>
    <s v="Lapsehoiuteenuse taotlus (Kose)"/>
    <s v="Taotlus"/>
    <x v="28"/>
    <s v="https://www.eesti.ee/est/teenused/kodanik/toetused_ja_sotsiaalabi_1/lapsehoiuteenuse_taotlus&amp;saaja=13165"/>
    <s v="Lapsehoiuteenuse taotlus"/>
    <s v="Pildid\162.png"/>
    <s v="Kose Vallavalitsus"/>
    <s v="Kose Vallavalitsus"/>
    <s v="Eelkooliaeg"/>
    <s v="Toetused ja sotsiaalabi"/>
    <s v="Ei"/>
    <x v="1"/>
    <x v="1"/>
    <x v="46"/>
    <x v="1"/>
    <s v="Taotleja"/>
    <m/>
    <x v="0"/>
    <x v="49"/>
    <s v="Hooldajaliik"/>
    <s v="radio"/>
    <x v="93"/>
    <s v="hooldajaliik"/>
    <s v="Lapse vanem; Lapsele määratud eestkostja; Sotsiaalhooldekande seaduse §25'2 lõikes 1 nimetatud hooldaja"/>
  </r>
  <r>
    <n v="162"/>
    <x v="55"/>
    <s v="Lapsehoiuteenuse taotlus (Kose)"/>
    <s v="Taotlus"/>
    <x v="28"/>
    <s v="https://www.eesti.ee/est/teenused/kodanik/toetused_ja_sotsiaalabi_1/lapsehoiuteenuse_taotlus&amp;saaja=13166"/>
    <s v="Lapsehoiuteenuse taotlus"/>
    <s v="Pildid\162.png"/>
    <s v="Kose Vallavalitsus"/>
    <s v="Kose Vallavalitsus"/>
    <s v="Eelkooliaeg"/>
    <s v="Toetused ja sotsiaalabi"/>
    <s v="Ei"/>
    <x v="1"/>
    <x v="1"/>
    <x v="46"/>
    <x v="1"/>
    <s v="Taotleja"/>
    <s v="EE"/>
    <x v="0"/>
    <x v="3"/>
    <m/>
    <s v="txt"/>
    <x v="3"/>
    <s v="Isikukood"/>
    <m/>
  </r>
  <r>
    <n v="162"/>
    <x v="55"/>
    <s v="Lapsehoiuteenuse taotlus (Kose)"/>
    <s v="Taotlus"/>
    <x v="28"/>
    <s v="https://www.eesti.ee/est/teenused/kodanik/toetused_ja_sotsiaalabi_1/lapsehoiuteenuse_taotlus&amp;saaja=13167"/>
    <s v="Lapsehoiuteenuse taotlus"/>
    <s v="Pildid\162.png"/>
    <s v="Kose Vallavalitsus"/>
    <s v="Kose Vallavalitsus"/>
    <s v="Eelkooliaeg"/>
    <s v="Toetused ja sotsiaalabi"/>
    <s v="Ei"/>
    <x v="0"/>
    <x v="1"/>
    <x v="46"/>
    <x v="3"/>
    <s v="Taotleja"/>
    <s v="EE"/>
    <x v="0"/>
    <x v="10"/>
    <m/>
    <s v="txt"/>
    <x v="7"/>
    <s v="Telefon"/>
    <m/>
  </r>
  <r>
    <n v="162"/>
    <x v="55"/>
    <s v="Lapsehoiuteenuse taotlus (Kose)"/>
    <s v="Taotlus"/>
    <x v="28"/>
    <s v="https://www.eesti.ee/est/teenused/kodanik/toetused_ja_sotsiaalabi_1/lapsehoiuteenuse_taotlus&amp;saaja=13168"/>
    <s v="Lapsehoiuteenuse taotlus"/>
    <s v="Pildid\162.png"/>
    <s v="Kose Vallavalitsus"/>
    <s v="Kose Vallavalitsus"/>
    <s v="Eelkooliaeg"/>
    <s v="Toetused ja sotsiaalabi"/>
    <s v="Ei"/>
    <x v="1"/>
    <x v="1"/>
    <x v="46"/>
    <x v="1"/>
    <s v="Taotleja"/>
    <s v="RR"/>
    <x v="0"/>
    <x v="24"/>
    <m/>
    <s v="txt"/>
    <x v="15"/>
    <s v="majakorter"/>
    <m/>
  </r>
  <r>
    <n v="162"/>
    <x v="55"/>
    <s v="Lapsehoiuteenuse taotlus (Kose)"/>
    <s v="Taotlus"/>
    <x v="28"/>
    <s v="https://www.eesti.ee/est/teenused/kodanik/toetused_ja_sotsiaalabi_1/lapsehoiuteenuse_taotlus&amp;saaja=13169"/>
    <s v="Lapsehoiuteenuse taotlus"/>
    <s v="Pildid\162.png"/>
    <s v="Kose Vallavalitsus"/>
    <s v="Kose Vallavalitsus"/>
    <s v="Eelkooliaeg"/>
    <s v="Toetused ja sotsiaalabi"/>
    <s v="Ei"/>
    <x v="1"/>
    <x v="1"/>
    <x v="46"/>
    <x v="1"/>
    <s v="Taotleja"/>
    <s v="RR"/>
    <x v="0"/>
    <x v="115"/>
    <m/>
    <s v="txt"/>
    <x v="5"/>
    <s v="tanavkyla"/>
    <m/>
  </r>
  <r>
    <n v="162"/>
    <x v="55"/>
    <s v="Lapsehoiuteenuse taotlus (Kose)"/>
    <s v="Taotlus"/>
    <x v="28"/>
    <s v="https://www.eesti.ee/est/teenused/kodanik/toetused_ja_sotsiaalabi_1/lapsehoiuteenuse_taotlus&amp;saaja=13170"/>
    <s v="Lapsehoiuteenuse taotlus"/>
    <s v="Pildid\162.png"/>
    <s v="Kose Vallavalitsus"/>
    <s v="Kose Vallavalitsus"/>
    <s v="Eelkooliaeg"/>
    <s v="Toetused ja sotsiaalabi"/>
    <s v="Ei"/>
    <x v="1"/>
    <x v="1"/>
    <x v="46"/>
    <x v="1"/>
    <s v="Taotleja"/>
    <s v="RR"/>
    <x v="0"/>
    <x v="116"/>
    <m/>
    <s v="txt"/>
    <x v="21"/>
    <s v="ValdLinn"/>
    <m/>
  </r>
  <r>
    <n v="162"/>
    <x v="55"/>
    <s v="Lapsehoiuteenuse taotlus (Kose)"/>
    <s v="Taotlus"/>
    <x v="28"/>
    <s v="https://www.eesti.ee/est/teenused/kodanik/toetused_ja_sotsiaalabi_1/lapsehoiuteenuse_taotlus&amp;saaja=13171"/>
    <s v="Lapsehoiuteenuse taotlus"/>
    <s v="Pildid\162.png"/>
    <s v="Kose Vallavalitsus"/>
    <s v="Kose Vallavalitsus"/>
    <s v="Eelkooliaeg"/>
    <s v="Toetused ja sotsiaalabi"/>
    <s v="Ei"/>
    <x v="1"/>
    <x v="1"/>
    <x v="46"/>
    <x v="1"/>
    <s v="Taotleja"/>
    <s v="RR"/>
    <x v="0"/>
    <x v="6"/>
    <m/>
    <s v="listbox"/>
    <x v="4"/>
    <s v="aadress"/>
    <s v="Erinevad Eesti maakonnad"/>
  </r>
  <r>
    <n v="162"/>
    <x v="55"/>
    <s v="Lapsehoiuteenuse taotlus (Kose)"/>
    <s v="Taotlus"/>
    <x v="28"/>
    <s v="https://www.eesti.ee/est/teenused/kodanik/toetused_ja_sotsiaalabi_1/lapsehoiuteenuse_taotlus&amp;saaja=13172"/>
    <s v="Lapsehoiuteenuse taotlus"/>
    <s v="Pildid\162.png"/>
    <s v="Kose Vallavalitsus"/>
    <s v="Kose Vallavalitsus"/>
    <s v="Eelkooliaeg"/>
    <s v="Toetused ja sotsiaalabi"/>
    <s v="Ei"/>
    <x v="0"/>
    <x v="1"/>
    <x v="46"/>
    <x v="3"/>
    <s v="Taotleja"/>
    <s v="EE"/>
    <x v="0"/>
    <x v="11"/>
    <m/>
    <s v="txt"/>
    <x v="8"/>
    <s v="epost"/>
    <m/>
  </r>
  <r>
    <n v="162"/>
    <x v="55"/>
    <s v="Lapsehoiuteenuse taotlus (Kose)"/>
    <s v="Taotlus"/>
    <x v="28"/>
    <s v="https://www.eesti.ee/est/teenused/kodanik/toetused_ja_sotsiaalabi_1/lapsehoiuteenuse_taotlus&amp;saaja=13173"/>
    <s v="Lapsehoiuteenuse taotlus"/>
    <s v="Pildid\162.png"/>
    <s v="Kose Vallavalitsus"/>
    <s v="Kose Vallavalitsus"/>
    <s v="Eelkooliaeg"/>
    <s v="Toetused ja sotsiaalabi"/>
    <s v="Ei"/>
    <x v="2"/>
    <x v="2"/>
    <x v="8"/>
    <x v="7"/>
    <m/>
    <m/>
    <x v="0"/>
    <x v="473"/>
    <m/>
    <s v="txt"/>
    <x v="13"/>
    <s v="Lapsenimi"/>
    <m/>
  </r>
  <r>
    <n v="162"/>
    <x v="55"/>
    <s v="Lapsehoiuteenuse taotlus (Kose)"/>
    <s v="Taotlus"/>
    <x v="28"/>
    <s v="https://www.eesti.ee/est/teenused/kodanik/toetused_ja_sotsiaalabi_1/lapsehoiuteenuse_taotlus&amp;saaja=13174"/>
    <s v="Lapsehoiuteenuse taotlus"/>
    <s v="Pildid\162.png"/>
    <s v="Kose Vallavalitsus"/>
    <s v="Kose Vallavalitsus"/>
    <s v="Eelkooliaeg"/>
    <s v="Toetused ja sotsiaalabi"/>
    <s v="Ei"/>
    <x v="1"/>
    <x v="1"/>
    <x v="135"/>
    <x v="1"/>
    <s v="Laps"/>
    <m/>
    <x v="0"/>
    <x v="3"/>
    <m/>
    <s v="txt"/>
    <x v="3"/>
    <s v="lapseIsikukood"/>
    <m/>
  </r>
  <r>
    <n v="162"/>
    <x v="55"/>
    <s v="Lapsehoiuteenuse taotlus (Kose)"/>
    <s v="Taotlus"/>
    <x v="28"/>
    <s v="https://www.eesti.ee/est/teenused/kodanik/toetused_ja_sotsiaalabi_1/lapsehoiuteenuse_taotlus&amp;saaja=13175"/>
    <s v="Lapsehoiuteenuse taotlus"/>
    <s v="Pildid\162.png"/>
    <s v="Kose Vallavalitsus"/>
    <s v="Kose Vallavalitsus"/>
    <s v="Eelkooliaeg"/>
    <s v="Toetused ja sotsiaalabi"/>
    <s v="Ei"/>
    <x v="0"/>
    <x v="1"/>
    <x v="135"/>
    <x v="3"/>
    <s v="Laps"/>
    <m/>
    <x v="0"/>
    <x v="501"/>
    <m/>
    <s v="txt"/>
    <x v="7"/>
    <s v="Telefon"/>
    <m/>
  </r>
  <r>
    <n v="162"/>
    <x v="55"/>
    <s v="Lapsehoiuteenuse taotlus (Kose)"/>
    <s v="Taotlus"/>
    <x v="28"/>
    <s v="https://www.eesti.ee/est/teenused/kodanik/toetused_ja_sotsiaalabi_1/lapsehoiuteenuse_taotlus&amp;saaja=13176"/>
    <s v="Lapsehoiuteenuse taotlus"/>
    <s v="Pildid\162.png"/>
    <s v="Kose Vallavalitsus"/>
    <s v="Kose Vallavalitsus"/>
    <s v="Eelkooliaeg"/>
    <s v="Toetused ja sotsiaalabi"/>
    <s v="Ei"/>
    <x v="1"/>
    <x v="1"/>
    <x v="135"/>
    <x v="2"/>
    <s v="Laps"/>
    <s v="RR"/>
    <x v="0"/>
    <x v="24"/>
    <m/>
    <s v="txt"/>
    <x v="15"/>
    <s v="majakorter"/>
    <m/>
  </r>
  <r>
    <n v="162"/>
    <x v="55"/>
    <s v="Lapsehoiuteenuse taotlus (Kose)"/>
    <s v="Taotlus"/>
    <x v="28"/>
    <s v="https://www.eesti.ee/est/teenused/kodanik/toetused_ja_sotsiaalabi_1/lapsehoiuteenuse_taotlus&amp;saaja=13177"/>
    <s v="Lapsehoiuteenuse taotlus"/>
    <s v="Pildid\162.png"/>
    <s v="Kose Vallavalitsus"/>
    <s v="Kose Vallavalitsus"/>
    <s v="Eelkooliaeg"/>
    <s v="Toetused ja sotsiaalabi"/>
    <s v="Ei"/>
    <x v="1"/>
    <x v="1"/>
    <x v="135"/>
    <x v="2"/>
    <s v="Laps"/>
    <s v="RR"/>
    <x v="0"/>
    <x v="115"/>
    <m/>
    <s v="txt"/>
    <x v="5"/>
    <s v="tanavkyla"/>
    <m/>
  </r>
  <r>
    <n v="162"/>
    <x v="55"/>
    <s v="Lapsehoiuteenuse taotlus (Kose)"/>
    <s v="Taotlus"/>
    <x v="28"/>
    <s v="https://www.eesti.ee/est/teenused/kodanik/toetused_ja_sotsiaalabi_1/lapsehoiuteenuse_taotlus&amp;saaja=13178"/>
    <s v="Lapsehoiuteenuse taotlus"/>
    <s v="Pildid\162.png"/>
    <s v="Kose Vallavalitsus"/>
    <s v="Kose Vallavalitsus"/>
    <s v="Eelkooliaeg"/>
    <s v="Toetused ja sotsiaalabi"/>
    <s v="Ei"/>
    <x v="1"/>
    <x v="1"/>
    <x v="135"/>
    <x v="2"/>
    <s v="Laps"/>
    <s v="RR"/>
    <x v="0"/>
    <x v="116"/>
    <m/>
    <s v="txt"/>
    <x v="21"/>
    <s v="ValdLinn"/>
    <m/>
  </r>
  <r>
    <n v="162"/>
    <x v="55"/>
    <s v="Lapsehoiuteenuse taotlus (Kose)"/>
    <s v="Taotlus"/>
    <x v="28"/>
    <s v="https://www.eesti.ee/est/teenused/kodanik/toetused_ja_sotsiaalabi_1/lapsehoiuteenuse_taotlus&amp;saaja=13179"/>
    <s v="Lapsehoiuteenuse taotlus"/>
    <s v="Pildid\162.png"/>
    <s v="Kose Vallavalitsus"/>
    <s v="Kose Vallavalitsus"/>
    <s v="Eelkooliaeg"/>
    <s v="Toetused ja sotsiaalabi"/>
    <s v="Ei"/>
    <x v="1"/>
    <x v="1"/>
    <x v="135"/>
    <x v="2"/>
    <s v="Laps"/>
    <s v="RR"/>
    <x v="0"/>
    <x v="6"/>
    <m/>
    <s v="listbox"/>
    <x v="4"/>
    <s v="Postiaadress"/>
    <s v="Erinevad Eesti maakonnad"/>
  </r>
  <r>
    <n v="162"/>
    <x v="55"/>
    <s v="Lapsehoiuteenuse taotlus (Kose)"/>
    <s v="Taotlus"/>
    <x v="28"/>
    <s v="https://www.eesti.ee/est/teenused/kodanik/toetused_ja_sotsiaalabi_1/lapsehoiuteenuse_taotlus&amp;saaja=13180"/>
    <s v="Lapsehoiuteenuse taotlus"/>
    <s v="Pildid\162.png"/>
    <s v="Kose Vallavalitsus"/>
    <s v="Kose Vallavalitsus"/>
    <s v="Eelkooliaeg"/>
    <s v="Toetused ja sotsiaalabi"/>
    <s v="Ei"/>
    <x v="2"/>
    <x v="2"/>
    <x v="8"/>
    <x v="7"/>
    <m/>
    <m/>
    <x v="0"/>
    <x v="502"/>
    <m/>
    <s v="txt"/>
    <x v="13"/>
    <s v="osutajanimi"/>
    <m/>
  </r>
  <r>
    <n v="162"/>
    <x v="55"/>
    <s v="Lapsehoiuteenuse taotlus (Kose)"/>
    <s v="Taotlus"/>
    <x v="28"/>
    <s v="https://www.eesti.ee/est/teenused/kodanik/toetused_ja_sotsiaalabi_1/lapsehoiuteenuse_taotlus&amp;saaja=13181"/>
    <s v="Lapsehoiuteenuse taotlus"/>
    <s v="Pildid\162.png"/>
    <s v="Kose Vallavalitsus"/>
    <s v="Kose Vallavalitsus"/>
    <s v="Eelkooliaeg"/>
    <s v="Toetused ja sotsiaalabi"/>
    <s v="Ei"/>
    <x v="1"/>
    <x v="1"/>
    <x v="156"/>
    <x v="1"/>
    <s v="Lapsehoiuteenuse osutaja"/>
    <m/>
    <x v="0"/>
    <x v="3"/>
    <m/>
    <s v="txt"/>
    <x v="3"/>
    <s v="lapseIsikukood"/>
    <m/>
  </r>
  <r>
    <n v="162"/>
    <x v="55"/>
    <s v="Lapsehoiuteenuse taotlus (Kose)"/>
    <s v="Taotlus"/>
    <x v="28"/>
    <s v="https://www.eesti.ee/est/teenused/kodanik/toetused_ja_sotsiaalabi_1/lapsehoiuteenuse_taotlus&amp;saaja=13182"/>
    <s v="Lapsehoiuteenuse taotlus"/>
    <s v="Pildid\162.png"/>
    <s v="Kose Vallavalitsus"/>
    <s v="Kose Vallavalitsus"/>
    <s v="Eelkooliaeg"/>
    <s v="Toetused ja sotsiaalabi"/>
    <s v="Ei"/>
    <x v="0"/>
    <x v="1"/>
    <x v="156"/>
    <x v="3"/>
    <s v="Lapsehoiuteenuse osutaja"/>
    <m/>
    <x v="0"/>
    <x v="10"/>
    <m/>
    <s v="txt"/>
    <x v="7"/>
    <s v="Telefon"/>
    <m/>
  </r>
  <r>
    <n v="162"/>
    <x v="55"/>
    <s v="Lapsehoiuteenuse taotlus (Kose)"/>
    <s v="Taotlus"/>
    <x v="28"/>
    <s v="https://www.eesti.ee/est/teenused/kodanik/toetused_ja_sotsiaalabi_1/lapsehoiuteenuse_taotlus&amp;saaja=13183"/>
    <s v="Lapsehoiuteenuse taotlus"/>
    <s v="Pildid\162.png"/>
    <s v="Kose Vallavalitsus"/>
    <s v="Kose Vallavalitsus"/>
    <s v="Eelkooliaeg"/>
    <s v="Toetused ja sotsiaalabi"/>
    <s v="Ei"/>
    <x v="0"/>
    <x v="1"/>
    <x v="156"/>
    <x v="3"/>
    <s v="Lapsehoiuteenuse osutaja"/>
    <m/>
    <x v="0"/>
    <x v="24"/>
    <m/>
    <s v="txt"/>
    <x v="15"/>
    <s v="majakorter"/>
    <m/>
  </r>
  <r>
    <n v="162"/>
    <x v="55"/>
    <s v="Lapsehoiuteenuse taotlus (Kose)"/>
    <s v="Taotlus"/>
    <x v="28"/>
    <s v="https://www.eesti.ee/est/teenused/kodanik/toetused_ja_sotsiaalabi_1/lapsehoiuteenuse_taotlus&amp;saaja=13184"/>
    <s v="Lapsehoiuteenuse taotlus"/>
    <s v="Pildid\162.png"/>
    <s v="Kose Vallavalitsus"/>
    <s v="Kose Vallavalitsus"/>
    <s v="Eelkooliaeg"/>
    <s v="Toetused ja sotsiaalabi"/>
    <s v="Ei"/>
    <x v="0"/>
    <x v="1"/>
    <x v="156"/>
    <x v="3"/>
    <s v="Lapsehoiuteenuse osutaja"/>
    <m/>
    <x v="0"/>
    <x v="115"/>
    <m/>
    <s v="txt"/>
    <x v="5"/>
    <s v="tanavkyla"/>
    <m/>
  </r>
  <r>
    <n v="162"/>
    <x v="55"/>
    <s v="Lapsehoiuteenuse taotlus (Kose)"/>
    <s v="Taotlus"/>
    <x v="28"/>
    <s v="https://www.eesti.ee/est/teenused/kodanik/toetused_ja_sotsiaalabi_1/lapsehoiuteenuse_taotlus&amp;saaja=13185"/>
    <s v="Lapsehoiuteenuse taotlus"/>
    <s v="Pildid\162.png"/>
    <s v="Kose Vallavalitsus"/>
    <s v="Kose Vallavalitsus"/>
    <s v="Eelkooliaeg"/>
    <s v="Toetused ja sotsiaalabi"/>
    <s v="Ei"/>
    <x v="0"/>
    <x v="1"/>
    <x v="156"/>
    <x v="3"/>
    <s v="Lapsehoiuteenuse osutaja"/>
    <m/>
    <x v="0"/>
    <x v="116"/>
    <m/>
    <s v="txt"/>
    <x v="21"/>
    <s v="ValdLinn"/>
    <m/>
  </r>
  <r>
    <n v="162"/>
    <x v="55"/>
    <s v="Lapsehoiuteenuse taotlus (Kose)"/>
    <s v="Taotlus"/>
    <x v="28"/>
    <s v="https://www.eesti.ee/est/teenused/kodanik/toetused_ja_sotsiaalabi_1/lapsehoiuteenuse_taotlus&amp;saaja=13186"/>
    <s v="Lapsehoiuteenuse taotlus"/>
    <s v="Pildid\162.png"/>
    <s v="Kose Vallavalitsus"/>
    <s v="Kose Vallavalitsus"/>
    <s v="Eelkooliaeg"/>
    <s v="Toetused ja sotsiaalabi"/>
    <s v="Ei"/>
    <x v="0"/>
    <x v="1"/>
    <x v="156"/>
    <x v="3"/>
    <s v="Lapsehoiuteenuse osutaja"/>
    <s v="RR"/>
    <x v="0"/>
    <x v="6"/>
    <m/>
    <s v="listbox"/>
    <x v="4"/>
    <s v="Postiaadress"/>
    <s v="Erinevad Eesti maakonnad"/>
  </r>
  <r>
    <n v="162"/>
    <x v="55"/>
    <s v="Lapsehoiuteenuse taotlus (Kose)"/>
    <s v="Taotlus"/>
    <x v="28"/>
    <s v="https://www.eesti.ee/est/teenused/kodanik/toetused_ja_sotsiaalabi_1/lapsehoiuteenuse_taotlus&amp;saaja=13187"/>
    <s v="Lapsehoiuteenuse taotlus"/>
    <s v="Pildid\162.png"/>
    <s v="Kose Vallavalitsus"/>
    <s v="Kose Vallavalitsus"/>
    <s v="Eelkooliaeg"/>
    <s v="Toetused ja sotsiaalabi"/>
    <s v="Ei"/>
    <x v="1"/>
    <x v="0"/>
    <x v="158"/>
    <x v="16"/>
    <m/>
    <m/>
    <x v="0"/>
    <x v="503"/>
    <m/>
    <s v="file"/>
    <x v="26"/>
    <s v="nousolek"/>
    <m/>
  </r>
  <r>
    <n v="162"/>
    <x v="55"/>
    <s v="Lapsehoiuteenuse taotlus (Kose)"/>
    <s v="Taotlus"/>
    <x v="28"/>
    <s v="https://www.eesti.ee/est/teenused/kodanik/toetused_ja_sotsiaalabi_1/lapsehoiuteenuse_taotlus&amp;saaja=13187"/>
    <s v="Lapsehoiuteenuse taotlus"/>
    <s v="Pildid\162.png"/>
    <s v="Kose Vallavalitsus"/>
    <s v="Kose Vallavalitsus"/>
    <s v="Eelkooliaeg"/>
    <s v="Toetused ja sotsiaalabi"/>
    <s v="Ei"/>
    <x v="1"/>
    <x v="0"/>
    <x v="49"/>
    <x v="9"/>
    <m/>
    <m/>
    <x v="0"/>
    <x v="504"/>
    <m/>
    <s v="checkbox"/>
    <x v="18"/>
    <s v="doc"/>
    <s v="lapse isikut tõendava dokumendi koopia; lapse rehabilitatsiooniplaani koopia; arstliku ekspertiisikomisjoni otsuse koopia lapsele puude raskusastme määramise kohta; eestkostjaks määramise otsuse koopia või sotsiaalhoolekande seaduse § 25³ lõikes 4 nimetatud lepingu koopia, kui taotluse esitab lapse eestkostja või sotsiaalhoolekande seaduse § 25³ lõike 4 alusel last hooldav isik"/>
  </r>
  <r>
    <n v="162"/>
    <x v="55"/>
    <s v="Lapsehoiuteenuse taotlus (Kose)"/>
    <s v="Taotlus"/>
    <x v="28"/>
    <s v="https://www.eesti.ee/est/teenused/kodanik/toetused_ja_sotsiaalabi_1/lapsehoiuteenuse_taotlus&amp;saaja=13188"/>
    <s v="Lapsehoiuteenuse taotlus"/>
    <s v="Pildid\162.png"/>
    <s v="Kose Vallavalitsus"/>
    <s v="Kose Vallavalitsus"/>
    <s v="Eelkooliaeg"/>
    <s v="Toetused ja sotsiaalabi"/>
    <s v="Ei"/>
    <x v="1"/>
    <x v="0"/>
    <x v="49"/>
    <x v="16"/>
    <m/>
    <m/>
    <x v="0"/>
    <x v="505"/>
    <m/>
    <s v="file"/>
    <x v="26"/>
    <s v="doclisa"/>
    <m/>
  </r>
  <r>
    <n v="162"/>
    <x v="55"/>
    <s v="Lapsehoiuteenuse taotlus (Kose)"/>
    <s v="Taotlus"/>
    <x v="28"/>
    <s v="https://www.eesti.ee/est/teenused/kodanik/toetused_ja_sotsiaalabi_1/lapsehoiuteenuse_taotlus&amp;saaja=13189"/>
    <s v="Lapsehoiuteenuse taotlus"/>
    <s v="Pildid\162.png"/>
    <s v="Kose Vallavalitsus"/>
    <s v="Kose Vallavalitsus"/>
    <s v="Eelkooliaeg"/>
    <s v="Toetused ja sotsiaalabi"/>
    <s v="Ei"/>
    <x v="1"/>
    <x v="1"/>
    <x v="130"/>
    <x v="6"/>
    <m/>
    <m/>
    <x v="0"/>
    <x v="370"/>
    <m/>
    <s v="checkbox"/>
    <x v="12"/>
    <s v="vastus"/>
    <s v="Kodanikuportaali kaudu; e-postiga; Eesti Postiga; telefoni teel"/>
  </r>
  <r>
    <n v="862"/>
    <x v="56"/>
    <s v="Maakasutustoetuse taotlus (Vormsi)"/>
    <s v="Taotlus"/>
    <x v="7"/>
    <s v="https://www.eesti.ee/est/teenused/kodanik/toetused_ja_sotsiaalabi_1/maakasutustoetuse_avaldus&amp;saaja=15268"/>
    <s v="Maakasutustoetuse avaldus"/>
    <s v="Pildid\862.png"/>
    <s v="OÜ Interlnx"/>
    <s v="Vormsi Vallavalitsus"/>
    <s v="Surm"/>
    <s v="Toetused ja sotsiaalabi"/>
    <s v="Jah"/>
    <x v="0"/>
    <x v="0"/>
    <x v="0"/>
    <x v="0"/>
    <m/>
    <m/>
    <x v="0"/>
    <x v="506"/>
    <m/>
    <s v="form"/>
    <x v="0"/>
    <s v="Maakasutustoetuse avaldus"/>
    <m/>
  </r>
  <r>
    <n v="862"/>
    <x v="56"/>
    <s v="Maakasutustoetuse taotlus (Vormsi)"/>
    <s v="Taotlus"/>
    <x v="7"/>
    <s v="https://www.eesti.ee/est/teenused/kodanik/toetused_ja_sotsiaalabi_1/maakasutustoetuse_avaldus&amp;saaja=15269"/>
    <s v="Maakasutustoetuse avaldus"/>
    <s v="Pildid\862.png"/>
    <s v="OÜ Interlnx"/>
    <s v="Vormsi Vallavalitsus"/>
    <s v="Surm"/>
    <s v="Toetused ja sotsiaalabi"/>
    <s v="Jah"/>
    <x v="1"/>
    <x v="1"/>
    <x v="46"/>
    <x v="1"/>
    <s v="Taotleja"/>
    <s v="EE"/>
    <x v="0"/>
    <x v="1"/>
    <m/>
    <s v="txt"/>
    <x v="1"/>
    <s v="eesnimi"/>
    <m/>
  </r>
  <r>
    <n v="862"/>
    <x v="56"/>
    <s v="Maakasutustoetuse taotlus (Vormsi)"/>
    <s v="Taotlus"/>
    <x v="7"/>
    <s v="https://www.eesti.ee/est/teenused/kodanik/toetused_ja_sotsiaalabi_1/maakasutustoetuse_avaldus&amp;saaja=15270"/>
    <s v="Maakasutustoetuse avaldus"/>
    <s v="Pildid\862.png"/>
    <s v="OÜ Interlnx"/>
    <s v="Vormsi Vallavalitsus"/>
    <s v="Surm"/>
    <s v="Toetused ja sotsiaalabi"/>
    <s v="Jah"/>
    <x v="1"/>
    <x v="1"/>
    <x v="46"/>
    <x v="1"/>
    <s v="Taotleja"/>
    <s v="EE"/>
    <x v="0"/>
    <x v="2"/>
    <m/>
    <s v="txt"/>
    <x v="2"/>
    <s v="perenimi"/>
    <m/>
  </r>
  <r>
    <n v="862"/>
    <x v="56"/>
    <s v="Maakasutustoetuse taotlus (Vormsi)"/>
    <s v="Taotlus"/>
    <x v="7"/>
    <s v="https://www.eesti.ee/est/teenused/kodanik/toetused_ja_sotsiaalabi_1/maakasutustoetuse_avaldus&amp;saaja=15271"/>
    <s v="Maakasutustoetuse avaldus"/>
    <s v="Pildid\862.png"/>
    <s v="OÜ Interlnx"/>
    <s v="Vormsi Vallavalitsus"/>
    <s v="Surm"/>
    <s v="Toetused ja sotsiaalabi"/>
    <s v="Jah"/>
    <x v="0"/>
    <x v="1"/>
    <x v="46"/>
    <x v="3"/>
    <s v="Taotleja"/>
    <s v="RR"/>
    <x v="0"/>
    <x v="6"/>
    <m/>
    <s v="txt"/>
    <x v="4"/>
    <s v="Maakond"/>
    <m/>
  </r>
  <r>
    <n v="862"/>
    <x v="56"/>
    <s v="Maakasutustoetuse taotlus (Vormsi)"/>
    <s v="Taotlus"/>
    <x v="7"/>
    <s v="https://www.eesti.ee/est/teenused/kodanik/toetused_ja_sotsiaalabi_1/maakasutustoetuse_avaldus&amp;saaja=15272"/>
    <s v="Maakasutustoetuse avaldus"/>
    <s v="Pildid\862.png"/>
    <s v="OÜ Interlnx"/>
    <s v="Vormsi Vallavalitsus"/>
    <s v="Surm"/>
    <s v="Toetused ja sotsiaalabi"/>
    <s v="Jah"/>
    <x v="0"/>
    <x v="1"/>
    <x v="46"/>
    <x v="3"/>
    <s v="Taotleja"/>
    <s v="RR"/>
    <x v="0"/>
    <x v="7"/>
    <m/>
    <s v="txt"/>
    <x v="4"/>
    <s v="Linn"/>
    <m/>
  </r>
  <r>
    <n v="862"/>
    <x v="56"/>
    <s v="Maakasutustoetuse taotlus (Vormsi)"/>
    <s v="Taotlus"/>
    <x v="7"/>
    <s v="https://www.eesti.ee/est/teenused/kodanik/toetused_ja_sotsiaalabi_1/maakasutustoetuse_avaldus&amp;saaja=15273"/>
    <s v="Maakasutustoetuse avaldus"/>
    <s v="Pildid\862.png"/>
    <s v="OÜ Interlnx"/>
    <s v="Vormsi Vallavalitsus"/>
    <s v="Surm"/>
    <s v="Toetused ja sotsiaalabi"/>
    <s v="Jah"/>
    <x v="0"/>
    <x v="1"/>
    <x v="46"/>
    <x v="3"/>
    <s v="Taotleja"/>
    <s v="RR"/>
    <x v="0"/>
    <x v="55"/>
    <m/>
    <s v="txt"/>
    <x v="5"/>
    <s v="Tanav"/>
    <m/>
  </r>
  <r>
    <n v="862"/>
    <x v="56"/>
    <s v="Maakasutustoetuse taotlus (Vormsi)"/>
    <s v="Taotlus"/>
    <x v="7"/>
    <s v="https://www.eesti.ee/est/teenused/kodanik/toetused_ja_sotsiaalabi_1/maakasutustoetuse_avaldus&amp;saaja=15274"/>
    <s v="Maakasutustoetuse avaldus"/>
    <s v="Pildid\862.png"/>
    <s v="OÜ Interlnx"/>
    <s v="Vormsi Vallavalitsus"/>
    <s v="Surm"/>
    <s v="Toetused ja sotsiaalabi"/>
    <s v="Jah"/>
    <x v="0"/>
    <x v="1"/>
    <x v="46"/>
    <x v="3"/>
    <s v="Taotleja"/>
    <m/>
    <x v="0"/>
    <x v="10"/>
    <m/>
    <s v="txt"/>
    <x v="7"/>
    <s v="Telefon"/>
    <m/>
  </r>
  <r>
    <n v="862"/>
    <x v="56"/>
    <s v="Maakasutustoetuse taotlus (Vormsi)"/>
    <s v="Taotlus"/>
    <x v="7"/>
    <s v="https://www.eesti.ee/est/teenused/kodanik/toetused_ja_sotsiaalabi_1/maakasutustoetuse_avaldus&amp;saaja=15275"/>
    <s v="Maakasutustoetuse avaldus"/>
    <s v="Pildid\862.png"/>
    <s v="OÜ Interlnx"/>
    <s v="Vormsi Vallavalitsus"/>
    <s v="Surm"/>
    <s v="Toetused ja sotsiaalabi"/>
    <s v="Jah"/>
    <x v="0"/>
    <x v="1"/>
    <x v="46"/>
    <x v="3"/>
    <s v="Taotleja"/>
    <m/>
    <x v="0"/>
    <x v="11"/>
    <m/>
    <s v="txt"/>
    <x v="8"/>
    <s v="Epost"/>
    <m/>
  </r>
  <r>
    <n v="862"/>
    <x v="56"/>
    <s v="Maakasutustoetuse taotlus (Vormsi)"/>
    <s v="Taotlus"/>
    <x v="7"/>
    <s v="https://www.eesti.ee/est/teenused/kodanik/toetused_ja_sotsiaalabi_1/maakasutustoetuse_avaldus&amp;saaja=15276"/>
    <s v="Maakasutustoetuse avaldus"/>
    <s v="Pildid\862.png"/>
    <s v="OÜ Interlnx"/>
    <s v="Vormsi Vallavalitsus"/>
    <s v="Surm"/>
    <s v="Toetused ja sotsiaalabi"/>
    <s v="Jah"/>
    <x v="2"/>
    <x v="2"/>
    <x v="8"/>
    <x v="7"/>
    <m/>
    <m/>
    <x v="0"/>
    <x v="507"/>
    <m/>
    <s v="txt"/>
    <x v="13"/>
    <s v="ettevotte"/>
    <m/>
  </r>
  <r>
    <n v="862"/>
    <x v="56"/>
    <s v="Maakasutustoetuse taotlus (Vormsi)"/>
    <s v="Taotlus"/>
    <x v="7"/>
    <s v="https://www.eesti.ee/est/teenused/kodanik/toetused_ja_sotsiaalabi_1/maakasutustoetuse_avaldus&amp;saaja=15277"/>
    <s v="Maakasutustoetuse avaldus"/>
    <s v="Pildid\862.png"/>
    <s v="OÜ Interlnx"/>
    <s v="Vormsi Vallavalitsus"/>
    <s v="Surm"/>
    <s v="Toetused ja sotsiaalabi"/>
    <s v="Jah"/>
    <x v="1"/>
    <x v="1"/>
    <x v="7"/>
    <x v="6"/>
    <m/>
    <m/>
    <x v="0"/>
    <x v="15"/>
    <m/>
    <s v="listbox"/>
    <x v="12"/>
    <s v="Vastus"/>
    <s v="e-postile; telefoni teel"/>
  </r>
  <r>
    <n v="862"/>
    <x v="56"/>
    <s v="Maakasutustoetuse taotlus (Vormsi)"/>
    <s v="Taotlus"/>
    <x v="7"/>
    <s v="https://www.eesti.ee/est/teenused/kodanik/toetused_ja_sotsiaalabi_1/maakasutustoetuse_avaldus&amp;saaja=15278"/>
    <s v="Maakasutustoetuse avaldus"/>
    <s v="Pildid\862.png"/>
    <s v="OÜ Interlnx"/>
    <s v="Vormsi Vallavalitsus"/>
    <s v="Surm"/>
    <s v="Toetused ja sotsiaalabi"/>
    <s v="Jah"/>
    <x v="1"/>
    <x v="1"/>
    <x v="63"/>
    <x v="15"/>
    <m/>
    <m/>
    <x v="0"/>
    <x v="163"/>
    <m/>
    <s v="txt"/>
    <x v="48"/>
    <s v="summa"/>
    <m/>
  </r>
  <r>
    <n v="862"/>
    <x v="56"/>
    <s v="Maakasutustoetuse taotlus (Vormsi)"/>
    <s v="Taotlus"/>
    <x v="7"/>
    <s v="https://www.eesti.ee/est/teenused/kodanik/toetused_ja_sotsiaalabi_1/maakasutustoetuse_avaldus&amp;saaja=15279"/>
    <s v="Maakasutustoetuse avaldus"/>
    <s v="Pildid\862.png"/>
    <s v="OÜ Interlnx"/>
    <s v="Vormsi Vallavalitsus"/>
    <s v="Surm"/>
    <s v="Toetused ja sotsiaalabi"/>
    <s v="Jah"/>
    <x v="2"/>
    <x v="2"/>
    <x v="8"/>
    <x v="7"/>
    <m/>
    <m/>
    <x v="6"/>
    <x v="508"/>
    <m/>
    <s v="textarea"/>
    <x v="13"/>
    <s v="Kinnistus"/>
    <m/>
  </r>
  <r>
    <n v="862"/>
    <x v="56"/>
    <s v="Maakasutustoetuse taotlus (Vormsi)"/>
    <s v="Taotlus"/>
    <x v="7"/>
    <s v="https://www.eesti.ee/est/teenused/kodanik/toetused_ja_sotsiaalabi_1/maakasutustoetuse_avaldus&amp;saaja=15280"/>
    <s v="Maakasutustoetuse avaldus"/>
    <s v="Pildid\862.png"/>
    <s v="OÜ Interlnx"/>
    <s v="Vormsi Vallavalitsus"/>
    <s v="Surm"/>
    <s v="Toetused ja sotsiaalabi"/>
    <s v="Jah"/>
    <x v="1"/>
    <x v="1"/>
    <x v="5"/>
    <x v="4"/>
    <m/>
    <m/>
    <x v="0"/>
    <x v="13"/>
    <m/>
    <s v="txt"/>
    <x v="10"/>
    <s v="Arveldusarve_omanik"/>
    <m/>
  </r>
  <r>
    <n v="862"/>
    <x v="56"/>
    <s v="Maakasutustoetuse taotlus (Vormsi)"/>
    <s v="Taotlus"/>
    <x v="7"/>
    <s v="https://www.eesti.ee/est/teenused/kodanik/toetused_ja_sotsiaalabi_1/maakasutustoetuse_avaldus&amp;saaja=15281"/>
    <s v="Maakasutustoetuse avaldus"/>
    <s v="Pildid\862.png"/>
    <s v="OÜ Interlnx"/>
    <s v="Vormsi Vallavalitsus"/>
    <s v="Surm"/>
    <s v="Toetused ja sotsiaalabi"/>
    <s v="Jah"/>
    <x v="1"/>
    <x v="1"/>
    <x v="4"/>
    <x v="4"/>
    <m/>
    <m/>
    <x v="0"/>
    <x v="509"/>
    <m/>
    <s v="txt"/>
    <x v="9"/>
    <s v="Konto_number"/>
    <m/>
  </r>
  <r>
    <n v="862"/>
    <x v="56"/>
    <s v="Maakasutustoetuse taotlus (Vormsi)"/>
    <s v="Taotlus"/>
    <x v="7"/>
    <s v="https://www.eesti.ee/est/teenused/kodanik/toetused_ja_sotsiaalabi_1/maakasutustoetuse_avaldus&amp;saaja=15282"/>
    <s v="Maakasutustoetuse avaldus"/>
    <s v="Pildid\862.png"/>
    <s v="OÜ Interlnx"/>
    <s v="Vormsi Vallavalitsus"/>
    <s v="Surm"/>
    <s v="Toetused ja sotsiaalabi"/>
    <s v="Jah"/>
    <x v="0"/>
    <x v="1"/>
    <x v="6"/>
    <x v="5"/>
    <m/>
    <m/>
    <x v="0"/>
    <x v="14"/>
    <m/>
    <s v="date"/>
    <x v="11"/>
    <s v="kpv"/>
    <m/>
  </r>
  <r>
    <n v="862"/>
    <x v="56"/>
    <s v="Maakasutustoetuse taotlus (Vormsi)"/>
    <s v="Taotlus"/>
    <x v="7"/>
    <s v="https://www.eesti.ee/est/teenused/kodanik/toetused_ja_sotsiaalabi_1/maakasutustoetuse_avaldus&amp;saaja=15283"/>
    <s v="Maakasutustoetuse avaldus"/>
    <s v="Pildid\862.png"/>
    <s v="OÜ Interlnx"/>
    <s v="Vormsi Vallavalitsus"/>
    <s v="Surm"/>
    <s v="Toetused ja sotsiaalabi"/>
    <s v="Jah"/>
    <x v="1"/>
    <x v="0"/>
    <x v="38"/>
    <x v="16"/>
    <m/>
    <m/>
    <x v="0"/>
    <x v="510"/>
    <m/>
    <s v="file"/>
    <x v="26"/>
    <s v="Lisa1"/>
    <m/>
  </r>
  <r>
    <n v="862"/>
    <x v="56"/>
    <s v="Maakasutustoetuse taotlus (Vormsi)"/>
    <s v="Taotlus"/>
    <x v="7"/>
    <s v="https://www.eesti.ee/est/teenused/kodanik/toetused_ja_sotsiaalabi_1/maakasutustoetuse_avaldus&amp;saaja=15284"/>
    <s v="Maakasutustoetuse avaldus"/>
    <s v="Pildid\862.png"/>
    <s v="OÜ Interlnx"/>
    <s v="Vormsi Vallavalitsus"/>
    <s v="Surm"/>
    <s v="Toetused ja sotsiaalabi"/>
    <s v="Jah"/>
    <x v="1"/>
    <x v="0"/>
    <x v="38"/>
    <x v="16"/>
    <m/>
    <m/>
    <x v="0"/>
    <x v="511"/>
    <m/>
    <s v="file"/>
    <x v="26"/>
    <s v="Lisa2"/>
    <m/>
  </r>
  <r>
    <n v="862"/>
    <x v="56"/>
    <s v="Maakasutustoetuse taotlus (Vormsi)"/>
    <s v="Taotlus"/>
    <x v="7"/>
    <s v="https://www.eesti.ee/est/teenused/kodanik/toetused_ja_sotsiaalabi_1/maakasutustoetuse_avaldus&amp;saaja=15285"/>
    <s v="Maakasutustoetuse avaldus"/>
    <s v="Pildid\862.png"/>
    <s v="OÜ Interlnx"/>
    <s v="Vormsi Vallavalitsus"/>
    <s v="Surm"/>
    <s v="Toetused ja sotsiaalabi"/>
    <s v="Jah"/>
    <x v="1"/>
    <x v="0"/>
    <x v="38"/>
    <x v="16"/>
    <m/>
    <m/>
    <x v="0"/>
    <x v="512"/>
    <m/>
    <s v="file"/>
    <x v="26"/>
    <s v="Lisa3"/>
    <m/>
  </r>
  <r>
    <n v="862"/>
    <x v="56"/>
    <s v="Maakasutustoetuse taotlus (Vormsi)"/>
    <s v="Taotlus"/>
    <x v="7"/>
    <s v="https://www.eesti.ee/est/teenused/kodanik/toetused_ja_sotsiaalabi_1/maakasutustoetuse_avaldus&amp;saaja=15286"/>
    <s v="Maakasutustoetuse avaldus"/>
    <s v="Pildid\862.png"/>
    <s v="OÜ Interlnx"/>
    <s v="Vormsi Vallavalitsus"/>
    <s v="Surm"/>
    <s v="Toetused ja sotsiaalabi"/>
    <s v="Jah"/>
    <x v="1"/>
    <x v="0"/>
    <x v="38"/>
    <x v="16"/>
    <m/>
    <m/>
    <x v="0"/>
    <x v="513"/>
    <m/>
    <s v="file"/>
    <x v="26"/>
    <s v="Lisa4"/>
    <m/>
  </r>
  <r>
    <n v="862"/>
    <x v="56"/>
    <s v="Maakasutustoetuse taotlus (Vormsi)"/>
    <s v="Taotlus"/>
    <x v="7"/>
    <s v="https://www.eesti.ee/est/teenused/kodanik/toetused_ja_sotsiaalabi_1/maakasutustoetuse_avaldus&amp;saaja=15287"/>
    <s v="Maakasutustoetuse avaldus"/>
    <s v="Pildid\862.png"/>
    <s v="OÜ Interlnx"/>
    <s v="Vormsi Vallavalitsus"/>
    <s v="Surm"/>
    <s v="Toetused ja sotsiaalabi"/>
    <s v="Jah"/>
    <x v="1"/>
    <x v="0"/>
    <x v="38"/>
    <x v="16"/>
    <m/>
    <m/>
    <x v="0"/>
    <x v="514"/>
    <m/>
    <s v="file"/>
    <x v="26"/>
    <s v="Lisa5"/>
    <m/>
  </r>
  <r>
    <n v="115"/>
    <x v="57"/>
    <s v="Maamaksuvabastus (Halinga)"/>
    <s v="Taotlus"/>
    <x v="7"/>
    <s v="https://www.eesti.ee/est/teenused/kodanik/raha_ja_omand_1/maamaksust_ajutise_maksuvabastuse_taotlemise_avaldus&amp;saaja=12587"/>
    <s v="Maamaksust ajutise maksuvabastuse taotlemise avaldus"/>
    <s v="Pildid\115.png"/>
    <s v="Halinga Vallavalitsus"/>
    <s v="Halinga Vallavalitsus"/>
    <s v="Surm"/>
    <s v="Raha ja omand"/>
    <s v="Ei"/>
    <x v="0"/>
    <x v="0"/>
    <x v="0"/>
    <x v="0"/>
    <m/>
    <m/>
    <x v="0"/>
    <x v="515"/>
    <m/>
    <s v="form"/>
    <x v="0"/>
    <s v="ajutise_maksevabastuse_taotlemise_avaldus"/>
    <m/>
  </r>
  <r>
    <n v="115"/>
    <x v="57"/>
    <s v="Maamaksuvabastus (Halinga)"/>
    <s v="Taotlus"/>
    <x v="7"/>
    <s v="https://www.eesti.ee/est/teenused/kodanik/raha_ja_omand_1/maamaksust_ajutise_maksuvabastuse_taotlemise_avaldus&amp;saaja=12588"/>
    <s v="Maamaksust ajutise maksuvabastuse taotlemise avaldus"/>
    <s v="Pildid\115.png"/>
    <s v="Halinga Vallavalitsus"/>
    <s v="Halinga Vallavalitsus"/>
    <s v="Surm"/>
    <s v="Raha ja omand"/>
    <s v="Ei"/>
    <x v="1"/>
    <x v="1"/>
    <x v="9"/>
    <x v="1"/>
    <s v="Taotleja"/>
    <s v="EE"/>
    <x v="0"/>
    <x v="1"/>
    <m/>
    <s v="txt"/>
    <x v="1"/>
    <s v="taotleja_eesnimi"/>
    <m/>
  </r>
  <r>
    <n v="115"/>
    <x v="57"/>
    <s v="Maamaksuvabastus (Halinga)"/>
    <s v="Taotlus"/>
    <x v="7"/>
    <s v="https://www.eesti.ee/est/teenused/kodanik/raha_ja_omand_1/maamaksust_ajutise_maksuvabastuse_taotlemise_avaldus&amp;saaja=12589"/>
    <s v="Maamaksust ajutise maksuvabastuse taotlemise avaldus"/>
    <s v="Pildid\115.png"/>
    <s v="Halinga Vallavalitsus"/>
    <s v="Halinga Vallavalitsus"/>
    <s v="Surm"/>
    <s v="Raha ja omand"/>
    <s v="Ei"/>
    <x v="1"/>
    <x v="1"/>
    <x v="9"/>
    <x v="1"/>
    <s v="Taotleja"/>
    <s v="EE"/>
    <x v="0"/>
    <x v="2"/>
    <m/>
    <s v="txt"/>
    <x v="2"/>
    <s v="taotleja_perenimi"/>
    <m/>
  </r>
  <r>
    <n v="115"/>
    <x v="57"/>
    <s v="Maamaksuvabastus (Halinga)"/>
    <s v="Taotlus"/>
    <x v="7"/>
    <s v="https://www.eesti.ee/est/teenused/kodanik/raha_ja_omand_1/maamaksust_ajutise_maksuvabastuse_taotlemise_avaldus&amp;saaja=12590"/>
    <s v="Maamaksust ajutise maksuvabastuse taotlemise avaldus"/>
    <s v="Pildid\115.png"/>
    <s v="Halinga Vallavalitsus"/>
    <s v="Halinga Vallavalitsus"/>
    <s v="Surm"/>
    <s v="Raha ja omand"/>
    <s v="Ei"/>
    <x v="0"/>
    <x v="1"/>
    <x v="6"/>
    <x v="5"/>
    <m/>
    <m/>
    <x v="0"/>
    <x v="474"/>
    <m/>
    <s v="txt"/>
    <x v="27"/>
    <s v="taotleja_synniaeg"/>
    <m/>
  </r>
  <r>
    <n v="115"/>
    <x v="57"/>
    <s v="Maamaksuvabastus (Halinga)"/>
    <s v="Taotlus"/>
    <x v="7"/>
    <s v="https://www.eesti.ee/est/teenused/kodanik/raha_ja_omand_1/maamaksust_ajutise_maksuvabastuse_taotlemise_avaldus&amp;saaja=12591"/>
    <s v="Maamaksust ajutise maksuvabastuse taotlemise avaldus"/>
    <s v="Pildid\115.png"/>
    <s v="Halinga Vallavalitsus"/>
    <s v="Halinga Vallavalitsus"/>
    <s v="Surm"/>
    <s v="Raha ja omand"/>
    <s v="Ei"/>
    <x v="1"/>
    <x v="1"/>
    <x v="9"/>
    <x v="1"/>
    <m/>
    <m/>
    <x v="0"/>
    <x v="140"/>
    <m/>
    <s v="txt"/>
    <x v="44"/>
    <s v="taotleja_pensionitunnistus"/>
    <m/>
  </r>
  <r>
    <n v="115"/>
    <x v="57"/>
    <s v="Maamaksuvabastus (Halinga)"/>
    <s v="Taotlus"/>
    <x v="7"/>
    <s v="https://www.eesti.ee/est/teenused/kodanik/raha_ja_omand_1/maamaksust_ajutise_maksuvabastuse_taotlemise_avaldus&amp;saaja=12592"/>
    <s v="Maamaksust ajutise maksuvabastuse taotlemise avaldus"/>
    <s v="Pildid\115.png"/>
    <s v="Halinga Vallavalitsus"/>
    <s v="Halinga Vallavalitsus"/>
    <s v="Surm"/>
    <s v="Raha ja omand"/>
    <s v="Ei"/>
    <x v="0"/>
    <x v="1"/>
    <x v="9"/>
    <x v="3"/>
    <s v="Taotleja"/>
    <m/>
    <x v="0"/>
    <x v="21"/>
    <m/>
    <s v="txt"/>
    <x v="14"/>
    <s v="taotleja_elukoht"/>
    <m/>
  </r>
  <r>
    <n v="115"/>
    <x v="57"/>
    <s v="Maamaksuvabastus (Halinga)"/>
    <s v="Taotlus"/>
    <x v="7"/>
    <s v="https://www.eesti.ee/est/teenused/kodanik/raha_ja_omand_1/maamaksust_ajutise_maksuvabastuse_taotlemise_avaldus&amp;saaja=12593"/>
    <s v="Maamaksust ajutise maksuvabastuse taotlemise avaldus"/>
    <s v="Pildid\115.png"/>
    <s v="Halinga Vallavalitsus"/>
    <s v="Halinga Vallavalitsus"/>
    <s v="Surm"/>
    <s v="Raha ja omand"/>
    <s v="Ei"/>
    <x v="0"/>
    <x v="1"/>
    <x v="9"/>
    <x v="3"/>
    <s v="Taotleja"/>
    <m/>
    <x v="0"/>
    <x v="10"/>
    <m/>
    <s v="txt"/>
    <x v="7"/>
    <s v="taotleja_telefon"/>
    <m/>
  </r>
  <r>
    <n v="115"/>
    <x v="57"/>
    <s v="Maamaksuvabastus (Halinga)"/>
    <s v="Taotlus"/>
    <x v="7"/>
    <s v="https://www.eesti.ee/est/teenused/kodanik/raha_ja_omand_1/maamaksust_ajutise_maksuvabastuse_taotlemise_avaldus&amp;saaja=12594"/>
    <s v="Maamaksust ajutise maksuvabastuse taotlemise avaldus"/>
    <s v="Pildid\115.png"/>
    <s v="Halinga Vallavalitsus"/>
    <s v="Halinga Vallavalitsus"/>
    <s v="Surm"/>
    <s v="Raha ja omand"/>
    <s v="Ei"/>
    <x v="1"/>
    <x v="1"/>
    <x v="159"/>
    <x v="2"/>
    <s v="Kinnistu"/>
    <m/>
    <x v="0"/>
    <x v="516"/>
    <m/>
    <s v="txt"/>
    <x v="14"/>
    <s v="kinnistu_aadress"/>
    <m/>
  </r>
  <r>
    <n v="115"/>
    <x v="57"/>
    <s v="Maamaksuvabastus (Halinga)"/>
    <s v="Taotlus"/>
    <x v="7"/>
    <s v="https://www.eesti.ee/est/teenused/kodanik/raha_ja_omand_1/maamaksust_ajutise_maksuvabastuse_taotlemise_avaldus&amp;saaja=12595"/>
    <s v="Maamaksust ajutise maksuvabastuse taotlemise avaldus"/>
    <s v="Pildid\115.png"/>
    <s v="Halinga Vallavalitsus"/>
    <s v="Halinga Vallavalitsus"/>
    <s v="Surm"/>
    <s v="Raha ja omand"/>
    <s v="Ei"/>
    <x v="1"/>
    <x v="0"/>
    <x v="159"/>
    <x v="13"/>
    <m/>
    <m/>
    <x v="6"/>
    <x v="517"/>
    <m/>
    <s v="txt"/>
    <x v="22"/>
    <s v="kinnistu_nimetus"/>
    <m/>
  </r>
  <r>
    <n v="115"/>
    <x v="57"/>
    <s v="Maamaksuvabastus (Halinga)"/>
    <s v="Taotlus"/>
    <x v="7"/>
    <s v="https://www.eesti.ee/est/teenused/kodanik/raha_ja_omand_1/maamaksust_ajutise_maksuvabastuse_taotlemise_avaldus&amp;saaja=12596"/>
    <s v="Maamaksust ajutise maksuvabastuse taotlemise avaldus"/>
    <s v="Pildid\115.png"/>
    <s v="Halinga Vallavalitsus"/>
    <s v="Halinga Vallavalitsus"/>
    <s v="Surm"/>
    <s v="Raha ja omand"/>
    <s v="Ei"/>
    <x v="1"/>
    <x v="0"/>
    <x v="159"/>
    <x v="20"/>
    <m/>
    <m/>
    <x v="0"/>
    <x v="518"/>
    <m/>
    <s v="txt"/>
    <x v="102"/>
    <s v="kinnistu_pindala"/>
    <m/>
  </r>
  <r>
    <n v="33"/>
    <x v="58"/>
    <s v="Maamaksuvabastus (Tartu)"/>
    <s v="Taotlus"/>
    <x v="7"/>
    <s v="https://www.eesti.ee/est/teenused/kodanik/eluase_1/maamaksu_vabastus&amp;saaja=14833"/>
    <s v="Maamaksu vabastus"/>
    <s v="Pildid\33.png"/>
    <s v="Tartu Linnavalitsus"/>
    <s v="Tartu Linnavalitsus"/>
    <s v="Surm"/>
    <s v="Eluase"/>
    <s v="Ei"/>
    <x v="0"/>
    <x v="0"/>
    <x v="0"/>
    <x v="0"/>
    <m/>
    <m/>
    <x v="0"/>
    <x v="519"/>
    <m/>
    <s v="form"/>
    <x v="0"/>
    <s v="Maamaksu vabastus"/>
    <m/>
  </r>
  <r>
    <n v="33"/>
    <x v="58"/>
    <s v="Maamaksuvabastus (Tartu)"/>
    <s v="Taotlus"/>
    <x v="7"/>
    <s v="https://www.eesti.ee/est/teenused/kodanik/eluase_1/maamaksu_vabastus&amp;saaja=14834"/>
    <s v="Maamaksu vabastus"/>
    <s v="Pildid\33.png"/>
    <s v="Tartu Linnavalitsus"/>
    <s v="Tartu Linnavalitsus"/>
    <s v="Surm"/>
    <s v="Eluase"/>
    <s v="Ei"/>
    <x v="1"/>
    <x v="1"/>
    <x v="17"/>
    <x v="1"/>
    <s v="Taotleja"/>
    <s v="EE"/>
    <x v="0"/>
    <x v="1"/>
    <m/>
    <s v="txt"/>
    <x v="1"/>
    <s v="FirstName"/>
    <m/>
  </r>
  <r>
    <n v="33"/>
    <x v="58"/>
    <s v="Maamaksuvabastus (Tartu)"/>
    <s v="Taotlus"/>
    <x v="7"/>
    <s v="https://www.eesti.ee/est/teenused/kodanik/eluase_1/maamaksu_vabastus&amp;saaja=14835"/>
    <s v="Maamaksu vabastus"/>
    <s v="Pildid\33.png"/>
    <s v="Tartu Linnavalitsus"/>
    <s v="Tartu Linnavalitsus"/>
    <s v="Surm"/>
    <s v="Eluase"/>
    <s v="Ei"/>
    <x v="1"/>
    <x v="1"/>
    <x v="17"/>
    <x v="1"/>
    <s v="Taotleja"/>
    <s v="EE"/>
    <x v="0"/>
    <x v="2"/>
    <m/>
    <s v="txt"/>
    <x v="2"/>
    <s v="LastName"/>
    <m/>
  </r>
  <r>
    <n v="33"/>
    <x v="58"/>
    <s v="Maamaksuvabastus (Tartu)"/>
    <s v="Taotlus"/>
    <x v="7"/>
    <s v="https://www.eesti.ee/est/teenused/kodanik/eluase_1/maamaksu_vabastus&amp;saaja=14836"/>
    <s v="Maamaksu vabastus"/>
    <s v="Pildid\33.png"/>
    <s v="Tartu Linnavalitsus"/>
    <s v="Tartu Linnavalitsus"/>
    <s v="Surm"/>
    <s v="Eluase"/>
    <s v="Ei"/>
    <x v="1"/>
    <x v="1"/>
    <x v="17"/>
    <x v="1"/>
    <s v="Taotleja"/>
    <s v="EE"/>
    <x v="0"/>
    <x v="3"/>
    <m/>
    <s v="txt"/>
    <x v="3"/>
    <s v="ContIDNumber"/>
    <m/>
  </r>
  <r>
    <n v="33"/>
    <x v="58"/>
    <s v="Maamaksuvabastus (Tartu)"/>
    <s v="Taotlus"/>
    <x v="7"/>
    <s v="https://www.eesti.ee/est/teenused/kodanik/eluase_1/maamaksu_vabastus&amp;saaja=14837"/>
    <s v="Maamaksu vabastus"/>
    <s v="Pildid\33.png"/>
    <s v="Tartu Linnavalitsus"/>
    <s v="Tartu Linnavalitsus"/>
    <s v="Surm"/>
    <s v="Eluase"/>
    <s v="Ei"/>
    <x v="1"/>
    <x v="1"/>
    <x v="60"/>
    <x v="2"/>
    <s v="Alaline elukoht"/>
    <s v="RR"/>
    <x v="0"/>
    <x v="55"/>
    <m/>
    <s v="txt"/>
    <x v="5"/>
    <s v="Street"/>
    <m/>
  </r>
  <r>
    <n v="33"/>
    <x v="58"/>
    <s v="Maamaksuvabastus (Tartu)"/>
    <s v="Taotlus"/>
    <x v="7"/>
    <s v="https://www.eesti.ee/est/teenused/kodanik/eluase_1/maamaksu_vabastus&amp;saaja=14838"/>
    <s v="Maamaksu vabastus"/>
    <s v="Pildid\33.png"/>
    <s v="Tartu Linnavalitsus"/>
    <s v="Tartu Linnavalitsus"/>
    <s v="Surm"/>
    <s v="Eluase"/>
    <s v="Ei"/>
    <x v="1"/>
    <x v="1"/>
    <x v="60"/>
    <x v="2"/>
    <s v="Alaline elukoht"/>
    <s v="RR"/>
    <x v="0"/>
    <x v="155"/>
    <m/>
    <s v="txt"/>
    <x v="15"/>
    <s v="Building"/>
    <m/>
  </r>
  <r>
    <n v="33"/>
    <x v="58"/>
    <s v="Maamaksuvabastus (Tartu)"/>
    <s v="Taotlus"/>
    <x v="7"/>
    <s v="https://www.eesti.ee/est/teenused/kodanik/eluase_1/maamaksu_vabastus&amp;saaja=14839"/>
    <s v="Maamaksu vabastus"/>
    <s v="Pildid\33.png"/>
    <s v="Tartu Linnavalitsus"/>
    <s v="Tartu Linnavalitsus"/>
    <s v="Surm"/>
    <s v="Eluase"/>
    <s v="Ei"/>
    <x v="1"/>
    <x v="1"/>
    <x v="60"/>
    <x v="2"/>
    <s v="Alaline elukoht"/>
    <s v="RR"/>
    <x v="0"/>
    <x v="156"/>
    <m/>
    <s v="txt"/>
    <x v="15"/>
    <s v="FlatNumber"/>
    <m/>
  </r>
  <r>
    <n v="33"/>
    <x v="58"/>
    <s v="Maamaksuvabastus (Tartu)"/>
    <s v="Taotlus"/>
    <x v="7"/>
    <s v="https://www.eesti.ee/est/teenused/kodanik/eluase_1/maamaksu_vabastus&amp;saaja=14840"/>
    <s v="Maamaksu vabastus"/>
    <s v="Pildid\33.png"/>
    <s v="Tartu Linnavalitsus"/>
    <s v="Tartu Linnavalitsus"/>
    <s v="Surm"/>
    <s v="Eluase"/>
    <s v="Ei"/>
    <x v="1"/>
    <x v="1"/>
    <x v="60"/>
    <x v="2"/>
    <s v="Alaline elukoht"/>
    <s v="RR"/>
    <x v="0"/>
    <x v="157"/>
    <m/>
    <s v="txt"/>
    <x v="21"/>
    <s v="PostCodeCity"/>
    <m/>
  </r>
  <r>
    <n v="33"/>
    <x v="58"/>
    <s v="Maamaksuvabastus (Tartu)"/>
    <s v="Taotlus"/>
    <x v="7"/>
    <s v="https://www.eesti.ee/est/teenused/kodanik/eluase_1/maamaksu_vabastus&amp;saaja=14841"/>
    <s v="Maamaksu vabastus"/>
    <s v="Pildid\33.png"/>
    <s v="Tartu Linnavalitsus"/>
    <s v="Tartu Linnavalitsus"/>
    <s v="Surm"/>
    <s v="Eluase"/>
    <s v="Ei"/>
    <x v="1"/>
    <x v="1"/>
    <x v="60"/>
    <x v="2"/>
    <s v="Alaline elukoht"/>
    <s v="RR"/>
    <x v="0"/>
    <x v="6"/>
    <m/>
    <s v="txt"/>
    <x v="4"/>
    <s v="PostCodeCounty"/>
    <m/>
  </r>
  <r>
    <n v="33"/>
    <x v="58"/>
    <s v="Maamaksuvabastus (Tartu)"/>
    <s v="Taotlus"/>
    <x v="7"/>
    <s v="https://www.eesti.ee/est/teenused/kodanik/eluase_1/maamaksu_vabastus&amp;saaja=14842"/>
    <s v="Maamaksu vabastus"/>
    <s v="Pildid\33.png"/>
    <s v="Tartu Linnavalitsus"/>
    <s v="Tartu Linnavalitsus"/>
    <s v="Surm"/>
    <s v="Eluase"/>
    <s v="Ei"/>
    <x v="0"/>
    <x v="1"/>
    <x v="160"/>
    <x v="3"/>
    <s v="Taotleja"/>
    <m/>
    <x v="0"/>
    <x v="10"/>
    <m/>
    <s v="txt"/>
    <x v="7"/>
    <s v="DirectPhone"/>
    <m/>
  </r>
  <r>
    <n v="33"/>
    <x v="58"/>
    <s v="Maamaksuvabastus (Tartu)"/>
    <s v="Taotlus"/>
    <x v="7"/>
    <s v="https://www.eesti.ee/est/teenused/kodanik/eluase_1/maamaksu_vabastus&amp;saaja=14843"/>
    <s v="Maamaksu vabastus"/>
    <s v="Pildid\33.png"/>
    <s v="Tartu Linnavalitsus"/>
    <s v="Tartu Linnavalitsus"/>
    <s v="Surm"/>
    <s v="Eluase"/>
    <s v="Ei"/>
    <x v="0"/>
    <x v="1"/>
    <x v="160"/>
    <x v="3"/>
    <s v="Taotleja"/>
    <s v="EE"/>
    <x v="0"/>
    <x v="520"/>
    <m/>
    <s v="txt"/>
    <x v="8"/>
    <s v="MailAddress"/>
    <m/>
  </r>
  <r>
    <n v="33"/>
    <x v="58"/>
    <s v="Maamaksuvabastus (Tartu)"/>
    <s v="Taotlus"/>
    <x v="7"/>
    <s v="https://www.eesti.ee/est/teenused/kodanik/eluase_1/maamaksu_vabastus&amp;saaja=14843"/>
    <s v="Maamaksu vabastus"/>
    <s v="Pildid\33.png"/>
    <s v="Tartu Linnavalitsus"/>
    <s v="Tartu Linnavalitsus"/>
    <s v="Surm"/>
    <s v="Eluase"/>
    <s v="Ei"/>
    <x v="1"/>
    <x v="2"/>
    <x v="21"/>
    <x v="11"/>
    <m/>
    <m/>
    <x v="0"/>
    <x v="158"/>
    <m/>
    <s v="checkbox"/>
    <x v="19"/>
    <s v="cEContConf"/>
    <m/>
  </r>
  <r>
    <n v="33"/>
    <x v="58"/>
    <s v="Maamaksuvabastus (Tartu)"/>
    <s v="Taotlus"/>
    <x v="7"/>
    <s v="https://www.eesti.ee/est/teenused/kodanik/eluase_1/maamaksu_vabastus&amp;saaja=14844"/>
    <s v="Maamaksu vabastus"/>
    <s v="Pildid\33.png"/>
    <s v="Tartu Linnavalitsus"/>
    <s v="Tartu Linnavalitsus"/>
    <s v="Surm"/>
    <s v="Eluase"/>
    <s v="Ei"/>
    <x v="1"/>
    <x v="0"/>
    <x v="40"/>
    <x v="18"/>
    <m/>
    <m/>
    <x v="0"/>
    <x v="521"/>
    <m/>
    <s v="checkbox"/>
    <x v="32"/>
    <s v="Pohjus"/>
    <s v="Pensionär; represseeritu"/>
  </r>
  <r>
    <n v="33"/>
    <x v="58"/>
    <s v="Maamaksuvabastus (Tartu)"/>
    <s v="Taotlus"/>
    <x v="7"/>
    <s v="https://www.eesti.ee/est/teenused/kodanik/eluase_1/maamaksu_vabastus&amp;saaja=14845"/>
    <s v="Maamaksu vabastus"/>
    <s v="Pildid\33.png"/>
    <s v="Tartu Linnavalitsus"/>
    <s v="Tartu Linnavalitsus"/>
    <s v="Surm"/>
    <s v="Eluase"/>
    <s v="Ei"/>
    <x v="1"/>
    <x v="0"/>
    <x v="161"/>
    <x v="9"/>
    <m/>
    <m/>
    <x v="0"/>
    <x v="522"/>
    <m/>
    <s v="txt"/>
    <x v="44"/>
    <s v="PensionCert"/>
    <m/>
  </r>
  <r>
    <n v="33"/>
    <x v="58"/>
    <s v="Maamaksuvabastus (Tartu)"/>
    <s v="Taotlus"/>
    <x v="7"/>
    <s v="https://www.eesti.ee/est/teenused/kodanik/eluase_1/maamaksu_vabastus&amp;saaja=14846"/>
    <s v="Maamaksu vabastus"/>
    <s v="Pildid\33.png"/>
    <s v="Tartu Linnavalitsus"/>
    <s v="Tartu Linnavalitsus"/>
    <s v="Surm"/>
    <s v="Eluase"/>
    <s v="Ei"/>
    <x v="1"/>
    <x v="0"/>
    <x v="162"/>
    <x v="9"/>
    <m/>
    <m/>
    <x v="0"/>
    <x v="336"/>
    <m/>
    <s v="txt"/>
    <x v="45"/>
    <s v="ReprTunnistuseNr"/>
    <m/>
  </r>
  <r>
    <n v="33"/>
    <x v="58"/>
    <s v="Maamaksuvabastus (Tartu)"/>
    <s v="Taotlus"/>
    <x v="7"/>
    <s v="https://www.eesti.ee/est/teenused/kodanik/eluase_1/maamaksu_vabastus&amp;saaja=14847"/>
    <s v="Maamaksu vabastus"/>
    <s v="Pildid\33.png"/>
    <s v="Tartu Linnavalitsus"/>
    <s v="Tartu Linnavalitsus"/>
    <s v="Surm"/>
    <s v="Eluase"/>
    <s v="Ei"/>
    <x v="1"/>
    <x v="1"/>
    <x v="19"/>
    <x v="2"/>
    <s v="Kinnistu"/>
    <m/>
    <x v="6"/>
    <x v="523"/>
    <s v="Kinnistu aadress"/>
    <s v="txt"/>
    <x v="14"/>
    <s v="Address1"/>
    <m/>
  </r>
  <r>
    <n v="33"/>
    <x v="58"/>
    <s v="Maamaksuvabastus (Tartu)"/>
    <s v="Taotlus"/>
    <x v="7"/>
    <s v="https://www.eesti.ee/est/teenused/kodanik/eluase_1/maamaksu_vabastus&amp;saaja=14848"/>
    <s v="Maamaksu vabastus"/>
    <s v="Pildid\33.png"/>
    <s v="Tartu Linnavalitsus"/>
    <s v="Tartu Linnavalitsus"/>
    <s v="Surm"/>
    <s v="Eluase"/>
    <s v="Ei"/>
    <x v="1"/>
    <x v="1"/>
    <x v="19"/>
    <x v="2"/>
    <s v="Kinnistu"/>
    <m/>
    <x v="6"/>
    <x v="524"/>
    <s v="Kinnistu aadress"/>
    <s v="txt"/>
    <x v="14"/>
    <s v="Address2"/>
    <m/>
  </r>
  <r>
    <n v="33"/>
    <x v="58"/>
    <s v="Maamaksuvabastus (Tartu)"/>
    <s v="Taotlus"/>
    <x v="7"/>
    <s v="https://www.eesti.ee/est/teenused/kodanik/eluase_1/maamaksu_vabastus&amp;saaja=14849"/>
    <s v="Maamaksu vabastus"/>
    <s v="Pildid\33.png"/>
    <s v="Tartu Linnavalitsus"/>
    <s v="Tartu Linnavalitsus"/>
    <s v="Surm"/>
    <s v="Eluase"/>
    <s v="Ei"/>
    <x v="1"/>
    <x v="1"/>
    <x v="19"/>
    <x v="2"/>
    <s v="Kinnistu"/>
    <m/>
    <x v="6"/>
    <x v="525"/>
    <s v="Kinnistu aadress"/>
    <s v="txt"/>
    <x v="14"/>
    <s v="Address3"/>
    <m/>
  </r>
  <r>
    <n v="33"/>
    <x v="58"/>
    <s v="Maamaksuvabastus (Tartu)"/>
    <s v="Taotlus"/>
    <x v="7"/>
    <s v="https://www.eesti.ee/est/teenused/kodanik/eluase_1/maamaksu_vabastus&amp;saaja=14850"/>
    <s v="Maamaksu vabastus"/>
    <s v="Pildid\33.png"/>
    <s v="Tartu Linnavalitsus"/>
    <s v="Tartu Linnavalitsus"/>
    <s v="Surm"/>
    <s v="Eluase"/>
    <s v="Ei"/>
    <x v="0"/>
    <x v="1"/>
    <x v="11"/>
    <x v="3"/>
    <m/>
    <m/>
    <x v="0"/>
    <x v="526"/>
    <m/>
    <s v="radio"/>
    <x v="90"/>
    <s v="Renditulu"/>
    <s v="jah; ei"/>
  </r>
  <r>
    <n v="872"/>
    <x v="59"/>
    <s v="Taotlus maaüksuse aadressi muutmiseks (Kuusalu)"/>
    <s v="Taotlus"/>
    <x v="29"/>
    <s v="https://www.eesti.ee/est/teenused/kodanik/eluase_1/maauksuste_aadresside_muutmise_taotlus&amp;saaja=20016"/>
    <s v="Maaüksuste aadresside muutmise taotlus"/>
    <s v="Pildid\872.png"/>
    <s v="Kuusalu Vallavalitsus"/>
    <s v="Kuusalu Vallavalitsus"/>
    <s v="Surm"/>
    <s v="Elusase"/>
    <s v="Jah"/>
    <x v="0"/>
    <x v="0"/>
    <x v="0"/>
    <x v="0"/>
    <m/>
    <m/>
    <x v="26"/>
    <x v="527"/>
    <m/>
    <s v="form"/>
    <x v="0"/>
    <s v="Aadresside_muutmise_taotlus"/>
    <m/>
  </r>
  <r>
    <n v="872"/>
    <x v="59"/>
    <s v="Taotlus maaüksuse aadressi muutmiseks (Kuusalu)"/>
    <s v="Taotlus"/>
    <x v="29"/>
    <s v="https://www.eesti.ee/est/teenused/kodanik/eluase_1/maauksuste_aadresside_muutmise_taotlus&amp;saaja=20017"/>
    <s v="Maaüksuste aadresside muutmise taotlus"/>
    <s v="Pildid\872.png"/>
    <s v="Kuusalu Vallavalitsus"/>
    <s v="Kuusalu Vallavalitsus"/>
    <s v="Surm"/>
    <s v="Elusase"/>
    <s v="Jah"/>
    <x v="1"/>
    <x v="1"/>
    <x v="9"/>
    <x v="1"/>
    <s v="Taotleja"/>
    <s v="EE"/>
    <x v="0"/>
    <x v="1"/>
    <m/>
    <s v="txt"/>
    <x v="1"/>
    <s v="Eesnimi"/>
    <m/>
  </r>
  <r>
    <n v="872"/>
    <x v="59"/>
    <s v="Taotlus maaüksuse aadressi muutmiseks (Kuusalu)"/>
    <s v="Taotlus"/>
    <x v="29"/>
    <s v="https://www.eesti.ee/est/teenused/kodanik/eluase_1/maauksuste_aadresside_muutmise_taotlus&amp;saaja=20018"/>
    <s v="Maaüksuste aadresside muutmise taotlus"/>
    <s v="Pildid\872.png"/>
    <s v="Kuusalu Vallavalitsus"/>
    <s v="Kuusalu Vallavalitsus"/>
    <s v="Surm"/>
    <s v="Elusase"/>
    <s v="Jah"/>
    <x v="1"/>
    <x v="1"/>
    <x v="9"/>
    <x v="1"/>
    <s v="Taotleja"/>
    <s v="EE"/>
    <x v="0"/>
    <x v="2"/>
    <m/>
    <s v="txt"/>
    <x v="2"/>
    <s v="Pereknimi"/>
    <m/>
  </r>
  <r>
    <n v="872"/>
    <x v="59"/>
    <s v="Taotlus maaüksuse aadressi muutmiseks (Kuusalu)"/>
    <s v="Taotlus"/>
    <x v="29"/>
    <s v="https://www.eesti.ee/est/teenused/kodanik/eluase_1/maauksuste_aadresside_muutmise_taotlus&amp;saaja=20019"/>
    <s v="Maaüksuste aadresside muutmise taotlus"/>
    <s v="Pildid\872.png"/>
    <s v="Kuusalu Vallavalitsus"/>
    <s v="Kuusalu Vallavalitsus"/>
    <s v="Surm"/>
    <s v="Elusase"/>
    <s v="Jah"/>
    <x v="1"/>
    <x v="1"/>
    <x v="9"/>
    <x v="1"/>
    <s v="Taotleja"/>
    <s v="EE"/>
    <x v="0"/>
    <x v="3"/>
    <m/>
    <s v="txt"/>
    <x v="3"/>
    <s v="IK"/>
    <m/>
  </r>
  <r>
    <n v="872"/>
    <x v="59"/>
    <s v="Taotlus maaüksuse aadressi muutmiseks (Kuusalu)"/>
    <s v="Taotlus"/>
    <x v="29"/>
    <s v="https://www.eesti.ee/est/teenused/kodanik/eluase_1/maauksuste_aadresside_muutmise_taotlus&amp;saaja=20020"/>
    <s v="Maaüksuste aadresside muutmise taotlus"/>
    <s v="Pildid\872.png"/>
    <s v="Kuusalu Vallavalitsus"/>
    <s v="Kuusalu Vallavalitsus"/>
    <s v="Surm"/>
    <s v="Elusase"/>
    <s v="Jah"/>
    <x v="0"/>
    <x v="1"/>
    <x v="9"/>
    <x v="3"/>
    <s v="Taotleja"/>
    <m/>
    <x v="0"/>
    <x v="10"/>
    <m/>
    <s v="txt"/>
    <x v="7"/>
    <s v="Telefon"/>
    <m/>
  </r>
  <r>
    <n v="872"/>
    <x v="59"/>
    <s v="Taotlus maaüksuse aadressi muutmiseks (Kuusalu)"/>
    <s v="Taotlus"/>
    <x v="29"/>
    <s v="https://www.eesti.ee/est/teenused/kodanik/eluase_1/maauksuste_aadresside_muutmise_taotlus&amp;saaja=20021"/>
    <s v="Maaüksuste aadresside muutmise taotlus"/>
    <s v="Pildid\872.png"/>
    <s v="Kuusalu Vallavalitsus"/>
    <s v="Kuusalu Vallavalitsus"/>
    <s v="Surm"/>
    <s v="Elusase"/>
    <s v="Jah"/>
    <x v="0"/>
    <x v="1"/>
    <x v="9"/>
    <x v="3"/>
    <s v="Taotleja"/>
    <s v="EE"/>
    <x v="0"/>
    <x v="11"/>
    <m/>
    <s v="txt"/>
    <x v="8"/>
    <s v="Epost"/>
    <m/>
  </r>
  <r>
    <n v="872"/>
    <x v="59"/>
    <s v="Taotlus maaüksuse aadressi muutmiseks (Kuusalu)"/>
    <s v="Taotlus"/>
    <x v="29"/>
    <s v="https://www.eesti.ee/est/teenused/kodanik/eluase_1/maauksuste_aadresside_muutmise_taotlus&amp;saaja=20022"/>
    <s v="Maaüksuste aadresside muutmise taotlus"/>
    <s v="Pildid\872.png"/>
    <s v="Kuusalu Vallavalitsus"/>
    <s v="Kuusalu Vallavalitsus"/>
    <s v="Surm"/>
    <s v="Elusase"/>
    <s v="Jah"/>
    <x v="1"/>
    <x v="1"/>
    <x v="9"/>
    <x v="1"/>
    <s v="Taotleja"/>
    <s v="RR"/>
    <x v="0"/>
    <x v="6"/>
    <m/>
    <s v="txt"/>
    <x v="4"/>
    <s v="Maakond"/>
    <m/>
  </r>
  <r>
    <n v="872"/>
    <x v="59"/>
    <s v="Taotlus maaüksuse aadressi muutmiseks (Kuusalu)"/>
    <s v="Taotlus"/>
    <x v="29"/>
    <s v="https://www.eesti.ee/est/teenused/kodanik/eluase_1/maauksuste_aadresside_muutmise_taotlus&amp;saaja=20023"/>
    <s v="Maaüksuste aadresside muutmise taotlus"/>
    <s v="Pildid\872.png"/>
    <s v="Kuusalu Vallavalitsus"/>
    <s v="Kuusalu Vallavalitsus"/>
    <s v="Surm"/>
    <s v="Elusase"/>
    <s v="Jah"/>
    <x v="1"/>
    <x v="1"/>
    <x v="9"/>
    <x v="1"/>
    <s v="Taotleja"/>
    <s v="RR"/>
    <x v="0"/>
    <x v="7"/>
    <m/>
    <s v="txt"/>
    <x v="4"/>
    <s v="Linn"/>
    <m/>
  </r>
  <r>
    <n v="872"/>
    <x v="59"/>
    <s v="Taotlus maaüksuse aadressi muutmiseks (Kuusalu)"/>
    <s v="Taotlus"/>
    <x v="29"/>
    <s v="https://www.eesti.ee/est/teenused/kodanik/eluase_1/maauksuste_aadresside_muutmise_taotlus&amp;saaja=20024"/>
    <s v="Maaüksuste aadresside muutmise taotlus"/>
    <s v="Pildid\872.png"/>
    <s v="Kuusalu Vallavalitsus"/>
    <s v="Kuusalu Vallavalitsus"/>
    <s v="Surm"/>
    <s v="Elusase"/>
    <s v="Jah"/>
    <x v="1"/>
    <x v="1"/>
    <x v="9"/>
    <x v="1"/>
    <s v="Taotleja"/>
    <s v="RR"/>
    <x v="0"/>
    <x v="8"/>
    <m/>
    <s v="txt"/>
    <x v="14"/>
    <s v="Tanav"/>
    <m/>
  </r>
  <r>
    <n v="872"/>
    <x v="59"/>
    <s v="Taotlus maaüksuse aadressi muutmiseks (Kuusalu)"/>
    <s v="Taotlus"/>
    <x v="29"/>
    <s v="https://www.eesti.ee/est/teenused/kodanik/eluase_1/maauksuste_aadresside_muutmise_taotlus&amp;saaja=20025"/>
    <s v="Maaüksuste aadresside muutmise taotlus"/>
    <s v="Pildid\872.png"/>
    <s v="Kuusalu Vallavalitsus"/>
    <s v="Kuusalu Vallavalitsus"/>
    <s v="Surm"/>
    <s v="Elusase"/>
    <s v="Jah"/>
    <x v="1"/>
    <x v="1"/>
    <x v="9"/>
    <x v="1"/>
    <s v="Taotleja"/>
    <m/>
    <x v="0"/>
    <x v="9"/>
    <m/>
    <s v="txt"/>
    <x v="6"/>
    <s v="Pindeks"/>
    <m/>
  </r>
  <r>
    <n v="872"/>
    <x v="59"/>
    <s v="Taotlus maaüksuse aadressi muutmiseks (Kuusalu)"/>
    <s v="Taotlus"/>
    <x v="29"/>
    <s v="https://www.eesti.ee/est/teenused/kodanik/eluase_1/maauksuste_aadresside_muutmise_taotlus&amp;saaja=20026"/>
    <s v="Maaüksuste aadresside muutmise taotlus"/>
    <s v="Pildid\872.png"/>
    <s v="Kuusalu Vallavalitsus"/>
    <s v="Kuusalu Vallavalitsus"/>
    <s v="Surm"/>
    <s v="Elusase"/>
    <s v="Jah"/>
    <x v="1"/>
    <x v="0"/>
    <x v="163"/>
    <x v="20"/>
    <m/>
    <m/>
    <x v="0"/>
    <x v="145"/>
    <m/>
    <s v="txt"/>
    <x v="47"/>
    <s v="Katastritunnus1"/>
    <m/>
  </r>
  <r>
    <n v="872"/>
    <x v="59"/>
    <s v="Taotlus maaüksuse aadressi muutmiseks (Kuusalu)"/>
    <s v="Taotlus"/>
    <x v="29"/>
    <s v="https://www.eesti.ee/est/teenused/kodanik/eluase_1/maauksuste_aadresside_muutmise_taotlus&amp;saaja=20027"/>
    <s v="Maaüksuste aadresside muutmise taotlus"/>
    <s v="Pildid\872.png"/>
    <s v="Kuusalu Vallavalitsus"/>
    <s v="Kuusalu Vallavalitsus"/>
    <s v="Surm"/>
    <s v="Elusase"/>
    <s v="Jah"/>
    <x v="1"/>
    <x v="1"/>
    <x v="163"/>
    <x v="2"/>
    <s v="Maaüksuse aadress"/>
    <m/>
    <x v="26"/>
    <x v="528"/>
    <m/>
    <s v="txt"/>
    <x v="14"/>
    <s v="Endine_aadress1"/>
    <m/>
  </r>
  <r>
    <n v="872"/>
    <x v="59"/>
    <s v="Taotlus maaüksuse aadressi muutmiseks (Kuusalu)"/>
    <s v="Taotlus"/>
    <x v="29"/>
    <s v="https://www.eesti.ee/est/teenused/kodanik/eluase_1/maauksuste_aadresside_muutmise_taotlus&amp;saaja=20028"/>
    <s v="Maaüksuste aadresside muutmise taotlus"/>
    <s v="Pildid\872.png"/>
    <s v="Kuusalu Vallavalitsus"/>
    <s v="Kuusalu Vallavalitsus"/>
    <s v="Surm"/>
    <s v="Elusase"/>
    <s v="Jah"/>
    <x v="1"/>
    <x v="1"/>
    <x v="163"/>
    <x v="2"/>
    <s v="Maaüksuse aadress"/>
    <m/>
    <x v="0"/>
    <x v="529"/>
    <m/>
    <s v="txt"/>
    <x v="14"/>
    <s v="Uus_aadress1"/>
    <m/>
  </r>
  <r>
    <n v="872"/>
    <x v="59"/>
    <s v="Taotlus maaüksuse aadressi muutmiseks (Kuusalu)"/>
    <s v="Taotlus"/>
    <x v="29"/>
    <s v="https://www.eesti.ee/est/teenused/kodanik/eluase_1/maauksuste_aadresside_muutmise_taotlus&amp;saaja=20029"/>
    <s v="Maaüksuste aadresside muutmise taotlus"/>
    <s v="Pildid\872.png"/>
    <s v="Kuusalu Vallavalitsus"/>
    <s v="Kuusalu Vallavalitsus"/>
    <s v="Surm"/>
    <s v="Elusase"/>
    <s v="Jah"/>
    <x v="1"/>
    <x v="0"/>
    <x v="164"/>
    <x v="20"/>
    <m/>
    <m/>
    <x v="0"/>
    <x v="145"/>
    <m/>
    <s v="txt"/>
    <x v="47"/>
    <s v="Katastritunnus2"/>
    <m/>
  </r>
  <r>
    <n v="872"/>
    <x v="59"/>
    <s v="Taotlus maaüksuse aadressi muutmiseks (Kuusalu)"/>
    <s v="Taotlus"/>
    <x v="29"/>
    <s v="https://www.eesti.ee/est/teenused/kodanik/eluase_1/maauksuste_aadresside_muutmise_taotlus&amp;saaja=20030"/>
    <s v="Maaüksuste aadresside muutmise taotlus"/>
    <s v="Pildid\872.png"/>
    <s v="Kuusalu Vallavalitsus"/>
    <s v="Kuusalu Vallavalitsus"/>
    <s v="Surm"/>
    <s v="Elusase"/>
    <s v="Jah"/>
    <x v="1"/>
    <x v="1"/>
    <x v="164"/>
    <x v="2"/>
    <s v="Maaüksuse aadress"/>
    <m/>
    <x v="0"/>
    <x v="528"/>
    <m/>
    <s v="txt"/>
    <x v="14"/>
    <s v="Endine_aadress2"/>
    <m/>
  </r>
  <r>
    <n v="872"/>
    <x v="59"/>
    <s v="Taotlus maaüksuse aadressi muutmiseks (Kuusalu)"/>
    <s v="Taotlus"/>
    <x v="29"/>
    <s v="https://www.eesti.ee/est/teenused/kodanik/eluase_1/maauksuste_aadresside_muutmise_taotlus&amp;saaja=20031"/>
    <s v="Maaüksuste aadresside muutmise taotlus"/>
    <s v="Pildid\872.png"/>
    <s v="Kuusalu Vallavalitsus"/>
    <s v="Kuusalu Vallavalitsus"/>
    <s v="Surm"/>
    <s v="Elusase"/>
    <s v="Jah"/>
    <x v="1"/>
    <x v="1"/>
    <x v="164"/>
    <x v="2"/>
    <s v="Maaüksuse aadress"/>
    <m/>
    <x v="0"/>
    <x v="529"/>
    <m/>
    <s v="txt"/>
    <x v="14"/>
    <s v="Uus_aadress2"/>
    <m/>
  </r>
  <r>
    <n v="872"/>
    <x v="59"/>
    <s v="Taotlus maaüksuse aadressi muutmiseks (Kuusalu)"/>
    <s v="Taotlus"/>
    <x v="29"/>
    <s v="https://www.eesti.ee/est/teenused/kodanik/eluase_1/maauksuste_aadresside_muutmise_taotlus&amp;saaja=20032"/>
    <s v="Maaüksuste aadresside muutmise taotlus"/>
    <s v="Pildid\872.png"/>
    <s v="Kuusalu Vallavalitsus"/>
    <s v="Kuusalu Vallavalitsus"/>
    <s v="Surm"/>
    <s v="Elusase"/>
    <s v="Jah"/>
    <x v="1"/>
    <x v="0"/>
    <x v="165"/>
    <x v="20"/>
    <m/>
    <m/>
    <x v="0"/>
    <x v="145"/>
    <m/>
    <s v="txt"/>
    <x v="47"/>
    <s v="Katastritunnus3"/>
    <m/>
  </r>
  <r>
    <n v="872"/>
    <x v="59"/>
    <s v="Taotlus maaüksuse aadressi muutmiseks (Kuusalu)"/>
    <s v="Taotlus"/>
    <x v="29"/>
    <s v="https://www.eesti.ee/est/teenused/kodanik/eluase_1/maauksuste_aadresside_muutmise_taotlus&amp;saaja=20033"/>
    <s v="Maaüksuste aadresside muutmise taotlus"/>
    <s v="Pildid\872.png"/>
    <s v="Kuusalu Vallavalitsus"/>
    <s v="Kuusalu Vallavalitsus"/>
    <s v="Surm"/>
    <s v="Elusase"/>
    <s v="Jah"/>
    <x v="1"/>
    <x v="1"/>
    <x v="165"/>
    <x v="2"/>
    <s v="Maaüksuse aadress"/>
    <m/>
    <x v="0"/>
    <x v="528"/>
    <m/>
    <s v="txt"/>
    <x v="14"/>
    <s v="Endine_aadress3"/>
    <m/>
  </r>
  <r>
    <n v="872"/>
    <x v="59"/>
    <s v="Taotlus maaüksuse aadressi muutmiseks (Kuusalu)"/>
    <s v="Taotlus"/>
    <x v="29"/>
    <s v="https://www.eesti.ee/est/teenused/kodanik/eluase_1/maauksuste_aadresside_muutmise_taotlus&amp;saaja=20034"/>
    <s v="Maaüksuste aadresside muutmise taotlus"/>
    <s v="Pildid\872.png"/>
    <s v="Kuusalu Vallavalitsus"/>
    <s v="Kuusalu Vallavalitsus"/>
    <s v="Surm"/>
    <s v="Elusase"/>
    <s v="Jah"/>
    <x v="1"/>
    <x v="1"/>
    <x v="165"/>
    <x v="2"/>
    <s v="Maaüksuse aadress"/>
    <m/>
    <x v="0"/>
    <x v="529"/>
    <m/>
    <s v="txt"/>
    <x v="14"/>
    <s v="Uus_aadress3"/>
    <m/>
  </r>
  <r>
    <n v="111"/>
    <x v="60"/>
    <s v="Matusetoetuse avaldus (Halinga)"/>
    <s v="Taotlus"/>
    <x v="8"/>
    <s v="https://www.eesti.ee/est/teenused/kodanik/toetused_ja_sotsiaalabi_1/matusetoetuse_avaldus_1&amp;saaja=12587"/>
    <s v="Matusetoetuse avaldus"/>
    <s v="Pildid\111.png"/>
    <s v="Halinga Vallavalitsus"/>
    <s v="Halinga Vallavalitsus"/>
    <s v="Surm"/>
    <s v="Toetused ja sotsiaalabi"/>
    <s v="Ei"/>
    <x v="0"/>
    <x v="0"/>
    <x v="0"/>
    <x v="0"/>
    <m/>
    <m/>
    <x v="12"/>
    <x v="530"/>
    <m/>
    <s v="form"/>
    <x v="0"/>
    <s v="matusetoetuse_avaldus"/>
    <m/>
  </r>
  <r>
    <n v="111"/>
    <x v="60"/>
    <s v="Matusetoetuse avaldus (Halinga)"/>
    <s v="Taotlus"/>
    <x v="8"/>
    <s v="https://www.eesti.ee/est/teenused/kodanik/toetused_ja_sotsiaalabi_1/matusetoetuse_avaldus_1&amp;saaja=12588"/>
    <s v="Matusetoetuse avaldus"/>
    <s v="Pildid\111.png"/>
    <s v="Halinga Vallavalitsus"/>
    <s v="Halinga Vallavalitsus"/>
    <s v="Surm"/>
    <s v="Toetused ja sotsiaalabi"/>
    <s v="Ei"/>
    <x v="1"/>
    <x v="1"/>
    <x v="9"/>
    <x v="1"/>
    <s v="Taotleja"/>
    <s v="EE"/>
    <x v="0"/>
    <x v="1"/>
    <m/>
    <s v="txt"/>
    <x v="1"/>
    <s v="eesnimi"/>
    <m/>
  </r>
  <r>
    <n v="111"/>
    <x v="60"/>
    <s v="Matusetoetuse avaldus (Halinga)"/>
    <s v="Taotlus"/>
    <x v="8"/>
    <s v="https://www.eesti.ee/est/teenused/kodanik/toetused_ja_sotsiaalabi_1/matusetoetuse_avaldus_1&amp;saaja=12589"/>
    <s v="Matusetoetuse avaldus"/>
    <s v="Pildid\111.png"/>
    <s v="Halinga Vallavalitsus"/>
    <s v="Halinga Vallavalitsus"/>
    <s v="Surm"/>
    <s v="Toetused ja sotsiaalabi"/>
    <s v="Ei"/>
    <x v="1"/>
    <x v="1"/>
    <x v="9"/>
    <x v="1"/>
    <s v="Taotleja"/>
    <s v="EE"/>
    <x v="0"/>
    <x v="2"/>
    <m/>
    <s v="txt"/>
    <x v="2"/>
    <s v="perenimi"/>
    <m/>
  </r>
  <r>
    <n v="111"/>
    <x v="60"/>
    <s v="Matusetoetuse avaldus (Halinga)"/>
    <s v="Taotlus"/>
    <x v="8"/>
    <s v="https://www.eesti.ee/est/teenused/kodanik/toetused_ja_sotsiaalabi_1/matusetoetuse_avaldus_1&amp;saaja=12590"/>
    <s v="Matusetoetuse avaldus"/>
    <s v="Pildid\111.png"/>
    <s v="Halinga Vallavalitsus"/>
    <s v="Halinga Vallavalitsus"/>
    <s v="Surm"/>
    <s v="Toetused ja sotsiaalabi"/>
    <s v="Ei"/>
    <x v="1"/>
    <x v="1"/>
    <x v="9"/>
    <x v="1"/>
    <s v="Taotleja"/>
    <s v="EE"/>
    <x v="0"/>
    <x v="3"/>
    <m/>
    <s v="txt"/>
    <x v="3"/>
    <s v="isikukood"/>
    <m/>
  </r>
  <r>
    <n v="111"/>
    <x v="60"/>
    <s v="Matusetoetuse avaldus (Halinga)"/>
    <s v="Taotlus"/>
    <x v="8"/>
    <s v="https://www.eesti.ee/est/teenused/kodanik/toetused_ja_sotsiaalabi_1/matusetoetuse_avaldus_1&amp;saaja=12591"/>
    <s v="Matusetoetuse avaldus"/>
    <s v="Pildid\111.png"/>
    <s v="Halinga Vallavalitsus"/>
    <s v="Halinga Vallavalitsus"/>
    <s v="Surm"/>
    <s v="Toetused ja sotsiaalabi"/>
    <s v="Ei"/>
    <x v="1"/>
    <x v="1"/>
    <x v="9"/>
    <x v="1"/>
    <s v="Taotleja"/>
    <s v="RR"/>
    <x v="0"/>
    <x v="21"/>
    <m/>
    <s v="txt"/>
    <x v="14"/>
    <s v="elukoht"/>
    <m/>
  </r>
  <r>
    <n v="111"/>
    <x v="60"/>
    <s v="Matusetoetuse avaldus (Halinga)"/>
    <s v="Taotlus"/>
    <x v="8"/>
    <s v="https://www.eesti.ee/est/teenused/kodanik/toetused_ja_sotsiaalabi_1/matusetoetuse_avaldus_1&amp;saaja=12592"/>
    <s v="Matusetoetuse avaldus"/>
    <s v="Pildid\111.png"/>
    <s v="Halinga Vallavalitsus"/>
    <s v="Halinga Vallavalitsus"/>
    <s v="Surm"/>
    <s v="Toetused ja sotsiaalabi"/>
    <s v="Ei"/>
    <x v="1"/>
    <x v="1"/>
    <x v="34"/>
    <x v="14"/>
    <s v="Töökoht"/>
    <m/>
    <x v="0"/>
    <x v="75"/>
    <m/>
    <s v="txt"/>
    <x v="23"/>
    <s v="tookoht"/>
    <m/>
  </r>
  <r>
    <n v="111"/>
    <x v="60"/>
    <s v="Matusetoetuse avaldus (Halinga)"/>
    <s v="Taotlus"/>
    <x v="8"/>
    <s v="https://www.eesti.ee/est/teenused/kodanik/toetused_ja_sotsiaalabi_1/matusetoetuse_avaldus_1&amp;saaja=12593"/>
    <s v="Matusetoetuse avaldus"/>
    <s v="Pildid\111.png"/>
    <s v="Halinga Vallavalitsus"/>
    <s v="Halinga Vallavalitsus"/>
    <s v="Surm"/>
    <s v="Toetused ja sotsiaalabi"/>
    <s v="Ei"/>
    <x v="0"/>
    <x v="1"/>
    <x v="9"/>
    <x v="3"/>
    <s v="Taotleja"/>
    <m/>
    <x v="0"/>
    <x v="10"/>
    <m/>
    <s v="txt"/>
    <x v="7"/>
    <s v="telefon"/>
    <m/>
  </r>
  <r>
    <n v="111"/>
    <x v="60"/>
    <s v="Matusetoetuse avaldus (Halinga)"/>
    <s v="Taotlus"/>
    <x v="8"/>
    <s v="https://www.eesti.ee/est/teenused/kodanik/toetused_ja_sotsiaalabi_1/matusetoetuse_avaldus_1&amp;saaja=12594"/>
    <s v="Matusetoetuse avaldus"/>
    <s v="Pildid\111.png"/>
    <s v="Halinga Vallavalitsus"/>
    <s v="Halinga Vallavalitsus"/>
    <s v="Surm"/>
    <s v="Toetused ja sotsiaalabi"/>
    <s v="Ei"/>
    <x v="1"/>
    <x v="1"/>
    <x v="4"/>
    <x v="4"/>
    <m/>
    <m/>
    <x v="0"/>
    <x v="359"/>
    <m/>
    <s v="txt"/>
    <x v="9"/>
    <s v="taotleja_aa"/>
    <m/>
  </r>
  <r>
    <n v="111"/>
    <x v="60"/>
    <s v="Matusetoetuse avaldus (Halinga)"/>
    <s v="Taotlus"/>
    <x v="8"/>
    <s v="https://www.eesti.ee/est/teenused/kodanik/toetused_ja_sotsiaalabi_1/matusetoetuse_avaldus_1&amp;saaja=12595"/>
    <s v="Matusetoetuse avaldus"/>
    <s v="Pildid\111.png"/>
    <s v="Halinga Vallavalitsus"/>
    <s v="Halinga Vallavalitsus"/>
    <s v="Surm"/>
    <s v="Toetused ja sotsiaalabi"/>
    <s v="Ei"/>
    <x v="1"/>
    <x v="1"/>
    <x v="145"/>
    <x v="14"/>
    <s v="Panga nimi"/>
    <m/>
    <x v="0"/>
    <x v="441"/>
    <m/>
    <s v="txt"/>
    <x v="23"/>
    <s v="pank"/>
    <m/>
  </r>
  <r>
    <n v="111"/>
    <x v="60"/>
    <s v="Matusetoetuse avaldus (Halinga)"/>
    <s v="Taotlus"/>
    <x v="8"/>
    <s v="https://www.eesti.ee/est/teenused/kodanik/toetused_ja_sotsiaalabi_1/matusetoetuse_avaldus_1&amp;saaja=12596"/>
    <s v="Matusetoetuse avaldus"/>
    <s v="Pildid\111.png"/>
    <s v="Halinga Vallavalitsus"/>
    <s v="Halinga Vallavalitsus"/>
    <s v="Surm"/>
    <s v="Toetused ja sotsiaalabi"/>
    <s v="Ei"/>
    <x v="2"/>
    <x v="2"/>
    <x v="8"/>
    <x v="7"/>
    <m/>
    <m/>
    <x v="0"/>
    <x v="531"/>
    <m/>
    <s v="txt"/>
    <x v="13"/>
    <s v="lahkunu_nimi"/>
    <m/>
  </r>
  <r>
    <n v="216"/>
    <x v="60"/>
    <s v="Matusetoetuse avaldus (Halliste)"/>
    <s v="Taotlus"/>
    <x v="8"/>
    <s v="https://www.eesti.ee/est/teenused/kodanik/perekond_1/matusetoetuse_avaldus&amp;saaja=12597"/>
    <s v="Matusetoetuse avaldus"/>
    <s v="Pildid\216.png"/>
    <s v="Halliste Vallavalitsus"/>
    <s v="Halliste Vallavalitsus"/>
    <s v="Surm"/>
    <s v="Perekond"/>
    <s v="Jah"/>
    <x v="0"/>
    <x v="0"/>
    <x v="0"/>
    <x v="0"/>
    <m/>
    <m/>
    <x v="12"/>
    <x v="530"/>
    <m/>
    <s v="form"/>
    <x v="0"/>
    <s v="matusetoetuse_avaldus"/>
    <m/>
  </r>
  <r>
    <n v="216"/>
    <x v="60"/>
    <s v="Matusetoetuse avaldus (Halliste)"/>
    <s v="Taotlus"/>
    <x v="8"/>
    <s v="https://www.eesti.ee/est/teenused/kodanik/perekond_1/matusetoetuse_avaldus&amp;saaja=12598"/>
    <s v="Matusetoetuse avaldus"/>
    <s v="Pildid\216.png"/>
    <s v="Halliste Vallavalitsus"/>
    <s v="Halliste Vallavalitsus"/>
    <s v="Surm"/>
    <s v="Perekond"/>
    <s v="Jah"/>
    <x v="1"/>
    <x v="1"/>
    <x v="9"/>
    <x v="1"/>
    <s v="Taotleja"/>
    <s v="EE"/>
    <x v="0"/>
    <x v="1"/>
    <m/>
    <s v="txt"/>
    <x v="1"/>
    <s v="eesnimi"/>
    <m/>
  </r>
  <r>
    <n v="216"/>
    <x v="60"/>
    <s v="Matusetoetuse avaldus (Halliste)"/>
    <s v="Taotlus"/>
    <x v="8"/>
    <s v="https://www.eesti.ee/est/teenused/kodanik/perekond_1/matusetoetuse_avaldus&amp;saaja=12599"/>
    <s v="Matusetoetuse avaldus"/>
    <s v="Pildid\216.png"/>
    <s v="Halliste Vallavalitsus"/>
    <s v="Halliste Vallavalitsus"/>
    <s v="Surm"/>
    <s v="Perekond"/>
    <s v="Jah"/>
    <x v="1"/>
    <x v="1"/>
    <x v="9"/>
    <x v="1"/>
    <s v="Taotleja"/>
    <s v="EE"/>
    <x v="0"/>
    <x v="2"/>
    <m/>
    <s v="txt"/>
    <x v="2"/>
    <s v="perenimi"/>
    <m/>
  </r>
  <r>
    <n v="216"/>
    <x v="60"/>
    <s v="Matusetoetuse avaldus (Halliste)"/>
    <s v="Taotlus"/>
    <x v="8"/>
    <s v="https://www.eesti.ee/est/teenused/kodanik/perekond_1/matusetoetuse_avaldus&amp;saaja=12600"/>
    <s v="Matusetoetuse avaldus"/>
    <s v="Pildid\216.png"/>
    <s v="Halliste Vallavalitsus"/>
    <s v="Halliste Vallavalitsus"/>
    <s v="Surm"/>
    <s v="Perekond"/>
    <s v="Jah"/>
    <x v="1"/>
    <x v="1"/>
    <x v="9"/>
    <x v="1"/>
    <s v="Taotleja"/>
    <s v="EE"/>
    <x v="0"/>
    <x v="3"/>
    <m/>
    <s v="txt"/>
    <x v="3"/>
    <s v="isikukood"/>
    <m/>
  </r>
  <r>
    <n v="216"/>
    <x v="60"/>
    <s v="Matusetoetuse avaldus (Halliste)"/>
    <s v="Taotlus"/>
    <x v="8"/>
    <s v="https://www.eesti.ee/est/teenused/kodanik/perekond_1/matusetoetuse_avaldus&amp;saaja=12601"/>
    <s v="Matusetoetuse avaldus"/>
    <s v="Pildid\216.png"/>
    <s v="Halliste Vallavalitsus"/>
    <s v="Halliste Vallavalitsus"/>
    <s v="Surm"/>
    <s v="Perekond"/>
    <s v="Jah"/>
    <x v="1"/>
    <x v="1"/>
    <x v="9"/>
    <x v="1"/>
    <s v="Taotleja"/>
    <s v="RR"/>
    <x v="0"/>
    <x v="21"/>
    <m/>
    <s v="txt"/>
    <x v="14"/>
    <s v="elukoht"/>
    <m/>
  </r>
  <r>
    <n v="216"/>
    <x v="60"/>
    <s v="Matusetoetuse avaldus (Halliste)"/>
    <s v="Taotlus"/>
    <x v="8"/>
    <s v="https://www.eesti.ee/est/teenused/kodanik/perekond_1/matusetoetuse_avaldus&amp;saaja=12602"/>
    <s v="Matusetoetuse avaldus"/>
    <s v="Pildid\216.png"/>
    <s v="Halliste Vallavalitsus"/>
    <s v="Halliste Vallavalitsus"/>
    <s v="Surm"/>
    <s v="Perekond"/>
    <s v="Jah"/>
    <x v="1"/>
    <x v="1"/>
    <x v="34"/>
    <x v="14"/>
    <s v="Töökoht"/>
    <m/>
    <x v="0"/>
    <x v="75"/>
    <m/>
    <s v="txt"/>
    <x v="23"/>
    <s v="tookoht"/>
    <m/>
  </r>
  <r>
    <n v="216"/>
    <x v="60"/>
    <s v="Matusetoetuse avaldus (Halliste)"/>
    <s v="Taotlus"/>
    <x v="8"/>
    <s v="https://www.eesti.ee/est/teenused/kodanik/perekond_1/matusetoetuse_avaldus&amp;saaja=12603"/>
    <s v="Matusetoetuse avaldus"/>
    <s v="Pildid\216.png"/>
    <s v="Halliste Vallavalitsus"/>
    <s v="Halliste Vallavalitsus"/>
    <s v="Surm"/>
    <s v="Perekond"/>
    <s v="Jah"/>
    <x v="0"/>
    <x v="1"/>
    <x v="9"/>
    <x v="3"/>
    <s v="Taotleja"/>
    <m/>
    <x v="0"/>
    <x v="10"/>
    <m/>
    <s v="txt"/>
    <x v="7"/>
    <s v="telefon"/>
    <m/>
  </r>
  <r>
    <n v="216"/>
    <x v="60"/>
    <s v="Matusetoetuse avaldus (Halliste)"/>
    <s v="Taotlus"/>
    <x v="8"/>
    <s v="https://www.eesti.ee/est/teenused/kodanik/perekond_1/matusetoetuse_avaldus&amp;saaja=12604"/>
    <s v="Matusetoetuse avaldus"/>
    <s v="Pildid\216.png"/>
    <s v="Halliste Vallavalitsus"/>
    <s v="Halliste Vallavalitsus"/>
    <s v="Surm"/>
    <s v="Perekond"/>
    <s v="Jah"/>
    <x v="1"/>
    <x v="1"/>
    <x v="4"/>
    <x v="4"/>
    <m/>
    <m/>
    <x v="0"/>
    <x v="359"/>
    <m/>
    <s v="txt"/>
    <x v="9"/>
    <s v="taotleja_aa"/>
    <m/>
  </r>
  <r>
    <n v="216"/>
    <x v="60"/>
    <s v="Matusetoetuse avaldus (Halliste)"/>
    <s v="Taotlus"/>
    <x v="8"/>
    <s v="https://www.eesti.ee/est/teenused/kodanik/perekond_1/matusetoetuse_avaldus&amp;saaja=12605"/>
    <s v="Matusetoetuse avaldus"/>
    <s v="Pildid\216.png"/>
    <s v="Halliste Vallavalitsus"/>
    <s v="Halliste Vallavalitsus"/>
    <s v="Surm"/>
    <s v="Perekond"/>
    <s v="Jah"/>
    <x v="1"/>
    <x v="1"/>
    <x v="145"/>
    <x v="14"/>
    <s v="Panga nimi"/>
    <m/>
    <x v="0"/>
    <x v="441"/>
    <m/>
    <s v="txt"/>
    <x v="23"/>
    <s v="pank"/>
    <m/>
  </r>
  <r>
    <n v="216"/>
    <x v="60"/>
    <s v="Matusetoetuse avaldus (Halliste)"/>
    <s v="Taotlus"/>
    <x v="8"/>
    <s v="https://www.eesti.ee/est/teenused/kodanik/perekond_1/matusetoetuse_avaldus&amp;saaja=12606"/>
    <s v="Matusetoetuse avaldus"/>
    <s v="Pildid\216.png"/>
    <s v="Halliste Vallavalitsus"/>
    <s v="Halliste Vallavalitsus"/>
    <s v="Surm"/>
    <s v="Perekond"/>
    <s v="Jah"/>
    <x v="2"/>
    <x v="2"/>
    <x v="8"/>
    <x v="7"/>
    <m/>
    <m/>
    <x v="0"/>
    <x v="531"/>
    <m/>
    <s v="txt"/>
    <x v="13"/>
    <s v="lahkunu_nimi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0"/>
    <x v="0"/>
    <x v="0"/>
    <x v="0"/>
    <m/>
    <m/>
    <x v="12"/>
    <x v="148"/>
    <m/>
    <s v="form"/>
    <x v="0"/>
    <s v="Avaldus matusetoetuseks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1"/>
    <x v="1"/>
    <x v="59"/>
    <x v="1"/>
    <s v="Surnu"/>
    <m/>
    <x v="0"/>
    <x v="149"/>
    <m/>
    <s v="txt"/>
    <x v="1"/>
    <s v="SurnuEesnimi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1"/>
    <x v="1"/>
    <x v="59"/>
    <x v="1"/>
    <s v="Surnu"/>
    <m/>
    <x v="0"/>
    <x v="150"/>
    <m/>
    <s v="txt"/>
    <x v="2"/>
    <s v="SurnuPerenimi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1"/>
    <x v="1"/>
    <x v="59"/>
    <x v="1"/>
    <s v="Surnu"/>
    <m/>
    <x v="0"/>
    <x v="151"/>
    <m/>
    <s v="txt"/>
    <x v="3"/>
    <s v="SurnuIsikukood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2"/>
    <x v="2"/>
    <x v="8"/>
    <x v="7"/>
    <m/>
    <s v="EE"/>
    <x v="0"/>
    <x v="532"/>
    <m/>
    <s v="txt"/>
    <x v="13"/>
    <s v="Nimi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1"/>
    <x v="1"/>
    <x v="9"/>
    <x v="1"/>
    <s v="Taotleja"/>
    <s v="RR"/>
    <x v="0"/>
    <x v="533"/>
    <m/>
    <s v="txt"/>
    <x v="15"/>
    <s v="majakorter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1"/>
    <x v="1"/>
    <x v="9"/>
    <x v="1"/>
    <s v="Taotleja"/>
    <s v="RR"/>
    <x v="0"/>
    <x v="115"/>
    <m/>
    <s v="txt"/>
    <x v="5"/>
    <s v="tanavkyla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1"/>
    <x v="1"/>
    <x v="9"/>
    <x v="1"/>
    <s v="Taotleja"/>
    <s v="RR"/>
    <x v="0"/>
    <x v="26"/>
    <m/>
    <s v="txt"/>
    <x v="21"/>
    <s v="ValdLinn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1"/>
    <x v="1"/>
    <x v="9"/>
    <x v="1"/>
    <s v="Taotleja"/>
    <s v="RR"/>
    <x v="0"/>
    <x v="6"/>
    <m/>
    <s v="txt"/>
    <x v="4"/>
    <s v="Maakond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0"/>
    <x v="1"/>
    <x v="9"/>
    <x v="3"/>
    <s v="Taotleja"/>
    <m/>
    <x v="0"/>
    <x v="10"/>
    <m/>
    <s v="txt"/>
    <x v="7"/>
    <s v="Telefon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0"/>
    <x v="1"/>
    <x v="9"/>
    <x v="3"/>
    <s v="Taotleja"/>
    <m/>
    <x v="0"/>
    <x v="11"/>
    <m/>
    <s v="txt"/>
    <x v="8"/>
    <s v="Epost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1"/>
    <x v="1"/>
    <x v="4"/>
    <x v="4"/>
    <m/>
    <m/>
    <x v="0"/>
    <x v="12"/>
    <m/>
    <s v="txt"/>
    <x v="9"/>
    <s v="Konto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1"/>
    <x v="1"/>
    <x v="5"/>
    <x v="4"/>
    <m/>
    <m/>
    <x v="0"/>
    <x v="534"/>
    <m/>
    <s v="txt"/>
    <x v="10"/>
    <s v="KontoOmanik"/>
    <m/>
  </r>
  <r>
    <n v="837"/>
    <x v="60"/>
    <s v="Teenus ajutiselt suletud"/>
    <s v="Taotlus"/>
    <x v="8"/>
    <s v="https://www.eesti.ee/portaal/!evormid.naita?formuser=1004&amp;saaja=13308&amp;caseid=&amp;docid=&amp;tegevus=UT"/>
    <s v="Matusetoetuse avaldus"/>
    <s v="Pildid\837.png"/>
    <s v="Kõue Vallavalitsus"/>
    <s v="Kõue Vallavalitsus"/>
    <s v="Surm"/>
    <s v="Teenus ajutiselt suletud"/>
    <s v="Jah"/>
    <x v="1"/>
    <x v="1"/>
    <x v="7"/>
    <x v="6"/>
    <m/>
    <m/>
    <x v="0"/>
    <x v="15"/>
    <m/>
    <s v="listbox"/>
    <x v="12"/>
    <s v="Vastus"/>
    <m/>
  </r>
  <r>
    <n v="201"/>
    <x v="61"/>
    <s v="Munitsipaalkorteri taotlus (Halinga)"/>
    <s v="Taotlus"/>
    <x v="30"/>
    <s v="https://www.eesti.ee/est/teenused/kodanik/eluase_1/munitsipaalkorteri_taotlus&amp;saaja=12587"/>
    <s v="Munitsipaalkorteri taotlus"/>
    <s v="Pildid\201.png"/>
    <s v="Halinga Vallavalitsus"/>
    <s v="Halinga Vallavalitsus"/>
    <m/>
    <s v="Eluase"/>
    <s v="Jah"/>
    <x v="0"/>
    <x v="0"/>
    <x v="0"/>
    <x v="0"/>
    <m/>
    <m/>
    <x v="12"/>
    <x v="535"/>
    <m/>
    <s v="form"/>
    <x v="0"/>
    <s v="munitsipaalkortei_taotlus"/>
    <m/>
  </r>
  <r>
    <n v="201"/>
    <x v="61"/>
    <s v="Munitsipaalkorteri taotlus (Halinga)"/>
    <s v="Taotlus"/>
    <x v="30"/>
    <s v="https://www.eesti.ee/est/teenused/kodanik/eluase_1/munitsipaalkorteri_taotlus&amp;saaja=12588"/>
    <s v="Munitsipaalkorteri taotlus"/>
    <s v="Pildid\201.png"/>
    <s v="Halinga Vallavalitsus"/>
    <s v="Halinga Vallavalitsus"/>
    <m/>
    <s v="Eluase"/>
    <s v="Jah"/>
    <x v="1"/>
    <x v="1"/>
    <x v="9"/>
    <x v="1"/>
    <s v="Taotleja"/>
    <s v="EE"/>
    <x v="0"/>
    <x v="1"/>
    <m/>
    <s v="txt"/>
    <x v="1"/>
    <s v="eesnimi"/>
    <m/>
  </r>
  <r>
    <n v="201"/>
    <x v="61"/>
    <s v="Munitsipaalkorteri taotlus (Halinga)"/>
    <s v="Taotlus"/>
    <x v="30"/>
    <s v="https://www.eesti.ee/est/teenused/kodanik/eluase_1/munitsipaalkorteri_taotlus&amp;saaja=12589"/>
    <s v="Munitsipaalkorteri taotlus"/>
    <s v="Pildid\201.png"/>
    <s v="Halinga Vallavalitsus"/>
    <s v="Halinga Vallavalitsus"/>
    <m/>
    <s v="Eluase"/>
    <s v="Jah"/>
    <x v="1"/>
    <x v="1"/>
    <x v="9"/>
    <x v="1"/>
    <s v="Taotleja"/>
    <s v="EE"/>
    <x v="0"/>
    <x v="2"/>
    <m/>
    <s v="txt"/>
    <x v="2"/>
    <s v="perenimi"/>
    <m/>
  </r>
  <r>
    <n v="201"/>
    <x v="61"/>
    <s v="Munitsipaalkorteri taotlus (Halinga)"/>
    <s v="Taotlus"/>
    <x v="30"/>
    <s v="https://www.eesti.ee/est/teenused/kodanik/eluase_1/munitsipaalkorteri_taotlus&amp;saaja=12590"/>
    <s v="Munitsipaalkorteri taotlus"/>
    <s v="Pildid\201.png"/>
    <s v="Halinga Vallavalitsus"/>
    <s v="Halinga Vallavalitsus"/>
    <m/>
    <s v="Eluase"/>
    <s v="Jah"/>
    <x v="1"/>
    <x v="1"/>
    <x v="9"/>
    <x v="1"/>
    <s v="Taotleja"/>
    <s v="EE"/>
    <x v="0"/>
    <x v="3"/>
    <m/>
    <s v="txt"/>
    <x v="3"/>
    <s v="isikukood"/>
    <m/>
  </r>
  <r>
    <n v="201"/>
    <x v="61"/>
    <s v="Munitsipaalkorteri taotlus (Halinga)"/>
    <s v="Taotlus"/>
    <x v="30"/>
    <s v="https://www.eesti.ee/est/teenused/kodanik/eluase_1/munitsipaalkorteri_taotlus&amp;saaja=12591"/>
    <s v="Munitsipaalkorteri taotlus"/>
    <s v="Pildid\201.png"/>
    <s v="Halinga Vallavalitsus"/>
    <s v="Halinga Vallavalitsus"/>
    <m/>
    <s v="Eluase"/>
    <s v="Jah"/>
    <x v="1"/>
    <x v="1"/>
    <x v="9"/>
    <x v="1"/>
    <s v="Taotleja"/>
    <s v="RR"/>
    <x v="0"/>
    <x v="21"/>
    <m/>
    <s v="txt"/>
    <x v="14"/>
    <s v="elukoht"/>
    <m/>
  </r>
  <r>
    <n v="201"/>
    <x v="61"/>
    <s v="Munitsipaalkorteri taotlus (Halinga)"/>
    <s v="Taotlus"/>
    <x v="30"/>
    <s v="https://www.eesti.ee/est/teenused/kodanik/eluase_1/munitsipaalkorteri_taotlus&amp;saaja=12592"/>
    <s v="Munitsipaalkorteri taotlus"/>
    <s v="Pildid\201.png"/>
    <s v="Halinga Vallavalitsus"/>
    <s v="Halinga Vallavalitsus"/>
    <m/>
    <s v="Eluase"/>
    <s v="Jah"/>
    <x v="0"/>
    <x v="1"/>
    <x v="9"/>
    <x v="3"/>
    <s v="Taotleja"/>
    <m/>
    <x v="0"/>
    <x v="10"/>
    <m/>
    <s v="txt"/>
    <x v="7"/>
    <s v="telefon"/>
    <m/>
  </r>
  <r>
    <n v="201"/>
    <x v="61"/>
    <s v="Munitsipaalkorteri taotlus (Halinga)"/>
    <s v="Taotlus"/>
    <x v="30"/>
    <s v="https://www.eesti.ee/est/teenused/kodanik/eluase_1/munitsipaalkorteri_taotlus&amp;saaja=12593"/>
    <s v="Munitsipaalkorteri taotlus"/>
    <s v="Pildid\201.png"/>
    <s v="Halinga Vallavalitsus"/>
    <s v="Halinga Vallavalitsus"/>
    <m/>
    <s v="Eluase"/>
    <s v="Jah"/>
    <x v="1"/>
    <x v="1"/>
    <x v="34"/>
    <x v="14"/>
    <s v="Töökoht"/>
    <m/>
    <x v="0"/>
    <x v="75"/>
    <m/>
    <s v="txt"/>
    <x v="23"/>
    <s v="tookoht"/>
    <m/>
  </r>
  <r>
    <n v="201"/>
    <x v="61"/>
    <s v="Munitsipaalkorteri taotlus (Halinga)"/>
    <s v="Taotlus"/>
    <x v="30"/>
    <s v="https://www.eesti.ee/est/teenused/kodanik/eluase_1/munitsipaalkorteri_taotlus&amp;saaja=12594"/>
    <s v="Munitsipaalkorteri taotlus"/>
    <s v="Pildid\201.png"/>
    <s v="Halinga Vallavalitsus"/>
    <s v="Halinga Vallavalitsus"/>
    <m/>
    <s v="Eluase"/>
    <s v="Jah"/>
    <x v="2"/>
    <x v="2"/>
    <x v="8"/>
    <x v="7"/>
    <m/>
    <m/>
    <x v="0"/>
    <x v="536"/>
    <m/>
    <s v="textarea"/>
    <x v="13"/>
    <s v="perekonnaliikmed"/>
    <m/>
  </r>
  <r>
    <n v="201"/>
    <x v="61"/>
    <s v="Munitsipaalkorteri taotlus (Halinga)"/>
    <s v="Taotlus"/>
    <x v="30"/>
    <s v="https://www.eesti.ee/est/teenused/kodanik/eluase_1/munitsipaalkorteri_taotlus&amp;saaja=12595"/>
    <s v="Munitsipaalkorteri taotlus"/>
    <s v="Pildid\201.png"/>
    <s v="Halinga Vallavalitsus"/>
    <s v="Halinga Vallavalitsus"/>
    <m/>
    <s v="Eluase"/>
    <s v="Jah"/>
    <x v="1"/>
    <x v="0"/>
    <x v="40"/>
    <x v="18"/>
    <m/>
    <m/>
    <x v="0"/>
    <x v="537"/>
    <m/>
    <s v="textarea"/>
    <x v="32"/>
    <s v="taotlemisepohjus"/>
    <m/>
  </r>
  <r>
    <n v="201"/>
    <x v="61"/>
    <s v="Munitsipaalkorteri taotlus (Halinga)"/>
    <s v="Taotlus"/>
    <x v="30"/>
    <s v="https://www.eesti.ee/est/teenused/kodanik/eluase_1/munitsipaalkorteri_taotlus&amp;saaja=12596"/>
    <s v="Munitsipaalkorteri taotlus"/>
    <s v="Pildid\201.png"/>
    <s v="Halinga Vallavalitsus"/>
    <s v="Halinga Vallavalitsus"/>
    <m/>
    <s v="Eluase"/>
    <s v="Jah"/>
    <x v="1"/>
    <x v="1"/>
    <x v="19"/>
    <x v="2"/>
    <s v="Taotletava korteri aadress"/>
    <m/>
    <x v="0"/>
    <x v="538"/>
    <m/>
    <s v="txt"/>
    <x v="14"/>
    <s v="korteraadress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0"/>
    <x v="0"/>
    <x v="0"/>
    <x v="0"/>
    <m/>
    <m/>
    <x v="0"/>
    <x v="539"/>
    <m/>
    <s v="form"/>
    <x v="0"/>
    <s v="mtyaruanne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0"/>
    <x v="49"/>
    <x v="9"/>
    <m/>
    <m/>
    <x v="0"/>
    <x v="540"/>
    <m/>
    <s v="txt"/>
    <x v="103"/>
    <s v="Number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0"/>
    <x v="90"/>
    <x v="25"/>
    <m/>
    <m/>
    <x v="0"/>
    <x v="541"/>
    <m/>
    <s v="txt"/>
    <x v="104"/>
    <s v="Tegevustoetus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0"/>
    <x v="90"/>
    <x v="25"/>
    <m/>
    <m/>
    <x v="0"/>
    <x v="542"/>
    <m/>
    <s v="txt"/>
    <x v="105"/>
    <s v="Projektitoetus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0"/>
    <x v="90"/>
    <x v="25"/>
    <m/>
    <m/>
    <x v="0"/>
    <x v="543"/>
    <m/>
    <s v="txt"/>
    <x v="106"/>
    <s v="Tegevus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1"/>
    <x v="166"/>
    <x v="15"/>
    <m/>
    <m/>
    <x v="0"/>
    <x v="544"/>
    <m/>
    <s v="txt"/>
    <x v="107"/>
    <s v="Toetus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0"/>
    <x v="1"/>
    <x v="11"/>
    <x v="3"/>
    <s v="Toetuse saaja"/>
    <m/>
    <x v="0"/>
    <x v="545"/>
    <m/>
    <s v="txt"/>
    <x v="108"/>
    <s v="Saaja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2"/>
    <x v="2"/>
    <x v="8"/>
    <x v="7"/>
    <m/>
    <m/>
    <x v="0"/>
    <x v="546"/>
    <m/>
    <s v="txt"/>
    <x v="13"/>
    <s v="Regkood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1"/>
    <x v="167"/>
    <x v="14"/>
    <s v="Toetuse saaja"/>
    <m/>
    <x v="0"/>
    <x v="547"/>
    <m/>
    <s v="txt"/>
    <x v="14"/>
    <s v="Aadress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0"/>
    <x v="1"/>
    <x v="11"/>
    <x v="3"/>
    <s v="Toetuse saaja"/>
    <m/>
    <x v="0"/>
    <x v="10"/>
    <m/>
    <s v="txt"/>
    <x v="7"/>
    <s v="tel1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0"/>
    <x v="1"/>
    <x v="11"/>
    <x v="3"/>
    <s v="Toetuse saaja"/>
    <m/>
    <x v="0"/>
    <x v="11"/>
    <m/>
    <s v="txt"/>
    <x v="8"/>
    <s v="epost1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0"/>
    <x v="37"/>
    <x v="17"/>
    <m/>
    <m/>
    <x v="0"/>
    <x v="548"/>
    <m/>
    <s v="txt"/>
    <x v="31"/>
    <s v="Eesmark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0"/>
    <x v="168"/>
    <x v="24"/>
    <m/>
    <m/>
    <x v="0"/>
    <x v="549"/>
    <m/>
    <s v="textarea"/>
    <x v="109"/>
    <s v="Kokkuvote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0"/>
    <x v="168"/>
    <x v="13"/>
    <m/>
    <m/>
    <x v="0"/>
    <x v="550"/>
    <m/>
    <s v="textarea"/>
    <x v="22"/>
    <s v="Tegevused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0"/>
    <x v="168"/>
    <x v="13"/>
    <m/>
    <m/>
    <x v="0"/>
    <x v="551"/>
    <m/>
    <s v="textarea"/>
    <x v="22"/>
    <s v="Osalejad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0"/>
    <x v="35"/>
    <x v="13"/>
    <m/>
    <m/>
    <x v="0"/>
    <x v="79"/>
    <m/>
    <s v="textarea"/>
    <x v="30"/>
    <s v="Markused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2"/>
    <x v="2"/>
    <x v="8"/>
    <x v="7"/>
    <m/>
    <m/>
    <x v="0"/>
    <x v="552"/>
    <m/>
    <s v="textarea"/>
    <x v="13"/>
    <s v="Tulud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1"/>
    <x v="169"/>
    <x v="15"/>
    <m/>
    <m/>
    <x v="0"/>
    <x v="553"/>
    <m/>
    <s v="txt"/>
    <x v="90"/>
    <s v="Kokku1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1"/>
    <x v="169"/>
    <x v="15"/>
    <m/>
    <m/>
    <x v="0"/>
    <x v="554"/>
    <m/>
    <s v="textarea"/>
    <x v="110"/>
    <s v="Kulud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1"/>
    <x v="169"/>
    <x v="15"/>
    <m/>
    <m/>
    <x v="0"/>
    <x v="555"/>
    <m/>
    <s v="txt"/>
    <x v="110"/>
    <s v="Kokku2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0"/>
    <x v="38"/>
    <x v="16"/>
    <m/>
    <m/>
    <x v="0"/>
    <x v="556"/>
    <m/>
    <s v="file"/>
    <x v="26"/>
    <s v="AdditionalFile1"/>
    <m/>
  </r>
  <r>
    <n v="205"/>
    <x v="62"/>
    <s v="MTÜ toetuse aruanne (Jõgeva)"/>
    <s v="Taotlus"/>
    <x v="31"/>
    <s v="https://www.eesti.ee/est/teenused/kodanik/kultuur_ja_vaba_aeg/mtu_toetuse_aruanne&amp;saaja=12767"/>
    <s v="MTÜ toetuse aruanne"/>
    <s v="Pildid\205.png"/>
    <s v="Jõgeva Linnavalitsus"/>
    <s v="Jõgeva Linnavalitsus"/>
    <m/>
    <s v="Kultuur ja vaba aeg"/>
    <s v="Jah"/>
    <x v="1"/>
    <x v="2"/>
    <x v="22"/>
    <x v="12"/>
    <m/>
    <m/>
    <x v="0"/>
    <x v="412"/>
    <m/>
    <s v="checkbox"/>
    <x v="20"/>
    <s v="Kinnitus"/>
    <s v="Kinnitan, et aruandes esitatud andmed on õiged"/>
  </r>
  <r>
    <n v="204"/>
    <x v="63"/>
    <s v="MTÜ toetuse taotlus (Jõgeva)"/>
    <s v="Taotlus"/>
    <x v="31"/>
    <s v="https://www.eesti.ee/est/teenused/kodanik/kultuur_ja_vaba_aeg/mtu_toetuse_taotlus&amp;saaja=12767"/>
    <s v="MTÜ toetuse taotlus"/>
    <s v="Pildid\204.png"/>
    <s v="Jõgeva Linnavalitsus"/>
    <s v="Jõgeva Linnavalitsus"/>
    <m/>
    <s v="Kultuur ja vaba aeg"/>
    <s v="Jah"/>
    <x v="0"/>
    <x v="0"/>
    <x v="0"/>
    <x v="0"/>
    <m/>
    <m/>
    <x v="0"/>
    <x v="557"/>
    <m/>
    <s v="form"/>
    <x v="0"/>
    <s v="MTÜ toetuse taotlus"/>
    <m/>
  </r>
  <r>
    <n v="204"/>
    <x v="63"/>
    <s v="MTÜ toetuse taotlus (Jõgeva)"/>
    <s v="Taotlus"/>
    <x v="31"/>
    <s v="https://www.eesti.ee/est/teenused/kodanik/kultuur_ja_vaba_aeg/mtu_toetuse_taotlus&amp;saaja=12768"/>
    <s v="MTÜ toetuse taotlus"/>
    <s v="Pildid\204.png"/>
    <s v="Jõgeva Linnavalitsus"/>
    <s v="Jõgeva Linnavalitsus"/>
    <m/>
    <s v="Kultuur ja vaba aeg"/>
    <s v="Jah"/>
    <x v="1"/>
    <x v="0"/>
    <x v="170"/>
    <x v="24"/>
    <m/>
    <m/>
    <x v="0"/>
    <x v="558"/>
    <m/>
    <s v="listbox"/>
    <x v="111"/>
    <s v="Tegevusala"/>
    <s v="Tervishoid; Sport; Kultuur; Haridus; Sotsiaalne kaitse; Noorsootöö; Tarbijakaitse"/>
  </r>
  <r>
    <n v="204"/>
    <x v="63"/>
    <s v="MTÜ toetuse taotlus (Jõgeva)"/>
    <s v="Taotlus"/>
    <x v="31"/>
    <s v="https://www.eesti.ee/est/teenused/kodanik/kultuur_ja_vaba_aeg/mtu_toetuse_taotlus&amp;saaja=12769"/>
    <s v="MTÜ toetuse taotlus"/>
    <s v="Pildid\204.png"/>
    <s v="Jõgeva Linnavalitsus"/>
    <s v="Jõgeva Linnavalitsus"/>
    <m/>
    <s v="Kultuur ja vaba aeg"/>
    <s v="Jah"/>
    <x v="1"/>
    <x v="0"/>
    <x v="90"/>
    <x v="25"/>
    <m/>
    <m/>
    <x v="0"/>
    <x v="541"/>
    <m/>
    <s v="txt"/>
    <x v="104"/>
    <s v="Tegevustoetus"/>
    <m/>
  </r>
  <r>
    <n v="204"/>
    <x v="63"/>
    <s v="MTÜ toetuse taotlus (Jõgeva)"/>
    <s v="Taotlus"/>
    <x v="31"/>
    <s v="https://www.eesti.ee/est/teenused/kodanik/kultuur_ja_vaba_aeg/mtu_toetuse_taotlus&amp;saaja=12770"/>
    <s v="MTÜ toetuse taotlus"/>
    <s v="Pildid\204.png"/>
    <s v="Jõgeva Linnavalitsus"/>
    <s v="Jõgeva Linnavalitsus"/>
    <m/>
    <s v="Kultuur ja vaba aeg"/>
    <s v="Jah"/>
    <x v="1"/>
    <x v="0"/>
    <x v="90"/>
    <x v="25"/>
    <m/>
    <m/>
    <x v="0"/>
    <x v="542"/>
    <m/>
    <s v="txt"/>
    <x v="105"/>
    <s v="Projektitoetus"/>
    <m/>
  </r>
  <r>
    <n v="204"/>
    <x v="63"/>
    <s v="MTÜ toetuse taotlus (Jõgeva)"/>
    <s v="Taotlus"/>
    <x v="31"/>
    <s v="https://www.eesti.ee/est/teenused/kodanik/kultuur_ja_vaba_aeg/mtu_toetuse_taotlus&amp;saaja=12771"/>
    <s v="MTÜ toetuse taotlus"/>
    <s v="Pildid\204.png"/>
    <s v="Jõgeva Linnavalitsus"/>
    <s v="Jõgeva Linnavalitsus"/>
    <m/>
    <s v="Kultuur ja vaba aeg"/>
    <s v="Jah"/>
    <x v="1"/>
    <x v="0"/>
    <x v="171"/>
    <x v="24"/>
    <m/>
    <m/>
    <x v="0"/>
    <x v="212"/>
    <m/>
    <s v="textarea"/>
    <x v="62"/>
    <s v="Message"/>
    <m/>
  </r>
  <r>
    <n v="204"/>
    <x v="63"/>
    <s v="MTÜ toetuse taotlus (Jõgeva)"/>
    <s v="Taotlus"/>
    <x v="31"/>
    <s v="https://www.eesti.ee/est/teenused/kodanik/kultuur_ja_vaba_aeg/mtu_toetuse_taotlus&amp;saaja=12772"/>
    <s v="MTÜ toetuse taotlus"/>
    <s v="Pildid\204.png"/>
    <s v="Jõgeva Linnavalitsus"/>
    <s v="Jõgeva Linnavalitsus"/>
    <m/>
    <s v="Kultuur ja vaba aeg"/>
    <s v="Jah"/>
    <x v="1"/>
    <x v="0"/>
    <x v="172"/>
    <x v="24"/>
    <m/>
    <m/>
    <x v="0"/>
    <x v="213"/>
    <m/>
    <s v="listbox"/>
    <x v="63"/>
    <s v="Suunitlus"/>
    <s v="Piirkondlik; Ülelinnaline; Rahvusvaheline"/>
  </r>
  <r>
    <n v="204"/>
    <x v="63"/>
    <s v="MTÜ toetuse taotlus (Jõgeva)"/>
    <s v="Taotlus"/>
    <x v="31"/>
    <s v="https://www.eesti.ee/est/teenused/kodanik/kultuur_ja_vaba_aeg/mtu_toetuse_taotlus&amp;saaja=12773"/>
    <s v="MTÜ toetuse taotlus"/>
    <s v="Pildid\204.png"/>
    <s v="Jõgeva Linnavalitsus"/>
    <s v="Jõgeva Linnavalitsus"/>
    <m/>
    <s v="Kultuur ja vaba aeg"/>
    <s v="Jah"/>
    <x v="2"/>
    <x v="2"/>
    <x v="8"/>
    <x v="7"/>
    <m/>
    <m/>
    <x v="0"/>
    <x v="559"/>
    <m/>
    <s v="txt"/>
    <x v="13"/>
    <s v="Organisatsioon"/>
    <m/>
  </r>
  <r>
    <n v="204"/>
    <x v="63"/>
    <s v="MTÜ toetuse taotlus (Jõgeva)"/>
    <s v="Taotlus"/>
    <x v="31"/>
    <s v="https://www.eesti.ee/est/teenused/kodanik/kultuur_ja_vaba_aeg/mtu_toetuse_taotlus&amp;saaja=12774"/>
    <s v="MTÜ toetuse taotlus"/>
    <s v="Pildid\204.png"/>
    <s v="Jõgeva Linnavalitsus"/>
    <s v="Jõgeva Linnavalitsus"/>
    <m/>
    <s v="Kultuur ja vaba aeg"/>
    <s v="Jah"/>
    <x v="2"/>
    <x v="2"/>
    <x v="8"/>
    <x v="7"/>
    <m/>
    <m/>
    <x v="0"/>
    <x v="546"/>
    <m/>
    <s v="txt"/>
    <x v="13"/>
    <s v="Regkood"/>
    <m/>
  </r>
  <r>
    <n v="204"/>
    <x v="63"/>
    <s v="MTÜ toetuse taotlus (Jõgeva)"/>
    <s v="Taotlus"/>
    <x v="31"/>
    <s v="https://www.eesti.ee/est/teenused/kodanik/kultuur_ja_vaba_aeg/mtu_toetuse_taotlus&amp;saaja=12775"/>
    <s v="MTÜ toetuse taotlus"/>
    <s v="Pildid\204.png"/>
    <s v="Jõgeva Linnavalitsus"/>
    <s v="Jõgeva Linnavalitsus"/>
    <m/>
    <s v="Kultuur ja vaba aeg"/>
    <s v="Jah"/>
    <x v="1"/>
    <x v="1"/>
    <x v="173"/>
    <x v="14"/>
    <s v="Taotleja"/>
    <m/>
    <x v="0"/>
    <x v="547"/>
    <m/>
    <s v="txt"/>
    <x v="14"/>
    <s v="Aadress"/>
    <m/>
  </r>
  <r>
    <n v="204"/>
    <x v="63"/>
    <s v="MTÜ toetuse taotlus (Jõgeva)"/>
    <s v="Taotlus"/>
    <x v="31"/>
    <s v="https://www.eesti.ee/est/teenused/kodanik/kultuur_ja_vaba_aeg/mtu_toetuse_taotlus&amp;saaja=12776"/>
    <s v="MTÜ toetuse taotlus"/>
    <s v="Pildid\204.png"/>
    <s v="Jõgeva Linnavalitsus"/>
    <s v="Jõgeva Linnavalitsus"/>
    <m/>
    <s v="Kultuur ja vaba aeg"/>
    <s v="Jah"/>
    <x v="1"/>
    <x v="1"/>
    <x v="145"/>
    <x v="14"/>
    <s v="Panga nimi"/>
    <m/>
    <x v="0"/>
    <x v="560"/>
    <m/>
    <s v="txt"/>
    <x v="23"/>
    <s v="Pank"/>
    <m/>
  </r>
  <r>
    <n v="204"/>
    <x v="63"/>
    <s v="MTÜ toetuse taotlus (Jõgeva)"/>
    <s v="Taotlus"/>
    <x v="31"/>
    <s v="https://www.eesti.ee/est/teenused/kodanik/kultuur_ja_vaba_aeg/mtu_toetuse_taotlus&amp;saaja=12777"/>
    <s v="MTÜ toetuse taotlus"/>
    <s v="Pildid\204.png"/>
    <s v="Jõgeva Linnavalitsus"/>
    <s v="Jõgeva Linnavalitsus"/>
    <m/>
    <s v="Kultuur ja vaba aeg"/>
    <s v="Jah"/>
    <x v="1"/>
    <x v="1"/>
    <x v="4"/>
    <x v="4"/>
    <m/>
    <m/>
    <x v="0"/>
    <x v="36"/>
    <m/>
    <s v="txt"/>
    <x v="9"/>
    <s v="aanr"/>
    <m/>
  </r>
  <r>
    <n v="204"/>
    <x v="63"/>
    <s v="MTÜ toetuse taotlus (Jõgeva)"/>
    <s v="Taotlus"/>
    <x v="31"/>
    <s v="https://www.eesti.ee/est/teenused/kodanik/kultuur_ja_vaba_aeg/mtu_toetuse_taotlus&amp;saaja=12778"/>
    <s v="MTÜ toetuse taotlus"/>
    <s v="Pildid\204.png"/>
    <s v="Jõgeva Linnavalitsus"/>
    <s v="Jõgeva Linnavalitsus"/>
    <m/>
    <s v="Kultuur ja vaba aeg"/>
    <s v="Jah"/>
    <x v="0"/>
    <x v="1"/>
    <x v="173"/>
    <x v="3"/>
    <s v="Taotleja"/>
    <m/>
    <x v="0"/>
    <x v="10"/>
    <m/>
    <s v="txt"/>
    <x v="7"/>
    <s v="tel1"/>
    <m/>
  </r>
  <r>
    <n v="204"/>
    <x v="63"/>
    <s v="MTÜ toetuse taotlus (Jõgeva)"/>
    <s v="Taotlus"/>
    <x v="31"/>
    <s v="https://www.eesti.ee/est/teenused/kodanik/kultuur_ja_vaba_aeg/mtu_toetuse_taotlus&amp;saaja=12779"/>
    <s v="MTÜ toetuse taotlus"/>
    <s v="Pildid\204.png"/>
    <s v="Jõgeva Linnavalitsus"/>
    <s v="Jõgeva Linnavalitsus"/>
    <m/>
    <s v="Kultuur ja vaba aeg"/>
    <s v="Jah"/>
    <x v="0"/>
    <x v="1"/>
    <x v="173"/>
    <x v="3"/>
    <s v="Taotleja"/>
    <m/>
    <x v="0"/>
    <x v="11"/>
    <m/>
    <s v="txt"/>
    <x v="8"/>
    <s v="epost1"/>
    <m/>
  </r>
  <r>
    <n v="204"/>
    <x v="63"/>
    <s v="MTÜ toetuse taotlus (Jõgeva)"/>
    <s v="Taotlus"/>
    <x v="31"/>
    <s v="https://www.eesti.ee/est/teenused/kodanik/kultuur_ja_vaba_aeg/mtu_toetuse_taotlus&amp;saaja=12780"/>
    <s v="MTÜ toetuse taotlus"/>
    <s v="Pildid\204.png"/>
    <s v="Jõgeva Linnavalitsus"/>
    <s v="Jõgeva Linnavalitsus"/>
    <m/>
    <s v="Kultuur ja vaba aeg"/>
    <s v="Jah"/>
    <x v="1"/>
    <x v="1"/>
    <x v="174"/>
    <x v="1"/>
    <s v="Taotleja esindaja"/>
    <s v="EE"/>
    <x v="0"/>
    <x v="1"/>
    <m/>
    <s v="txt"/>
    <x v="1"/>
    <s v="Eesnimi"/>
    <m/>
  </r>
  <r>
    <n v="204"/>
    <x v="63"/>
    <s v="MTÜ toetuse taotlus (Jõgeva)"/>
    <s v="Taotlus"/>
    <x v="31"/>
    <s v="https://www.eesti.ee/est/teenused/kodanik/kultuur_ja_vaba_aeg/mtu_toetuse_taotlus&amp;saaja=12781"/>
    <s v="MTÜ toetuse taotlus"/>
    <s v="Pildid\204.png"/>
    <s v="Jõgeva Linnavalitsus"/>
    <s v="Jõgeva Linnavalitsus"/>
    <m/>
    <s v="Kultuur ja vaba aeg"/>
    <s v="Jah"/>
    <x v="1"/>
    <x v="1"/>
    <x v="174"/>
    <x v="1"/>
    <s v="Taotleja esindaja"/>
    <s v="EE"/>
    <x v="0"/>
    <x v="2"/>
    <m/>
    <s v="txt"/>
    <x v="2"/>
    <s v="Pnimi"/>
    <m/>
  </r>
  <r>
    <n v="204"/>
    <x v="63"/>
    <s v="MTÜ toetuse taotlus (Jõgeva)"/>
    <s v="Taotlus"/>
    <x v="31"/>
    <s v="https://www.eesti.ee/est/teenused/kodanik/kultuur_ja_vaba_aeg/mtu_toetuse_taotlus&amp;saaja=12782"/>
    <s v="MTÜ toetuse taotlus"/>
    <s v="Pildid\204.png"/>
    <s v="Jõgeva Linnavalitsus"/>
    <s v="Jõgeva Linnavalitsus"/>
    <m/>
    <s v="Kultuur ja vaba aeg"/>
    <s v="Jah"/>
    <x v="1"/>
    <x v="1"/>
    <x v="174"/>
    <x v="1"/>
    <s v="Taotleja esindaja"/>
    <s v="EE"/>
    <x v="0"/>
    <x v="3"/>
    <m/>
    <s v="txt"/>
    <x v="3"/>
    <s v="Ikood"/>
    <m/>
  </r>
  <r>
    <n v="204"/>
    <x v="63"/>
    <s v="MTÜ toetuse taotlus (Jõgeva)"/>
    <s v="Taotlus"/>
    <x v="31"/>
    <s v="https://www.eesti.ee/est/teenused/kodanik/kultuur_ja_vaba_aeg/mtu_toetuse_taotlus&amp;saaja=12783"/>
    <s v="MTÜ toetuse taotlus"/>
    <s v="Pildid\204.png"/>
    <s v="Jõgeva Linnavalitsus"/>
    <s v="Jõgeva Linnavalitsus"/>
    <m/>
    <s v="Kultuur ja vaba aeg"/>
    <s v="Jah"/>
    <x v="1"/>
    <x v="0"/>
    <x v="49"/>
    <x v="9"/>
    <m/>
    <m/>
    <x v="0"/>
    <x v="561"/>
    <m/>
    <s v="txt"/>
    <x v="18"/>
    <s v="Alus"/>
    <m/>
  </r>
  <r>
    <n v="204"/>
    <x v="63"/>
    <s v="MTÜ toetuse taotlus (Jõgeva)"/>
    <s v="Taotlus"/>
    <x v="31"/>
    <s v="https://www.eesti.ee/est/teenused/kodanik/kultuur_ja_vaba_aeg/mtu_toetuse_taotlus&amp;saaja=12784"/>
    <s v="MTÜ toetuse taotlus"/>
    <s v="Pildid\204.png"/>
    <s v="Jõgeva Linnavalitsus"/>
    <s v="Jõgeva Linnavalitsus"/>
    <m/>
    <s v="Kultuur ja vaba aeg"/>
    <s v="Jah"/>
    <x v="1"/>
    <x v="1"/>
    <x v="174"/>
    <x v="1"/>
    <s v="Taotleja esindaja"/>
    <m/>
    <x v="0"/>
    <x v="562"/>
    <m/>
    <s v="txt"/>
    <x v="95"/>
    <s v="Amet"/>
    <m/>
  </r>
  <r>
    <n v="204"/>
    <x v="63"/>
    <s v="MTÜ toetuse taotlus (Jõgeva)"/>
    <s v="Taotlus"/>
    <x v="31"/>
    <s v="https://www.eesti.ee/est/teenused/kodanik/kultuur_ja_vaba_aeg/mtu_toetuse_taotlus&amp;saaja=12785"/>
    <s v="MTÜ toetuse taotlus"/>
    <s v="Pildid\204.png"/>
    <s v="Jõgeva Linnavalitsus"/>
    <s v="Jõgeva Linnavalitsus"/>
    <m/>
    <s v="Kultuur ja vaba aeg"/>
    <s v="Jah"/>
    <x v="1"/>
    <x v="1"/>
    <x v="174"/>
    <x v="14"/>
    <s v="Esindaja"/>
    <s v="RR"/>
    <x v="0"/>
    <x v="340"/>
    <m/>
    <s v="txt"/>
    <x v="4"/>
    <s v="Town"/>
    <m/>
  </r>
  <r>
    <n v="204"/>
    <x v="63"/>
    <s v="MTÜ toetuse taotlus (Jõgeva)"/>
    <s v="Taotlus"/>
    <x v="31"/>
    <s v="https://www.eesti.ee/est/teenused/kodanik/kultuur_ja_vaba_aeg/mtu_toetuse_taotlus&amp;saaja=12786"/>
    <s v="MTÜ toetuse taotlus"/>
    <s v="Pildid\204.png"/>
    <s v="Jõgeva Linnavalitsus"/>
    <s v="Jõgeva Linnavalitsus"/>
    <m/>
    <s v="Kultuur ja vaba aeg"/>
    <s v="Jah"/>
    <x v="1"/>
    <x v="1"/>
    <x v="174"/>
    <x v="14"/>
    <s v="Esindaja"/>
    <s v="RR"/>
    <x v="0"/>
    <x v="450"/>
    <m/>
    <s v="txt"/>
    <x v="14"/>
    <s v="StreetAddress"/>
    <m/>
  </r>
  <r>
    <n v="204"/>
    <x v="63"/>
    <s v="MTÜ toetuse taotlus (Jõgeva)"/>
    <s v="Taotlus"/>
    <x v="31"/>
    <s v="https://www.eesti.ee/est/teenused/kodanik/kultuur_ja_vaba_aeg/mtu_toetuse_taotlus&amp;saaja=12787"/>
    <s v="MTÜ toetuse taotlus"/>
    <s v="Pildid\204.png"/>
    <s v="Jõgeva Linnavalitsus"/>
    <s v="Jõgeva Linnavalitsus"/>
    <m/>
    <s v="Kultuur ja vaba aeg"/>
    <s v="Jah"/>
    <x v="0"/>
    <x v="1"/>
    <x v="174"/>
    <x v="3"/>
    <s v="Taotleja esindaja"/>
    <m/>
    <x v="0"/>
    <x v="10"/>
    <m/>
    <s v="txt"/>
    <x v="7"/>
    <s v="Phone"/>
    <m/>
  </r>
  <r>
    <n v="204"/>
    <x v="63"/>
    <s v="MTÜ toetuse taotlus (Jõgeva)"/>
    <s v="Taotlus"/>
    <x v="31"/>
    <s v="https://www.eesti.ee/est/teenused/kodanik/kultuur_ja_vaba_aeg/mtu_toetuse_taotlus&amp;saaja=12788"/>
    <s v="MTÜ toetuse taotlus"/>
    <s v="Pildid\204.png"/>
    <s v="Jõgeva Linnavalitsus"/>
    <s v="Jõgeva Linnavalitsus"/>
    <m/>
    <s v="Kultuur ja vaba aeg"/>
    <s v="Jah"/>
    <x v="0"/>
    <x v="1"/>
    <x v="174"/>
    <x v="3"/>
    <s v="Taotleja esindaja"/>
    <m/>
    <x v="0"/>
    <x v="11"/>
    <m/>
    <s v="txt"/>
    <x v="8"/>
    <s v="Email"/>
    <m/>
  </r>
  <r>
    <n v="204"/>
    <x v="63"/>
    <s v="MTÜ toetuse taotlus (Jõgeva)"/>
    <s v="Taotlus"/>
    <x v="31"/>
    <s v="https://www.eesti.ee/est/teenused/kodanik/kultuur_ja_vaba_aeg/mtu_toetuse_taotlus&amp;saaja=12789"/>
    <s v="MTÜ toetuse taotlus"/>
    <s v="Pildid\204.png"/>
    <s v="Jõgeva Linnavalitsus"/>
    <s v="Jõgeva Linnavalitsus"/>
    <m/>
    <s v="Kultuur ja vaba aeg"/>
    <s v="Jah"/>
    <x v="2"/>
    <x v="2"/>
    <x v="8"/>
    <x v="7"/>
    <m/>
    <m/>
    <x v="0"/>
    <x v="563"/>
    <m/>
    <s v="textarea"/>
    <x v="13"/>
    <s v="Message"/>
    <m/>
  </r>
  <r>
    <n v="204"/>
    <x v="63"/>
    <s v="MTÜ toetuse taotlus (Jõgeva)"/>
    <s v="Taotlus"/>
    <x v="31"/>
    <s v="https://www.eesti.ee/est/teenused/kodanik/kultuur_ja_vaba_aeg/mtu_toetuse_taotlus&amp;saaja=12790"/>
    <s v="MTÜ toetuse taotlus"/>
    <s v="Pildid\204.png"/>
    <s v="Jõgeva Linnavalitsus"/>
    <s v="Jõgeva Linnavalitsus"/>
    <m/>
    <s v="Kultuur ja vaba aeg"/>
    <s v="Jah"/>
    <x v="1"/>
    <x v="1"/>
    <x v="166"/>
    <x v="15"/>
    <m/>
    <m/>
    <x v="0"/>
    <x v="544"/>
    <m/>
    <s v="txt"/>
    <x v="107"/>
    <s v="Summa"/>
    <m/>
  </r>
  <r>
    <n v="204"/>
    <x v="63"/>
    <s v="MTÜ toetuse taotlus (Jõgeva)"/>
    <s v="Taotlus"/>
    <x v="31"/>
    <s v="https://www.eesti.ee/est/teenused/kodanik/kultuur_ja_vaba_aeg/mtu_toetuse_taotlus&amp;saaja=12791"/>
    <s v="MTÜ toetuse taotlus"/>
    <s v="Pildid\204.png"/>
    <s v="Jõgeva Linnavalitsus"/>
    <s v="Jõgeva Linnavalitsus"/>
    <m/>
    <s v="Kultuur ja vaba aeg"/>
    <s v="Jah"/>
    <x v="1"/>
    <x v="1"/>
    <x v="175"/>
    <x v="26"/>
    <m/>
    <m/>
    <x v="0"/>
    <x v="564"/>
    <m/>
    <s v="txt"/>
    <x v="67"/>
    <s v="Periood"/>
    <m/>
  </r>
  <r>
    <n v="204"/>
    <x v="63"/>
    <s v="MTÜ toetuse taotlus (Jõgeva)"/>
    <s v="Taotlus"/>
    <x v="31"/>
    <s v="https://www.eesti.ee/est/teenused/kodanik/kultuur_ja_vaba_aeg/mtu_toetuse_taotlus&amp;saaja=12792"/>
    <s v="MTÜ toetuse taotlus"/>
    <s v="Pildid\204.png"/>
    <s v="Jõgeva Linnavalitsus"/>
    <s v="Jõgeva Linnavalitsus"/>
    <m/>
    <s v="Kultuur ja vaba aeg"/>
    <s v="Jah"/>
    <x v="2"/>
    <x v="2"/>
    <x v="8"/>
    <x v="7"/>
    <m/>
    <m/>
    <x v="0"/>
    <x v="565"/>
    <m/>
    <s v="textarea"/>
    <x v="13"/>
    <s v="Tulud"/>
    <m/>
  </r>
  <r>
    <n v="204"/>
    <x v="63"/>
    <s v="MTÜ toetuse taotlus (Jõgeva)"/>
    <s v="Taotlus"/>
    <x v="31"/>
    <s v="https://www.eesti.ee/est/teenused/kodanik/kultuur_ja_vaba_aeg/mtu_toetuse_taotlus&amp;saaja=12793"/>
    <s v="MTÜ toetuse taotlus"/>
    <s v="Pildid\204.png"/>
    <s v="Jõgeva Linnavalitsus"/>
    <s v="Jõgeva Linnavalitsus"/>
    <m/>
    <s v="Kultuur ja vaba aeg"/>
    <s v="Jah"/>
    <x v="1"/>
    <x v="1"/>
    <x v="169"/>
    <x v="15"/>
    <m/>
    <m/>
    <x v="0"/>
    <x v="553"/>
    <m/>
    <s v="txt"/>
    <x v="90"/>
    <s v="Tulud kokku"/>
    <m/>
  </r>
  <r>
    <n v="204"/>
    <x v="63"/>
    <s v="MTÜ toetuse taotlus (Jõgeva)"/>
    <s v="Taotlus"/>
    <x v="31"/>
    <s v="https://www.eesti.ee/est/teenused/kodanik/kultuur_ja_vaba_aeg/mtu_toetuse_taotlus&amp;saaja=12794"/>
    <s v="MTÜ toetuse taotlus"/>
    <s v="Pildid\204.png"/>
    <s v="Jõgeva Linnavalitsus"/>
    <s v="Jõgeva Linnavalitsus"/>
    <m/>
    <s v="Kultuur ja vaba aeg"/>
    <s v="Jah"/>
    <x v="1"/>
    <x v="1"/>
    <x v="169"/>
    <x v="15"/>
    <m/>
    <m/>
    <x v="0"/>
    <x v="566"/>
    <m/>
    <s v="textarea"/>
    <x v="110"/>
    <s v="Kulud"/>
    <m/>
  </r>
  <r>
    <n v="204"/>
    <x v="63"/>
    <s v="MTÜ toetuse taotlus (Jõgeva)"/>
    <s v="Taotlus"/>
    <x v="31"/>
    <s v="https://www.eesti.ee/est/teenused/kodanik/kultuur_ja_vaba_aeg/mtu_toetuse_taotlus&amp;saaja=12795"/>
    <s v="MTÜ toetuse taotlus"/>
    <s v="Pildid\204.png"/>
    <s v="Jõgeva Linnavalitsus"/>
    <s v="Jõgeva Linnavalitsus"/>
    <m/>
    <s v="Kultuur ja vaba aeg"/>
    <s v="Jah"/>
    <x v="1"/>
    <x v="1"/>
    <x v="169"/>
    <x v="15"/>
    <m/>
    <m/>
    <x v="0"/>
    <x v="555"/>
    <m/>
    <s v="txt"/>
    <x v="110"/>
    <s v="Kulud kokku"/>
    <m/>
  </r>
  <r>
    <n v="204"/>
    <x v="63"/>
    <s v="MTÜ toetuse taotlus (Jõgeva)"/>
    <s v="Taotlus"/>
    <x v="31"/>
    <s v="https://www.eesti.ee/est/teenused/kodanik/kultuur_ja_vaba_aeg/mtu_toetuse_taotlus&amp;saaja=12796"/>
    <s v="MTÜ toetuse taotlus"/>
    <s v="Pildid\204.png"/>
    <s v="Jõgeva Linnavalitsus"/>
    <s v="Jõgeva Linnavalitsus"/>
    <m/>
    <s v="Kultuur ja vaba aeg"/>
    <s v="Jah"/>
    <x v="1"/>
    <x v="2"/>
    <x v="22"/>
    <x v="12"/>
    <m/>
    <m/>
    <x v="0"/>
    <x v="412"/>
    <m/>
    <s v="checkbox"/>
    <x v="20"/>
    <s v="Kinnitus"/>
    <s v="Esitatud andmed on tõesed. Olen tutvunud toetuse saamise tingimustega. "/>
  </r>
  <r>
    <n v="193"/>
    <x v="64"/>
    <s v="Osalustasu toetuse taotlus (Kuusalu)"/>
    <s v="Taotlus"/>
    <x v="32"/>
    <s v="https://www.eesti.ee/est/teenused/kodanik/toetused_ja_sotsiaalabi_1/osalustasu_toetuse_taotlus&amp;saaja=20016"/>
    <s v="Osalustasu toetuse taotlus"/>
    <s v="Pildid\193.png"/>
    <s v="Kuusalu Vallavalitsus"/>
    <s v="Kuusalu Vallavalitsus"/>
    <m/>
    <s v="Toetused ja sotsiaalabi"/>
    <s v="Jah"/>
    <x v="0"/>
    <x v="0"/>
    <x v="0"/>
    <x v="0"/>
    <m/>
    <m/>
    <x v="12"/>
    <x v="567"/>
    <m/>
    <s v="form"/>
    <x v="0"/>
    <s v="Osalustasust_vabastamise_taotlus"/>
    <m/>
  </r>
  <r>
    <n v="193"/>
    <x v="64"/>
    <s v="Osalustasu toetuse taotlus (Kuusalu)"/>
    <s v="Taotlus"/>
    <x v="32"/>
    <s v="https://www.eesti.ee/est/teenused/kodanik/toetused_ja_sotsiaalabi_1/osalustasu_toetuse_taotlus&amp;saaja=20017"/>
    <s v="Osalustasu toetuse taotlus"/>
    <s v="Pildid\193.png"/>
    <s v="Kuusalu Vallavalitsus"/>
    <s v="Kuusalu Vallavalitsus"/>
    <m/>
    <s v="Toetused ja sotsiaalabi"/>
    <s v="Jah"/>
    <x v="1"/>
    <x v="1"/>
    <x v="9"/>
    <x v="1"/>
    <s v="Taotleja"/>
    <s v="EE"/>
    <x v="0"/>
    <x v="1"/>
    <m/>
    <s v="txt"/>
    <x v="1"/>
    <s v="Vanem1Eesnimi"/>
    <m/>
  </r>
  <r>
    <n v="193"/>
    <x v="64"/>
    <s v="Osalustasu toetuse taotlus (Kuusalu)"/>
    <s v="Taotlus"/>
    <x v="32"/>
    <s v="https://www.eesti.ee/est/teenused/kodanik/toetused_ja_sotsiaalabi_1/osalustasu_toetuse_taotlus&amp;saaja=20018"/>
    <s v="Osalustasu toetuse taotlus"/>
    <s v="Pildid\193.png"/>
    <s v="Kuusalu Vallavalitsus"/>
    <s v="Kuusalu Vallavalitsus"/>
    <m/>
    <s v="Toetused ja sotsiaalabi"/>
    <s v="Jah"/>
    <x v="1"/>
    <x v="1"/>
    <x v="9"/>
    <x v="1"/>
    <s v="Taotleja"/>
    <s v="EE"/>
    <x v="0"/>
    <x v="2"/>
    <m/>
    <s v="txt"/>
    <x v="2"/>
    <s v="Vanem1Pereknimi"/>
    <m/>
  </r>
  <r>
    <n v="193"/>
    <x v="64"/>
    <s v="Osalustasu toetuse taotlus (Kuusalu)"/>
    <s v="Taotlus"/>
    <x v="32"/>
    <s v="https://www.eesti.ee/est/teenused/kodanik/toetused_ja_sotsiaalabi_1/osalustasu_toetuse_taotlus&amp;saaja=20019"/>
    <s v="Osalustasu toetuse taotlus"/>
    <s v="Pildid\193.png"/>
    <s v="Kuusalu Vallavalitsus"/>
    <s v="Kuusalu Vallavalitsus"/>
    <m/>
    <s v="Toetused ja sotsiaalabi"/>
    <s v="Jah"/>
    <x v="1"/>
    <x v="1"/>
    <x v="9"/>
    <x v="1"/>
    <s v="Taotleja"/>
    <s v="EE"/>
    <x v="0"/>
    <x v="3"/>
    <m/>
    <s v="txt"/>
    <x v="3"/>
    <s v="Vanem1IK"/>
    <m/>
  </r>
  <r>
    <n v="193"/>
    <x v="64"/>
    <s v="Osalustasu toetuse taotlus (Kuusalu)"/>
    <s v="Taotlus"/>
    <x v="32"/>
    <s v="https://www.eesti.ee/est/teenused/kodanik/toetused_ja_sotsiaalabi_1/osalustasu_toetuse_taotlus&amp;saaja=20020"/>
    <s v="Osalustasu toetuse taotlus"/>
    <s v="Pildid\193.png"/>
    <s v="Kuusalu Vallavalitsus"/>
    <s v="Kuusalu Vallavalitsus"/>
    <m/>
    <s v="Toetused ja sotsiaalabi"/>
    <s v="Jah"/>
    <x v="1"/>
    <x v="1"/>
    <x v="9"/>
    <x v="1"/>
    <s v="Taotleja"/>
    <s v="RR"/>
    <x v="0"/>
    <x v="6"/>
    <m/>
    <s v="txt"/>
    <x v="4"/>
    <s v="Vanem1Maakond"/>
    <m/>
  </r>
  <r>
    <n v="193"/>
    <x v="64"/>
    <s v="Osalustasu toetuse taotlus (Kuusalu)"/>
    <s v="Taotlus"/>
    <x v="32"/>
    <s v="https://www.eesti.ee/est/teenused/kodanik/toetused_ja_sotsiaalabi_1/osalustasu_toetuse_taotlus&amp;saaja=20021"/>
    <s v="Osalustasu toetuse taotlus"/>
    <s v="Pildid\193.png"/>
    <s v="Kuusalu Vallavalitsus"/>
    <s v="Kuusalu Vallavalitsus"/>
    <m/>
    <s v="Toetused ja sotsiaalabi"/>
    <s v="Jah"/>
    <x v="1"/>
    <x v="1"/>
    <x v="9"/>
    <x v="1"/>
    <s v="Taotleja"/>
    <s v="RR"/>
    <x v="0"/>
    <x v="7"/>
    <m/>
    <s v="txt"/>
    <x v="4"/>
    <s v="Vanem1Linn"/>
    <m/>
  </r>
  <r>
    <n v="193"/>
    <x v="64"/>
    <s v="Osalustasu toetuse taotlus (Kuusalu)"/>
    <s v="Taotlus"/>
    <x v="32"/>
    <s v="https://www.eesti.ee/est/teenused/kodanik/toetused_ja_sotsiaalabi_1/osalustasu_toetuse_taotlus&amp;saaja=20022"/>
    <s v="Osalustasu toetuse taotlus"/>
    <s v="Pildid\193.png"/>
    <s v="Kuusalu Vallavalitsus"/>
    <s v="Kuusalu Vallavalitsus"/>
    <m/>
    <s v="Toetused ja sotsiaalabi"/>
    <s v="Jah"/>
    <x v="1"/>
    <x v="1"/>
    <x v="9"/>
    <x v="1"/>
    <s v="Taotleja"/>
    <s v="RR"/>
    <x v="0"/>
    <x v="8"/>
    <m/>
    <s v="txt"/>
    <x v="14"/>
    <s v="Vanem1Tanav"/>
    <m/>
  </r>
  <r>
    <n v="193"/>
    <x v="64"/>
    <s v="Osalustasu toetuse taotlus (Kuusalu)"/>
    <s v="Taotlus"/>
    <x v="32"/>
    <s v="https://www.eesti.ee/est/teenused/kodanik/toetused_ja_sotsiaalabi_1/osalustasu_toetuse_taotlus&amp;saaja=20023"/>
    <s v="Osalustasu toetuse taotlus"/>
    <s v="Pildid\193.png"/>
    <s v="Kuusalu Vallavalitsus"/>
    <s v="Kuusalu Vallavalitsus"/>
    <m/>
    <s v="Toetused ja sotsiaalabi"/>
    <s v="Jah"/>
    <x v="1"/>
    <x v="1"/>
    <x v="9"/>
    <x v="1"/>
    <s v="Taotleja"/>
    <m/>
    <x v="0"/>
    <x v="9"/>
    <m/>
    <s v="txt"/>
    <x v="6"/>
    <s v="Vanem1PIndeks"/>
    <m/>
  </r>
  <r>
    <n v="193"/>
    <x v="64"/>
    <s v="Osalustasu toetuse taotlus (Kuusalu)"/>
    <s v="Taotlus"/>
    <x v="32"/>
    <s v="https://www.eesti.ee/est/teenused/kodanik/toetused_ja_sotsiaalabi_1/osalustasu_toetuse_taotlus&amp;saaja=20024"/>
    <s v="Osalustasu toetuse taotlus"/>
    <s v="Pildid\193.png"/>
    <s v="Kuusalu Vallavalitsus"/>
    <s v="Kuusalu Vallavalitsus"/>
    <m/>
    <s v="Toetused ja sotsiaalabi"/>
    <s v="Jah"/>
    <x v="0"/>
    <x v="1"/>
    <x v="9"/>
    <x v="3"/>
    <s v="Taotleja"/>
    <m/>
    <x v="0"/>
    <x v="10"/>
    <m/>
    <s v="txt"/>
    <x v="7"/>
    <s v="Vanem1Telefon"/>
    <m/>
  </r>
  <r>
    <n v="193"/>
    <x v="64"/>
    <s v="Osalustasu toetuse taotlus (Kuusalu)"/>
    <s v="Taotlus"/>
    <x v="32"/>
    <s v="https://www.eesti.ee/est/teenused/kodanik/toetused_ja_sotsiaalabi_1/osalustasu_toetuse_taotlus&amp;saaja=20025"/>
    <s v="Osalustasu toetuse taotlus"/>
    <s v="Pildid\193.png"/>
    <s v="Kuusalu Vallavalitsus"/>
    <s v="Kuusalu Vallavalitsus"/>
    <m/>
    <s v="Toetused ja sotsiaalabi"/>
    <s v="Jah"/>
    <x v="0"/>
    <x v="1"/>
    <x v="9"/>
    <x v="3"/>
    <s v="Taotleja"/>
    <s v="EE"/>
    <x v="0"/>
    <x v="11"/>
    <m/>
    <s v="txt"/>
    <x v="8"/>
    <s v="Vanem1Epost"/>
    <m/>
  </r>
  <r>
    <n v="193"/>
    <x v="64"/>
    <s v="Osalustasu toetuse taotlus (Kuusalu)"/>
    <s v="Taotlus"/>
    <x v="32"/>
    <s v="https://www.eesti.ee/est/teenused/kodanik/toetused_ja_sotsiaalabi_1/osalustasu_toetuse_taotlus&amp;saaja=20026"/>
    <s v="Osalustasu toetuse taotlus"/>
    <s v="Pildid\193.png"/>
    <s v="Kuusalu Vallavalitsus"/>
    <s v="Kuusalu Vallavalitsus"/>
    <m/>
    <s v="Toetused ja sotsiaalabi"/>
    <s v="Jah"/>
    <x v="1"/>
    <x v="1"/>
    <x v="11"/>
    <x v="14"/>
    <s v="Töökoht"/>
    <m/>
    <x v="0"/>
    <x v="568"/>
    <m/>
    <s v="txt"/>
    <x v="23"/>
    <s v="Ema_tookoht"/>
    <m/>
  </r>
  <r>
    <n v="193"/>
    <x v="64"/>
    <s v="Osalustasu toetuse taotlus (Kuusalu)"/>
    <s v="Taotlus"/>
    <x v="32"/>
    <s v="https://www.eesti.ee/est/teenused/kodanik/toetused_ja_sotsiaalabi_1/osalustasu_toetuse_taotlus&amp;saaja=20027"/>
    <s v="Osalustasu toetuse taotlus"/>
    <s v="Pildid\193.png"/>
    <s v="Kuusalu Vallavalitsus"/>
    <s v="Kuusalu Vallavalitsus"/>
    <m/>
    <s v="Toetused ja sotsiaalabi"/>
    <s v="Jah"/>
    <x v="1"/>
    <x v="1"/>
    <x v="11"/>
    <x v="14"/>
    <s v="Töökoht"/>
    <m/>
    <x v="0"/>
    <x v="569"/>
    <m/>
    <s v="txt"/>
    <x v="23"/>
    <s v="Isa_tookoht"/>
    <m/>
  </r>
  <r>
    <n v="193"/>
    <x v="64"/>
    <s v="Osalustasu toetuse taotlus (Kuusalu)"/>
    <s v="Taotlus"/>
    <x v="32"/>
    <s v="https://www.eesti.ee/est/teenused/kodanik/toetused_ja_sotsiaalabi_1/osalustasu_toetuse_taotlus&amp;saaja=20028"/>
    <s v="Osalustasu toetuse taotlus"/>
    <s v="Pildid\193.png"/>
    <s v="Kuusalu Vallavalitsus"/>
    <s v="Kuusalu Vallavalitsus"/>
    <m/>
    <s v="Toetused ja sotsiaalabi"/>
    <s v="Jah"/>
    <x v="2"/>
    <x v="2"/>
    <x v="8"/>
    <x v="7"/>
    <m/>
    <m/>
    <x v="0"/>
    <x v="570"/>
    <m/>
    <s v="textarea"/>
    <x v="13"/>
    <s v="Perekonnaliikmetenimed"/>
    <m/>
  </r>
  <r>
    <n v="193"/>
    <x v="64"/>
    <s v="Osalustasu toetuse taotlus (Kuusalu)"/>
    <s v="Taotlus"/>
    <x v="32"/>
    <s v="https://www.eesti.ee/est/teenused/kodanik/toetused_ja_sotsiaalabi_1/osalustasu_toetuse_taotlus&amp;saaja=20029"/>
    <s v="Osalustasu toetuse taotlus"/>
    <s v="Pildid\193.png"/>
    <s v="Kuusalu Vallavalitsus"/>
    <s v="Kuusalu Vallavalitsus"/>
    <m/>
    <s v="Toetused ja sotsiaalabi"/>
    <s v="Jah"/>
    <x v="1"/>
    <x v="1"/>
    <x v="176"/>
    <x v="15"/>
    <m/>
    <m/>
    <x v="0"/>
    <x v="571"/>
    <m/>
    <s v="textarea"/>
    <x v="35"/>
    <s v="Sissetulekud"/>
    <m/>
  </r>
  <r>
    <n v="193"/>
    <x v="64"/>
    <s v="Osalustasu toetuse taotlus (Kuusalu)"/>
    <s v="Taotlus"/>
    <x v="32"/>
    <s v="https://www.eesti.ee/est/teenused/kodanik/toetused_ja_sotsiaalabi_1/osalustasu_toetuse_taotlus&amp;saaja=20030"/>
    <s v="Osalustasu toetuse taotlus"/>
    <s v="Pildid\193.png"/>
    <s v="Kuusalu Vallavalitsus"/>
    <s v="Kuusalu Vallavalitsus"/>
    <m/>
    <s v="Toetused ja sotsiaalabi"/>
    <s v="Jah"/>
    <x v="1"/>
    <x v="1"/>
    <x v="11"/>
    <x v="14"/>
    <s v="Õppeasutus"/>
    <m/>
    <x v="0"/>
    <x v="230"/>
    <m/>
    <s v="txt"/>
    <x v="23"/>
    <s v="Kool"/>
    <m/>
  </r>
  <r>
    <n v="193"/>
    <x v="64"/>
    <s v="Osalustasu toetuse taotlus (Kuusalu)"/>
    <s v="Taotlus"/>
    <x v="32"/>
    <s v="https://www.eesti.ee/est/teenused/kodanik/toetused_ja_sotsiaalabi_1/osalustasu_toetuse_taotlus&amp;saaja=20031"/>
    <s v="Osalustasu toetuse taotlus"/>
    <s v="Pildid\193.png"/>
    <s v="Kuusalu Vallavalitsus"/>
    <s v="Kuusalu Vallavalitsus"/>
    <m/>
    <s v="Toetused ja sotsiaalabi"/>
    <s v="Jah"/>
    <x v="2"/>
    <x v="2"/>
    <x v="8"/>
    <x v="7"/>
    <m/>
    <m/>
    <x v="0"/>
    <x v="473"/>
    <m/>
    <s v="txt"/>
    <x v="13"/>
    <s v="Laps1"/>
    <m/>
  </r>
  <r>
    <n v="193"/>
    <x v="64"/>
    <s v="Osalustasu toetuse taotlus (Kuusalu)"/>
    <s v="Taotlus"/>
    <x v="32"/>
    <s v="https://www.eesti.ee/est/teenused/kodanik/toetused_ja_sotsiaalabi_1/osalustasu_toetuse_taotlus&amp;saaja=20032"/>
    <s v="Osalustasu toetuse taotlus"/>
    <s v="Pildid\193.png"/>
    <s v="Kuusalu Vallavalitsus"/>
    <s v="Kuusalu Vallavalitsus"/>
    <m/>
    <s v="Toetused ja sotsiaalabi"/>
    <s v="Jah"/>
    <x v="1"/>
    <x v="1"/>
    <x v="1"/>
    <x v="1"/>
    <s v="Laps"/>
    <m/>
    <x v="0"/>
    <x v="572"/>
    <m/>
    <s v="txt"/>
    <x v="112"/>
    <s v="Klass1"/>
    <m/>
  </r>
  <r>
    <n v="193"/>
    <x v="64"/>
    <s v="Osalustasu toetuse taotlus (Kuusalu)"/>
    <s v="Taotlus"/>
    <x v="32"/>
    <s v="https://www.eesti.ee/est/teenused/kodanik/toetused_ja_sotsiaalabi_1/osalustasu_toetuse_taotlus&amp;saaja=20033"/>
    <s v="Osalustasu toetuse taotlus"/>
    <s v="Pildid\193.png"/>
    <s v="Kuusalu Vallavalitsus"/>
    <s v="Kuusalu Vallavalitsus"/>
    <m/>
    <s v="Toetused ja sotsiaalabi"/>
    <s v="Jah"/>
    <x v="2"/>
    <x v="2"/>
    <x v="8"/>
    <x v="7"/>
    <m/>
    <m/>
    <x v="0"/>
    <x v="473"/>
    <m/>
    <s v="txt"/>
    <x v="13"/>
    <s v="Laps2"/>
    <m/>
  </r>
  <r>
    <n v="193"/>
    <x v="64"/>
    <s v="Osalustasu toetuse taotlus (Kuusalu)"/>
    <s v="Taotlus"/>
    <x v="32"/>
    <s v="https://www.eesti.ee/est/teenused/kodanik/toetused_ja_sotsiaalabi_1/osalustasu_toetuse_taotlus&amp;saaja=20034"/>
    <s v="Osalustasu toetuse taotlus"/>
    <s v="Pildid\193.png"/>
    <s v="Kuusalu Vallavalitsus"/>
    <s v="Kuusalu Vallavalitsus"/>
    <m/>
    <s v="Toetused ja sotsiaalabi"/>
    <s v="Jah"/>
    <x v="1"/>
    <x v="1"/>
    <x v="1"/>
    <x v="1"/>
    <s v="Laps"/>
    <m/>
    <x v="0"/>
    <x v="572"/>
    <m/>
    <s v="txt"/>
    <x v="112"/>
    <s v="Klass2"/>
    <m/>
  </r>
  <r>
    <n v="193"/>
    <x v="64"/>
    <s v="Osalustasu toetuse taotlus (Kuusalu)"/>
    <s v="Taotlus"/>
    <x v="32"/>
    <s v="https://www.eesti.ee/est/teenused/kodanik/toetused_ja_sotsiaalabi_1/osalustasu_toetuse_taotlus&amp;saaja=20035"/>
    <s v="Osalustasu toetuse taotlus"/>
    <s v="Pildid\193.png"/>
    <s v="Kuusalu Vallavalitsus"/>
    <s v="Kuusalu Vallavalitsus"/>
    <m/>
    <s v="Toetused ja sotsiaalabi"/>
    <s v="Jah"/>
    <x v="2"/>
    <x v="2"/>
    <x v="8"/>
    <x v="7"/>
    <m/>
    <m/>
    <x v="0"/>
    <x v="473"/>
    <m/>
    <s v="txt"/>
    <x v="13"/>
    <s v="Laps3"/>
    <m/>
  </r>
  <r>
    <n v="193"/>
    <x v="64"/>
    <s v="Osalustasu toetuse taotlus (Kuusalu)"/>
    <s v="Taotlus"/>
    <x v="32"/>
    <s v="https://www.eesti.ee/est/teenused/kodanik/toetused_ja_sotsiaalabi_1/osalustasu_toetuse_taotlus&amp;saaja=20036"/>
    <s v="Osalustasu toetuse taotlus"/>
    <s v="Pildid\193.png"/>
    <s v="Kuusalu Vallavalitsus"/>
    <s v="Kuusalu Vallavalitsus"/>
    <m/>
    <s v="Toetused ja sotsiaalabi"/>
    <s v="Jah"/>
    <x v="1"/>
    <x v="1"/>
    <x v="1"/>
    <x v="1"/>
    <s v="Laps"/>
    <m/>
    <x v="0"/>
    <x v="572"/>
    <m/>
    <s v="txt"/>
    <x v="112"/>
    <s v="Klass3"/>
    <m/>
  </r>
  <r>
    <n v="193"/>
    <x v="64"/>
    <s v="Osalustasu toetuse taotlus (Kuusalu)"/>
    <s v="Taotlus"/>
    <x v="32"/>
    <s v="https://www.eesti.ee/est/teenused/kodanik/toetused_ja_sotsiaalabi_1/osalustasu_toetuse_taotlus&amp;saaja=20037"/>
    <s v="Osalustasu toetuse taotlus"/>
    <s v="Pildid\193.png"/>
    <s v="Kuusalu Vallavalitsus"/>
    <s v="Kuusalu Vallavalitsus"/>
    <m/>
    <s v="Toetused ja sotsiaalabi"/>
    <s v="Jah"/>
    <x v="1"/>
    <x v="0"/>
    <x v="177"/>
    <x v="16"/>
    <m/>
    <m/>
    <x v="0"/>
    <x v="573"/>
    <m/>
    <s v="file"/>
    <x v="26"/>
    <s v="Lisa1"/>
    <m/>
  </r>
  <r>
    <n v="193"/>
    <x v="64"/>
    <s v="Osalustasu toetuse taotlus (Kuusalu)"/>
    <s v="Taotlus"/>
    <x v="32"/>
    <s v="https://www.eesti.ee/est/teenused/kodanik/toetused_ja_sotsiaalabi_1/osalustasu_toetuse_taotlus&amp;saaja=20038"/>
    <s v="Osalustasu toetuse taotlus"/>
    <s v="Pildid\193.png"/>
    <s v="Kuusalu Vallavalitsus"/>
    <s v="Kuusalu Vallavalitsus"/>
    <m/>
    <s v="Toetused ja sotsiaalabi"/>
    <s v="Jah"/>
    <x v="1"/>
    <x v="0"/>
    <x v="177"/>
    <x v="16"/>
    <m/>
    <m/>
    <x v="0"/>
    <x v="574"/>
    <m/>
    <s v="file"/>
    <x v="26"/>
    <s v="Lisa2"/>
    <m/>
  </r>
  <r>
    <n v="193"/>
    <x v="64"/>
    <s v="Osalustasu toetuse taotlus (Kuusalu)"/>
    <s v="Taotlus"/>
    <x v="32"/>
    <s v="https://www.eesti.ee/est/teenused/kodanik/toetused_ja_sotsiaalabi_1/osalustasu_toetuse_taotlus&amp;saaja=20039"/>
    <s v="Osalustasu toetuse taotlus"/>
    <s v="Pildid\193.png"/>
    <s v="Kuusalu Vallavalitsus"/>
    <s v="Kuusalu Vallavalitsus"/>
    <m/>
    <s v="Toetused ja sotsiaalabi"/>
    <s v="Jah"/>
    <x v="1"/>
    <x v="0"/>
    <x v="177"/>
    <x v="16"/>
    <m/>
    <m/>
    <x v="0"/>
    <x v="575"/>
    <m/>
    <s v="file"/>
    <x v="26"/>
    <s v="Lisa3"/>
    <m/>
  </r>
  <r>
    <n v="193"/>
    <x v="64"/>
    <s v="Osalustasu toetuse taotlus (Kuusalu)"/>
    <s v="Taotlus"/>
    <x v="32"/>
    <s v="https://www.eesti.ee/est/teenused/kodanik/toetused_ja_sotsiaalabi_1/osalustasu_toetuse_taotlus&amp;saaja=20040"/>
    <s v="Osalustasu toetuse taotlus"/>
    <s v="Pildid\193.png"/>
    <s v="Kuusalu Vallavalitsus"/>
    <s v="Kuusalu Vallavalitsus"/>
    <m/>
    <s v="Toetused ja sotsiaalabi"/>
    <s v="Jah"/>
    <x v="1"/>
    <x v="0"/>
    <x v="177"/>
    <x v="16"/>
    <m/>
    <m/>
    <x v="0"/>
    <x v="576"/>
    <m/>
    <s v="file"/>
    <x v="26"/>
    <s v="Lisa4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77"/>
    <s v="Pakettreiside müügi aruanne"/>
    <s v="Pildid\783.png"/>
    <s v="Tarbijakaitse"/>
    <s v="Tarbijakaitse"/>
    <m/>
    <s v="Tegevusload ja majandustegevusteated"/>
    <s v="Ei"/>
    <x v="0"/>
    <x v="0"/>
    <x v="0"/>
    <x v="0"/>
    <m/>
    <m/>
    <x v="0"/>
    <x v="577"/>
    <m/>
    <s v="form"/>
    <x v="0"/>
    <s v="aruanne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78"/>
    <s v="Pakettreiside müügi aruanne"/>
    <s v="Pildid\783.png"/>
    <s v="Tarbijakaitse"/>
    <s v="Tarbijakaitse"/>
    <m/>
    <s v="Tegevusload ja majandustegevusteated"/>
    <s v="Ei"/>
    <x v="1"/>
    <x v="1"/>
    <x v="178"/>
    <x v="14"/>
    <s v="Reisiettevõtja"/>
    <s v="EE"/>
    <x v="0"/>
    <x v="578"/>
    <m/>
    <s v="txt"/>
    <x v="23"/>
    <s v="esit_nimi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79"/>
    <s v="Pakettreiside müügi aruanne"/>
    <s v="Pildid\783.png"/>
    <s v="Tarbijakaitse"/>
    <s v="Tarbijakaitse"/>
    <m/>
    <s v="Tegevusload ja majandustegevusteated"/>
    <s v="Ei"/>
    <x v="1"/>
    <x v="1"/>
    <x v="178"/>
    <x v="14"/>
    <s v="Reisiettevõtja"/>
    <m/>
    <x v="0"/>
    <x v="579"/>
    <m/>
    <s v="txt"/>
    <x v="65"/>
    <s v="isikkood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80"/>
    <s v="Pakettreiside müügi aruanne"/>
    <s v="Pildid\783.png"/>
    <s v="Tarbijakaitse"/>
    <s v="Tarbijakaitse"/>
    <m/>
    <s v="Tegevusload ja majandustegevusteated"/>
    <s v="Ei"/>
    <x v="2"/>
    <x v="2"/>
    <x v="8"/>
    <x v="7"/>
    <m/>
    <m/>
    <x v="0"/>
    <x v="580"/>
    <m/>
    <s v="txt"/>
    <x v="13"/>
    <s v="aadress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81"/>
    <s v="Pakettreiside müügi aruanne"/>
    <s v="Pildid\783.png"/>
    <s v="Tarbijakaitse"/>
    <s v="Tarbijakaitse"/>
    <m/>
    <s v="Tegevusload ja majandustegevusteated"/>
    <s v="Ei"/>
    <x v="0"/>
    <x v="1"/>
    <x v="6"/>
    <x v="5"/>
    <m/>
    <m/>
    <x v="0"/>
    <x v="581"/>
    <m/>
    <s v="txt"/>
    <x v="113"/>
    <s v="aasta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82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2"/>
    <m/>
    <s v="radio"/>
    <x v="114"/>
    <s v="kvartal"/>
    <s v="I kvartal; II kvartal; III kvartal; IV kvartal"/>
  </r>
  <r>
    <n v="783"/>
    <x v="65"/>
    <s v="Reisiettevõtja pakettreiside müügi aruanne"/>
    <s v="Aruanne"/>
    <x v="33"/>
    <s v="https://www.eesti.ee/est/teenused/ettevotja/load_ja_registreeringud/reisiettevotja_pakettreiside_muugi_aruanne&amp;saaja=14783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3"/>
    <m/>
    <s v="txt"/>
    <x v="115"/>
    <s v="1_1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84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4"/>
    <m/>
    <s v="txt"/>
    <x v="116"/>
    <s v="1_2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85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3"/>
    <m/>
    <s v="txt"/>
    <x v="115"/>
    <s v="2_1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86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4"/>
    <m/>
    <s v="txt"/>
    <x v="116"/>
    <s v="2_2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87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3"/>
    <m/>
    <s v="txt"/>
    <x v="115"/>
    <s v="3_1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88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4"/>
    <m/>
    <s v="txt"/>
    <x v="116"/>
    <s v="3_2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89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3"/>
    <m/>
    <s v="txt"/>
    <x v="115"/>
    <s v="4_1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90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4"/>
    <m/>
    <s v="txt"/>
    <x v="116"/>
    <s v="4_2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91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3"/>
    <m/>
    <s v="txt"/>
    <x v="115"/>
    <s v="5_1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92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4"/>
    <m/>
    <s v="txt"/>
    <x v="116"/>
    <s v="5_2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93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3"/>
    <m/>
    <s v="txt"/>
    <x v="115"/>
    <s v="6_1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94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4"/>
    <m/>
    <s v="txt"/>
    <x v="116"/>
    <s v="6_2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95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3"/>
    <m/>
    <s v="txt"/>
    <x v="115"/>
    <s v="7_1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96"/>
    <s v="Pakettreiside müügi aruanne"/>
    <s v="Pildid\783.png"/>
    <s v="Tarbijakaitse"/>
    <s v="Tarbijakaitse"/>
    <m/>
    <s v="Tegevusload ja majandustegevusteated"/>
    <s v="Ei"/>
    <x v="2"/>
    <x v="0"/>
    <x v="179"/>
    <x v="35"/>
    <m/>
    <m/>
    <x v="0"/>
    <x v="584"/>
    <m/>
    <s v="txt"/>
    <x v="116"/>
    <s v="7_2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97"/>
    <s v="Pakettreiside müügi aruanne"/>
    <s v="Pildid\783.png"/>
    <s v="Tarbijakaitse"/>
    <s v="Tarbijakaitse"/>
    <m/>
    <s v="Tegevusload ja majandustegevusteated"/>
    <s v="Ei"/>
    <x v="2"/>
    <x v="0"/>
    <x v="180"/>
    <x v="35"/>
    <m/>
    <m/>
    <x v="0"/>
    <x v="583"/>
    <m/>
    <s v="txt"/>
    <x v="115"/>
    <s v="8_1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98"/>
    <s v="Pakettreiside müügi aruanne"/>
    <s v="Pildid\783.png"/>
    <s v="Tarbijakaitse"/>
    <s v="Tarbijakaitse"/>
    <m/>
    <s v="Tegevusload ja majandustegevusteated"/>
    <s v="Ei"/>
    <x v="2"/>
    <x v="0"/>
    <x v="180"/>
    <x v="35"/>
    <m/>
    <m/>
    <x v="0"/>
    <x v="584"/>
    <m/>
    <s v="txt"/>
    <x v="116"/>
    <s v="8_2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799"/>
    <s v="Pakettreiside müügi aruanne"/>
    <s v="Pildid\783.png"/>
    <s v="Tarbijakaitse"/>
    <s v="Tarbijakaitse"/>
    <m/>
    <s v="Tegevusload ja majandustegevusteated"/>
    <s v="Ei"/>
    <x v="0"/>
    <x v="1"/>
    <x v="6"/>
    <x v="5"/>
    <m/>
    <m/>
    <x v="0"/>
    <x v="585"/>
    <m/>
    <s v="txt"/>
    <x v="113"/>
    <s v="kmaasta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800"/>
    <s v="Pakettreiside müügi aruanne"/>
    <s v="Pildid\783.png"/>
    <s v="Tarbijakaitse"/>
    <s v="Tarbijakaitse"/>
    <m/>
    <s v="Tegevusload ja majandustegevusteated"/>
    <s v="Ei"/>
    <x v="2"/>
    <x v="0"/>
    <x v="181"/>
    <x v="35"/>
    <m/>
    <m/>
    <x v="0"/>
    <x v="586"/>
    <m/>
    <s v="txt"/>
    <x v="114"/>
    <s v="Ikvartal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801"/>
    <s v="Pakettreiside müügi aruanne"/>
    <s v="Pildid\783.png"/>
    <s v="Tarbijakaitse"/>
    <s v="Tarbijakaitse"/>
    <m/>
    <s v="Tegevusload ja majandustegevusteated"/>
    <s v="Ei"/>
    <x v="2"/>
    <x v="0"/>
    <x v="181"/>
    <x v="35"/>
    <m/>
    <m/>
    <x v="0"/>
    <x v="587"/>
    <m/>
    <s v="txt"/>
    <x v="114"/>
    <s v="IIkvartal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802"/>
    <s v="Pakettreiside müügi aruanne"/>
    <s v="Pildid\783.png"/>
    <s v="Tarbijakaitse"/>
    <s v="Tarbijakaitse"/>
    <m/>
    <s v="Tegevusload ja majandustegevusteated"/>
    <s v="Ei"/>
    <x v="2"/>
    <x v="0"/>
    <x v="181"/>
    <x v="35"/>
    <m/>
    <m/>
    <x v="0"/>
    <x v="588"/>
    <m/>
    <s v="txt"/>
    <x v="114"/>
    <s v="IIIkvartal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803"/>
    <s v="Pakettreiside müügi aruanne"/>
    <s v="Pildid\783.png"/>
    <s v="Tarbijakaitse"/>
    <s v="Tarbijakaitse"/>
    <m/>
    <s v="Tegevusload ja majandustegevusteated"/>
    <s v="Ei"/>
    <x v="2"/>
    <x v="0"/>
    <x v="181"/>
    <x v="35"/>
    <m/>
    <m/>
    <x v="0"/>
    <x v="589"/>
    <m/>
    <s v="txt"/>
    <x v="114"/>
    <s v="IVkvartal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804"/>
    <s v="Pakettreiside müügi aruanne"/>
    <s v="Pildid\783.png"/>
    <s v="Tarbijakaitse"/>
    <s v="Tarbijakaitse"/>
    <m/>
    <s v="Tegevusload ja majandustegevusteated"/>
    <s v="Ei"/>
    <x v="2"/>
    <x v="2"/>
    <x v="8"/>
    <x v="7"/>
    <m/>
    <m/>
    <x v="0"/>
    <x v="590"/>
    <m/>
    <s v="txt"/>
    <x v="13"/>
    <s v="esindaja"/>
    <m/>
  </r>
  <r>
    <n v="783"/>
    <x v="65"/>
    <s v="Reisiettevõtja pakettreiside müügi aruanne"/>
    <s v="Aruanne"/>
    <x v="33"/>
    <s v="https://www.eesti.ee/est/teenused/ettevotja/load_ja_registreeringud/reisiettevotja_pakettreiside_muugi_aruanne&amp;saaja=14805"/>
    <s v="Pakettreiside müügi aruanne"/>
    <s v="Pildid\783.png"/>
    <s v="Tarbijakaitse"/>
    <s v="Tarbijakaitse"/>
    <m/>
    <s v="Tegevusload ja majandustegevusteated"/>
    <s v="Ei"/>
    <x v="0"/>
    <x v="1"/>
    <x v="6"/>
    <x v="5"/>
    <m/>
    <m/>
    <x v="0"/>
    <x v="591"/>
    <m/>
    <s v="txt"/>
    <x v="11"/>
    <s v="kuupaev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587"/>
    <s v="Projekteerimistingimuste taotlemise avaldus"/>
    <s v="Pildid\120.png"/>
    <s v="Halinga Vallavalitsus"/>
    <s v="Halinga Vallavalitsus"/>
    <s v="Surm"/>
    <s v="Tegevusload ja majandustegevusteated"/>
    <s v="Ei"/>
    <x v="0"/>
    <x v="0"/>
    <x v="0"/>
    <x v="0"/>
    <m/>
    <m/>
    <x v="27"/>
    <x v="592"/>
    <m/>
    <s v="form"/>
    <x v="0"/>
    <s v="projekteerimistingimuste_taotlemine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588"/>
    <s v="Projekteerimistingimuste taotlemise avaldus"/>
    <s v="Pildid\120.png"/>
    <s v="Halinga Vallavalitsus"/>
    <s v="Halinga Vallavalitsus"/>
    <s v="Surm"/>
    <s v="Tegevusload ja majandustegevusteated"/>
    <s v="Ei"/>
    <x v="2"/>
    <x v="2"/>
    <x v="8"/>
    <x v="7"/>
    <m/>
    <m/>
    <x v="0"/>
    <x v="593"/>
    <m/>
    <s v="txt"/>
    <x v="13"/>
    <s v="taotleja_nimi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589"/>
    <s v="Projekteerimistingimuste taotlemise avaldus"/>
    <s v="Pildid\120.png"/>
    <s v="Halinga Vallavalitsus"/>
    <s v="Halinga Vallavalitsus"/>
    <s v="Surm"/>
    <s v="Tegevusload ja majandustegevusteated"/>
    <s v="Ei"/>
    <x v="2"/>
    <x v="2"/>
    <x v="8"/>
    <x v="7"/>
    <m/>
    <m/>
    <x v="0"/>
    <x v="594"/>
    <m/>
    <s v="txt"/>
    <x v="13"/>
    <s v="taotleja_kood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590"/>
    <s v="Projekteerimistingimuste taotlemise avaldus"/>
    <s v="Pildid\120.png"/>
    <s v="Halinga Vallavalitsus"/>
    <s v="Halinga Vallavalitsus"/>
    <s v="Surm"/>
    <s v="Tegevusload ja majandustegevusteated"/>
    <s v="Ei"/>
    <x v="0"/>
    <x v="1"/>
    <x v="9"/>
    <x v="3"/>
    <s v="Taotleja"/>
    <m/>
    <x v="0"/>
    <x v="595"/>
    <m/>
    <s v="txt"/>
    <x v="14"/>
    <s v="taotleja_aadress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591"/>
    <s v="Projekteerimistingimuste taotlemise avaldus"/>
    <s v="Pildid\120.png"/>
    <s v="Halinga Vallavalitsus"/>
    <s v="Halinga Vallavalitsus"/>
    <s v="Surm"/>
    <s v="Tegevusload ja majandustegevusteated"/>
    <s v="Ei"/>
    <x v="2"/>
    <x v="2"/>
    <x v="8"/>
    <x v="7"/>
    <m/>
    <m/>
    <x v="0"/>
    <x v="596"/>
    <m/>
    <s v="txt"/>
    <x v="13"/>
    <s v="taotleja_kontakt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592"/>
    <s v="Projekteerimistingimuste taotlemise avaldus"/>
    <s v="Pildid\120.png"/>
    <s v="Halinga Vallavalitsus"/>
    <s v="Halinga Vallavalitsus"/>
    <s v="Surm"/>
    <s v="Tegevusload ja majandustegevusteated"/>
    <s v="Ei"/>
    <x v="2"/>
    <x v="2"/>
    <x v="8"/>
    <x v="7"/>
    <m/>
    <m/>
    <x v="0"/>
    <x v="597"/>
    <m/>
    <s v="txt"/>
    <x v="13"/>
    <s v="taotleja_esindaja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593"/>
    <s v="Projekteerimistingimuste taotlemise avaldus"/>
    <s v="Pildid\120.png"/>
    <s v="Halinga Vallavalitsus"/>
    <s v="Halinga Vallavalitsus"/>
    <s v="Surm"/>
    <s v="Tegevusload ja majandustegevusteated"/>
    <s v="Ei"/>
    <x v="2"/>
    <x v="2"/>
    <x v="8"/>
    <x v="7"/>
    <m/>
    <m/>
    <x v="0"/>
    <x v="598"/>
    <m/>
    <s v="txt"/>
    <x v="13"/>
    <s v="taotleja_volikiri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594"/>
    <s v="Projekteerimistingimuste taotlemise avaldus"/>
    <s v="Pildid\120.png"/>
    <s v="Halinga Vallavalitsus"/>
    <s v="Halinga Vallavalitsus"/>
    <s v="Surm"/>
    <s v="Tegevusload ja majandustegevusteated"/>
    <s v="Ei"/>
    <x v="2"/>
    <x v="2"/>
    <x v="8"/>
    <x v="7"/>
    <m/>
    <m/>
    <x v="0"/>
    <x v="596"/>
    <m/>
    <s v="txt"/>
    <x v="13"/>
    <s v="taotleja_esindaja_kontakt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595"/>
    <s v="Projekteerimistingimuste taotlemise avaldus"/>
    <s v="Pildid\120.png"/>
    <s v="Halinga Vallavalitsus"/>
    <s v="Halinga Vallavalitsus"/>
    <s v="Surm"/>
    <s v="Tegevusload ja majandustegevusteated"/>
    <s v="Ei"/>
    <x v="1"/>
    <x v="0"/>
    <x v="182"/>
    <x v="30"/>
    <m/>
    <m/>
    <x v="0"/>
    <x v="599"/>
    <m/>
    <s v="txt"/>
    <x v="80"/>
    <s v="ehitis_nimi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596"/>
    <s v="Projekteerimistingimuste taotlemise avaldus"/>
    <s v="Pildid\120.png"/>
    <s v="Halinga Vallavalitsus"/>
    <s v="Halinga Vallavalitsus"/>
    <s v="Surm"/>
    <s v="Tegevusload ja majandustegevusteated"/>
    <s v="Ei"/>
    <x v="1"/>
    <x v="1"/>
    <x v="182"/>
    <x v="2"/>
    <s v="Ehitise aadress"/>
    <m/>
    <x v="0"/>
    <x v="600"/>
    <m/>
    <s v="txt"/>
    <x v="14"/>
    <s v="ehitis_aadress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597"/>
    <s v="Projekteerimistingimuste taotlemise avaldus"/>
    <s v="Pildid\120.png"/>
    <s v="Halinga Vallavalitsus"/>
    <s v="Halinga Vallavalitsus"/>
    <s v="Surm"/>
    <s v="Tegevusload ja majandustegevusteated"/>
    <s v="Ei"/>
    <x v="1"/>
    <x v="0"/>
    <x v="182"/>
    <x v="30"/>
    <m/>
    <m/>
    <x v="0"/>
    <x v="601"/>
    <m/>
    <s v="checkbox"/>
    <x v="80"/>
    <s v="ehitis_projekteeritav"/>
    <s v="Uusehitus; Kapitaalremont; Lammutamine; Juurdeehitus; Ajutine ehitus; Projekti muudatus; Pealeehitus; Ümberehitus; Tehnorajatiste ehitamine; Hoone kasutusotstarbe muutmine; Tee/parkla rajamine; Projekteerimistingimuste pikendamine; Fassaadi(de) muutmine; Muu ehitus (täida allpool) "/>
  </r>
  <r>
    <n v="120"/>
    <x v="66"/>
    <s v="Projekteerimistingimuste taotlus (Halinga) "/>
    <s v="Taotlus"/>
    <x v="34"/>
    <s v="https://www.eesti.ee/est/teenused/ettevotja/load_ja_registreeringud/projekteerimistingimuste_taotlemise_avaldus&amp;saaja=12598"/>
    <s v="Projekteerimistingimuste taotlemise avaldus"/>
    <s v="Pildid\120.png"/>
    <s v="Halinga Vallavalitsus"/>
    <s v="Halinga Vallavalitsus"/>
    <s v="Surm"/>
    <s v="Tegevusload ja majandustegevusteated"/>
    <s v="Ei"/>
    <x v="1"/>
    <x v="0"/>
    <x v="182"/>
    <x v="30"/>
    <m/>
    <m/>
    <x v="0"/>
    <x v="602"/>
    <m/>
    <s v="txt"/>
    <x v="80"/>
    <s v="ehitis_muu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599"/>
    <s v="Projekteerimistingimuste taotlemise avaldus"/>
    <s v="Pildid\120.png"/>
    <s v="Halinga Vallavalitsus"/>
    <s v="Halinga Vallavalitsus"/>
    <s v="Surm"/>
    <s v="Tegevusload ja majandustegevusteated"/>
    <s v="Ei"/>
    <x v="1"/>
    <x v="0"/>
    <x v="182"/>
    <x v="13"/>
    <m/>
    <m/>
    <x v="0"/>
    <x v="603"/>
    <m/>
    <s v="textarea"/>
    <x v="34"/>
    <s v="ehitis_kirjeldus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600"/>
    <s v="Projekteerimistingimuste taotlemise avaldus"/>
    <s v="Pildid\120.png"/>
    <s v="Halinga Vallavalitsus"/>
    <s v="Halinga Vallavalitsus"/>
    <s v="Surm"/>
    <s v="Tegevusload ja majandustegevusteated"/>
    <s v="Ei"/>
    <x v="1"/>
    <x v="0"/>
    <x v="38"/>
    <x v="16"/>
    <m/>
    <m/>
    <x v="0"/>
    <x v="604"/>
    <m/>
    <s v="file"/>
    <x v="26"/>
    <s v="katplaan"/>
    <m/>
  </r>
  <r>
    <n v="120"/>
    <x v="66"/>
    <s v="Projekteerimistingimuste taotlus (Halinga) "/>
    <s v="Taotlus"/>
    <x v="34"/>
    <s v="https://www.eesti.ee/est/teenused/ettevotja/load_ja_registreeringud/projekteerimistingimuste_taotlemise_avaldus&amp;saaja=12601"/>
    <s v="Projekteerimistingimuste taotlemise avaldus"/>
    <s v="Pildid\120.png"/>
    <s v="Halinga Vallavalitsus"/>
    <s v="Halinga Vallavalitsus"/>
    <s v="Surm"/>
    <s v="Tegevusload ja majandustegevusteated"/>
    <s v="Ei"/>
    <x v="1"/>
    <x v="0"/>
    <x v="38"/>
    <x v="16"/>
    <m/>
    <m/>
    <x v="0"/>
    <x v="88"/>
    <m/>
    <s v="file"/>
    <x v="26"/>
    <s v="kinnitamisotsus"/>
    <m/>
  </r>
  <r>
    <n v="811"/>
    <x v="67"/>
    <s v="Projekteerimistingimuste taotlus (erinevad vallad)"/>
    <s v="Taotlus"/>
    <x v="34"/>
    <s v="https://www.eesti.ee/est/teenused/ettevotja/load_ja_registreeringud/projekteerimistingimuste_taotlus?saaja=12890"/>
    <s v="Projekteerimistingimuste taotlus"/>
    <s v="Pildid\811.png"/>
    <s v="OÜ Interlnx"/>
    <s v="erinevad vallavalitsused"/>
    <s v="Surm"/>
    <s v="Tegevusload ja majandustegevusteated"/>
    <s v="Jah"/>
    <x v="0"/>
    <x v="0"/>
    <x v="0"/>
    <x v="0"/>
    <m/>
    <m/>
    <x v="27"/>
    <x v="605"/>
    <m/>
    <s v="form"/>
    <x v="0"/>
    <s v="Projekteerimistingimuste taotlus"/>
    <m/>
  </r>
  <r>
    <n v="811"/>
    <x v="67"/>
    <s v="Projekteerimistingimuste taotlus (erinevad vallad)"/>
    <s v="Taotlus"/>
    <x v="34"/>
    <s v="https://www.eesti.ee/est/teenused/ettevotja/load_ja_registreeringud/projekteerimistingimuste_taotlus?saaja=12891"/>
    <s v="Projekteerimistingimuste taotlus"/>
    <s v="Pildid\811.png"/>
    <s v="OÜ Interlnx"/>
    <s v="erinevad vallavalitsused"/>
    <s v="Surm"/>
    <s v="Tegevusload ja majandustegevusteated"/>
    <s v="Jah"/>
    <x v="1"/>
    <x v="1"/>
    <x v="183"/>
    <x v="1"/>
    <s v="Kinnistu omanik"/>
    <m/>
    <x v="0"/>
    <x v="1"/>
    <m/>
    <s v="txt"/>
    <x v="1"/>
    <s v="Eesnimi"/>
    <m/>
  </r>
  <r>
    <n v="811"/>
    <x v="67"/>
    <s v="Projekteerimistingimuste taotlus (erinevad vallad)"/>
    <s v="Taotlus"/>
    <x v="34"/>
    <s v="https://www.eesti.ee/est/teenused/ettevotja/load_ja_registreeringud/projekteerimistingimuste_taotlus?saaja=12892"/>
    <s v="Projekteerimistingimuste taotlus"/>
    <s v="Pildid\811.png"/>
    <s v="OÜ Interlnx"/>
    <s v="erinevad vallavalitsused"/>
    <s v="Surm"/>
    <s v="Tegevusload ja majandustegevusteated"/>
    <s v="Jah"/>
    <x v="1"/>
    <x v="1"/>
    <x v="183"/>
    <x v="1"/>
    <s v="Kinnistu omanik"/>
    <m/>
    <x v="0"/>
    <x v="2"/>
    <m/>
    <s v="txt"/>
    <x v="2"/>
    <s v="Perenimi"/>
    <m/>
  </r>
  <r>
    <n v="811"/>
    <x v="67"/>
    <s v="Projekteerimistingimuste taotlus (erinevad vallad)"/>
    <s v="Taotlus"/>
    <x v="34"/>
    <s v="https://www.eesti.ee/est/teenused/ettevotja/load_ja_registreeringud/projekteerimistingimuste_taotlus?saaja=12893"/>
    <s v="Projekteerimistingimuste taotlus"/>
    <s v="Pildid\811.png"/>
    <s v="OÜ Interlnx"/>
    <s v="erinevad vallavalitsused"/>
    <s v="Surm"/>
    <s v="Tegevusload ja majandustegevusteated"/>
    <s v="Jah"/>
    <x v="0"/>
    <x v="1"/>
    <x v="183"/>
    <x v="3"/>
    <s v="Kinnistu omanik"/>
    <m/>
    <x v="0"/>
    <x v="6"/>
    <m/>
    <s v="txt"/>
    <x v="4"/>
    <s v="Maakond"/>
    <m/>
  </r>
  <r>
    <n v="811"/>
    <x v="67"/>
    <s v="Projekteerimistingimuste taotlus (erinevad vallad)"/>
    <s v="Taotlus"/>
    <x v="34"/>
    <s v="https://www.eesti.ee/est/teenused/ettevotja/load_ja_registreeringud/projekteerimistingimuste_taotlus?saaja=12894"/>
    <s v="Projekteerimistingimuste taotlus"/>
    <s v="Pildid\811.png"/>
    <s v="OÜ Interlnx"/>
    <s v="erinevad vallavalitsused"/>
    <s v="Surm"/>
    <s v="Tegevusload ja majandustegevusteated"/>
    <s v="Jah"/>
    <x v="0"/>
    <x v="1"/>
    <x v="183"/>
    <x v="3"/>
    <s v="Kinnistu omanik"/>
    <m/>
    <x v="0"/>
    <x v="7"/>
    <m/>
    <s v="txt"/>
    <x v="4"/>
    <s v="Linn"/>
    <m/>
  </r>
  <r>
    <n v="811"/>
    <x v="67"/>
    <s v="Projekteerimistingimuste taotlus (erinevad vallad)"/>
    <s v="Taotlus"/>
    <x v="34"/>
    <s v="https://www.eesti.ee/est/teenused/ettevotja/load_ja_registreeringud/projekteerimistingimuste_taotlus?saaja=12895"/>
    <s v="Projekteerimistingimuste taotlus"/>
    <s v="Pildid\811.png"/>
    <s v="OÜ Interlnx"/>
    <s v="erinevad vallavalitsused"/>
    <s v="Surm"/>
    <s v="Tegevusload ja majandustegevusteated"/>
    <s v="Jah"/>
    <x v="0"/>
    <x v="1"/>
    <x v="183"/>
    <x v="3"/>
    <s v="Kinnistu omanik"/>
    <m/>
    <x v="0"/>
    <x v="8"/>
    <m/>
    <s v="txt"/>
    <x v="14"/>
    <s v="Tanav"/>
    <m/>
  </r>
  <r>
    <n v="811"/>
    <x v="67"/>
    <s v="Projekteerimistingimuste taotlus (erinevad vallad)"/>
    <s v="Taotlus"/>
    <x v="34"/>
    <s v="https://www.eesti.ee/est/teenused/ettevotja/load_ja_registreeringud/projekteerimistingimuste_taotlus?saaja=12896"/>
    <s v="Projekteerimistingimuste taotlus"/>
    <s v="Pildid\811.png"/>
    <s v="OÜ Interlnx"/>
    <s v="erinevad vallavalitsused"/>
    <s v="Surm"/>
    <s v="Tegevusload ja majandustegevusteated"/>
    <s v="Jah"/>
    <x v="0"/>
    <x v="1"/>
    <x v="183"/>
    <x v="3"/>
    <s v="Kinnistu omanik"/>
    <m/>
    <x v="0"/>
    <x v="9"/>
    <m/>
    <s v="txt"/>
    <x v="6"/>
    <s v="Pindex"/>
    <m/>
  </r>
  <r>
    <n v="811"/>
    <x v="67"/>
    <s v="Projekteerimistingimuste taotlus (erinevad vallad)"/>
    <s v="Taotlus"/>
    <x v="34"/>
    <s v="https://www.eesti.ee/est/teenused/ettevotja/load_ja_registreeringud/projekteerimistingimuste_taotlus?saaja=12897"/>
    <s v="Projekteerimistingimuste taotlus"/>
    <s v="Pildid\811.png"/>
    <s v="OÜ Interlnx"/>
    <s v="erinevad vallavalitsused"/>
    <s v="Surm"/>
    <s v="Tegevusload ja majandustegevusteated"/>
    <s v="Jah"/>
    <x v="0"/>
    <x v="1"/>
    <x v="183"/>
    <x v="3"/>
    <s v="Kinnistu omanik"/>
    <m/>
    <x v="0"/>
    <x v="10"/>
    <m/>
    <s v="txt"/>
    <x v="7"/>
    <s v="KinnistuOmanikTel"/>
    <m/>
  </r>
  <r>
    <n v="811"/>
    <x v="67"/>
    <s v="Projekteerimistingimuste taotlus (erinevad vallad)"/>
    <s v="Taotlus"/>
    <x v="34"/>
    <s v="https://www.eesti.ee/est/teenused/ettevotja/load_ja_registreeringud/projekteerimistingimuste_taotlus?saaja=12898"/>
    <s v="Projekteerimistingimuste taotlus"/>
    <s v="Pildid\811.png"/>
    <s v="OÜ Interlnx"/>
    <s v="erinevad vallavalitsused"/>
    <s v="Surm"/>
    <s v="Tegevusload ja majandustegevusteated"/>
    <s v="Jah"/>
    <x v="0"/>
    <x v="1"/>
    <x v="183"/>
    <x v="3"/>
    <s v="Kinnistu omanik"/>
    <m/>
    <x v="0"/>
    <x v="11"/>
    <m/>
    <s v="txt"/>
    <x v="8"/>
    <s v="Epost"/>
    <m/>
  </r>
  <r>
    <n v="811"/>
    <x v="67"/>
    <s v="Projekteerimistingimuste taotlus (erinevad vallad)"/>
    <s v="Taotlus"/>
    <x v="34"/>
    <s v="https://www.eesti.ee/est/teenused/ettevotja/load_ja_registreeringud/projekteerimistingimuste_taotlus?saaja=12899"/>
    <s v="Projekteerimistingimuste taotlus"/>
    <s v="Pildid\811.png"/>
    <s v="OÜ Interlnx"/>
    <s v="erinevad vallavalitsused"/>
    <s v="Surm"/>
    <s v="Tegevusload ja majandustegevusteated"/>
    <s v="Jah"/>
    <x v="1"/>
    <x v="1"/>
    <x v="184"/>
    <x v="1"/>
    <s v="Volitatud isik"/>
    <m/>
    <x v="0"/>
    <x v="1"/>
    <m/>
    <s v="txt"/>
    <x v="1"/>
    <s v="VolitatudEesnimi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00"/>
    <s v="Projekteerimistingimuste taotlus"/>
    <s v="Pildid\811.png"/>
    <s v="OÜ Interlnx"/>
    <s v="erinevad vallavalitsused"/>
    <s v="Surm"/>
    <s v="Tegevusload ja majandustegevusteated"/>
    <s v="Jah"/>
    <x v="1"/>
    <x v="1"/>
    <x v="184"/>
    <x v="1"/>
    <s v="Volitatud isik"/>
    <m/>
    <x v="0"/>
    <x v="2"/>
    <m/>
    <s v="txt"/>
    <x v="2"/>
    <s v="VolitatudPerenimi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01"/>
    <s v="Projekteerimistingimuste taotlus"/>
    <s v="Pildid\811.png"/>
    <s v="OÜ Interlnx"/>
    <s v="erinevad vallavalitsused"/>
    <s v="Surm"/>
    <s v="Tegevusload ja majandustegevusteated"/>
    <s v="Jah"/>
    <x v="0"/>
    <x v="1"/>
    <x v="184"/>
    <x v="3"/>
    <s v="Volitatud isik"/>
    <m/>
    <x v="0"/>
    <x v="6"/>
    <m/>
    <s v="txt"/>
    <x v="4"/>
    <s v="Maakond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02"/>
    <s v="Projekteerimistingimuste taotlus"/>
    <s v="Pildid\811.png"/>
    <s v="OÜ Interlnx"/>
    <s v="erinevad vallavalitsused"/>
    <s v="Surm"/>
    <s v="Tegevusload ja majandustegevusteated"/>
    <s v="Jah"/>
    <x v="0"/>
    <x v="1"/>
    <x v="184"/>
    <x v="3"/>
    <s v="Volitatud isik"/>
    <m/>
    <x v="0"/>
    <x v="7"/>
    <m/>
    <s v="txt"/>
    <x v="4"/>
    <s v="Linn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03"/>
    <s v="Projekteerimistingimuste taotlus"/>
    <s v="Pildid\811.png"/>
    <s v="OÜ Interlnx"/>
    <s v="erinevad vallavalitsused"/>
    <s v="Surm"/>
    <s v="Tegevusload ja majandustegevusteated"/>
    <s v="Jah"/>
    <x v="0"/>
    <x v="1"/>
    <x v="184"/>
    <x v="3"/>
    <s v="Volitatud isik"/>
    <m/>
    <x v="0"/>
    <x v="8"/>
    <m/>
    <s v="txt"/>
    <x v="14"/>
    <s v="Tanav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04"/>
    <s v="Projekteerimistingimuste taotlus"/>
    <s v="Pildid\811.png"/>
    <s v="OÜ Interlnx"/>
    <s v="erinevad vallavalitsused"/>
    <s v="Surm"/>
    <s v="Tegevusload ja majandustegevusteated"/>
    <s v="Jah"/>
    <x v="0"/>
    <x v="1"/>
    <x v="184"/>
    <x v="3"/>
    <s v="Volitatud isik"/>
    <m/>
    <x v="0"/>
    <x v="9"/>
    <m/>
    <s v="txt"/>
    <x v="6"/>
    <s v="Pindex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05"/>
    <s v="Projekteerimistingimuste taotlus"/>
    <s v="Pildid\811.png"/>
    <s v="OÜ Interlnx"/>
    <s v="erinevad vallavalitsused"/>
    <s v="Surm"/>
    <s v="Tegevusload ja majandustegevusteated"/>
    <s v="Jah"/>
    <x v="0"/>
    <x v="1"/>
    <x v="184"/>
    <x v="3"/>
    <s v="Volitatud isik"/>
    <m/>
    <x v="0"/>
    <x v="10"/>
    <m/>
    <s v="txt"/>
    <x v="7"/>
    <s v="VolitatudTel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06"/>
    <s v="Projekteerimistingimuste taotlus"/>
    <s v="Pildid\811.png"/>
    <s v="OÜ Interlnx"/>
    <s v="erinevad vallavalitsused"/>
    <s v="Surm"/>
    <s v="Tegevusload ja majandustegevusteated"/>
    <s v="Jah"/>
    <x v="0"/>
    <x v="1"/>
    <x v="184"/>
    <x v="3"/>
    <s v="Volitatud isik"/>
    <m/>
    <x v="0"/>
    <x v="11"/>
    <m/>
    <s v="txt"/>
    <x v="8"/>
    <s v="Epost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07"/>
    <s v="Projekteerimistingimuste taotlus"/>
    <s v="Pildid\811.png"/>
    <s v="OÜ Interlnx"/>
    <s v="erinevad vallavalitsused"/>
    <s v="Surm"/>
    <s v="Tegevusload ja majandustegevusteated"/>
    <s v="Jah"/>
    <x v="1"/>
    <x v="1"/>
    <x v="185"/>
    <x v="2"/>
    <s v="Krundi aadress"/>
    <m/>
    <x v="0"/>
    <x v="6"/>
    <m/>
    <s v="txt"/>
    <x v="4"/>
    <s v="Maakond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08"/>
    <s v="Projekteerimistingimuste taotlus"/>
    <s v="Pildid\811.png"/>
    <s v="OÜ Interlnx"/>
    <s v="erinevad vallavalitsused"/>
    <s v="Surm"/>
    <s v="Tegevusload ja majandustegevusteated"/>
    <s v="Jah"/>
    <x v="1"/>
    <x v="1"/>
    <x v="185"/>
    <x v="2"/>
    <s v="Krundi aadress"/>
    <m/>
    <x v="0"/>
    <x v="7"/>
    <m/>
    <s v="txt"/>
    <x v="4"/>
    <s v="Linn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09"/>
    <s v="Projekteerimistingimuste taotlus"/>
    <s v="Pildid\811.png"/>
    <s v="OÜ Interlnx"/>
    <s v="erinevad vallavalitsused"/>
    <s v="Surm"/>
    <s v="Tegevusload ja majandustegevusteated"/>
    <s v="Jah"/>
    <x v="1"/>
    <x v="1"/>
    <x v="185"/>
    <x v="2"/>
    <s v="Krundi aadress"/>
    <m/>
    <x v="0"/>
    <x v="55"/>
    <m/>
    <s v="txt"/>
    <x v="5"/>
    <s v="Tanav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10"/>
    <s v="Projekteerimistingimuste taotlus"/>
    <s v="Pildid\811.png"/>
    <s v="OÜ Interlnx"/>
    <s v="erinevad vallavalitsused"/>
    <s v="Surm"/>
    <s v="Tegevusload ja majandustegevusteated"/>
    <s v="Jah"/>
    <x v="1"/>
    <x v="1"/>
    <x v="185"/>
    <x v="2"/>
    <s v="Krundi aadress"/>
    <m/>
    <x v="0"/>
    <x v="9"/>
    <m/>
    <s v="txt"/>
    <x v="6"/>
    <s v="Pindex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11"/>
    <s v="Projekteerimistingimuste taotlus"/>
    <s v="Pildid\811.png"/>
    <s v="OÜ Interlnx"/>
    <s v="erinevad vallavalitsused"/>
    <s v="Surm"/>
    <s v="Tegevusload ja majandustegevusteated"/>
    <s v="Jah"/>
    <x v="1"/>
    <x v="0"/>
    <x v="185"/>
    <x v="20"/>
    <m/>
    <m/>
    <x v="0"/>
    <x v="606"/>
    <m/>
    <s v="txt"/>
    <x v="102"/>
    <s v="KrundiSuurus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12"/>
    <s v="Projekteerimistingimuste taotlus"/>
    <s v="Pildid\811.png"/>
    <s v="OÜ Interlnx"/>
    <s v="erinevad vallavalitsused"/>
    <s v="Surm"/>
    <s v="Tegevusload ja majandustegevusteated"/>
    <s v="Jah"/>
    <x v="1"/>
    <x v="1"/>
    <x v="185"/>
    <x v="2"/>
    <m/>
    <m/>
    <x v="0"/>
    <x v="607"/>
    <m/>
    <s v="txt"/>
    <x v="117"/>
    <s v="KatastriNr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13"/>
    <s v="Projekteerimistingimuste taotlus"/>
    <s v="Pildid\811.png"/>
    <s v="OÜ Interlnx"/>
    <s v="erinevad vallavalitsused"/>
    <s v="Surm"/>
    <s v="Tegevusload ja majandustegevusteated"/>
    <s v="Jah"/>
    <x v="1"/>
    <x v="0"/>
    <x v="185"/>
    <x v="20"/>
    <m/>
    <m/>
    <x v="0"/>
    <x v="144"/>
    <m/>
    <s v="txt"/>
    <x v="46"/>
    <s v="RaamatuNr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14"/>
    <s v="Projekteerimistingimuste taotlus"/>
    <s v="Pildid\811.png"/>
    <s v="OÜ Interlnx"/>
    <s v="erinevad vallavalitsused"/>
    <s v="Surm"/>
    <s v="Tegevusload ja majandustegevusteated"/>
    <s v="Jah"/>
    <x v="1"/>
    <x v="0"/>
    <x v="20"/>
    <x v="13"/>
    <m/>
    <m/>
    <x v="0"/>
    <x v="608"/>
    <m/>
    <s v="listbox"/>
    <x v="22"/>
    <s v="Tyyp"/>
    <s v="taotlus uusehituseks hoonestamata krundil; taotlus uusehituseks hoonestatud krundil; taotlus hoone(te) sihtotstarbe muutmiseks koos ümber- ja(või) uusehitusega; taotlus hoone(te) sihtotstarbe muutmiseks ilma kaasnevate ümberehitusteta; taotlus ümberehituseks ja(või) juurdeehituseks ilma sihtotstarbe muutmiseta; taotlus ajutiseks ehituseks; taotlus tee, parkla, haljasala ehituseks "/>
  </r>
  <r>
    <n v="811"/>
    <x v="67"/>
    <s v="Projekteerimistingimuste taotlus (erinevad vallad)"/>
    <s v="Taotlus"/>
    <x v="34"/>
    <s v="https://www.eesti.ee/est/teenused/ettevotja/load_ja_registreeringud/projekteerimistingimuste_taotlus?saaja=12915"/>
    <s v="Projekteerimistingimuste taotlus"/>
    <s v="Pildid\811.png"/>
    <s v="OÜ Interlnx"/>
    <s v="erinevad vallavalitsused"/>
    <s v="Surm"/>
    <s v="Tegevusload ja majandustegevusteated"/>
    <s v="Jah"/>
    <x v="1"/>
    <x v="0"/>
    <x v="20"/>
    <x v="13"/>
    <m/>
    <m/>
    <x v="0"/>
    <x v="609"/>
    <m/>
    <s v="textarea"/>
    <x v="118"/>
    <s v="Selgitus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16"/>
    <s v="Projekteerimistingimuste taotlus"/>
    <s v="Pildid\811.png"/>
    <s v="OÜ Interlnx"/>
    <s v="erinevad vallavalitsused"/>
    <s v="Surm"/>
    <s v="Tegevusload ja majandustegevusteated"/>
    <s v="Jah"/>
    <x v="1"/>
    <x v="0"/>
    <x v="20"/>
    <x v="13"/>
    <m/>
    <m/>
    <x v="0"/>
    <x v="610"/>
    <m/>
    <s v="textarea"/>
    <x v="119"/>
    <s v="Sihtotstarve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17"/>
    <s v="Projekteerimistingimuste taotlus"/>
    <s v="Pildid\811.png"/>
    <s v="OÜ Interlnx"/>
    <s v="erinevad vallavalitsused"/>
    <s v="Surm"/>
    <s v="Tegevusload ja majandustegevusteated"/>
    <s v="Jah"/>
    <x v="1"/>
    <x v="0"/>
    <x v="20"/>
    <x v="13"/>
    <m/>
    <m/>
    <x v="0"/>
    <x v="611"/>
    <m/>
    <s v="radio"/>
    <x v="22"/>
    <s v="Eritingimused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18"/>
    <s v="Projekteerimistingimuste taotlus"/>
    <s v="Pildid\811.png"/>
    <s v="OÜ Interlnx"/>
    <s v="erinevad vallavalitsused"/>
    <s v="Surm"/>
    <s v="Tegevusload ja majandustegevusteated"/>
    <s v="Jah"/>
    <x v="1"/>
    <x v="0"/>
    <x v="186"/>
    <x v="13"/>
    <m/>
    <m/>
    <x v="0"/>
    <x v="612"/>
    <m/>
    <s v="radio"/>
    <x v="22"/>
    <s v="Elekter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19"/>
    <s v="Projekteerimistingimuste taotlus"/>
    <s v="Pildid\811.png"/>
    <s v="OÜ Interlnx"/>
    <s v="erinevad vallavalitsused"/>
    <s v="Surm"/>
    <s v="Tegevusload ja majandustegevusteated"/>
    <s v="Jah"/>
    <x v="1"/>
    <x v="0"/>
    <x v="186"/>
    <x v="13"/>
    <m/>
    <m/>
    <x v="0"/>
    <x v="613"/>
    <m/>
    <s v="radio"/>
    <x v="22"/>
    <s v="Vesi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20"/>
    <s v="Projekteerimistingimuste taotlus"/>
    <s v="Pildid\811.png"/>
    <s v="OÜ Interlnx"/>
    <s v="erinevad vallavalitsused"/>
    <s v="Surm"/>
    <s v="Tegevusload ja majandustegevusteated"/>
    <s v="Jah"/>
    <x v="1"/>
    <x v="0"/>
    <x v="186"/>
    <x v="13"/>
    <m/>
    <m/>
    <x v="0"/>
    <x v="614"/>
    <m/>
    <s v="radio"/>
    <x v="22"/>
    <s v="TehnoVesi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21"/>
    <s v="Projekteerimistingimuste taotlus"/>
    <s v="Pildid\811.png"/>
    <s v="OÜ Interlnx"/>
    <s v="erinevad vallavalitsused"/>
    <s v="Surm"/>
    <s v="Tegevusload ja majandustegevusteated"/>
    <s v="Jah"/>
    <x v="1"/>
    <x v="0"/>
    <x v="186"/>
    <x v="13"/>
    <m/>
    <m/>
    <x v="0"/>
    <x v="615"/>
    <m/>
    <s v="radio"/>
    <x v="22"/>
    <s v="Soojusenergia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22"/>
    <s v="Projekteerimistingimuste taotlus"/>
    <s v="Pildid\811.png"/>
    <s v="OÜ Interlnx"/>
    <s v="erinevad vallavalitsused"/>
    <s v="Surm"/>
    <s v="Tegevusload ja majandustegevusteated"/>
    <s v="Jah"/>
    <x v="2"/>
    <x v="2"/>
    <x v="8"/>
    <x v="7"/>
    <m/>
    <m/>
    <x v="0"/>
    <x v="616"/>
    <m/>
    <s v="radio"/>
    <x v="13"/>
    <s v="Tehnovqrkud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23"/>
    <s v="Projekteerimistingimuste taotlus"/>
    <s v="Pildid\811.png"/>
    <s v="OÜ Interlnx"/>
    <s v="erinevad vallavalitsused"/>
    <s v="Surm"/>
    <s v="Tegevusload ja majandustegevusteated"/>
    <s v="Jah"/>
    <x v="1"/>
    <x v="0"/>
    <x v="186"/>
    <x v="13"/>
    <m/>
    <m/>
    <x v="0"/>
    <x v="617"/>
    <m/>
    <s v="radio"/>
    <x v="22"/>
    <s v="TehTingimused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24"/>
    <s v="Projekteerimistingimuste taotlus"/>
    <s v="Pildid\811.png"/>
    <s v="OÜ Interlnx"/>
    <s v="erinevad vallavalitsused"/>
    <s v="Surm"/>
    <s v="Tegevusload ja majandustegevusteated"/>
    <s v="Jah"/>
    <x v="1"/>
    <x v="0"/>
    <x v="187"/>
    <x v="13"/>
    <m/>
    <m/>
    <x v="0"/>
    <x v="618"/>
    <m/>
    <s v="radio"/>
    <x v="120"/>
    <s v="Transport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25"/>
    <s v="Projekteerimistingimuste taotlus"/>
    <s v="Pildid\811.png"/>
    <s v="OÜ Interlnx"/>
    <s v="erinevad vallavalitsused"/>
    <s v="Surm"/>
    <s v="Tegevusload ja majandustegevusteated"/>
    <s v="Jah"/>
    <x v="1"/>
    <x v="0"/>
    <x v="187"/>
    <x v="13"/>
    <m/>
    <m/>
    <x v="0"/>
    <x v="619"/>
    <m/>
    <s v="radio"/>
    <x v="120"/>
    <s v="TranportOlemas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26"/>
    <s v="Projekteerimistingimuste taotlus"/>
    <s v="Pildid\811.png"/>
    <s v="OÜ Interlnx"/>
    <s v="erinevad vallavalitsused"/>
    <s v="Surm"/>
    <s v="Tegevusload ja majandustegevusteated"/>
    <s v="Jah"/>
    <x v="1"/>
    <x v="0"/>
    <x v="187"/>
    <x v="13"/>
    <m/>
    <m/>
    <x v="0"/>
    <x v="620"/>
    <m/>
    <s v="radio"/>
    <x v="120"/>
    <s v="Jalakaia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27"/>
    <s v="Projekteerimistingimuste taotlus"/>
    <s v="Pildid\811.png"/>
    <s v="OÜ Interlnx"/>
    <s v="erinevad vallavalitsused"/>
    <s v="Surm"/>
    <s v="Tegevusload ja majandustegevusteated"/>
    <s v="Jah"/>
    <x v="1"/>
    <x v="0"/>
    <x v="187"/>
    <x v="13"/>
    <m/>
    <m/>
    <x v="0"/>
    <x v="621"/>
    <m/>
    <s v="radio"/>
    <x v="22"/>
    <s v="Teeservituudid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28"/>
    <s v="Projekteerimistingimuste taotlus"/>
    <s v="Pildid\811.png"/>
    <s v="OÜ Interlnx"/>
    <s v="erinevad vallavalitsused"/>
    <s v="Surm"/>
    <s v="Tegevusload ja majandustegevusteated"/>
    <s v="Jah"/>
    <x v="1"/>
    <x v="0"/>
    <x v="188"/>
    <x v="20"/>
    <m/>
    <m/>
    <x v="0"/>
    <x v="622"/>
    <m/>
    <s v="radio"/>
    <x v="121"/>
    <s v="Parkimine1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29"/>
    <s v="Projekteerimistingimuste taotlus"/>
    <s v="Pildid\811.png"/>
    <s v="OÜ Interlnx"/>
    <s v="erinevad vallavalitsused"/>
    <s v="Surm"/>
    <s v="Tegevusload ja majandustegevusteated"/>
    <s v="Jah"/>
    <x v="1"/>
    <x v="0"/>
    <x v="188"/>
    <x v="20"/>
    <m/>
    <m/>
    <x v="0"/>
    <x v="623"/>
    <m/>
    <s v="radio"/>
    <x v="121"/>
    <s v="Parkimine2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30"/>
    <s v="Projekteerimistingimuste taotlus"/>
    <s v="Pildid\811.png"/>
    <s v="OÜ Interlnx"/>
    <s v="erinevad vallavalitsused"/>
    <s v="Surm"/>
    <s v="Tegevusload ja majandustegevusteated"/>
    <s v="Jah"/>
    <x v="1"/>
    <x v="0"/>
    <x v="188"/>
    <x v="20"/>
    <m/>
    <m/>
    <x v="0"/>
    <x v="624"/>
    <m/>
    <s v="radio"/>
    <x v="121"/>
    <s v="Parkimine3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31"/>
    <s v="Projekteerimistingimuste taotlus"/>
    <s v="Pildid\811.png"/>
    <s v="OÜ Interlnx"/>
    <s v="erinevad vallavalitsused"/>
    <s v="Surm"/>
    <s v="Tegevusload ja majandustegevusteated"/>
    <s v="Jah"/>
    <x v="1"/>
    <x v="1"/>
    <x v="188"/>
    <x v="2"/>
    <s v="Parkla aadress"/>
    <m/>
    <x v="0"/>
    <x v="625"/>
    <m/>
    <s v="txt"/>
    <x v="14"/>
    <s v="Parkimine3a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32"/>
    <s v="Projekteerimistingimuste taotlus"/>
    <s v="Pildid\811.png"/>
    <s v="OÜ Interlnx"/>
    <s v="erinevad vallavalitsused"/>
    <s v="Surm"/>
    <s v="Tegevusload ja majandustegevusteated"/>
    <s v="Jah"/>
    <x v="1"/>
    <x v="0"/>
    <x v="189"/>
    <x v="13"/>
    <m/>
    <m/>
    <x v="0"/>
    <x v="626"/>
    <m/>
    <s v="radio"/>
    <x v="22"/>
    <s v="Puud1"/>
    <s v="Jah; Ei"/>
  </r>
  <r>
    <n v="811"/>
    <x v="67"/>
    <s v="Projekteerimistingimuste taotlus (erinevad vallad)"/>
    <s v="Taotlus"/>
    <x v="34"/>
    <s v="https://www.eesti.ee/est/teenused/ettevotja/load_ja_registreeringud/projekteerimistingimuste_taotlus?saaja=12933"/>
    <s v="Projekteerimistingimuste taotlus"/>
    <s v="Pildid\811.png"/>
    <s v="OÜ Interlnx"/>
    <s v="erinevad vallavalitsused"/>
    <s v="Surm"/>
    <s v="Tegevusload ja majandustegevusteated"/>
    <s v="Jah"/>
    <x v="1"/>
    <x v="1"/>
    <x v="7"/>
    <x v="6"/>
    <m/>
    <m/>
    <x v="0"/>
    <x v="15"/>
    <m/>
    <s v="listbox"/>
    <x v="12"/>
    <s v="Vastus"/>
    <s v="E-postile; kodanikuportaali; telefoni teel; paberkandjal"/>
  </r>
  <r>
    <n v="811"/>
    <x v="67"/>
    <s v="Projekteerimistingimuste taotlus (erinevad vallad)"/>
    <s v="Taotlus"/>
    <x v="34"/>
    <s v="https://www.eesti.ee/est/teenused/ettevotja/load_ja_registreeringud/projekteerimistingimuste_taotlus?saaja=12934"/>
    <s v="Projekteerimistingimuste taotlus"/>
    <s v="Pildid\811.png"/>
    <s v="OÜ Interlnx"/>
    <s v="erinevad vallavalitsused"/>
    <s v="Surm"/>
    <s v="Tegevusload ja majandustegevusteated"/>
    <s v="Jah"/>
    <x v="1"/>
    <x v="0"/>
    <x v="38"/>
    <x v="16"/>
    <m/>
    <m/>
    <x v="0"/>
    <x v="627"/>
    <m/>
    <s v="file"/>
    <x v="26"/>
    <s v="VolitusFile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35"/>
    <s v="Projekteerimistingimuste taotlus"/>
    <s v="Pildid\811.png"/>
    <s v="OÜ Interlnx"/>
    <s v="erinevad vallavalitsused"/>
    <s v="Surm"/>
    <s v="Tegevusload ja majandustegevusteated"/>
    <s v="Jah"/>
    <x v="1"/>
    <x v="0"/>
    <x v="38"/>
    <x v="16"/>
    <m/>
    <m/>
    <x v="0"/>
    <x v="628"/>
    <m/>
    <s v="file"/>
    <x v="26"/>
    <s v="KrundFile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36"/>
    <s v="Projekteerimistingimuste taotlus"/>
    <s v="Pildid\811.png"/>
    <s v="OÜ Interlnx"/>
    <s v="erinevad vallavalitsused"/>
    <s v="Surm"/>
    <s v="Tegevusload ja majandustegevusteated"/>
    <s v="Jah"/>
    <x v="1"/>
    <x v="0"/>
    <x v="38"/>
    <x v="16"/>
    <m/>
    <m/>
    <x v="0"/>
    <x v="604"/>
    <m/>
    <s v="file"/>
    <x v="26"/>
    <s v="KatastriFile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37"/>
    <s v="Projekteerimistingimuste taotlus"/>
    <s v="Pildid\811.png"/>
    <s v="OÜ Interlnx"/>
    <s v="erinevad vallavalitsused"/>
    <s v="Surm"/>
    <s v="Tegevusload ja majandustegevusteated"/>
    <s v="Jah"/>
    <x v="1"/>
    <x v="0"/>
    <x v="38"/>
    <x v="16"/>
    <m/>
    <m/>
    <x v="0"/>
    <x v="629"/>
    <m/>
    <s v="file"/>
    <x v="26"/>
    <s v="TehFile"/>
    <m/>
  </r>
  <r>
    <n v="811"/>
    <x v="67"/>
    <s v="Projekteerimistingimuste taotlus (erinevad vallad)"/>
    <s v="Taotlus"/>
    <x v="34"/>
    <s v="https://www.eesti.ee/est/teenused/ettevotja/load_ja_registreeringud/projekteerimistingimuste_taotlus?saaja=12938"/>
    <s v="Projekteerimistingimuste taotlus"/>
    <s v="Pildid\811.png"/>
    <s v="OÜ Interlnx"/>
    <s v="erinevad vallavalitsused"/>
    <s v="Surm"/>
    <s v="Tegevusload ja majandustegevusteated"/>
    <s v="Jah"/>
    <x v="1"/>
    <x v="0"/>
    <x v="38"/>
    <x v="16"/>
    <m/>
    <m/>
    <x v="0"/>
    <x v="630"/>
    <m/>
    <s v="file"/>
    <x v="26"/>
    <s v="EskiisFile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16"/>
    <s v="Projekteerimistingimuste väljastamise taotlus"/>
    <s v="Pildid\869.png"/>
    <s v="Kuusalu Vallavalitsus"/>
    <s v="Kuusalu Vallavalitsus"/>
    <s v="Surm"/>
    <s v="Tegevusload ja majandustegevusteated"/>
    <s v="Jah"/>
    <x v="0"/>
    <x v="0"/>
    <x v="0"/>
    <x v="0"/>
    <m/>
    <m/>
    <x v="27"/>
    <x v="631"/>
    <m/>
    <s v="form"/>
    <x v="0"/>
    <s v="Projekteerimistingimuste_valjastamise_taotlus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17"/>
    <s v="Projekteerimistingimuste väljastamise taotlus"/>
    <s v="Pildid\869.png"/>
    <s v="Kuusalu Vallavalitsus"/>
    <s v="Kuusalu Vallavalitsus"/>
    <s v="Surm"/>
    <s v="Tegevusload ja majandustegevusteated"/>
    <s v="Jah"/>
    <x v="1"/>
    <x v="1"/>
    <x v="9"/>
    <x v="1"/>
    <s v="Taotleja"/>
    <m/>
    <x v="0"/>
    <x v="1"/>
    <m/>
    <s v="txt"/>
    <x v="1"/>
    <s v="Eesnimi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18"/>
    <s v="Projekteerimistingimuste väljastamise taotlus"/>
    <s v="Pildid\869.png"/>
    <s v="Kuusalu Vallavalitsus"/>
    <s v="Kuusalu Vallavalitsus"/>
    <s v="Surm"/>
    <s v="Tegevusload ja majandustegevusteated"/>
    <s v="Jah"/>
    <x v="1"/>
    <x v="1"/>
    <x v="9"/>
    <x v="1"/>
    <s v="Taotleja"/>
    <m/>
    <x v="0"/>
    <x v="2"/>
    <m/>
    <s v="txt"/>
    <x v="2"/>
    <s v="Pereknimi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19"/>
    <s v="Projekteerimistingimuste väljastamise taotlus"/>
    <s v="Pildid\869.png"/>
    <s v="Kuusalu Vallavalitsus"/>
    <s v="Kuusalu Vallavalitsus"/>
    <s v="Surm"/>
    <s v="Tegevusload ja majandustegevusteated"/>
    <s v="Jah"/>
    <x v="1"/>
    <x v="1"/>
    <x v="9"/>
    <x v="1"/>
    <s v="Taotleja"/>
    <m/>
    <x v="0"/>
    <x v="3"/>
    <m/>
    <s v="txt"/>
    <x v="3"/>
    <s v="IK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20"/>
    <s v="Projekteerimistingimuste väljastamise taotlus"/>
    <s v="Pildid\869.png"/>
    <s v="Kuusalu Vallavalitsus"/>
    <s v="Kuusalu Vallavalitsus"/>
    <s v="Surm"/>
    <s v="Tegevusload ja majandustegevusteated"/>
    <s v="Jah"/>
    <x v="0"/>
    <x v="1"/>
    <x v="9"/>
    <x v="3"/>
    <s v="Taotleja"/>
    <m/>
    <x v="0"/>
    <x v="10"/>
    <m/>
    <s v="txt"/>
    <x v="7"/>
    <s v="Telefon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21"/>
    <s v="Projekteerimistingimuste väljastamise taotlus"/>
    <s v="Pildid\869.png"/>
    <s v="Kuusalu Vallavalitsus"/>
    <s v="Kuusalu Vallavalitsus"/>
    <s v="Surm"/>
    <s v="Tegevusload ja majandustegevusteated"/>
    <s v="Jah"/>
    <x v="0"/>
    <x v="1"/>
    <x v="9"/>
    <x v="3"/>
    <s v="Taotleja"/>
    <m/>
    <x v="0"/>
    <x v="11"/>
    <m/>
    <s v="txt"/>
    <x v="8"/>
    <s v="Epost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22"/>
    <s v="Projekteerimistingimuste väljastamise taotlus"/>
    <s v="Pildid\869.png"/>
    <s v="Kuusalu Vallavalitsus"/>
    <s v="Kuusalu Vallavalitsus"/>
    <s v="Surm"/>
    <s v="Tegevusload ja majandustegevusteated"/>
    <s v="Jah"/>
    <x v="0"/>
    <x v="1"/>
    <x v="9"/>
    <x v="3"/>
    <s v="Taotleja"/>
    <m/>
    <x v="0"/>
    <x v="6"/>
    <m/>
    <s v="txt"/>
    <x v="4"/>
    <s v="Maakond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23"/>
    <s v="Projekteerimistingimuste väljastamise taotlus"/>
    <s v="Pildid\869.png"/>
    <s v="Kuusalu Vallavalitsus"/>
    <s v="Kuusalu Vallavalitsus"/>
    <s v="Surm"/>
    <s v="Tegevusload ja majandustegevusteated"/>
    <s v="Jah"/>
    <x v="0"/>
    <x v="1"/>
    <x v="9"/>
    <x v="3"/>
    <s v="Taotleja"/>
    <m/>
    <x v="0"/>
    <x v="7"/>
    <m/>
    <s v="txt"/>
    <x v="4"/>
    <s v="Linn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24"/>
    <s v="Projekteerimistingimuste väljastamise taotlus"/>
    <s v="Pildid\869.png"/>
    <s v="Kuusalu Vallavalitsus"/>
    <s v="Kuusalu Vallavalitsus"/>
    <s v="Surm"/>
    <s v="Tegevusload ja majandustegevusteated"/>
    <s v="Jah"/>
    <x v="0"/>
    <x v="1"/>
    <x v="9"/>
    <x v="3"/>
    <s v="Taotleja"/>
    <m/>
    <x v="0"/>
    <x v="8"/>
    <m/>
    <s v="txt"/>
    <x v="14"/>
    <s v="Tanav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25"/>
    <s v="Projekteerimistingimuste väljastamise taotlus"/>
    <s v="Pildid\869.png"/>
    <s v="Kuusalu Vallavalitsus"/>
    <s v="Kuusalu Vallavalitsus"/>
    <s v="Surm"/>
    <s v="Tegevusload ja majandustegevusteated"/>
    <s v="Jah"/>
    <x v="0"/>
    <x v="1"/>
    <x v="9"/>
    <x v="3"/>
    <s v="Taotleja"/>
    <m/>
    <x v="0"/>
    <x v="9"/>
    <m/>
    <s v="txt"/>
    <x v="6"/>
    <s v="Pindeks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26"/>
    <s v="Projekteerimistingimuste väljastamise taotlus"/>
    <s v="Pildid\869.png"/>
    <s v="Kuusalu Vallavalitsus"/>
    <s v="Kuusalu Vallavalitsus"/>
    <s v="Surm"/>
    <s v="Tegevusload ja majandustegevusteated"/>
    <s v="Jah"/>
    <x v="0"/>
    <x v="1"/>
    <x v="9"/>
    <x v="3"/>
    <s v="Taotleja"/>
    <m/>
    <x v="0"/>
    <x v="632"/>
    <m/>
    <s v="txt"/>
    <x v="14"/>
    <s v="Kinnistuaadress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27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20"/>
    <m/>
    <m/>
    <x v="0"/>
    <x v="145"/>
    <m/>
    <s v="txt"/>
    <x v="47"/>
    <s v="Katastritunnus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28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20"/>
    <m/>
    <m/>
    <x v="0"/>
    <x v="633"/>
    <m/>
    <s v="txt"/>
    <x v="102"/>
    <s v="KinnistuSuurus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29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20"/>
    <m/>
    <m/>
    <x v="0"/>
    <x v="634"/>
    <m/>
    <s v="checkbox"/>
    <x v="119"/>
    <s v="Maasihtotstarve"/>
    <s v="Maatulundusmaa; Elamumaa; Tootmismaa; Ärimaa; Transpordimaa; Üldmaa; Ühiskondliku hoone maa; Muu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0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20"/>
    <m/>
    <m/>
    <x v="0"/>
    <x v="635"/>
    <m/>
    <s v="radio"/>
    <x v="22"/>
    <s v="Kaitseala"/>
    <s v="ei; jah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1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20"/>
    <m/>
    <m/>
    <x v="0"/>
    <x v="636"/>
    <m/>
    <s v="radio"/>
    <x v="122"/>
    <s v="Kehtestatud_detailplaneering"/>
    <s v="ei; jah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2"/>
    <x v="2"/>
    <x v="8"/>
    <x v="7"/>
    <m/>
    <m/>
    <x v="0"/>
    <x v="637"/>
    <m/>
    <s v="txt"/>
    <x v="13"/>
    <s v="Detailplaneering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30"/>
    <m/>
    <m/>
    <x v="0"/>
    <x v="638"/>
    <m/>
    <s v="checkbox"/>
    <x v="123"/>
    <s v="Hoone"/>
    <s v="Elamu, Suvila, Aiamaja, Abihoone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1"/>
    <x v="30"/>
    <m/>
    <m/>
    <x v="0"/>
    <x v="639"/>
    <m/>
    <s v="txt"/>
    <x v="124"/>
    <s v="EHR1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30"/>
    <m/>
    <m/>
    <x v="0"/>
    <x v="638"/>
    <m/>
    <s v="checkbox"/>
    <x v="125"/>
    <s v="MuudHooned"/>
    <s v="Muud hooned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1"/>
    <x v="30"/>
    <m/>
    <m/>
    <x v="0"/>
    <x v="640"/>
    <m/>
    <s v="txt"/>
    <x v="124"/>
    <s v="EHR2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20"/>
    <m/>
    <m/>
    <x v="0"/>
    <x v="638"/>
    <m/>
    <s v="checkbox"/>
    <x v="126"/>
    <s v="Elektrivarustus"/>
    <s v="Elektrivarustus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1"/>
    <x v="30"/>
    <m/>
    <m/>
    <x v="0"/>
    <x v="639"/>
    <m/>
    <s v=" txt"/>
    <x v="124"/>
    <s v="EHR3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2"/>
    <x v="2"/>
    <x v="8"/>
    <x v="7"/>
    <m/>
    <m/>
    <x v="0"/>
    <x v="641"/>
    <m/>
    <s v="txt"/>
    <x v="13"/>
    <s v="Lep3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20"/>
    <m/>
    <m/>
    <x v="0"/>
    <x v="638"/>
    <m/>
    <s v="checkbox"/>
    <x v="127"/>
    <s v="Sidevarustus"/>
    <s v="Sidevarustus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1"/>
    <x v="30"/>
    <m/>
    <m/>
    <x v="0"/>
    <x v="639"/>
    <m/>
    <s v=" txt"/>
    <x v="124"/>
    <s v="EHR4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2"/>
    <x v="2"/>
    <x v="8"/>
    <x v="7"/>
    <m/>
    <m/>
    <x v="0"/>
    <x v="641"/>
    <m/>
    <s v="txt"/>
    <x v="13"/>
    <s v="Lep4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20"/>
    <m/>
    <m/>
    <x v="0"/>
    <x v="638"/>
    <m/>
    <s v="checkbox"/>
    <x v="128"/>
    <s v="Veevarustus"/>
    <s v="Veevarustus puurkaevust/salvkaevust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1"/>
    <x v="30"/>
    <m/>
    <m/>
    <x v="0"/>
    <x v="639"/>
    <m/>
    <s v="txt"/>
    <x v="124"/>
    <s v="EHR5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20"/>
    <m/>
    <m/>
    <x v="0"/>
    <x v="638"/>
    <m/>
    <s v="checkbox"/>
    <x v="129"/>
    <s v="veevark"/>
    <s v="Ühisveevärk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2"/>
    <x v="2"/>
    <x v="8"/>
    <x v="7"/>
    <m/>
    <m/>
    <x v="0"/>
    <x v="641"/>
    <m/>
    <s v="txt"/>
    <x v="13"/>
    <s v="Lep5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20"/>
    <m/>
    <m/>
    <x v="0"/>
    <x v="638"/>
    <m/>
    <s v="checkbox"/>
    <x v="130"/>
    <s v="Mahuti"/>
    <s v="Kogumismahuti/omapuhasti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1"/>
    <x v="30"/>
    <m/>
    <m/>
    <x v="0"/>
    <x v="639"/>
    <m/>
    <s v="txt"/>
    <x v="124"/>
    <s v="EHR6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20"/>
    <m/>
    <m/>
    <x v="0"/>
    <x v="638"/>
    <m/>
    <s v="checkbox"/>
    <x v="131"/>
    <s v="kanalisatsioon"/>
    <s v="Ühiskanalisatsioon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2"/>
    <x v="2"/>
    <x v="8"/>
    <x v="7"/>
    <m/>
    <m/>
    <x v="0"/>
    <x v="641"/>
    <m/>
    <s v="txt"/>
    <x v="13"/>
    <s v="Lep5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20"/>
    <m/>
    <m/>
    <x v="0"/>
    <x v="638"/>
    <m/>
    <s v="checkbox"/>
    <x v="120"/>
    <s v="Juurdepaasutee"/>
    <s v="Juurdepääsutee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20"/>
    <m/>
    <m/>
    <x v="0"/>
    <x v="642"/>
    <m/>
    <s v="txt"/>
    <x v="120"/>
    <s v="Maantee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0"/>
    <x v="13"/>
    <m/>
    <m/>
    <x v="0"/>
    <x v="203"/>
    <m/>
    <s v="textarea"/>
    <x v="22"/>
    <s v="Muuinformatsioon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2"/>
    <x v="20"/>
    <m/>
    <m/>
    <x v="0"/>
    <x v="643"/>
    <m/>
    <s v="checkbox"/>
    <x v="132"/>
    <s v="Ktegevus"/>
    <s v="Uue ehitise püstitamine; Tee/parkla rajamine; Tehnovõrkude rajamine; Ajutise ehitise/rajatise püstitamine; Ehitise laiendamine jne.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2"/>
    <x v="13"/>
    <m/>
    <m/>
    <x v="0"/>
    <x v="644"/>
    <m/>
    <s v="txt"/>
    <x v="34"/>
    <s v="Muutegevus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2"/>
    <x v="2"/>
    <x v="8"/>
    <x v="7"/>
    <m/>
    <m/>
    <x v="0"/>
    <x v="645"/>
    <m/>
    <s v="textarea"/>
    <x v="13"/>
    <s v="Materjalid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3"/>
    <x v="30"/>
    <m/>
    <m/>
    <x v="0"/>
    <x v="646"/>
    <m/>
    <s v="txt"/>
    <x v="119"/>
    <s v="Kasutusotstarve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3"/>
    <x v="30"/>
    <m/>
    <m/>
    <x v="0"/>
    <x v="647"/>
    <m/>
    <s v="txt"/>
    <x v="102"/>
    <s v="Pindala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3"/>
    <x v="30"/>
    <m/>
    <m/>
    <x v="0"/>
    <x v="648"/>
    <m/>
    <s v="txt"/>
    <x v="133"/>
    <s v="Korgus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3"/>
    <x v="30"/>
    <m/>
    <m/>
    <x v="0"/>
    <x v="649"/>
    <m/>
    <s v="txt"/>
    <x v="134"/>
    <s v="Katusekalle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3"/>
    <x v="30"/>
    <m/>
    <m/>
    <x v="0"/>
    <x v="650"/>
    <m/>
    <s v="txt"/>
    <x v="135"/>
    <s v="Korruselisus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3"/>
    <x v="30"/>
    <m/>
    <m/>
    <x v="0"/>
    <x v="651"/>
    <m/>
    <s v="radio"/>
    <x v="136"/>
    <s v="Kelder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3"/>
    <x v="30"/>
    <m/>
    <m/>
    <x v="0"/>
    <x v="652"/>
    <m/>
    <s v="radio"/>
    <x v="137"/>
    <s v="Kelder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3"/>
    <x v="30"/>
    <m/>
    <m/>
    <x v="0"/>
    <x v="653"/>
    <m/>
    <s v="txt"/>
    <x v="138"/>
    <s v="Kytteliik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3"/>
    <x v="30"/>
    <m/>
    <m/>
    <x v="0"/>
    <x v="654"/>
    <m/>
    <s v="txt"/>
    <x v="120"/>
    <s v="Tee_lahendus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3"/>
    <x v="30"/>
    <m/>
    <m/>
    <x v="0"/>
    <x v="655"/>
    <m/>
    <s v="txt"/>
    <x v="139"/>
    <s v="Haljastus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3"/>
    <x v="30"/>
    <m/>
    <m/>
    <x v="0"/>
    <x v="656"/>
    <m/>
    <s v="checkbox"/>
    <x v="140"/>
    <s v="Rajatised"/>
    <s v="Puurkaev; Salvkaev; Ühisveevärk; Elektrivarustus jne.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2"/>
    <x v="38"/>
    <x v="36"/>
    <m/>
    <m/>
    <x v="0"/>
    <x v="657"/>
    <m/>
    <s v="checkbox"/>
    <x v="141"/>
    <s v="LisatudEskiis_fotod"/>
    <s v="_x000a_Eskiis seletuskirjaga, fotod_x000a_ _x000a__x000a__x000a__x000a__x000a__x000a_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4"/>
    <x v="16"/>
    <m/>
    <m/>
    <x v="0"/>
    <x v="658"/>
    <m/>
    <s v="file"/>
    <x v="26"/>
    <s v="Lisa1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4"/>
    <x v="16"/>
    <m/>
    <m/>
    <x v="0"/>
    <x v="658"/>
    <m/>
    <s v="file"/>
    <x v="26"/>
    <s v="Lisa2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4"/>
    <x v="16"/>
    <m/>
    <m/>
    <x v="0"/>
    <x v="658"/>
    <m/>
    <s v="file"/>
    <x v="26"/>
    <s v="Lisa3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2"/>
    <x v="38"/>
    <x v="36"/>
    <m/>
    <m/>
    <x v="0"/>
    <x v="657"/>
    <m/>
    <s v="checkbox"/>
    <x v="141"/>
    <s v="Lisatudplaan"/>
    <s v="Krundi plaan/asendiskeem kavandatava ehitise asukohaga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4"/>
    <x v="16"/>
    <m/>
    <m/>
    <x v="0"/>
    <x v="658"/>
    <m/>
    <s v="file"/>
    <x v="26"/>
    <s v="Lisa4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2"/>
    <x v="38"/>
    <x v="36"/>
    <m/>
    <m/>
    <x v="0"/>
    <x v="657"/>
    <m/>
    <s v="checkbox"/>
    <x v="141"/>
    <s v="Puurkaevutaotlus"/>
    <s v="Puurkaevu/puuraugu asukoha kooskõlastamise taotlus (uue taotlemisel kohustuslik)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4"/>
    <x v="16"/>
    <m/>
    <m/>
    <x v="0"/>
    <x v="658"/>
    <m/>
    <s v="file"/>
    <x v="26"/>
    <s v="Lisa5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2"/>
    <x v="38"/>
    <x v="36"/>
    <m/>
    <m/>
    <x v="0"/>
    <x v="657"/>
    <m/>
    <s v="checkbox"/>
    <x v="141"/>
    <s v="Projekt"/>
    <s v="Ehitus- või mõõdistusprojekt (ehitise laiendamise või rekonstrueerimise puhul)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4"/>
    <x v="16"/>
    <m/>
    <m/>
    <x v="0"/>
    <x v="658"/>
    <m/>
    <s v="file"/>
    <x v="26"/>
    <s v="Lisa6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2"/>
    <x v="38"/>
    <x v="36"/>
    <m/>
    <m/>
    <x v="0"/>
    <x v="657"/>
    <m/>
    <s v="checkbox"/>
    <x v="141"/>
    <s v="Geoalus"/>
    <s v="Geodeetiline alusplaan M1:500 (uue ehitise puhu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4"/>
    <x v="16"/>
    <m/>
    <m/>
    <x v="0"/>
    <x v="658"/>
    <m/>
    <s v="file"/>
    <x v="26"/>
    <s v="Lisa7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2"/>
    <x v="38"/>
    <x v="36"/>
    <m/>
    <m/>
    <x v="0"/>
    <x v="657"/>
    <m/>
    <s v="checkbox"/>
    <x v="141"/>
    <s v="Maakasutus"/>
    <s v="Maakasutust tõendavad dokumendid (kui tegemist on vallasasjaga"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4"/>
    <x v="16"/>
    <m/>
    <m/>
    <x v="0"/>
    <x v="658"/>
    <m/>
    <s v="file"/>
    <x v="26"/>
    <s v="Lisa8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1"/>
    <x v="0"/>
    <x v="194"/>
    <x v="16"/>
    <m/>
    <m/>
    <x v="0"/>
    <x v="658"/>
    <m/>
    <s v="file"/>
    <x v="26"/>
    <s v="Lisa9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2"/>
    <x v="2"/>
    <x v="8"/>
    <x v="7"/>
    <m/>
    <m/>
    <x v="0"/>
    <x v="659"/>
    <m/>
    <s v="txt"/>
    <x v="13"/>
    <s v="OmanikuNimi"/>
    <m/>
  </r>
  <r>
    <n v="869"/>
    <x v="68"/>
    <s v="Taotlus projekteerimistingimuste väljastamiseks (Kuusalu)"/>
    <s v="Taotlus"/>
    <x v="34"/>
    <s v="https://www.eesti.ee/est/teenused/ettevotja/load_ja_registreeringud/projekteerimistingimuste_valjastamise_taotlus&amp;saaja=20032"/>
    <s v="Projekteerimistingimuste väljastamise taotlus"/>
    <s v="Pildid\869.png"/>
    <s v="Kuusalu Vallavalitsus"/>
    <s v="Kuusalu Vallavalitsus"/>
    <s v="Surm"/>
    <s v="Tegevusload ja majandustegevusteated"/>
    <s v="Jah"/>
    <x v="2"/>
    <x v="2"/>
    <x v="8"/>
    <x v="7"/>
    <m/>
    <m/>
    <x v="0"/>
    <x v="660"/>
    <m/>
    <s v="txt"/>
    <x v="13"/>
    <s v="OmanikuKood"/>
    <m/>
  </r>
  <r>
    <n v="797"/>
    <x v="69"/>
    <s v="Projektitaotluse vorm (erinevad vallad)"/>
    <s v="Taotlus"/>
    <x v="17"/>
    <s v="https://www.eesti.ee/est/teenused/ettevotja/kohalikud_omavalitsused_1/projektitaotluse_vorm?saaja=12890"/>
    <s v="Projektitaotluse vorm"/>
    <s v="Pildid\797.png"/>
    <s v="OÜ Interlnx"/>
    <s v="erinevad vallavalitsused"/>
    <m/>
    <s v="Kohalikud omavalitsused"/>
    <s v="Ei"/>
    <x v="0"/>
    <x v="0"/>
    <x v="0"/>
    <x v="0"/>
    <m/>
    <m/>
    <x v="8"/>
    <x v="661"/>
    <m/>
    <s v="form"/>
    <x v="0"/>
    <s v="Projektitaotluse vorm"/>
    <m/>
  </r>
  <r>
    <n v="797"/>
    <x v="69"/>
    <s v="Projektitaotluse vorm (erinevad vallad)"/>
    <s v="Taotlus"/>
    <x v="17"/>
    <s v="https://www.eesti.ee/est/teenused/ettevotja/kohalikud_omavalitsused_1/projektitaotluse_vorm?saaja=12891"/>
    <s v="Projektitaotluse vorm"/>
    <s v="Pildid\797.png"/>
    <s v="OÜ Interlnx"/>
    <s v="erinevad vallavalitsused"/>
    <m/>
    <s v="Kohalikud omavalitsused"/>
    <s v="Ei"/>
    <x v="1"/>
    <x v="0"/>
    <x v="195"/>
    <x v="24"/>
    <m/>
    <m/>
    <x v="0"/>
    <x v="210"/>
    <m/>
    <s v="listbox"/>
    <x v="61"/>
    <s v="Valdkond"/>
    <s v="Haridus; Noorsootöö; Kultuur; Sotsiaal; Sport; "/>
  </r>
  <r>
    <n v="797"/>
    <x v="69"/>
    <s v="Projektitaotluse vorm (erinevad vallad)"/>
    <s v="Taotlus"/>
    <x v="17"/>
    <s v="https://www.eesti.ee/est/teenused/ettevotja/kohalikud_omavalitsused_1/projektitaotluse_vorm?saaja=12892"/>
    <s v="Projektitaotluse vorm"/>
    <s v="Pildid\797.png"/>
    <s v="OÜ Interlnx"/>
    <s v="erinevad vallavalitsused"/>
    <m/>
    <s v="Kohalikud omavalitsused"/>
    <s v="Ei"/>
    <x v="1"/>
    <x v="0"/>
    <x v="195"/>
    <x v="24"/>
    <m/>
    <m/>
    <x v="0"/>
    <x v="662"/>
    <m/>
    <s v="listbox"/>
    <x v="61"/>
    <s v="Alamvaldkond"/>
    <s v="Rahvakultuur; Meelelahutus; Muusika, Kunst, tants, teater ; Film; Muu"/>
  </r>
  <r>
    <n v="797"/>
    <x v="69"/>
    <s v="Projektitaotluse vorm (erinevad vallad)"/>
    <s v="Taotlus"/>
    <x v="17"/>
    <s v="https://www.eesti.ee/est/teenused/ettevotja/kohalikud_omavalitsused_1/projektitaotluse_vorm?saaja=12893"/>
    <s v="Projektitaotluse vorm"/>
    <s v="Pildid\797.png"/>
    <s v="OÜ Interlnx"/>
    <s v="erinevad vallavalitsused"/>
    <m/>
    <s v="Kohalikud omavalitsused"/>
    <s v="Ei"/>
    <x v="1"/>
    <x v="0"/>
    <x v="196"/>
    <x v="13"/>
    <m/>
    <m/>
    <x v="0"/>
    <x v="663"/>
    <m/>
    <s v="listbox"/>
    <x v="22"/>
    <s v="ProjektiOsalejad"/>
    <s v="Linn; Maakond; Vabariik; Rahvusvaheline"/>
  </r>
  <r>
    <n v="797"/>
    <x v="69"/>
    <s v="Projektitaotluse vorm (erinevad vallad)"/>
    <s v="Taotlus"/>
    <x v="17"/>
    <s v="https://www.eesti.ee/est/teenused/ettevotja/kohalikud_omavalitsused_1/projektitaotluse_vorm?saaja=12894"/>
    <s v="Projektitaotluse vorm"/>
    <s v="Pildid\797.png"/>
    <s v="OÜ Interlnx"/>
    <s v="erinevad vallavalitsused"/>
    <m/>
    <s v="Kohalikud omavalitsused"/>
    <s v="Ei"/>
    <x v="1"/>
    <x v="1"/>
    <x v="9"/>
    <x v="14"/>
    <s v="Taotleja"/>
    <m/>
    <x v="0"/>
    <x v="664"/>
    <m/>
    <s v="txt"/>
    <x v="23"/>
    <s v="Asutus"/>
    <m/>
  </r>
  <r>
    <n v="797"/>
    <x v="69"/>
    <s v="Projektitaotluse vorm (erinevad vallad)"/>
    <s v="Taotlus"/>
    <x v="17"/>
    <s v="https://www.eesti.ee/est/teenused/ettevotja/kohalikud_omavalitsused_1/projektitaotluse_vorm?saaja=12895"/>
    <s v="Projektitaotluse vorm"/>
    <s v="Pildid\797.png"/>
    <s v="OÜ Interlnx"/>
    <s v="erinevad vallavalitsused"/>
    <m/>
    <s v="Kohalikud omavalitsused"/>
    <s v="Ei"/>
    <x v="1"/>
    <x v="1"/>
    <x v="9"/>
    <x v="14"/>
    <s v="Taotleja"/>
    <m/>
    <x v="0"/>
    <x v="492"/>
    <m/>
    <s v="txt"/>
    <x v="64"/>
    <s v="RegNr"/>
    <m/>
  </r>
  <r>
    <n v="797"/>
    <x v="69"/>
    <s v="Projektitaotluse vorm (erinevad vallad)"/>
    <s v="Taotlus"/>
    <x v="17"/>
    <s v="https://www.eesti.ee/est/teenused/ettevotja/kohalikud_omavalitsused_1/projektitaotluse_vorm?saaja=12896"/>
    <s v="Projektitaotluse vorm"/>
    <s v="Pildid\797.png"/>
    <s v="OÜ Interlnx"/>
    <s v="erinevad vallavalitsused"/>
    <m/>
    <s v="Kohalikud omavalitsused"/>
    <s v="Ei"/>
    <x v="0"/>
    <x v="1"/>
    <x v="9"/>
    <x v="3"/>
    <s v="Taotleja"/>
    <m/>
    <x v="0"/>
    <x v="6"/>
    <m/>
    <s v="txt"/>
    <x v="4"/>
    <s v="Maakond"/>
    <m/>
  </r>
  <r>
    <n v="797"/>
    <x v="69"/>
    <s v="Projektitaotluse vorm (erinevad vallad)"/>
    <s v="Taotlus"/>
    <x v="17"/>
    <s v="https://www.eesti.ee/est/teenused/ettevotja/kohalikud_omavalitsused_1/projektitaotluse_vorm?saaja=12897"/>
    <s v="Projektitaotluse vorm"/>
    <s v="Pildid\797.png"/>
    <s v="OÜ Interlnx"/>
    <s v="erinevad vallavalitsused"/>
    <m/>
    <s v="Kohalikud omavalitsused"/>
    <s v="Ei"/>
    <x v="0"/>
    <x v="1"/>
    <x v="9"/>
    <x v="3"/>
    <s v="Taotleja"/>
    <m/>
    <x v="0"/>
    <x v="7"/>
    <m/>
    <s v="txt"/>
    <x v="4"/>
    <s v="Linn"/>
    <m/>
  </r>
  <r>
    <n v="797"/>
    <x v="69"/>
    <s v="Projektitaotluse vorm (erinevad vallad)"/>
    <s v="Taotlus"/>
    <x v="17"/>
    <s v="https://www.eesti.ee/est/teenused/ettevotja/kohalikud_omavalitsused_1/projektitaotluse_vorm?saaja=12898"/>
    <s v="Projektitaotluse vorm"/>
    <s v="Pildid\797.png"/>
    <s v="OÜ Interlnx"/>
    <s v="erinevad vallavalitsused"/>
    <m/>
    <s v="Kohalikud omavalitsused"/>
    <s v="Ei"/>
    <x v="0"/>
    <x v="1"/>
    <x v="9"/>
    <x v="3"/>
    <s v="Taotleja"/>
    <m/>
    <x v="0"/>
    <x v="8"/>
    <m/>
    <s v="txt"/>
    <x v="14"/>
    <s v="Tanav"/>
    <m/>
  </r>
  <r>
    <n v="797"/>
    <x v="69"/>
    <s v="Projektitaotluse vorm (erinevad vallad)"/>
    <s v="Taotlus"/>
    <x v="17"/>
    <s v="https://www.eesti.ee/est/teenused/ettevotja/kohalikud_omavalitsused_1/projektitaotluse_vorm?saaja=12899"/>
    <s v="Projektitaotluse vorm"/>
    <s v="Pildid\797.png"/>
    <s v="OÜ Interlnx"/>
    <s v="erinevad vallavalitsused"/>
    <m/>
    <s v="Kohalikud omavalitsused"/>
    <s v="Ei"/>
    <x v="0"/>
    <x v="1"/>
    <x v="9"/>
    <x v="3"/>
    <s v="Taotleja"/>
    <m/>
    <x v="0"/>
    <x v="9"/>
    <m/>
    <s v="txt"/>
    <x v="6"/>
    <s v="Pindex"/>
    <m/>
  </r>
  <r>
    <n v="797"/>
    <x v="69"/>
    <s v="Projektitaotluse vorm (erinevad vallad)"/>
    <s v="Taotlus"/>
    <x v="17"/>
    <s v="https://www.eesti.ee/est/teenused/ettevotja/kohalikud_omavalitsused_1/projektitaotluse_vorm?saaja=12900"/>
    <s v="Projektitaotluse vorm"/>
    <s v="Pildid\797.png"/>
    <s v="OÜ Interlnx"/>
    <s v="erinevad vallavalitsused"/>
    <m/>
    <s v="Kohalikud omavalitsused"/>
    <s v="Ei"/>
    <x v="1"/>
    <x v="1"/>
    <x v="4"/>
    <x v="4"/>
    <m/>
    <m/>
    <x v="0"/>
    <x v="12"/>
    <m/>
    <s v="txt"/>
    <x v="9"/>
    <s v="KontoNr"/>
    <m/>
  </r>
  <r>
    <n v="797"/>
    <x v="69"/>
    <s v="Projektitaotluse vorm (erinevad vallad)"/>
    <s v="Taotlus"/>
    <x v="17"/>
    <s v="https://www.eesti.ee/est/teenused/ettevotja/kohalikud_omavalitsused_1/projektitaotluse_vorm?saaja=12901"/>
    <s v="Projektitaotluse vorm"/>
    <s v="Pildid\797.png"/>
    <s v="OÜ Interlnx"/>
    <s v="erinevad vallavalitsused"/>
    <m/>
    <s v="Kohalikud omavalitsused"/>
    <s v="Ei"/>
    <x v="0"/>
    <x v="1"/>
    <x v="9"/>
    <x v="3"/>
    <s v="Taotleja"/>
    <m/>
    <x v="0"/>
    <x v="189"/>
    <m/>
    <s v="txt"/>
    <x v="56"/>
    <s v="Faks"/>
    <m/>
  </r>
  <r>
    <n v="797"/>
    <x v="69"/>
    <s v="Projektitaotluse vorm (erinevad vallad)"/>
    <s v="Taotlus"/>
    <x v="17"/>
    <s v="https://www.eesti.ee/est/teenused/ettevotja/kohalikud_omavalitsused_1/projektitaotluse_vorm?saaja=12902"/>
    <s v="Projektitaotluse vorm"/>
    <s v="Pildid\797.png"/>
    <s v="OÜ Interlnx"/>
    <s v="erinevad vallavalitsused"/>
    <m/>
    <s v="Kohalikud omavalitsused"/>
    <s v="Ei"/>
    <x v="0"/>
    <x v="1"/>
    <x v="9"/>
    <x v="3"/>
    <s v="Taotleja"/>
    <m/>
    <x v="0"/>
    <x v="10"/>
    <m/>
    <s v="txt"/>
    <x v="7"/>
    <s v="Telefon"/>
    <m/>
  </r>
  <r>
    <n v="797"/>
    <x v="69"/>
    <s v="Projektitaotluse vorm (erinevad vallad)"/>
    <s v="Taotlus"/>
    <x v="17"/>
    <s v="https://www.eesti.ee/est/teenused/ettevotja/kohalikud_omavalitsused_1/projektitaotluse_vorm?saaja=12903"/>
    <s v="Projektitaotluse vorm"/>
    <s v="Pildid\797.png"/>
    <s v="OÜ Interlnx"/>
    <s v="erinevad vallavalitsused"/>
    <m/>
    <s v="Kohalikud omavalitsused"/>
    <s v="Ei"/>
    <x v="0"/>
    <x v="1"/>
    <x v="9"/>
    <x v="3"/>
    <s v="Taotleja"/>
    <m/>
    <x v="0"/>
    <x v="11"/>
    <m/>
    <s v="txt"/>
    <x v="8"/>
    <s v="epost"/>
    <m/>
  </r>
  <r>
    <n v="797"/>
    <x v="69"/>
    <s v="Projektitaotluse vorm (erinevad vallad)"/>
    <s v="Taotlus"/>
    <x v="17"/>
    <s v="https://www.eesti.ee/est/teenused/ettevotja/kohalikud_omavalitsused_1/projektitaotluse_vorm?saaja=12904"/>
    <s v="Projektitaotluse vorm"/>
    <s v="Pildid\797.png"/>
    <s v="OÜ Interlnx"/>
    <s v="erinevad vallavalitsused"/>
    <m/>
    <s v="Kohalikud omavalitsused"/>
    <s v="Ei"/>
    <x v="1"/>
    <x v="1"/>
    <x v="197"/>
    <x v="1"/>
    <s v="Esindaja"/>
    <s v="EE"/>
    <x v="0"/>
    <x v="1"/>
    <m/>
    <s v="txt"/>
    <x v="1"/>
    <s v="Eesnimi"/>
    <m/>
  </r>
  <r>
    <n v="797"/>
    <x v="69"/>
    <s v="Projektitaotluse vorm (erinevad vallad)"/>
    <s v="Taotlus"/>
    <x v="17"/>
    <s v="https://www.eesti.ee/est/teenused/ettevotja/kohalikud_omavalitsused_1/projektitaotluse_vorm?saaja=12905"/>
    <s v="Projektitaotluse vorm"/>
    <s v="Pildid\797.png"/>
    <s v="OÜ Interlnx"/>
    <s v="erinevad vallavalitsused"/>
    <m/>
    <s v="Kohalikud omavalitsused"/>
    <s v="Ei"/>
    <x v="1"/>
    <x v="1"/>
    <x v="197"/>
    <x v="1"/>
    <s v="Esindaja"/>
    <s v="EE"/>
    <x v="0"/>
    <x v="2"/>
    <m/>
    <s v="txt"/>
    <x v="2"/>
    <s v="Perenimi"/>
    <m/>
  </r>
  <r>
    <n v="797"/>
    <x v="69"/>
    <s v="Projektitaotluse vorm (erinevad vallad)"/>
    <s v="Taotlus"/>
    <x v="17"/>
    <s v="https://www.eesti.ee/est/teenused/ettevotja/kohalikud_omavalitsused_1/projektitaotluse_vorm?saaja=12906"/>
    <s v="Projektitaotluse vorm"/>
    <s v="Pildid\797.png"/>
    <s v="OÜ Interlnx"/>
    <s v="erinevad vallavalitsused"/>
    <m/>
    <s v="Kohalikud omavalitsused"/>
    <s v="Ei"/>
    <x v="1"/>
    <x v="0"/>
    <x v="107"/>
    <x v="13"/>
    <m/>
    <m/>
    <x v="0"/>
    <x v="665"/>
    <m/>
    <s v="txt"/>
    <x v="142"/>
    <s v="Funktsioon"/>
    <m/>
  </r>
  <r>
    <n v="797"/>
    <x v="69"/>
    <s v="Projektitaotluse vorm (erinevad vallad)"/>
    <s v="Taotlus"/>
    <x v="17"/>
    <s v="https://www.eesti.ee/est/teenused/ettevotja/kohalikud_omavalitsused_1/projektitaotluse_vorm?saaja=12907"/>
    <s v="Projektitaotluse vorm"/>
    <s v="Pildid\797.png"/>
    <s v="OÜ Interlnx"/>
    <s v="erinevad vallavalitsused"/>
    <m/>
    <s v="Kohalikud omavalitsused"/>
    <s v="Ei"/>
    <x v="1"/>
    <x v="1"/>
    <x v="197"/>
    <x v="1"/>
    <s v="Esindaja"/>
    <s v="EE"/>
    <x v="0"/>
    <x v="3"/>
    <m/>
    <s v="txt"/>
    <x v="3"/>
    <s v="Isikukood"/>
    <m/>
  </r>
  <r>
    <n v="797"/>
    <x v="69"/>
    <s v="Projektitaotluse vorm (erinevad vallad)"/>
    <s v="Taotlus"/>
    <x v="17"/>
    <s v="https://www.eesti.ee/est/teenused/ettevotja/kohalikud_omavalitsused_1/projektitaotluse_vorm?saaja=12908"/>
    <s v="Projektitaotluse vorm"/>
    <s v="Pildid\797.png"/>
    <s v="OÜ Interlnx"/>
    <s v="erinevad vallavalitsused"/>
    <m/>
    <s v="Kohalikud omavalitsused"/>
    <s v="Ei"/>
    <x v="0"/>
    <x v="1"/>
    <x v="197"/>
    <x v="3"/>
    <s v="Esindaja"/>
    <s v="RR"/>
    <x v="0"/>
    <x v="6"/>
    <m/>
    <s v="txt"/>
    <x v="4"/>
    <s v="Maakond"/>
    <m/>
  </r>
  <r>
    <n v="797"/>
    <x v="69"/>
    <s v="Projektitaotluse vorm (erinevad vallad)"/>
    <s v="Taotlus"/>
    <x v="17"/>
    <s v="https://www.eesti.ee/est/teenused/ettevotja/kohalikud_omavalitsused_1/projektitaotluse_vorm?saaja=12909"/>
    <s v="Projektitaotluse vorm"/>
    <s v="Pildid\797.png"/>
    <s v="OÜ Interlnx"/>
    <s v="erinevad vallavalitsused"/>
    <m/>
    <s v="Kohalikud omavalitsused"/>
    <s v="Ei"/>
    <x v="0"/>
    <x v="1"/>
    <x v="197"/>
    <x v="3"/>
    <s v="Esindaja"/>
    <s v="RR"/>
    <x v="0"/>
    <x v="7"/>
    <m/>
    <s v="txt"/>
    <x v="4"/>
    <s v="Linn"/>
    <m/>
  </r>
  <r>
    <n v="797"/>
    <x v="69"/>
    <s v="Projektitaotluse vorm (erinevad vallad)"/>
    <s v="Taotlus"/>
    <x v="17"/>
    <s v="https://www.eesti.ee/est/teenused/ettevotja/kohalikud_omavalitsused_1/projektitaotluse_vorm?saaja=12910"/>
    <s v="Projektitaotluse vorm"/>
    <s v="Pildid\797.png"/>
    <s v="OÜ Interlnx"/>
    <s v="erinevad vallavalitsused"/>
    <m/>
    <s v="Kohalikud omavalitsused"/>
    <s v="Ei"/>
    <x v="0"/>
    <x v="1"/>
    <x v="197"/>
    <x v="3"/>
    <s v="Esindaja"/>
    <s v="RR"/>
    <x v="0"/>
    <x v="8"/>
    <m/>
    <s v="txt"/>
    <x v="14"/>
    <s v="Tanav"/>
    <m/>
  </r>
  <r>
    <n v="797"/>
    <x v="69"/>
    <s v="Projektitaotluse vorm (erinevad vallad)"/>
    <s v="Taotlus"/>
    <x v="17"/>
    <s v="https://www.eesti.ee/est/teenused/ettevotja/kohalikud_omavalitsused_1/projektitaotluse_vorm?saaja=12911"/>
    <s v="Projektitaotluse vorm"/>
    <s v="Pildid\797.png"/>
    <s v="OÜ Interlnx"/>
    <s v="erinevad vallavalitsused"/>
    <m/>
    <s v="Kohalikud omavalitsused"/>
    <s v="Ei"/>
    <x v="0"/>
    <x v="1"/>
    <x v="197"/>
    <x v="3"/>
    <s v="Esindaja"/>
    <m/>
    <x v="0"/>
    <x v="9"/>
    <m/>
    <s v="txt"/>
    <x v="6"/>
    <s v="Pindex"/>
    <m/>
  </r>
  <r>
    <n v="797"/>
    <x v="69"/>
    <s v="Projektitaotluse vorm (erinevad vallad)"/>
    <s v="Taotlus"/>
    <x v="17"/>
    <s v="https://www.eesti.ee/est/teenused/ettevotja/kohalikud_omavalitsused_1/projektitaotluse_vorm?saaja=12912"/>
    <s v="Projektitaotluse vorm"/>
    <s v="Pildid\797.png"/>
    <s v="OÜ Interlnx"/>
    <s v="erinevad vallavalitsused"/>
    <m/>
    <s v="Kohalikud omavalitsused"/>
    <s v="Ei"/>
    <x v="0"/>
    <x v="1"/>
    <x v="197"/>
    <x v="3"/>
    <s v="Esindaja"/>
    <m/>
    <x v="0"/>
    <x v="189"/>
    <m/>
    <s v="txt"/>
    <x v="56"/>
    <s v="EsindajaFax"/>
    <m/>
  </r>
  <r>
    <n v="797"/>
    <x v="69"/>
    <s v="Projektitaotluse vorm (erinevad vallad)"/>
    <s v="Taotlus"/>
    <x v="17"/>
    <s v="https://www.eesti.ee/est/teenused/ettevotja/kohalikud_omavalitsused_1/projektitaotluse_vorm?saaja=12913"/>
    <s v="Projektitaotluse vorm"/>
    <s v="Pildid\797.png"/>
    <s v="OÜ Interlnx"/>
    <s v="erinevad vallavalitsused"/>
    <m/>
    <s v="Kohalikud omavalitsused"/>
    <s v="Ei"/>
    <x v="0"/>
    <x v="1"/>
    <x v="197"/>
    <x v="3"/>
    <s v="Esindaja"/>
    <m/>
    <x v="0"/>
    <x v="10"/>
    <m/>
    <s v="txt"/>
    <x v="7"/>
    <s v="EsindajaTelefon"/>
    <m/>
  </r>
  <r>
    <n v="797"/>
    <x v="69"/>
    <s v="Projektitaotluse vorm (erinevad vallad)"/>
    <s v="Taotlus"/>
    <x v="17"/>
    <s v="https://www.eesti.ee/est/teenused/ettevotja/kohalikud_omavalitsused_1/projektitaotluse_vorm?saaja=12914"/>
    <s v="Projektitaotluse vorm"/>
    <s v="Pildid\797.png"/>
    <s v="OÜ Interlnx"/>
    <s v="erinevad vallavalitsused"/>
    <m/>
    <s v="Kohalikud omavalitsused"/>
    <s v="Ei"/>
    <x v="0"/>
    <x v="1"/>
    <x v="197"/>
    <x v="3"/>
    <s v="Esindaja"/>
    <s v="EE"/>
    <x v="0"/>
    <x v="11"/>
    <m/>
    <s v="txt"/>
    <x v="8"/>
    <s v="EsindajaEpost"/>
    <m/>
  </r>
  <r>
    <n v="797"/>
    <x v="69"/>
    <s v="Projektitaotluse vorm (erinevad vallad)"/>
    <s v="Taotlus"/>
    <x v="17"/>
    <s v="https://www.eesti.ee/est/teenused/ettevotja/kohalikud_omavalitsused_1/projektitaotluse_vorm?saaja=12915"/>
    <s v="Projektitaotluse vorm"/>
    <s v="Pildid\797.png"/>
    <s v="OÜ Interlnx"/>
    <s v="erinevad vallavalitsused"/>
    <m/>
    <s v="Kohalikud omavalitsused"/>
    <s v="Ei"/>
    <x v="1"/>
    <x v="1"/>
    <x v="198"/>
    <x v="1"/>
    <s v="Projektijuht"/>
    <m/>
    <x v="0"/>
    <x v="1"/>
    <m/>
    <s v="txt"/>
    <x v="1"/>
    <s v="JuhiEesnimi"/>
    <m/>
  </r>
  <r>
    <n v="797"/>
    <x v="69"/>
    <s v="Projektitaotluse vorm (erinevad vallad)"/>
    <s v="Taotlus"/>
    <x v="17"/>
    <s v="https://www.eesti.ee/est/teenused/ettevotja/kohalikud_omavalitsused_1/projektitaotluse_vorm?saaja=12916"/>
    <s v="Projektitaotluse vorm"/>
    <s v="Pildid\797.png"/>
    <s v="OÜ Interlnx"/>
    <s v="erinevad vallavalitsused"/>
    <m/>
    <s v="Kohalikud omavalitsused"/>
    <s v="Ei"/>
    <x v="1"/>
    <x v="1"/>
    <x v="198"/>
    <x v="1"/>
    <s v="Projektijuht"/>
    <m/>
    <x v="0"/>
    <x v="2"/>
    <m/>
    <s v="txt"/>
    <x v="2"/>
    <s v="JuhiPerenimi"/>
    <m/>
  </r>
  <r>
    <n v="797"/>
    <x v="69"/>
    <s v="Projektitaotluse vorm (erinevad vallad)"/>
    <s v="Taotlus"/>
    <x v="17"/>
    <s v="https://www.eesti.ee/est/teenused/ettevotja/kohalikud_omavalitsused_1/projektitaotluse_vorm?saaja=12917"/>
    <s v="Projektitaotluse vorm"/>
    <s v="Pildid\797.png"/>
    <s v="OÜ Interlnx"/>
    <s v="erinevad vallavalitsused"/>
    <m/>
    <s v="Kohalikud omavalitsused"/>
    <s v="Ei"/>
    <x v="1"/>
    <x v="0"/>
    <x v="107"/>
    <x v="13"/>
    <m/>
    <m/>
    <x v="0"/>
    <x v="665"/>
    <m/>
    <s v="txt"/>
    <x v="142"/>
    <s v="JuhiFunkts"/>
    <m/>
  </r>
  <r>
    <n v="797"/>
    <x v="69"/>
    <s v="Projektitaotluse vorm (erinevad vallad)"/>
    <s v="Taotlus"/>
    <x v="17"/>
    <s v="https://www.eesti.ee/est/teenused/ettevotja/kohalikud_omavalitsused_1/projektitaotluse_vorm?saaja=12918"/>
    <s v="Projektitaotluse vorm"/>
    <s v="Pildid\797.png"/>
    <s v="OÜ Interlnx"/>
    <s v="erinevad vallavalitsused"/>
    <m/>
    <s v="Kohalikud omavalitsused"/>
    <s v="Ei"/>
    <x v="1"/>
    <x v="1"/>
    <x v="198"/>
    <x v="1"/>
    <s v="Projektijuht"/>
    <m/>
    <x v="0"/>
    <x v="3"/>
    <m/>
    <s v="txt"/>
    <x v="3"/>
    <s v="JuhiIsikukood"/>
    <m/>
  </r>
  <r>
    <n v="797"/>
    <x v="69"/>
    <s v="Projektitaotluse vorm (erinevad vallad)"/>
    <s v="Taotlus"/>
    <x v="17"/>
    <s v="https://www.eesti.ee/est/teenused/ettevotja/kohalikud_omavalitsused_1/projektitaotluse_vorm?saaja=12919"/>
    <s v="Projektitaotluse vorm"/>
    <s v="Pildid\797.png"/>
    <s v="OÜ Interlnx"/>
    <s v="erinevad vallavalitsused"/>
    <m/>
    <s v="Kohalikud omavalitsused"/>
    <s v="Ei"/>
    <x v="0"/>
    <x v="1"/>
    <x v="198"/>
    <x v="3"/>
    <s v="Projektijuht"/>
    <m/>
    <x v="0"/>
    <x v="6"/>
    <m/>
    <s v="txt"/>
    <x v="4"/>
    <s v="Maakond"/>
    <m/>
  </r>
  <r>
    <n v="797"/>
    <x v="69"/>
    <s v="Projektitaotluse vorm (erinevad vallad)"/>
    <s v="Taotlus"/>
    <x v="17"/>
    <s v="https://www.eesti.ee/est/teenused/ettevotja/kohalikud_omavalitsused_1/projektitaotluse_vorm?saaja=12920"/>
    <s v="Projektitaotluse vorm"/>
    <s v="Pildid\797.png"/>
    <s v="OÜ Interlnx"/>
    <s v="erinevad vallavalitsused"/>
    <m/>
    <s v="Kohalikud omavalitsused"/>
    <s v="Ei"/>
    <x v="0"/>
    <x v="1"/>
    <x v="198"/>
    <x v="3"/>
    <s v="Projektijuht"/>
    <m/>
    <x v="0"/>
    <x v="7"/>
    <m/>
    <s v="txt"/>
    <x v="4"/>
    <s v="Linn"/>
    <m/>
  </r>
  <r>
    <n v="797"/>
    <x v="69"/>
    <s v="Projektitaotluse vorm (erinevad vallad)"/>
    <s v="Taotlus"/>
    <x v="17"/>
    <s v="https://www.eesti.ee/est/teenused/ettevotja/kohalikud_omavalitsused_1/projektitaotluse_vorm?saaja=12921"/>
    <s v="Projektitaotluse vorm"/>
    <s v="Pildid\797.png"/>
    <s v="OÜ Interlnx"/>
    <s v="erinevad vallavalitsused"/>
    <m/>
    <s v="Kohalikud omavalitsused"/>
    <s v="Ei"/>
    <x v="0"/>
    <x v="1"/>
    <x v="198"/>
    <x v="3"/>
    <s v="Projektijuht"/>
    <m/>
    <x v="0"/>
    <x v="8"/>
    <m/>
    <s v="txt"/>
    <x v="14"/>
    <s v="Tanav"/>
    <m/>
  </r>
  <r>
    <n v="797"/>
    <x v="69"/>
    <s v="Projektitaotluse vorm (erinevad vallad)"/>
    <s v="Taotlus"/>
    <x v="17"/>
    <s v="https://www.eesti.ee/est/teenused/ettevotja/kohalikud_omavalitsused_1/projektitaotluse_vorm?saaja=12922"/>
    <s v="Projektitaotluse vorm"/>
    <s v="Pildid\797.png"/>
    <s v="OÜ Interlnx"/>
    <s v="erinevad vallavalitsused"/>
    <m/>
    <s v="Kohalikud omavalitsused"/>
    <s v="Ei"/>
    <x v="0"/>
    <x v="1"/>
    <x v="198"/>
    <x v="3"/>
    <s v="Projektijuht"/>
    <m/>
    <x v="0"/>
    <x v="9"/>
    <m/>
    <s v="txt"/>
    <x v="6"/>
    <s v="Pindex"/>
    <m/>
  </r>
  <r>
    <n v="797"/>
    <x v="69"/>
    <s v="Projektitaotluse vorm (erinevad vallad)"/>
    <s v="Taotlus"/>
    <x v="17"/>
    <s v="https://www.eesti.ee/est/teenused/ettevotja/kohalikud_omavalitsused_1/projektitaotluse_vorm?saaja=12923"/>
    <s v="Projektitaotluse vorm"/>
    <s v="Pildid\797.png"/>
    <s v="OÜ Interlnx"/>
    <s v="erinevad vallavalitsused"/>
    <m/>
    <s v="Kohalikud omavalitsused"/>
    <s v="Ei"/>
    <x v="0"/>
    <x v="1"/>
    <x v="198"/>
    <x v="3"/>
    <s v="Projektijuht"/>
    <m/>
    <x v="0"/>
    <x v="189"/>
    <m/>
    <s v="txt"/>
    <x v="56"/>
    <s v="JuhiFax"/>
    <m/>
  </r>
  <r>
    <n v="797"/>
    <x v="69"/>
    <s v="Projektitaotluse vorm (erinevad vallad)"/>
    <s v="Taotlus"/>
    <x v="17"/>
    <s v="https://www.eesti.ee/est/teenused/ettevotja/kohalikud_omavalitsused_1/projektitaotluse_vorm?saaja=12924"/>
    <s v="Projektitaotluse vorm"/>
    <s v="Pildid\797.png"/>
    <s v="OÜ Interlnx"/>
    <s v="erinevad vallavalitsused"/>
    <m/>
    <s v="Kohalikud omavalitsused"/>
    <s v="Ei"/>
    <x v="0"/>
    <x v="1"/>
    <x v="198"/>
    <x v="3"/>
    <s v="Projektijuht"/>
    <m/>
    <x v="0"/>
    <x v="10"/>
    <m/>
    <s v="txt"/>
    <x v="7"/>
    <s v="JuhiTelefon"/>
    <m/>
  </r>
  <r>
    <n v="797"/>
    <x v="69"/>
    <s v="Projektitaotluse vorm (erinevad vallad)"/>
    <s v="Taotlus"/>
    <x v="17"/>
    <s v="https://www.eesti.ee/est/teenused/ettevotja/kohalikud_omavalitsused_1/projektitaotluse_vorm?saaja=12925"/>
    <s v="Projektitaotluse vorm"/>
    <s v="Pildid\797.png"/>
    <s v="OÜ Interlnx"/>
    <s v="erinevad vallavalitsused"/>
    <m/>
    <s v="Kohalikud omavalitsused"/>
    <s v="Ei"/>
    <x v="0"/>
    <x v="1"/>
    <x v="198"/>
    <x v="3"/>
    <s v="Projektijuht"/>
    <m/>
    <x v="0"/>
    <x v="11"/>
    <m/>
    <s v="txt"/>
    <x v="8"/>
    <s v="JuhiEpost"/>
    <m/>
  </r>
  <r>
    <n v="797"/>
    <x v="69"/>
    <s v="Projektitaotluse vorm (erinevad vallad)"/>
    <s v="Taotlus"/>
    <x v="17"/>
    <s v="https://www.eesti.ee/est/teenused/ettevotja/kohalikud_omavalitsused_1/projektitaotluse_vorm?saaja=12926"/>
    <s v="Projektitaotluse vorm"/>
    <s v="Pildid\797.png"/>
    <s v="OÜ Interlnx"/>
    <s v="erinevad vallavalitsused"/>
    <m/>
    <s v="Kohalikud omavalitsused"/>
    <s v="Ei"/>
    <x v="1"/>
    <x v="0"/>
    <x v="199"/>
    <x v="24"/>
    <m/>
    <m/>
    <x v="0"/>
    <x v="666"/>
    <m/>
    <s v="txt"/>
    <x v="60"/>
    <s v="ProjektiNimi"/>
    <m/>
  </r>
  <r>
    <n v="797"/>
    <x v="69"/>
    <s v="Projektitaotluse vorm (erinevad vallad)"/>
    <s v="Taotlus"/>
    <x v="17"/>
    <s v="https://www.eesti.ee/est/teenused/ettevotja/kohalikud_omavalitsused_1/projektitaotluse_vorm?saaja=12927"/>
    <s v="Projektitaotluse vorm"/>
    <s v="Pildid\797.png"/>
    <s v="OÜ Interlnx"/>
    <s v="erinevad vallavalitsused"/>
    <m/>
    <s v="Kohalikud omavalitsused"/>
    <s v="Ei"/>
    <x v="0"/>
    <x v="1"/>
    <x v="6"/>
    <x v="5"/>
    <m/>
    <m/>
    <x v="0"/>
    <x v="667"/>
    <m/>
    <s v="date"/>
    <x v="24"/>
    <s v="AlgusKpv"/>
    <m/>
  </r>
  <r>
    <n v="797"/>
    <x v="69"/>
    <s v="Projektitaotluse vorm (erinevad vallad)"/>
    <s v="Taotlus"/>
    <x v="17"/>
    <s v="https://www.eesti.ee/est/teenused/ettevotja/kohalikud_omavalitsused_1/projektitaotluse_vorm?saaja=12928"/>
    <s v="Projektitaotluse vorm"/>
    <s v="Pildid\797.png"/>
    <s v="OÜ Interlnx"/>
    <s v="erinevad vallavalitsused"/>
    <m/>
    <s v="Kohalikud omavalitsused"/>
    <s v="Ei"/>
    <x v="0"/>
    <x v="1"/>
    <x v="6"/>
    <x v="5"/>
    <m/>
    <m/>
    <x v="0"/>
    <x v="668"/>
    <m/>
    <s v="date"/>
    <x v="33"/>
    <s v="LoppKpv"/>
    <m/>
  </r>
  <r>
    <n v="797"/>
    <x v="69"/>
    <s v="Projektitaotluse vorm (erinevad vallad)"/>
    <s v="Taotlus"/>
    <x v="17"/>
    <s v="https://www.eesti.ee/est/teenused/ettevotja/kohalikud_omavalitsused_1/projektitaotluse_vorm?saaja=12929"/>
    <s v="Projektitaotluse vorm"/>
    <s v="Pildid\797.png"/>
    <s v="OÜ Interlnx"/>
    <s v="erinevad vallavalitsused"/>
    <m/>
    <s v="Kohalikud omavalitsused"/>
    <s v="Ei"/>
    <x v="1"/>
    <x v="1"/>
    <x v="200"/>
    <x v="15"/>
    <m/>
    <m/>
    <x v="0"/>
    <x v="669"/>
    <m/>
    <s v="txt"/>
    <x v="107"/>
    <s v="ToetuseSumma"/>
    <m/>
  </r>
  <r>
    <n v="797"/>
    <x v="69"/>
    <s v="Projektitaotluse vorm (erinevad vallad)"/>
    <s v="Taotlus"/>
    <x v="17"/>
    <s v="https://www.eesti.ee/est/teenused/ettevotja/kohalikud_omavalitsused_1/projektitaotluse_vorm?saaja=12930"/>
    <s v="Projektitaotluse vorm"/>
    <s v="Pildid\797.png"/>
    <s v="OÜ Interlnx"/>
    <s v="erinevad vallavalitsused"/>
    <m/>
    <s v="Kohalikud omavalitsused"/>
    <s v="Ei"/>
    <x v="1"/>
    <x v="1"/>
    <x v="201"/>
    <x v="15"/>
    <m/>
    <m/>
    <x v="0"/>
    <x v="670"/>
    <m/>
    <s v="txt"/>
    <x v="66"/>
    <s v="ProjektiEelarve"/>
    <m/>
  </r>
  <r>
    <n v="797"/>
    <x v="69"/>
    <s v="Projektitaotluse vorm (erinevad vallad)"/>
    <s v="Taotlus"/>
    <x v="17"/>
    <s v="https://www.eesti.ee/est/teenused/ettevotja/kohalikud_omavalitsused_1/projektitaotluse_vorm?saaja=12931"/>
    <s v="Projektitaotluse vorm"/>
    <s v="Pildid\797.png"/>
    <s v="OÜ Interlnx"/>
    <s v="erinevad vallavalitsused"/>
    <m/>
    <s v="Kohalikud omavalitsused"/>
    <s v="Ei"/>
    <x v="1"/>
    <x v="1"/>
    <x v="202"/>
    <x v="15"/>
    <m/>
    <m/>
    <x v="0"/>
    <x v="671"/>
    <m/>
    <s v="txt"/>
    <x v="143"/>
    <s v="RahastusAllikad"/>
    <m/>
  </r>
  <r>
    <n v="797"/>
    <x v="69"/>
    <s v="Projektitaotluse vorm (erinevad vallad)"/>
    <s v="Taotlus"/>
    <x v="17"/>
    <s v="https://www.eesti.ee/est/teenused/ettevotja/kohalikud_omavalitsused_1/projektitaotluse_vorm?saaja=12932"/>
    <s v="Projektitaotluse vorm"/>
    <s v="Pildid\797.png"/>
    <s v="OÜ Interlnx"/>
    <s v="erinevad vallavalitsused"/>
    <m/>
    <s v="Kohalikud omavalitsused"/>
    <s v="Ei"/>
    <x v="1"/>
    <x v="0"/>
    <x v="40"/>
    <x v="18"/>
    <m/>
    <m/>
    <x v="0"/>
    <x v="672"/>
    <m/>
    <s v="textarea"/>
    <x v="32"/>
    <s v="ProjektiPqhjendus"/>
    <m/>
  </r>
  <r>
    <n v="797"/>
    <x v="69"/>
    <s v="Projektitaotluse vorm (erinevad vallad)"/>
    <s v="Taotlus"/>
    <x v="17"/>
    <s v="https://www.eesti.ee/est/teenused/ettevotja/kohalikud_omavalitsused_1/projektitaotluse_vorm?saaja=12933"/>
    <s v="Projektitaotluse vorm"/>
    <s v="Pildid\797.png"/>
    <s v="OÜ Interlnx"/>
    <s v="erinevad vallavalitsused"/>
    <m/>
    <s v="Kohalikud omavalitsused"/>
    <s v="Ei"/>
    <x v="1"/>
    <x v="0"/>
    <x v="37"/>
    <x v="17"/>
    <m/>
    <m/>
    <x v="0"/>
    <x v="673"/>
    <m/>
    <s v="textarea"/>
    <x v="31"/>
    <s v="Projektieesmark"/>
    <m/>
  </r>
  <r>
    <n v="797"/>
    <x v="69"/>
    <s v="Projektitaotluse vorm (erinevad vallad)"/>
    <s v="Taotlus"/>
    <x v="17"/>
    <s v="https://www.eesti.ee/est/teenused/ettevotja/kohalikud_omavalitsused_1/projektitaotluse_vorm?saaja=12934"/>
    <s v="Projektitaotluse vorm"/>
    <s v="Pildid\797.png"/>
    <s v="OÜ Interlnx"/>
    <s v="erinevad vallavalitsused"/>
    <m/>
    <s v="Kohalikud omavalitsused"/>
    <s v="Ei"/>
    <x v="1"/>
    <x v="0"/>
    <x v="199"/>
    <x v="24"/>
    <m/>
    <m/>
    <x v="0"/>
    <x v="674"/>
    <m/>
    <s v="textarea"/>
    <x v="144"/>
    <s v="ProjektiTaust"/>
    <m/>
  </r>
  <r>
    <n v="797"/>
    <x v="69"/>
    <s v="Projektitaotluse vorm (erinevad vallad)"/>
    <s v="Taotlus"/>
    <x v="17"/>
    <s v="https://www.eesti.ee/est/teenused/ettevotja/kohalikud_omavalitsused_1/projektitaotluse_vorm?saaja=12935"/>
    <s v="Projektitaotluse vorm"/>
    <s v="Pildid\797.png"/>
    <s v="OÜ Interlnx"/>
    <s v="erinevad vallavalitsused"/>
    <m/>
    <s v="Kohalikud omavalitsused"/>
    <s v="Ei"/>
    <x v="1"/>
    <x v="0"/>
    <x v="203"/>
    <x v="13"/>
    <m/>
    <m/>
    <x v="0"/>
    <x v="675"/>
    <m/>
    <s v="textarea"/>
    <x v="34"/>
    <s v="TegevuseKirjeldus"/>
    <m/>
  </r>
  <r>
    <n v="797"/>
    <x v="69"/>
    <s v="Projektitaotluse vorm (erinevad vallad)"/>
    <s v="Taotlus"/>
    <x v="17"/>
    <s v="https://www.eesti.ee/est/teenused/ettevotja/kohalikud_omavalitsused_1/projektitaotluse_vorm?saaja=12936"/>
    <s v="Projektitaotluse vorm"/>
    <s v="Pildid\797.png"/>
    <s v="OÜ Interlnx"/>
    <s v="erinevad vallavalitsused"/>
    <m/>
    <s v="Kohalikud omavalitsused"/>
    <s v="Ei"/>
    <x v="1"/>
    <x v="0"/>
    <x v="199"/>
    <x v="24"/>
    <m/>
    <m/>
    <x v="0"/>
    <x v="676"/>
    <m/>
    <s v="textarea"/>
    <x v="145"/>
    <s v="OodatavTegevus"/>
    <m/>
  </r>
  <r>
    <n v="797"/>
    <x v="69"/>
    <s v="Projektitaotluse vorm (erinevad vallad)"/>
    <s v="Taotlus"/>
    <x v="17"/>
    <s v="https://www.eesti.ee/est/teenused/ettevotja/kohalikud_omavalitsused_1/projektitaotluse_vorm?saaja=12937"/>
    <s v="Projektitaotluse vorm"/>
    <s v="Pildid\797.png"/>
    <s v="OÜ Interlnx"/>
    <s v="erinevad vallavalitsused"/>
    <m/>
    <s v="Kohalikud omavalitsused"/>
    <s v="Ei"/>
    <x v="1"/>
    <x v="1"/>
    <x v="204"/>
    <x v="15"/>
    <m/>
    <m/>
    <x v="0"/>
    <x v="228"/>
    <m/>
    <s v="textarea"/>
    <x v="66"/>
    <s v="DetailneEelarve"/>
    <m/>
  </r>
  <r>
    <n v="797"/>
    <x v="69"/>
    <s v="Projektitaotluse vorm (erinevad vallad)"/>
    <s v="Taotlus"/>
    <x v="17"/>
    <s v="https://www.eesti.ee/est/teenused/ettevotja/kohalikud_omavalitsused_1/projektitaotluse_vorm?saaja=12938"/>
    <s v="Projektitaotluse vorm"/>
    <s v="Pildid\797.png"/>
    <s v="OÜ Interlnx"/>
    <s v="erinevad vallavalitsused"/>
    <m/>
    <s v="Kohalikud omavalitsused"/>
    <s v="Ei"/>
    <x v="1"/>
    <x v="0"/>
    <x v="205"/>
    <x v="16"/>
    <m/>
    <m/>
    <x v="0"/>
    <x v="228"/>
    <m/>
    <s v="file"/>
    <x v="26"/>
    <s v="DetailneEelarveF"/>
    <m/>
  </r>
  <r>
    <n v="797"/>
    <x v="69"/>
    <s v="Projektitaotluse vorm (erinevad vallad)"/>
    <s v="Taotlus"/>
    <x v="17"/>
    <s v="https://www.eesti.ee/est/teenused/ettevotja/kohalikud_omavalitsused_1/projektitaotluse_vorm?saaja=12939"/>
    <s v="Projektitaotluse vorm"/>
    <s v="Pildid\797.png"/>
    <s v="OÜ Interlnx"/>
    <s v="erinevad vallavalitsused"/>
    <m/>
    <s v="Kohalikud omavalitsused"/>
    <s v="Ei"/>
    <x v="1"/>
    <x v="0"/>
    <x v="29"/>
    <x v="16"/>
    <m/>
    <m/>
    <x v="0"/>
    <x v="99"/>
    <m/>
    <s v="file"/>
    <x v="26"/>
    <s v="Lisa1"/>
    <m/>
  </r>
  <r>
    <n v="797"/>
    <x v="69"/>
    <s v="Projektitaotluse vorm (erinevad vallad)"/>
    <s v="Taotlus"/>
    <x v="17"/>
    <s v="https://www.eesti.ee/est/teenused/ettevotja/kohalikud_omavalitsused_1/projektitaotluse_vorm?saaja=12940"/>
    <s v="Projektitaotluse vorm"/>
    <s v="Pildid\797.png"/>
    <s v="OÜ Interlnx"/>
    <s v="erinevad vallavalitsused"/>
    <m/>
    <s v="Kohalikud omavalitsused"/>
    <s v="Ei"/>
    <x v="1"/>
    <x v="0"/>
    <x v="29"/>
    <x v="16"/>
    <m/>
    <m/>
    <x v="0"/>
    <x v="100"/>
    <m/>
    <s v="file"/>
    <x v="26"/>
    <s v="Lisa2"/>
    <m/>
  </r>
  <r>
    <n v="797"/>
    <x v="69"/>
    <s v="Projektitaotluse vorm (erinevad vallad)"/>
    <s v="Taotlus"/>
    <x v="17"/>
    <s v="https://www.eesti.ee/est/teenused/ettevotja/kohalikud_omavalitsused_1/projektitaotluse_vorm?saaja=12941"/>
    <s v="Projektitaotluse vorm"/>
    <s v="Pildid\797.png"/>
    <s v="OÜ Interlnx"/>
    <s v="erinevad vallavalitsused"/>
    <m/>
    <s v="Kohalikud omavalitsused"/>
    <s v="Ei"/>
    <x v="1"/>
    <x v="1"/>
    <x v="7"/>
    <x v="6"/>
    <m/>
    <m/>
    <x v="0"/>
    <x v="15"/>
    <m/>
    <s v="listbox"/>
    <x v="12"/>
    <s v="Vastus"/>
    <s v="E-postile; kodanikuportaali; telefoni teel; paberkandjal"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0"/>
    <x v="0"/>
    <x v="0"/>
    <x v="0"/>
    <m/>
    <m/>
    <x v="12"/>
    <x v="677"/>
    <m/>
    <s v="form"/>
    <x v="0"/>
    <s v="PuuetegaInimesteToetuseAvaldus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1"/>
    <x v="9"/>
    <x v="1"/>
    <s v="Taotleja"/>
    <s v="EE"/>
    <x v="0"/>
    <x v="1"/>
    <m/>
    <s v="txt"/>
    <x v="1"/>
    <s v="Eesnimi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1"/>
    <x v="9"/>
    <x v="1"/>
    <s v="Taotleja"/>
    <s v="EE"/>
    <x v="0"/>
    <x v="2"/>
    <m/>
    <s v="txt"/>
    <x v="2"/>
    <s v="Pereknimi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1"/>
    <x v="9"/>
    <x v="1"/>
    <s v="Taotleja"/>
    <s v="EE"/>
    <x v="0"/>
    <x v="3"/>
    <m/>
    <s v="txt"/>
    <x v="3"/>
    <s v="IK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0"/>
    <x v="1"/>
    <x v="9"/>
    <x v="3"/>
    <s v="Taotleja"/>
    <m/>
    <x v="0"/>
    <x v="10"/>
    <m/>
    <s v="txt"/>
    <x v="7"/>
    <s v="Telefon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0"/>
    <x v="1"/>
    <x v="9"/>
    <x v="3"/>
    <s v="Taotleja"/>
    <s v="EE"/>
    <x v="0"/>
    <x v="11"/>
    <m/>
    <s v="txt"/>
    <x v="8"/>
    <s v="Epost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1"/>
    <x v="15"/>
    <x v="2"/>
    <s v="Taotleja"/>
    <s v="RR"/>
    <x v="0"/>
    <x v="6"/>
    <m/>
    <s v="txt"/>
    <x v="4"/>
    <s v="Maakond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1"/>
    <x v="15"/>
    <x v="2"/>
    <s v="Taotleja"/>
    <s v="RR"/>
    <x v="0"/>
    <x v="7"/>
    <m/>
    <s v="txt"/>
    <x v="4"/>
    <s v="Linn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1"/>
    <x v="15"/>
    <x v="2"/>
    <s v="Taotleja"/>
    <s v="RR"/>
    <x v="0"/>
    <x v="8"/>
    <m/>
    <s v="txt"/>
    <x v="14"/>
    <s v="Tanav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1"/>
    <x v="15"/>
    <x v="2"/>
    <s v="Taotleja"/>
    <m/>
    <x v="0"/>
    <x v="9"/>
    <m/>
    <s v="txt"/>
    <x v="6"/>
    <s v="Pindeks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206"/>
    <x v="18"/>
    <m/>
    <m/>
    <x v="0"/>
    <x v="678"/>
    <m/>
    <s v="checkbox"/>
    <x v="146"/>
    <s v="Õpetuse/tõlketeenus"/>
    <s v="Toimetulekuks vajaliku õpetuse/tõlketeenuse saamiseks"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107"/>
    <x v="13"/>
    <m/>
    <m/>
    <x v="0"/>
    <x v="679"/>
    <m/>
    <s v="txt"/>
    <x v="22"/>
    <s v="Selgitus1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206"/>
    <x v="18"/>
    <m/>
    <m/>
    <x v="0"/>
    <x v="678"/>
    <m/>
    <s v="checkbox"/>
    <x v="146"/>
    <s v="Rehabilitatsiooniteenus"/>
    <s v="Rehabilitatsiooniteenuse saamiseks"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107"/>
    <x v="13"/>
    <m/>
    <m/>
    <x v="0"/>
    <x v="680"/>
    <m/>
    <s v="txt"/>
    <x v="22"/>
    <s v="Selgitus2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206"/>
    <x v="18"/>
    <m/>
    <m/>
    <x v="0"/>
    <x v="678"/>
    <m/>
    <s v="checkbox"/>
    <x v="146"/>
    <s v="Ruumide kohandamiseks"/>
    <s v="Ruumide kohandamiseks"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107"/>
    <x v="13"/>
    <m/>
    <m/>
    <x v="0"/>
    <x v="681"/>
    <m/>
    <s v="txt"/>
    <x v="22"/>
    <s v="Selgitus3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206"/>
    <x v="18"/>
    <m/>
    <m/>
    <x v="0"/>
    <x v="678"/>
    <m/>
    <s v="checkbox"/>
    <x v="146"/>
    <s v="Kutseõppeks/töötamiseks"/>
    <s v="Kutseõppeks/töötamiseks"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107"/>
    <x v="13"/>
    <m/>
    <m/>
    <x v="0"/>
    <x v="682"/>
    <m/>
    <s v="txt"/>
    <x v="22"/>
    <s v="Selgitus4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206"/>
    <x v="18"/>
    <m/>
    <m/>
    <x v="0"/>
    <x v="678"/>
    <m/>
    <s v="checkbox"/>
    <x v="146"/>
    <s v="Tugiisiku/isikliku abistaja saamiseks"/>
    <s v="Tugiisiku/isikliku abistaja saamiseks"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107"/>
    <x v="13"/>
    <m/>
    <m/>
    <x v="0"/>
    <x v="683"/>
    <m/>
    <s v="txt"/>
    <x v="22"/>
    <s v="Selgitus5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50"/>
    <x v="16"/>
    <m/>
    <m/>
    <x v="0"/>
    <x v="684"/>
    <m/>
    <s v="file"/>
    <x v="26"/>
    <s v="Lisa1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50"/>
    <x v="16"/>
    <m/>
    <m/>
    <x v="0"/>
    <x v="685"/>
    <m/>
    <s v="file"/>
    <x v="26"/>
    <s v="Lisa2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50"/>
    <x v="16"/>
    <m/>
    <m/>
    <x v="0"/>
    <x v="686"/>
    <m/>
    <s v="file"/>
    <x v="26"/>
    <s v="Lisa3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50"/>
    <x v="16"/>
    <m/>
    <m/>
    <x v="0"/>
    <x v="687"/>
    <m/>
    <s v="file"/>
    <x v="26"/>
    <s v="Lisa4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50"/>
    <x v="16"/>
    <m/>
    <m/>
    <x v="0"/>
    <x v="688"/>
    <m/>
    <s v="file"/>
    <x v="26"/>
    <s v="Lisa5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50"/>
    <x v="16"/>
    <m/>
    <m/>
    <x v="0"/>
    <x v="689"/>
    <m/>
    <s v="file"/>
    <x v="26"/>
    <s v="Lisa6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50"/>
    <x v="16"/>
    <m/>
    <m/>
    <x v="0"/>
    <x v="690"/>
    <m/>
    <s v="file"/>
    <x v="26"/>
    <s v="Lisa7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50"/>
    <x v="9"/>
    <m/>
    <m/>
    <x v="0"/>
    <x v="691"/>
    <m/>
    <s v="txt"/>
    <x v="18"/>
    <s v="Täiendavad dokumendid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50"/>
    <x v="16"/>
    <m/>
    <m/>
    <x v="0"/>
    <x v="692"/>
    <m/>
    <s v="file"/>
    <x v="26"/>
    <s v="Lisa8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0"/>
    <x v="50"/>
    <x v="16"/>
    <m/>
    <m/>
    <x v="0"/>
    <x v="395"/>
    <m/>
    <s v="file"/>
    <x v="26"/>
    <s v="Lisa9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1"/>
    <x v="14"/>
    <x v="8"/>
    <m/>
    <m/>
    <x v="0"/>
    <x v="693"/>
    <m/>
    <s v="listbox"/>
    <x v="16"/>
    <s v="Makseviis"/>
    <s v="arveldusarvele; sularahas"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1"/>
    <x v="4"/>
    <x v="4"/>
    <m/>
    <m/>
    <x v="0"/>
    <x v="12"/>
    <m/>
    <s v="txt"/>
    <x v="9"/>
    <s v="KontoNr"/>
    <m/>
  </r>
  <r>
    <n v="194"/>
    <x v="70"/>
    <s v="Puudega inimese toetuse taotlus (Kuusalu)"/>
    <s v="Taotlus"/>
    <x v="35"/>
    <s v="https://www.eesti.ee/est/teenused/kodanik/perekond_1/puudega_inimese_toetuse_taotlus&amp;saaja=20016"/>
    <s v="Puudega inimese toetuse taotlus"/>
    <s v="Pildid\194.png"/>
    <s v="Kuusalu Vallavalitsus"/>
    <s v="Kuusalu Vallavalitsus"/>
    <s v="Eelkooliaeg"/>
    <s v="Perekond"/>
    <s v="Jah"/>
    <x v="1"/>
    <x v="1"/>
    <x v="5"/>
    <x v="4"/>
    <m/>
    <s v="EE"/>
    <x v="0"/>
    <x v="32"/>
    <m/>
    <s v="txt"/>
    <x v="10"/>
    <s v="KontoOmanik"/>
    <m/>
  </r>
  <r>
    <n v="870"/>
    <x v="71"/>
    <s v="Puurkaevu rajamise taotlus (Kuusalu)"/>
    <s v="Taotlus"/>
    <x v="36"/>
    <s v="https://www.eesti.ee/est/teenused/ettevotja/load_ja_registreeringud/puurkaevu_rajamise_taotlus&amp;saaja=20016"/>
    <s v="Puurkaevu rajamise taotlus"/>
    <s v="Pildid\870.png"/>
    <s v="Kuusalu Vallavalitsus"/>
    <s v="Kuusalu Vallavalitsus"/>
    <s v="Surm"/>
    <s v="Tegevusload ja majandustegevusteated"/>
    <s v="Jah"/>
    <x v="0"/>
    <x v="0"/>
    <x v="0"/>
    <x v="0"/>
    <m/>
    <m/>
    <x v="27"/>
    <x v="694"/>
    <m/>
    <s v="form"/>
    <x v="0"/>
    <s v="Puurkaevu_rajamise_taotlus"/>
    <m/>
  </r>
  <r>
    <n v="870"/>
    <x v="71"/>
    <s v="Puurkaevu rajamise taotlus (Kuusalu)"/>
    <s v="Taotlus"/>
    <x v="36"/>
    <s v="https://www.eesti.ee/est/teenused/ettevotja/load_ja_registreeringud/puurkaevu_rajamise_taotlus&amp;saaja=20017"/>
    <s v="Puurkaevu rajamise taotlus"/>
    <s v="Pildid\870.png"/>
    <s v="Kuusalu Vallavalitsus"/>
    <s v="Kuusalu Vallavalitsus"/>
    <s v="Surm"/>
    <s v="Tegevusload ja majandustegevusteated"/>
    <s v="Jah"/>
    <x v="1"/>
    <x v="1"/>
    <x v="9"/>
    <x v="1"/>
    <s v="Taotleja"/>
    <s v="EE"/>
    <x v="0"/>
    <x v="91"/>
    <m/>
    <s v="txt"/>
    <x v="1"/>
    <s v="Eesnimi"/>
    <m/>
  </r>
  <r>
    <n v="870"/>
    <x v="71"/>
    <s v="Puurkaevu rajamise taotlus (Kuusalu)"/>
    <s v="Taotlus"/>
    <x v="36"/>
    <s v="https://www.eesti.ee/est/teenused/ettevotja/load_ja_registreeringud/puurkaevu_rajamise_taotlus&amp;saaja=20018"/>
    <s v="Puurkaevu rajamise taotlus"/>
    <s v="Pildid\870.png"/>
    <s v="Kuusalu Vallavalitsus"/>
    <s v="Kuusalu Vallavalitsus"/>
    <s v="Surm"/>
    <s v="Tegevusload ja majandustegevusteated"/>
    <s v="Jah"/>
    <x v="1"/>
    <x v="1"/>
    <x v="9"/>
    <x v="1"/>
    <s v="Taotleja"/>
    <s v="EE"/>
    <x v="0"/>
    <x v="92"/>
    <m/>
    <s v="txt"/>
    <x v="2"/>
    <s v="Pereknimi"/>
    <m/>
  </r>
  <r>
    <n v="870"/>
    <x v="71"/>
    <s v="Puurkaevu rajamise taotlus (Kuusalu)"/>
    <s v="Taotlus"/>
    <x v="36"/>
    <s v="https://www.eesti.ee/est/teenused/ettevotja/load_ja_registreeringud/puurkaevu_rajamise_taotlus&amp;saaja=20019"/>
    <s v="Puurkaevu rajamise taotlus"/>
    <s v="Pildid\870.png"/>
    <s v="Kuusalu Vallavalitsus"/>
    <s v="Kuusalu Vallavalitsus"/>
    <s v="Surm"/>
    <s v="Tegevusload ja majandustegevusteated"/>
    <s v="Jah"/>
    <x v="2"/>
    <x v="2"/>
    <x v="8"/>
    <x v="7"/>
    <m/>
    <s v="EE"/>
    <x v="0"/>
    <x v="695"/>
    <m/>
    <s v="txt"/>
    <x v="13"/>
    <s v="Isikukood"/>
    <m/>
  </r>
  <r>
    <n v="870"/>
    <x v="71"/>
    <s v="Puurkaevu rajamise taotlus (Kuusalu)"/>
    <s v="Taotlus"/>
    <x v="36"/>
    <s v="https://www.eesti.ee/est/teenused/ettevotja/load_ja_registreeringud/puurkaevu_rajamise_taotlus&amp;saaja=20020"/>
    <s v="Puurkaevu rajamise taotlus"/>
    <s v="Pildid\870.png"/>
    <s v="Kuusalu Vallavalitsus"/>
    <s v="Kuusalu Vallavalitsus"/>
    <s v="Surm"/>
    <s v="Tegevusload ja majandustegevusteated"/>
    <s v="Jah"/>
    <x v="0"/>
    <x v="1"/>
    <x v="9"/>
    <x v="3"/>
    <s v="Taotleja"/>
    <s v="RR"/>
    <x v="0"/>
    <x v="6"/>
    <m/>
    <s v="txt"/>
    <x v="4"/>
    <s v="Maakond"/>
    <m/>
  </r>
  <r>
    <n v="870"/>
    <x v="71"/>
    <s v="Puurkaevu rajamise taotlus (Kuusalu)"/>
    <s v="Taotlus"/>
    <x v="36"/>
    <s v="https://www.eesti.ee/est/teenused/ettevotja/load_ja_registreeringud/puurkaevu_rajamise_taotlus&amp;saaja=20021"/>
    <s v="Puurkaevu rajamise taotlus"/>
    <s v="Pildid\870.png"/>
    <s v="Kuusalu Vallavalitsus"/>
    <s v="Kuusalu Vallavalitsus"/>
    <s v="Surm"/>
    <s v="Tegevusload ja majandustegevusteated"/>
    <s v="Jah"/>
    <x v="0"/>
    <x v="1"/>
    <x v="9"/>
    <x v="3"/>
    <s v="Taotleja"/>
    <s v="RR"/>
    <x v="0"/>
    <x v="7"/>
    <m/>
    <s v="txt"/>
    <x v="4"/>
    <s v="Linn"/>
    <m/>
  </r>
  <r>
    <n v="870"/>
    <x v="71"/>
    <s v="Puurkaevu rajamise taotlus (Kuusalu)"/>
    <s v="Taotlus"/>
    <x v="36"/>
    <s v="https://www.eesti.ee/est/teenused/ettevotja/load_ja_registreeringud/puurkaevu_rajamise_taotlus&amp;saaja=20022"/>
    <s v="Puurkaevu rajamise taotlus"/>
    <s v="Pildid\870.png"/>
    <s v="Kuusalu Vallavalitsus"/>
    <s v="Kuusalu Vallavalitsus"/>
    <s v="Surm"/>
    <s v="Tegevusload ja majandustegevusteated"/>
    <s v="Jah"/>
    <x v="0"/>
    <x v="1"/>
    <x v="9"/>
    <x v="3"/>
    <s v="Taotleja"/>
    <s v="RR"/>
    <x v="0"/>
    <x v="8"/>
    <m/>
    <s v="txt"/>
    <x v="14"/>
    <s v="Tanav"/>
    <m/>
  </r>
  <r>
    <n v="870"/>
    <x v="71"/>
    <s v="Puurkaevu rajamise taotlus (Kuusalu)"/>
    <s v="Taotlus"/>
    <x v="36"/>
    <s v="https://www.eesti.ee/est/teenused/ettevotja/load_ja_registreeringud/puurkaevu_rajamise_taotlus&amp;saaja=20023"/>
    <s v="Puurkaevu rajamise taotlus"/>
    <s v="Pildid\870.png"/>
    <s v="Kuusalu Vallavalitsus"/>
    <s v="Kuusalu Vallavalitsus"/>
    <s v="Surm"/>
    <s v="Tegevusload ja majandustegevusteated"/>
    <s v="Jah"/>
    <x v="0"/>
    <x v="1"/>
    <x v="9"/>
    <x v="3"/>
    <s v="Taotleja"/>
    <m/>
    <x v="0"/>
    <x v="9"/>
    <m/>
    <s v="txt"/>
    <x v="6"/>
    <s v="Pindex"/>
    <m/>
  </r>
  <r>
    <n v="870"/>
    <x v="71"/>
    <s v="Puurkaevu rajamise taotlus (Kuusalu)"/>
    <s v="Taotlus"/>
    <x v="36"/>
    <s v="https://www.eesti.ee/est/teenused/ettevotja/load_ja_registreeringud/puurkaevu_rajamise_taotlus&amp;saaja=20024"/>
    <s v="Puurkaevu rajamise taotlus"/>
    <s v="Pildid\870.png"/>
    <s v="Kuusalu Vallavalitsus"/>
    <s v="Kuusalu Vallavalitsus"/>
    <s v="Surm"/>
    <s v="Tegevusload ja majandustegevusteated"/>
    <s v="Jah"/>
    <x v="0"/>
    <x v="1"/>
    <x v="9"/>
    <x v="3"/>
    <s v="Taotleja"/>
    <m/>
    <x v="0"/>
    <x v="10"/>
    <m/>
    <s v="txt"/>
    <x v="7"/>
    <s v="Telefon"/>
    <m/>
  </r>
  <r>
    <n v="870"/>
    <x v="71"/>
    <s v="Puurkaevu rajamise taotlus (Kuusalu)"/>
    <s v="Taotlus"/>
    <x v="36"/>
    <s v="https://www.eesti.ee/est/teenused/ettevotja/load_ja_registreeringud/puurkaevu_rajamise_taotlus&amp;saaja=20025"/>
    <s v="Puurkaevu rajamise taotlus"/>
    <s v="Pildid\870.png"/>
    <s v="Kuusalu Vallavalitsus"/>
    <s v="Kuusalu Vallavalitsus"/>
    <s v="Surm"/>
    <s v="Tegevusload ja majandustegevusteated"/>
    <s v="Jah"/>
    <x v="0"/>
    <x v="1"/>
    <x v="9"/>
    <x v="3"/>
    <s v="Taotleja"/>
    <s v="EE"/>
    <x v="0"/>
    <x v="11"/>
    <m/>
    <s v="txt"/>
    <x v="8"/>
    <s v="Epost"/>
    <m/>
  </r>
  <r>
    <n v="870"/>
    <x v="71"/>
    <s v="Puurkaevu rajamise taotlus (Kuusalu)"/>
    <s v="Taotlus"/>
    <x v="36"/>
    <s v="https://www.eesti.ee/est/teenused/ettevotja/load_ja_registreeringud/puurkaevu_rajamise_taotlus&amp;saaja=20026"/>
    <s v="Puurkaevu rajamise taotlus"/>
    <s v="Pildid\870.png"/>
    <s v="Kuusalu Vallavalitsus"/>
    <s v="Kuusalu Vallavalitsus"/>
    <s v="Surm"/>
    <s v="Tegevusload ja majandustegevusteated"/>
    <s v="Jah"/>
    <x v="1"/>
    <x v="1"/>
    <x v="207"/>
    <x v="2"/>
    <s v="Puurkaev/-auk"/>
    <m/>
    <x v="0"/>
    <x v="696"/>
    <m/>
    <s v="txt"/>
    <x v="14"/>
    <s v="KaevuAadress"/>
    <m/>
  </r>
  <r>
    <n v="870"/>
    <x v="71"/>
    <s v="Puurkaevu rajamise taotlus (Kuusalu)"/>
    <s v="Taotlus"/>
    <x v="36"/>
    <s v="https://www.eesti.ee/est/teenused/ettevotja/load_ja_registreeringud/puurkaevu_rajamise_taotlus&amp;saaja=20027"/>
    <s v="Puurkaevu rajamise taotlus"/>
    <s v="Pildid\870.png"/>
    <s v="Kuusalu Vallavalitsus"/>
    <s v="Kuusalu Vallavalitsus"/>
    <s v="Surm"/>
    <s v="Tegevusload ja majandustegevusteated"/>
    <s v="Jah"/>
    <x v="1"/>
    <x v="1"/>
    <x v="207"/>
    <x v="2"/>
    <s v="Puurkaev/-auk"/>
    <m/>
    <x v="0"/>
    <x v="697"/>
    <m/>
    <s v="txt"/>
    <x v="147"/>
    <s v="Koordinaadid"/>
    <m/>
  </r>
  <r>
    <n v="870"/>
    <x v="71"/>
    <s v="Puurkaevu rajamise taotlus (Kuusalu)"/>
    <s v="Taotlus"/>
    <x v="36"/>
    <s v="https://www.eesti.ee/est/teenused/ettevotja/load_ja_registreeringud/puurkaevu_rajamise_taotlus&amp;saaja=20028"/>
    <s v="Puurkaevu rajamise taotlus"/>
    <s v="Pildid\870.png"/>
    <s v="Kuusalu Vallavalitsus"/>
    <s v="Kuusalu Vallavalitsus"/>
    <s v="Surm"/>
    <s v="Tegevusload ja majandustegevusteated"/>
    <s v="Jah"/>
    <x v="1"/>
    <x v="0"/>
    <x v="207"/>
    <x v="20"/>
    <m/>
    <m/>
    <x v="0"/>
    <x v="698"/>
    <m/>
    <s v="txt"/>
    <x v="148"/>
    <s v="Veevott"/>
    <m/>
  </r>
  <r>
    <n v="870"/>
    <x v="71"/>
    <s v="Puurkaevu rajamise taotlus (Kuusalu)"/>
    <s v="Taotlus"/>
    <x v="36"/>
    <s v="https://www.eesti.ee/est/teenused/ettevotja/load_ja_registreeringud/puurkaevu_rajamise_taotlus&amp;saaja=20029"/>
    <s v="Puurkaevu rajamise taotlus"/>
    <s v="Pildid\870.png"/>
    <s v="Kuusalu Vallavalitsus"/>
    <s v="Kuusalu Vallavalitsus"/>
    <s v="Surm"/>
    <s v="Tegevusload ja majandustegevusteated"/>
    <s v="Jah"/>
    <x v="1"/>
    <x v="0"/>
    <x v="207"/>
    <x v="13"/>
    <m/>
    <m/>
    <x v="0"/>
    <x v="699"/>
    <m/>
    <s v="txt"/>
    <x v="119"/>
    <s v="Otstarve"/>
    <m/>
  </r>
  <r>
    <n v="870"/>
    <x v="71"/>
    <s v="Puurkaevu rajamise taotlus (Kuusalu)"/>
    <s v="Taotlus"/>
    <x v="36"/>
    <s v="https://www.eesti.ee/est/teenused/ettevotja/load_ja_registreeringud/puurkaevu_rajamise_taotlus&amp;saaja=20030"/>
    <s v="Puurkaevu rajamise taotlus"/>
    <s v="Pildid\870.png"/>
    <s v="Kuusalu Vallavalitsus"/>
    <s v="Kuusalu Vallavalitsus"/>
    <s v="Surm"/>
    <s v="Tegevusload ja majandustegevusteated"/>
    <s v="Jah"/>
    <x v="1"/>
    <x v="0"/>
    <x v="207"/>
    <x v="20"/>
    <m/>
    <m/>
    <x v="0"/>
    <x v="700"/>
    <m/>
    <s v="txt"/>
    <x v="149"/>
    <s v="Pohjaveekiht"/>
    <m/>
  </r>
  <r>
    <n v="871"/>
    <x v="72"/>
    <s v="Taotlus puurkaevu kasutusele võtmiseks (Kuusalu)"/>
    <s v="Taotlus"/>
    <x v="36"/>
    <s v="https://www.eesti.ee/est/teenused/kodanik/eluase_1/puurkaevu_kasutuselevotu_taotlus&amp;saaja=20016"/>
    <s v="Puurkaevu kasutuselevõtu taotlus"/>
    <s v="Pildid\871.png"/>
    <s v="Kuusalu Vallavalitsus"/>
    <s v="Kuusalu Vallavalitsus"/>
    <s v="Surm"/>
    <s v="Eluase"/>
    <s v="Jah"/>
    <x v="0"/>
    <x v="0"/>
    <x v="0"/>
    <x v="0"/>
    <m/>
    <m/>
    <x v="27"/>
    <x v="694"/>
    <m/>
    <s v="form"/>
    <x v="0"/>
    <s v="Puurkaevu_kasutuselevotu_taotlus"/>
    <m/>
  </r>
  <r>
    <n v="871"/>
    <x v="72"/>
    <s v="Taotlus puurkaevu kasutusele võtmiseks (Kuusalu)"/>
    <s v="Taotlus"/>
    <x v="36"/>
    <s v="https://www.eesti.ee/est/teenused/kodanik/eluase_1/puurkaevu_kasutuselevotu_taotlus&amp;saaja=20017"/>
    <s v="Puurkaevu kasutuselevõtu taotlus"/>
    <s v="Pildid\871.png"/>
    <s v="Kuusalu Vallavalitsus"/>
    <s v="Kuusalu Vallavalitsus"/>
    <s v="Surm"/>
    <s v="Eluase"/>
    <s v="Jah"/>
    <x v="1"/>
    <x v="1"/>
    <x v="52"/>
    <x v="1"/>
    <s v="Omanik"/>
    <s v="EE"/>
    <x v="0"/>
    <x v="701"/>
    <m/>
    <s v="txt"/>
    <x v="1"/>
    <s v="Eesnimi"/>
    <m/>
  </r>
  <r>
    <n v="871"/>
    <x v="72"/>
    <s v="Taotlus puurkaevu kasutusele võtmiseks (Kuusalu)"/>
    <s v="Taotlus"/>
    <x v="36"/>
    <s v="https://www.eesti.ee/est/teenused/kodanik/eluase_1/puurkaevu_kasutuselevotu_taotlus&amp;saaja=20018"/>
    <s v="Puurkaevu kasutuselevõtu taotlus"/>
    <s v="Pildid\871.png"/>
    <s v="Kuusalu Vallavalitsus"/>
    <s v="Kuusalu Vallavalitsus"/>
    <s v="Surm"/>
    <s v="Eluase"/>
    <s v="Jah"/>
    <x v="1"/>
    <x v="1"/>
    <x v="52"/>
    <x v="1"/>
    <s v="Omanik"/>
    <s v="EE"/>
    <x v="0"/>
    <x v="702"/>
    <m/>
    <s v="txt"/>
    <x v="2"/>
    <s v="Pereknimi"/>
    <m/>
  </r>
  <r>
    <n v="871"/>
    <x v="72"/>
    <s v="Taotlus puurkaevu kasutusele võtmiseks (Kuusalu)"/>
    <s v="Taotlus"/>
    <x v="36"/>
    <s v="https://www.eesti.ee/est/teenused/kodanik/eluase_1/puurkaevu_kasutuselevotu_taotlus&amp;saaja=20019"/>
    <s v="Puurkaevu kasutuselevõtu taotlus"/>
    <s v="Pildid\871.png"/>
    <s v="Kuusalu Vallavalitsus"/>
    <s v="Kuusalu Vallavalitsus"/>
    <s v="Surm"/>
    <s v="Eluase"/>
    <s v="Jah"/>
    <x v="1"/>
    <x v="1"/>
    <x v="11"/>
    <x v="14"/>
    <s v="Ettevõtte nimi"/>
    <m/>
    <x v="0"/>
    <x v="703"/>
    <m/>
    <s v="txt"/>
    <x v="23"/>
    <s v="OmanikuFirmanimi"/>
    <m/>
  </r>
  <r>
    <n v="871"/>
    <x v="72"/>
    <s v="Taotlus puurkaevu kasutusele võtmiseks (Kuusalu)"/>
    <s v="Taotlus"/>
    <x v="36"/>
    <s v="https://www.eesti.ee/est/teenused/kodanik/eluase_1/puurkaevu_kasutuselevotu_taotlus&amp;saaja=20020"/>
    <s v="Puurkaevu kasutuselevõtu taotlus"/>
    <s v="Pildid\871.png"/>
    <s v="Kuusalu Vallavalitsus"/>
    <s v="Kuusalu Vallavalitsus"/>
    <s v="Surm"/>
    <s v="Eluase"/>
    <s v="Jah"/>
    <x v="2"/>
    <x v="2"/>
    <x v="8"/>
    <x v="7"/>
    <m/>
    <s v="EE"/>
    <x v="0"/>
    <x v="695"/>
    <m/>
    <s v="txt"/>
    <x v="13"/>
    <s v="Isikukood"/>
    <m/>
  </r>
  <r>
    <n v="871"/>
    <x v="72"/>
    <s v="Taotlus puurkaevu kasutusele võtmiseks (Kuusalu)"/>
    <s v="Taotlus"/>
    <x v="36"/>
    <s v="https://www.eesti.ee/est/teenused/kodanik/eluase_1/puurkaevu_kasutuselevotu_taotlus&amp;saaja=20021"/>
    <s v="Puurkaevu kasutuselevõtu taotlus"/>
    <s v="Pildid\871.png"/>
    <s v="Kuusalu Vallavalitsus"/>
    <s v="Kuusalu Vallavalitsus"/>
    <s v="Surm"/>
    <s v="Eluase"/>
    <s v="Jah"/>
    <x v="1"/>
    <x v="1"/>
    <x v="19"/>
    <x v="2"/>
    <s v="Omanik"/>
    <s v="RR"/>
    <x v="0"/>
    <x v="6"/>
    <m/>
    <s v="txt"/>
    <x v="4"/>
    <s v="Maakond"/>
    <m/>
  </r>
  <r>
    <n v="871"/>
    <x v="72"/>
    <s v="Taotlus puurkaevu kasutusele võtmiseks (Kuusalu)"/>
    <s v="Taotlus"/>
    <x v="36"/>
    <s v="https://www.eesti.ee/est/teenused/kodanik/eluase_1/puurkaevu_kasutuselevotu_taotlus&amp;saaja=20022"/>
    <s v="Puurkaevu kasutuselevõtu taotlus"/>
    <s v="Pildid\871.png"/>
    <s v="Kuusalu Vallavalitsus"/>
    <s v="Kuusalu Vallavalitsus"/>
    <s v="Surm"/>
    <s v="Eluase"/>
    <s v="Jah"/>
    <x v="1"/>
    <x v="1"/>
    <x v="19"/>
    <x v="2"/>
    <s v="Omanik"/>
    <s v="RR"/>
    <x v="0"/>
    <x v="7"/>
    <m/>
    <s v="txt"/>
    <x v="4"/>
    <s v="Linn"/>
    <m/>
  </r>
  <r>
    <n v="871"/>
    <x v="72"/>
    <s v="Taotlus puurkaevu kasutusele võtmiseks (Kuusalu)"/>
    <s v="Taotlus"/>
    <x v="36"/>
    <s v="https://www.eesti.ee/est/teenused/kodanik/eluase_1/puurkaevu_kasutuselevotu_taotlus&amp;saaja=20023"/>
    <s v="Puurkaevu kasutuselevõtu taotlus"/>
    <s v="Pildid\871.png"/>
    <s v="Kuusalu Vallavalitsus"/>
    <s v="Kuusalu Vallavalitsus"/>
    <s v="Surm"/>
    <s v="Eluase"/>
    <s v="Jah"/>
    <x v="1"/>
    <x v="1"/>
    <x v="19"/>
    <x v="2"/>
    <s v="Omanik"/>
    <s v="RR"/>
    <x v="0"/>
    <x v="8"/>
    <m/>
    <s v="txt"/>
    <x v="14"/>
    <s v="Tanav"/>
    <m/>
  </r>
  <r>
    <n v="871"/>
    <x v="72"/>
    <s v="Taotlus puurkaevu kasutusele võtmiseks (Kuusalu)"/>
    <s v="Taotlus"/>
    <x v="36"/>
    <s v="https://www.eesti.ee/est/teenused/kodanik/eluase_1/puurkaevu_kasutuselevotu_taotlus&amp;saaja=20024"/>
    <s v="Puurkaevu kasutuselevõtu taotlus"/>
    <s v="Pildid\871.png"/>
    <s v="Kuusalu Vallavalitsus"/>
    <s v="Kuusalu Vallavalitsus"/>
    <s v="Surm"/>
    <s v="Eluase"/>
    <s v="Jah"/>
    <x v="1"/>
    <x v="1"/>
    <x v="19"/>
    <x v="2"/>
    <s v="Omanik"/>
    <m/>
    <x v="0"/>
    <x v="9"/>
    <m/>
    <s v="txt"/>
    <x v="6"/>
    <s v="Pindeks"/>
    <m/>
  </r>
  <r>
    <n v="871"/>
    <x v="72"/>
    <s v="Taotlus puurkaevu kasutusele võtmiseks (Kuusalu)"/>
    <s v="Taotlus"/>
    <x v="36"/>
    <s v="https://www.eesti.ee/est/teenused/kodanik/eluase_1/puurkaevu_kasutuselevotu_taotlus&amp;saaja=20025"/>
    <s v="Puurkaevu kasutuselevõtu taotlus"/>
    <s v="Pildid\871.png"/>
    <s v="Kuusalu Vallavalitsus"/>
    <s v="Kuusalu Vallavalitsus"/>
    <s v="Surm"/>
    <s v="Eluase"/>
    <s v="Jah"/>
    <x v="0"/>
    <x v="1"/>
    <x v="11"/>
    <x v="3"/>
    <s v="Omanik"/>
    <m/>
    <x v="0"/>
    <x v="10"/>
    <m/>
    <s v="txt"/>
    <x v="7"/>
    <s v="Telefon"/>
    <m/>
  </r>
  <r>
    <n v="871"/>
    <x v="72"/>
    <s v="Taotlus puurkaevu kasutusele võtmiseks (Kuusalu)"/>
    <s v="Taotlus"/>
    <x v="36"/>
    <s v="https://www.eesti.ee/est/teenused/kodanik/eluase_1/puurkaevu_kasutuselevotu_taotlus&amp;saaja=20026"/>
    <s v="Puurkaevu kasutuselevõtu taotlus"/>
    <s v="Pildid\871.png"/>
    <s v="Kuusalu Vallavalitsus"/>
    <s v="Kuusalu Vallavalitsus"/>
    <s v="Surm"/>
    <s v="Eluase"/>
    <s v="Jah"/>
    <x v="0"/>
    <x v="1"/>
    <x v="11"/>
    <x v="3"/>
    <s v="Omanik"/>
    <s v="EE"/>
    <x v="0"/>
    <x v="11"/>
    <m/>
    <s v="txt"/>
    <x v="8"/>
    <s v="Epost"/>
    <m/>
  </r>
  <r>
    <n v="871"/>
    <x v="72"/>
    <s v="Taotlus puurkaevu kasutusele võtmiseks (Kuusalu)"/>
    <s v="Taotlus"/>
    <x v="36"/>
    <s v="https://www.eesti.ee/est/teenused/kodanik/eluase_1/puurkaevu_kasutuselevotu_taotlus&amp;saaja=20027"/>
    <s v="Puurkaevu kasutuselevõtu taotlus"/>
    <s v="Pildid\871.png"/>
    <s v="Kuusalu Vallavalitsus"/>
    <s v="Kuusalu Vallavalitsus"/>
    <s v="Surm"/>
    <s v="Eluase"/>
    <s v="Jah"/>
    <x v="1"/>
    <x v="1"/>
    <x v="36"/>
    <x v="1"/>
    <s v="Maaomanik"/>
    <s v="EE"/>
    <x v="0"/>
    <x v="704"/>
    <m/>
    <s v="txt"/>
    <x v="1"/>
    <s v="Meesnimi"/>
    <m/>
  </r>
  <r>
    <n v="871"/>
    <x v="72"/>
    <s v="Taotlus puurkaevu kasutusele võtmiseks (Kuusalu)"/>
    <s v="Taotlus"/>
    <x v="36"/>
    <s v="https://www.eesti.ee/est/teenused/kodanik/eluase_1/puurkaevu_kasutuselevotu_taotlus&amp;saaja=20028"/>
    <s v="Puurkaevu kasutuselevõtu taotlus"/>
    <s v="Pildid\871.png"/>
    <s v="Kuusalu Vallavalitsus"/>
    <s v="Kuusalu Vallavalitsus"/>
    <s v="Surm"/>
    <s v="Eluase"/>
    <s v="Jah"/>
    <x v="1"/>
    <x v="1"/>
    <x v="36"/>
    <x v="1"/>
    <s v="Maaomanik"/>
    <s v="EE"/>
    <x v="0"/>
    <x v="705"/>
    <m/>
    <s v="txt"/>
    <x v="2"/>
    <s v="Mpereknimi"/>
    <m/>
  </r>
  <r>
    <n v="871"/>
    <x v="72"/>
    <s v="Taotlus puurkaevu kasutusele võtmiseks (Kuusalu)"/>
    <s v="Taotlus"/>
    <x v="36"/>
    <s v="https://www.eesti.ee/est/teenused/kodanik/eluase_1/puurkaevu_kasutuselevotu_taotlus&amp;saaja=20029"/>
    <s v="Puurkaevu kasutuselevõtu taotlus"/>
    <s v="Pildid\871.png"/>
    <s v="Kuusalu Vallavalitsus"/>
    <s v="Kuusalu Vallavalitsus"/>
    <s v="Surm"/>
    <s v="Eluase"/>
    <s v="Jah"/>
    <x v="1"/>
    <x v="1"/>
    <x v="11"/>
    <x v="14"/>
    <s v="Ettevõtte nimi"/>
    <m/>
    <x v="0"/>
    <x v="703"/>
    <m/>
    <s v="txt"/>
    <x v="23"/>
    <s v="MOmanikuFirmanimi"/>
    <m/>
  </r>
  <r>
    <n v="871"/>
    <x v="72"/>
    <s v="Taotlus puurkaevu kasutusele võtmiseks (Kuusalu)"/>
    <s v="Taotlus"/>
    <x v="36"/>
    <s v="https://www.eesti.ee/est/teenused/kodanik/eluase_1/puurkaevu_kasutuselevotu_taotlus&amp;saaja=20030"/>
    <s v="Puurkaevu kasutuselevõtu taotlus"/>
    <s v="Pildid\871.png"/>
    <s v="Kuusalu Vallavalitsus"/>
    <s v="Kuusalu Vallavalitsus"/>
    <s v="Surm"/>
    <s v="Eluase"/>
    <s v="Jah"/>
    <x v="2"/>
    <x v="2"/>
    <x v="8"/>
    <x v="7"/>
    <m/>
    <m/>
    <x v="0"/>
    <x v="695"/>
    <m/>
    <s v="txt"/>
    <x v="13"/>
    <s v="Misikukood"/>
    <m/>
  </r>
  <r>
    <n v="871"/>
    <x v="72"/>
    <s v="Taotlus puurkaevu kasutusele võtmiseks (Kuusalu)"/>
    <s v="Taotlus"/>
    <x v="36"/>
    <s v="https://www.eesti.ee/est/teenused/kodanik/eluase_1/puurkaevu_kasutuselevotu_taotlus&amp;saaja=20031"/>
    <s v="Puurkaevu kasutuselevõtu taotlus"/>
    <s v="Pildid\871.png"/>
    <s v="Kuusalu Vallavalitsus"/>
    <s v="Kuusalu Vallavalitsus"/>
    <s v="Surm"/>
    <s v="Eluase"/>
    <s v="Jah"/>
    <x v="1"/>
    <x v="1"/>
    <x v="19"/>
    <x v="2"/>
    <s v="Maaomanik"/>
    <s v="RR"/>
    <x v="0"/>
    <x v="6"/>
    <m/>
    <s v="txt"/>
    <x v="4"/>
    <s v="Mmaakond"/>
    <m/>
  </r>
  <r>
    <n v="871"/>
    <x v="72"/>
    <s v="Taotlus puurkaevu kasutusele võtmiseks (Kuusalu)"/>
    <s v="Taotlus"/>
    <x v="36"/>
    <s v="https://www.eesti.ee/est/teenused/kodanik/eluase_1/puurkaevu_kasutuselevotu_taotlus&amp;saaja=20032"/>
    <s v="Puurkaevu kasutuselevõtu taotlus"/>
    <s v="Pildid\871.png"/>
    <s v="Kuusalu Vallavalitsus"/>
    <s v="Kuusalu Vallavalitsus"/>
    <s v="Surm"/>
    <s v="Eluase"/>
    <s v="Jah"/>
    <x v="1"/>
    <x v="1"/>
    <x v="19"/>
    <x v="2"/>
    <s v="Maaomanik"/>
    <s v="RR"/>
    <x v="0"/>
    <x v="7"/>
    <m/>
    <s v="txt"/>
    <x v="4"/>
    <s v="Mlinn"/>
    <m/>
  </r>
  <r>
    <n v="871"/>
    <x v="72"/>
    <s v="Taotlus puurkaevu kasutusele võtmiseks (Kuusalu)"/>
    <s v="Taotlus"/>
    <x v="36"/>
    <s v="https://www.eesti.ee/est/teenused/kodanik/eluase_1/puurkaevu_kasutuselevotu_taotlus&amp;saaja=20033"/>
    <s v="Puurkaevu kasutuselevõtu taotlus"/>
    <s v="Pildid\871.png"/>
    <s v="Kuusalu Vallavalitsus"/>
    <s v="Kuusalu Vallavalitsus"/>
    <s v="Surm"/>
    <s v="Eluase"/>
    <s v="Jah"/>
    <x v="1"/>
    <x v="1"/>
    <x v="19"/>
    <x v="2"/>
    <s v="Maaomanik"/>
    <s v="RR"/>
    <x v="0"/>
    <x v="8"/>
    <m/>
    <s v="txt"/>
    <x v="14"/>
    <s v="Mtanav"/>
    <m/>
  </r>
  <r>
    <n v="871"/>
    <x v="72"/>
    <s v="Taotlus puurkaevu kasutusele võtmiseks (Kuusalu)"/>
    <s v="Taotlus"/>
    <x v="36"/>
    <s v="https://www.eesti.ee/est/teenused/kodanik/eluase_1/puurkaevu_kasutuselevotu_taotlus&amp;saaja=20034"/>
    <s v="Puurkaevu kasutuselevõtu taotlus"/>
    <s v="Pildid\871.png"/>
    <s v="Kuusalu Vallavalitsus"/>
    <s v="Kuusalu Vallavalitsus"/>
    <s v="Surm"/>
    <s v="Eluase"/>
    <s v="Jah"/>
    <x v="1"/>
    <x v="1"/>
    <x v="19"/>
    <x v="2"/>
    <s v="Maaomanik"/>
    <m/>
    <x v="0"/>
    <x v="9"/>
    <m/>
    <s v="txt"/>
    <x v="6"/>
    <s v="MPIndeks"/>
    <m/>
  </r>
  <r>
    <n v="871"/>
    <x v="72"/>
    <s v="Taotlus puurkaevu kasutusele võtmiseks (Kuusalu)"/>
    <s v="Taotlus"/>
    <x v="36"/>
    <s v="https://www.eesti.ee/est/teenused/kodanik/eluase_1/puurkaevu_kasutuselevotu_taotlus&amp;saaja=20035"/>
    <s v="Puurkaevu kasutuselevõtu taotlus"/>
    <s v="Pildid\871.png"/>
    <s v="Kuusalu Vallavalitsus"/>
    <s v="Kuusalu Vallavalitsus"/>
    <s v="Surm"/>
    <s v="Eluase"/>
    <s v="Jah"/>
    <x v="0"/>
    <x v="1"/>
    <x v="11"/>
    <x v="3"/>
    <s v="Maaomanik"/>
    <m/>
    <x v="0"/>
    <x v="10"/>
    <m/>
    <s v="txt"/>
    <x v="7"/>
    <s v="Mtelefon"/>
    <m/>
  </r>
  <r>
    <n v="871"/>
    <x v="72"/>
    <s v="Taotlus puurkaevu kasutusele võtmiseks (Kuusalu)"/>
    <s v="Taotlus"/>
    <x v="36"/>
    <s v="https://www.eesti.ee/est/teenused/kodanik/eluase_1/puurkaevu_kasutuselevotu_taotlus&amp;saaja=20036"/>
    <s v="Puurkaevu kasutuselevõtu taotlus"/>
    <s v="Pildid\871.png"/>
    <s v="Kuusalu Vallavalitsus"/>
    <s v="Kuusalu Vallavalitsus"/>
    <s v="Surm"/>
    <s v="Eluase"/>
    <s v="Jah"/>
    <x v="0"/>
    <x v="1"/>
    <x v="11"/>
    <x v="3"/>
    <s v="Maaomanik"/>
    <s v="EE"/>
    <x v="0"/>
    <x v="11"/>
    <m/>
    <s v="txt"/>
    <x v="8"/>
    <s v="MEpost"/>
    <m/>
  </r>
  <r>
    <n v="871"/>
    <x v="72"/>
    <s v="Taotlus puurkaevu kasutusele võtmiseks (Kuusalu)"/>
    <s v="Taotlus"/>
    <x v="36"/>
    <s v="https://www.eesti.ee/est/teenused/kodanik/eluase_1/puurkaevu_kasutuselevotu_taotlus&amp;saaja=20037"/>
    <s v="Puurkaevu kasutuselevõtu taotlus"/>
    <s v="Pildid\871.png"/>
    <s v="Kuusalu Vallavalitsus"/>
    <s v="Kuusalu Vallavalitsus"/>
    <s v="Surm"/>
    <s v="Eluase"/>
    <s v="Jah"/>
    <x v="1"/>
    <x v="1"/>
    <x v="207"/>
    <x v="2"/>
    <s v="Puurkaev/-auk"/>
    <m/>
    <x v="0"/>
    <x v="696"/>
    <m/>
    <s v="txt"/>
    <x v="14"/>
    <s v="KaevuAadress"/>
    <m/>
  </r>
  <r>
    <n v="871"/>
    <x v="72"/>
    <s v="Taotlus puurkaevu kasutusele võtmiseks (Kuusalu)"/>
    <s v="Taotlus"/>
    <x v="36"/>
    <s v="https://www.eesti.ee/est/teenused/kodanik/eluase_1/puurkaevu_kasutuselevotu_taotlus&amp;saaja=20038"/>
    <s v="Puurkaevu kasutuselevõtu taotlus"/>
    <s v="Pildid\871.png"/>
    <s v="Kuusalu Vallavalitsus"/>
    <s v="Kuusalu Vallavalitsus"/>
    <s v="Surm"/>
    <s v="Eluase"/>
    <s v="Jah"/>
    <x v="1"/>
    <x v="1"/>
    <x v="207"/>
    <x v="2"/>
    <s v="Puurkaev/-auk"/>
    <m/>
    <x v="0"/>
    <x v="697"/>
    <m/>
    <s v="txt"/>
    <x v="147"/>
    <s v="Koordinaadid"/>
    <m/>
  </r>
  <r>
    <n v="871"/>
    <x v="72"/>
    <s v="Taotlus puurkaevu kasutusele võtmiseks (Kuusalu)"/>
    <s v="Taotlus"/>
    <x v="36"/>
    <s v="https://www.eesti.ee/est/teenused/kodanik/eluase_1/puurkaevu_kasutuselevotu_taotlus&amp;saaja=20039"/>
    <s v="Puurkaevu kasutuselevõtu taotlus"/>
    <s v="Pildid\871.png"/>
    <s v="Kuusalu Vallavalitsus"/>
    <s v="Kuusalu Vallavalitsus"/>
    <s v="Surm"/>
    <s v="Eluase"/>
    <s v="Jah"/>
    <x v="1"/>
    <x v="0"/>
    <x v="207"/>
    <x v="30"/>
    <m/>
    <m/>
    <x v="0"/>
    <x v="706"/>
    <m/>
    <s v="txt"/>
    <x v="117"/>
    <s v="Katastrinumber"/>
    <m/>
  </r>
  <r>
    <n v="871"/>
    <x v="72"/>
    <s v="Taotlus puurkaevu kasutusele võtmiseks (Kuusalu)"/>
    <s v="Taotlus"/>
    <x v="36"/>
    <s v="https://www.eesti.ee/est/teenused/kodanik/eluase_1/puurkaevu_kasutuselevotu_taotlus&amp;saaja=20040"/>
    <s v="Puurkaevu kasutuselevõtu taotlus"/>
    <s v="Pildid\871.png"/>
    <s v="Kuusalu Vallavalitsus"/>
    <s v="Kuusalu Vallavalitsus"/>
    <s v="Surm"/>
    <s v="Eluase"/>
    <s v="Jah"/>
    <x v="1"/>
    <x v="0"/>
    <x v="38"/>
    <x v="16"/>
    <m/>
    <m/>
    <x v="0"/>
    <x v="707"/>
    <m/>
    <s v="file"/>
    <x v="26"/>
    <s v="Keskkonnaregister"/>
    <m/>
  </r>
  <r>
    <n v="871"/>
    <x v="72"/>
    <s v="Taotlus puurkaevu kasutusele võtmiseks (Kuusalu)"/>
    <s v="Taotlus"/>
    <x v="36"/>
    <s v="https://www.eesti.ee/est/teenused/kodanik/eluase_1/puurkaevu_kasutuselevotu_taotlus&amp;saaja=20041"/>
    <s v="Puurkaevu kasutuselevõtu taotlus"/>
    <s v="Pildid\871.png"/>
    <s v="Kuusalu Vallavalitsus"/>
    <s v="Kuusalu Vallavalitsus"/>
    <s v="Surm"/>
    <s v="Eluase"/>
    <s v="Jah"/>
    <x v="1"/>
    <x v="0"/>
    <x v="38"/>
    <x v="16"/>
    <m/>
    <m/>
    <x v="0"/>
    <x v="708"/>
    <m/>
    <s v="file"/>
    <x v="26"/>
    <s v="Projekt"/>
    <m/>
  </r>
  <r>
    <n v="871"/>
    <x v="72"/>
    <s v="Taotlus puurkaevu kasutusele võtmiseks (Kuusalu)"/>
    <s v="Taotlus"/>
    <x v="36"/>
    <s v="https://www.eesti.ee/est/teenused/kodanik/eluase_1/puurkaevu_kasutuselevotu_taotlus&amp;saaja=20042"/>
    <s v="Puurkaevu kasutuselevõtu taotlus"/>
    <s v="Pildid\871.png"/>
    <s v="Kuusalu Vallavalitsus"/>
    <s v="Kuusalu Vallavalitsus"/>
    <s v="Surm"/>
    <s v="Eluase"/>
    <s v="Jah"/>
    <x v="1"/>
    <x v="0"/>
    <x v="38"/>
    <x v="16"/>
    <m/>
    <m/>
    <x v="0"/>
    <x v="709"/>
    <m/>
    <s v="file"/>
    <x v="26"/>
    <s v="Toend"/>
    <m/>
  </r>
  <r>
    <n v="871"/>
    <x v="72"/>
    <s v="Taotlus puurkaevu kasutusele võtmiseks (Kuusalu)"/>
    <s v="Taotlus"/>
    <x v="36"/>
    <s v="https://www.eesti.ee/est/teenused/kodanik/eluase_1/puurkaevu_kasutuselevotu_taotlus&amp;saaja=20043"/>
    <s v="Puurkaevu kasutuselevõtu taotlus"/>
    <s v="Pildid\871.png"/>
    <s v="Kuusalu Vallavalitsus"/>
    <s v="Kuusalu Vallavalitsus"/>
    <s v="Surm"/>
    <s v="Eluase"/>
    <s v="Jah"/>
    <x v="1"/>
    <x v="0"/>
    <x v="38"/>
    <x v="16"/>
    <m/>
    <m/>
    <x v="0"/>
    <x v="710"/>
    <m/>
    <s v="file"/>
    <x v="26"/>
    <s v="Terviseamet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890"/>
    <s v="Puurkaevu/puuraugu asukoha kooskõlastamise taotlus"/>
    <s v="Pildid\804.png"/>
    <s v="OÜ Interlnx"/>
    <s v="erinevad vallavalitsused"/>
    <s v="Surm"/>
    <s v="Keskkonnakaitse"/>
    <s v="Jah"/>
    <x v="0"/>
    <x v="0"/>
    <x v="0"/>
    <x v="0"/>
    <m/>
    <m/>
    <x v="28"/>
    <x v="711"/>
    <m/>
    <s v="form"/>
    <x v="0"/>
    <s v="PUURKAEVU/ PUURAUGU RAJAMISE TAOTLUS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891"/>
    <s v="Puurkaevu/puuraugu asukoha kooskõlastamise taotlus"/>
    <s v="Pildid\804.png"/>
    <s v="OÜ Interlnx"/>
    <s v="erinevad vallavalitsused"/>
    <s v="Surm"/>
    <s v="Keskkonnakaitse"/>
    <s v="Jah"/>
    <x v="1"/>
    <x v="1"/>
    <x v="9"/>
    <x v="1"/>
    <s v="Taotleja"/>
    <s v="EE"/>
    <x v="0"/>
    <x v="91"/>
    <m/>
    <s v="txt"/>
    <x v="1"/>
    <s v="Eesnimi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892"/>
    <s v="Puurkaevu/puuraugu asukoha kooskõlastamise taotlus"/>
    <s v="Pildid\804.png"/>
    <s v="OÜ Interlnx"/>
    <s v="erinevad vallavalitsused"/>
    <s v="Surm"/>
    <s v="Keskkonnakaitse"/>
    <s v="Jah"/>
    <x v="1"/>
    <x v="1"/>
    <x v="9"/>
    <x v="1"/>
    <s v="Taotleja"/>
    <s v="EE"/>
    <x v="0"/>
    <x v="92"/>
    <m/>
    <s v="txt"/>
    <x v="2"/>
    <s v="Perenimi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893"/>
    <s v="Puurkaevu/puuraugu asukoha kooskõlastamise taotlus"/>
    <s v="Pildid\804.png"/>
    <s v="OÜ Interlnx"/>
    <s v="erinevad vallavalitsused"/>
    <s v="Surm"/>
    <s v="Keskkonnakaitse"/>
    <s v="Jah"/>
    <x v="2"/>
    <x v="2"/>
    <x v="8"/>
    <x v="7"/>
    <m/>
    <s v="EE"/>
    <x v="0"/>
    <x v="695"/>
    <m/>
    <s v="txt"/>
    <x v="13"/>
    <s v="Isikukood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894"/>
    <s v="Puurkaevu/puuraugu asukoha kooskõlastamise taotlus"/>
    <s v="Pildid\804.png"/>
    <s v="OÜ Interlnx"/>
    <s v="erinevad vallavalitsused"/>
    <s v="Surm"/>
    <s v="Keskkonnakaitse"/>
    <s v="Jah"/>
    <x v="0"/>
    <x v="1"/>
    <x v="9"/>
    <x v="3"/>
    <s v="Taotleja"/>
    <s v="RR"/>
    <x v="0"/>
    <x v="6"/>
    <m/>
    <s v="txt"/>
    <x v="4"/>
    <s v="Maakond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895"/>
    <s v="Puurkaevu/puuraugu asukoha kooskõlastamise taotlus"/>
    <s v="Pildid\804.png"/>
    <s v="OÜ Interlnx"/>
    <s v="erinevad vallavalitsused"/>
    <s v="Surm"/>
    <s v="Keskkonnakaitse"/>
    <s v="Jah"/>
    <x v="0"/>
    <x v="1"/>
    <x v="9"/>
    <x v="3"/>
    <s v="Taotleja"/>
    <s v="RR"/>
    <x v="0"/>
    <x v="7"/>
    <m/>
    <s v="txt"/>
    <x v="4"/>
    <s v="Linn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896"/>
    <s v="Puurkaevu/puuraugu asukoha kooskõlastamise taotlus"/>
    <s v="Pildid\804.png"/>
    <s v="OÜ Interlnx"/>
    <s v="erinevad vallavalitsused"/>
    <s v="Surm"/>
    <s v="Keskkonnakaitse"/>
    <s v="Jah"/>
    <x v="0"/>
    <x v="1"/>
    <x v="9"/>
    <x v="3"/>
    <s v="Taotleja"/>
    <s v="RR"/>
    <x v="0"/>
    <x v="8"/>
    <m/>
    <s v="txt"/>
    <x v="14"/>
    <s v="Linn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897"/>
    <s v="Puurkaevu/puuraugu asukoha kooskõlastamise taotlus"/>
    <s v="Pildid\804.png"/>
    <s v="OÜ Interlnx"/>
    <s v="erinevad vallavalitsused"/>
    <s v="Surm"/>
    <s v="Keskkonnakaitse"/>
    <s v="Jah"/>
    <x v="0"/>
    <x v="1"/>
    <x v="9"/>
    <x v="3"/>
    <s v="Taotleja"/>
    <m/>
    <x v="0"/>
    <x v="9"/>
    <m/>
    <s v="txt"/>
    <x v="6"/>
    <s v="Pindex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898"/>
    <s v="Puurkaevu/puuraugu asukoha kooskõlastamise taotlus"/>
    <s v="Pildid\804.png"/>
    <s v="OÜ Interlnx"/>
    <s v="erinevad vallavalitsused"/>
    <s v="Surm"/>
    <s v="Keskkonnakaitse"/>
    <s v="Jah"/>
    <x v="0"/>
    <x v="1"/>
    <x v="9"/>
    <x v="3"/>
    <s v="Taotleja"/>
    <m/>
    <x v="0"/>
    <x v="10"/>
    <m/>
    <s v="txt"/>
    <x v="7"/>
    <s v="Telefon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899"/>
    <s v="Puurkaevu/puuraugu asukoha kooskõlastamise taotlus"/>
    <s v="Pildid\804.png"/>
    <s v="OÜ Interlnx"/>
    <s v="erinevad vallavalitsused"/>
    <s v="Surm"/>
    <s v="Keskkonnakaitse"/>
    <s v="Jah"/>
    <x v="0"/>
    <x v="1"/>
    <x v="9"/>
    <x v="3"/>
    <s v="Taotleja"/>
    <s v="EE"/>
    <x v="0"/>
    <x v="11"/>
    <m/>
    <s v="txt"/>
    <x v="8"/>
    <s v="Epost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00"/>
    <s v="Puurkaevu/puuraugu asukoha kooskõlastamise taotlus"/>
    <s v="Pildid\804.png"/>
    <s v="OÜ Interlnx"/>
    <s v="erinevad vallavalitsused"/>
    <s v="Surm"/>
    <s v="Keskkonnakaitse"/>
    <s v="Jah"/>
    <x v="1"/>
    <x v="1"/>
    <x v="208"/>
    <x v="2"/>
    <s v="Puurkaev/-auk"/>
    <m/>
    <x v="0"/>
    <x v="696"/>
    <m/>
    <s v="txt"/>
    <x v="14"/>
    <s v="KaevuAadress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01"/>
    <s v="Puurkaevu/puuraugu asukoha kooskõlastamise taotlus"/>
    <s v="Pildid\804.png"/>
    <s v="OÜ Interlnx"/>
    <s v="erinevad vallavalitsused"/>
    <s v="Surm"/>
    <s v="Keskkonnakaitse"/>
    <s v="Jah"/>
    <x v="1"/>
    <x v="1"/>
    <x v="208"/>
    <x v="2"/>
    <s v="Puurkaev/-auk"/>
    <m/>
    <x v="0"/>
    <x v="697"/>
    <m/>
    <s v="txt"/>
    <x v="147"/>
    <s v="Koordinaadid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02"/>
    <s v="Puurkaevu/puuraugu asukoha kooskõlastamise taotlus"/>
    <s v="Pildid\804.png"/>
    <s v="OÜ Interlnx"/>
    <s v="erinevad vallavalitsused"/>
    <s v="Surm"/>
    <s v="Keskkonnakaitse"/>
    <s v="Jah"/>
    <x v="1"/>
    <x v="0"/>
    <x v="207"/>
    <x v="30"/>
    <m/>
    <m/>
    <x v="0"/>
    <x v="712"/>
    <m/>
    <s v="txt"/>
    <x v="117"/>
    <s v="Katastri nr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03"/>
    <s v="Puurkaevu/puuraugu asukoha kooskõlastamise taotlus"/>
    <s v="Pildid\804.png"/>
    <s v="OÜ Interlnx"/>
    <s v="erinevad vallavalitsused"/>
    <s v="Surm"/>
    <s v="Keskkonnakaitse"/>
    <s v="Jah"/>
    <x v="1"/>
    <x v="0"/>
    <x v="207"/>
    <x v="20"/>
    <m/>
    <m/>
    <x v="0"/>
    <x v="713"/>
    <m/>
    <s v="txt"/>
    <x v="150"/>
    <s v="Maauksuse nimi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04"/>
    <s v="Puurkaevu/puuraugu asukoha kooskõlastamise taotlus"/>
    <s v="Pildid\804.png"/>
    <s v="OÜ Interlnx"/>
    <s v="erinevad vallavalitsused"/>
    <s v="Surm"/>
    <s v="Keskkonnakaitse"/>
    <s v="Jah"/>
    <x v="1"/>
    <x v="0"/>
    <x v="207"/>
    <x v="20"/>
    <m/>
    <m/>
    <x v="0"/>
    <x v="698"/>
    <m/>
    <s v="txt"/>
    <x v="148"/>
    <s v="Veevott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05"/>
    <s v="Puurkaevu/puuraugu asukoha kooskõlastamise taotlus"/>
    <s v="Pildid\804.png"/>
    <s v="OÜ Interlnx"/>
    <s v="erinevad vallavalitsused"/>
    <s v="Surm"/>
    <s v="Keskkonnakaitse"/>
    <s v="Jah"/>
    <x v="1"/>
    <x v="0"/>
    <x v="207"/>
    <x v="13"/>
    <m/>
    <m/>
    <x v="0"/>
    <x v="699"/>
    <m/>
    <s v="txt"/>
    <x v="119"/>
    <s v="Otstarve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06"/>
    <s v="Puurkaevu/puuraugu asukoha kooskõlastamise taotlus"/>
    <s v="Pildid\804.png"/>
    <s v="OÜ Interlnx"/>
    <s v="erinevad vallavalitsused"/>
    <s v="Surm"/>
    <s v="Keskkonnakaitse"/>
    <s v="Jah"/>
    <x v="1"/>
    <x v="0"/>
    <x v="207"/>
    <x v="20"/>
    <m/>
    <m/>
    <x v="0"/>
    <x v="700"/>
    <m/>
    <s v="txt"/>
    <x v="149"/>
    <s v="Pohjaveekiht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07"/>
    <s v="Puurkaevu/puuraugu asukoha kooskõlastamise taotlus"/>
    <s v="Pildid\804.png"/>
    <s v="OÜ Interlnx"/>
    <s v="erinevad vallavalitsused"/>
    <s v="Surm"/>
    <s v="Keskkonnakaitse"/>
    <s v="Jah"/>
    <x v="1"/>
    <x v="0"/>
    <x v="29"/>
    <x v="16"/>
    <m/>
    <m/>
    <x v="0"/>
    <x v="63"/>
    <m/>
    <s v="file"/>
    <x v="26"/>
    <s v="Lisa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08"/>
    <s v="Puurkaevu/puuraugu asukoha kooskõlastamise taotlus"/>
    <s v="Pildid\804.png"/>
    <s v="OÜ Interlnx"/>
    <s v="erinevad vallavalitsused"/>
    <s v="Surm"/>
    <s v="Keskkonnakaitse"/>
    <s v="Jah"/>
    <x v="1"/>
    <x v="1"/>
    <x v="36"/>
    <x v="1"/>
    <s v="Maaomanik"/>
    <m/>
    <x v="0"/>
    <x v="91"/>
    <m/>
    <s v="txt"/>
    <x v="1"/>
    <s v="Taotleja eesnimi2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09"/>
    <s v="Puurkaevu/puuraugu asukoha kooskõlastamise taotlus"/>
    <s v="Pildid\804.png"/>
    <s v="OÜ Interlnx"/>
    <s v="erinevad vallavalitsused"/>
    <s v="Surm"/>
    <s v="Keskkonnakaitse"/>
    <s v="Jah"/>
    <x v="1"/>
    <x v="1"/>
    <x v="36"/>
    <x v="1"/>
    <s v="Maaomanik"/>
    <m/>
    <x v="0"/>
    <x v="92"/>
    <m/>
    <s v="txt"/>
    <x v="2"/>
    <s v="Taotleja perenimi2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10"/>
    <s v="Puurkaevu/puuraugu asukoha kooskõlastamise taotlus"/>
    <s v="Pildid\804.png"/>
    <s v="OÜ Interlnx"/>
    <s v="erinevad vallavalitsused"/>
    <s v="Surm"/>
    <s v="Keskkonnakaitse"/>
    <s v="Jah"/>
    <x v="2"/>
    <x v="2"/>
    <x v="8"/>
    <x v="7"/>
    <m/>
    <m/>
    <x v="0"/>
    <x v="695"/>
    <m/>
    <s v="txt"/>
    <x v="13"/>
    <s v="RegIkood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11"/>
    <s v="Puurkaevu/puuraugu asukoha kooskõlastamise taotlus"/>
    <s v="Pildid\804.png"/>
    <s v="OÜ Interlnx"/>
    <s v="erinevad vallavalitsused"/>
    <s v="Surm"/>
    <s v="Keskkonnakaitse"/>
    <s v="Jah"/>
    <x v="0"/>
    <x v="1"/>
    <x v="36"/>
    <x v="3"/>
    <s v="Maaomanik"/>
    <m/>
    <x v="0"/>
    <x v="11"/>
    <m/>
    <s v="txt"/>
    <x v="8"/>
    <s v="EPost2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12"/>
    <s v="Puurkaevu/puuraugu asukoha kooskõlastamise taotlus"/>
    <s v="Pildid\804.png"/>
    <s v="OÜ Interlnx"/>
    <s v="erinevad vallavalitsused"/>
    <s v="Surm"/>
    <s v="Keskkonnakaitse"/>
    <s v="Jah"/>
    <x v="0"/>
    <x v="1"/>
    <x v="36"/>
    <x v="3"/>
    <s v="Maaomanik"/>
    <m/>
    <x v="0"/>
    <x v="10"/>
    <m/>
    <s v="txt"/>
    <x v="7"/>
    <s v="Telefon2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13"/>
    <s v="Puurkaevu/puuraugu asukoha kooskõlastamise taotlus"/>
    <s v="Pildid\804.png"/>
    <s v="OÜ Interlnx"/>
    <s v="erinevad vallavalitsused"/>
    <s v="Surm"/>
    <s v="Keskkonnakaitse"/>
    <s v="Jah"/>
    <x v="0"/>
    <x v="1"/>
    <x v="36"/>
    <x v="3"/>
    <s v="Maaomanik"/>
    <m/>
    <x v="0"/>
    <x v="6"/>
    <m/>
    <s v="txt"/>
    <x v="4"/>
    <s v="Maakond2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14"/>
    <s v="Puurkaevu/puuraugu asukoha kooskõlastamise taotlus"/>
    <s v="Pildid\804.png"/>
    <s v="OÜ Interlnx"/>
    <s v="erinevad vallavalitsused"/>
    <s v="Surm"/>
    <s v="Keskkonnakaitse"/>
    <s v="Jah"/>
    <x v="0"/>
    <x v="1"/>
    <x v="36"/>
    <x v="3"/>
    <s v="Maaomanik"/>
    <m/>
    <x v="0"/>
    <x v="7"/>
    <m/>
    <s v="txt"/>
    <x v="4"/>
    <s v="Linn2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15"/>
    <s v="Puurkaevu/puuraugu asukoha kooskõlastamise taotlus"/>
    <s v="Pildid\804.png"/>
    <s v="OÜ Interlnx"/>
    <s v="erinevad vallavalitsused"/>
    <s v="Surm"/>
    <s v="Keskkonnakaitse"/>
    <s v="Jah"/>
    <x v="0"/>
    <x v="1"/>
    <x v="36"/>
    <x v="3"/>
    <s v="Maaomanik"/>
    <m/>
    <x v="0"/>
    <x v="55"/>
    <m/>
    <s v="txt"/>
    <x v="5"/>
    <s v="Tanav2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16"/>
    <s v="Puurkaevu/puuraugu asukoha kooskõlastamise taotlus"/>
    <s v="Pildid\804.png"/>
    <s v="OÜ Interlnx"/>
    <s v="erinevad vallavalitsused"/>
    <s v="Surm"/>
    <s v="Keskkonnakaitse"/>
    <s v="Jah"/>
    <x v="0"/>
    <x v="1"/>
    <x v="36"/>
    <x v="3"/>
    <s v="Maaomanik"/>
    <m/>
    <x v="0"/>
    <x v="9"/>
    <m/>
    <s v="txt"/>
    <x v="6"/>
    <s v="PIndex2"/>
    <m/>
  </r>
  <r>
    <n v="804"/>
    <x v="73"/>
    <s v="Puurkaevu/puuraugu asukoha kooskõlastamise taotlus (erinevad vallad)"/>
    <s v="Taotlus"/>
    <x v="36"/>
    <s v="https://www.eesti.ee/est/teenused/kodanik/keskkond_2/puurkaevu_puuraugu_asukoha_kooskolastamise_taotlus?saaja=12917"/>
    <s v="Puurkaevu/puuraugu asukoha kooskõlastamise taotlus"/>
    <s v="Pildid\804.png"/>
    <s v="OÜ Interlnx"/>
    <s v="erinevad vallavalitsused"/>
    <s v="Surm"/>
    <s v="Keskkonnakaitse"/>
    <s v="Jah"/>
    <x v="1"/>
    <x v="1"/>
    <x v="7"/>
    <x v="6"/>
    <m/>
    <m/>
    <x v="0"/>
    <x v="15"/>
    <m/>
    <s v="listbox"/>
    <x v="12"/>
    <s v="Vastus"/>
    <m/>
  </r>
  <r>
    <n v="781"/>
    <x v="74"/>
    <s v="Pärnu Linnavolikogu koolitustaotlus"/>
    <s v="Taotlus"/>
    <x v="37"/>
    <s v="https://www.eesti.ee/est/teenused/ametnik/riik_ja_kodanik/parnu_linnavolikogu_koolitustaotlus&amp;saaja=14029"/>
    <s v="Pärnu Linnavolikogu koolitustaotlus"/>
    <s v="Pildid\781.png"/>
    <s v="Pärnu Linnavalitsus"/>
    <s v="Pärnu Linnavalitsus"/>
    <s v="Õppimine"/>
    <s v="Riik ja kodanik"/>
    <s v="Ei"/>
    <x v="0"/>
    <x v="0"/>
    <x v="0"/>
    <x v="0"/>
    <m/>
    <m/>
    <x v="0"/>
    <x v="714"/>
    <m/>
    <s v="form"/>
    <x v="0"/>
    <s v="koolitustaotlus"/>
    <m/>
  </r>
  <r>
    <n v="781"/>
    <x v="74"/>
    <s v="Pärnu Linnavolikogu koolitustaotlus"/>
    <s v="Taotlus"/>
    <x v="37"/>
    <s v="https://www.eesti.ee/est/teenused/ametnik/riik_ja_kodanik/parnu_linnavolikogu_koolitustaotlus&amp;saaja=14030"/>
    <s v="Pärnu Linnavolikogu koolitustaotlus"/>
    <s v="Pildid\781.png"/>
    <s v="Pärnu Linnavalitsus"/>
    <s v="Pärnu Linnavalitsus"/>
    <s v="Õppimine"/>
    <s v="Riik ja kodanik"/>
    <s v="Ei"/>
    <x v="1"/>
    <x v="1"/>
    <x v="9"/>
    <x v="1"/>
    <s v="Taotleja"/>
    <s v="EE"/>
    <x v="0"/>
    <x v="1"/>
    <m/>
    <s v="txt"/>
    <x v="1"/>
    <s v="Ees-ja perekonna nimi"/>
    <m/>
  </r>
  <r>
    <n v="781"/>
    <x v="74"/>
    <s v="Pärnu Linnavolikogu koolitustaotlus"/>
    <s v="Taotlus"/>
    <x v="37"/>
    <s v="https://www.eesti.ee/est/teenused/ametnik/riik_ja_kodanik/parnu_linnavolikogu_koolitustaotlus&amp;saaja=14031"/>
    <s v="Pärnu Linnavolikogu koolitustaotlus"/>
    <s v="Pildid\781.png"/>
    <s v="Pärnu Linnavalitsus"/>
    <s v="Pärnu Linnavalitsus"/>
    <s v="Õppimine"/>
    <s v="Riik ja kodanik"/>
    <s v="Ei"/>
    <x v="1"/>
    <x v="1"/>
    <x v="9"/>
    <x v="1"/>
    <s v="Taotleja"/>
    <s v="EE"/>
    <x v="0"/>
    <x v="2"/>
    <m/>
    <s v="txt"/>
    <x v="2"/>
    <s v="Perekonnanimi"/>
    <m/>
  </r>
  <r>
    <n v="781"/>
    <x v="74"/>
    <s v="Pärnu Linnavolikogu koolitustaotlus"/>
    <s v="Taotlus"/>
    <x v="37"/>
    <s v="https://www.eesti.ee/est/teenused/ametnik/riik_ja_kodanik/parnu_linnavolikogu_koolitustaotlus&amp;saaja=14032"/>
    <s v="Pärnu Linnavolikogu koolitustaotlus"/>
    <s v="Pildid\781.png"/>
    <s v="Pärnu Linnavalitsus"/>
    <s v="Pärnu Linnavalitsus"/>
    <s v="Õppimine"/>
    <s v="Riik ja kodanik"/>
    <s v="Ei"/>
    <x v="1"/>
    <x v="1"/>
    <x v="9"/>
    <x v="1"/>
    <s v="Taotleja"/>
    <s v="EE"/>
    <x v="0"/>
    <x v="3"/>
    <m/>
    <s v="txt"/>
    <x v="3"/>
    <s v="Isikukood"/>
    <m/>
  </r>
  <r>
    <n v="781"/>
    <x v="74"/>
    <s v="Pärnu Linnavolikogu koolitustaotlus"/>
    <s v="Taotlus"/>
    <x v="37"/>
    <s v="https://www.eesti.ee/est/teenused/ametnik/riik_ja_kodanik/parnu_linnavolikogu_koolitustaotlus&amp;saaja=14033"/>
    <s v="Pärnu Linnavolikogu koolitustaotlus"/>
    <s v="Pildid\781.png"/>
    <s v="Pärnu Linnavalitsus"/>
    <s v="Pärnu Linnavalitsus"/>
    <s v="Õppimine"/>
    <s v="Riik ja kodanik"/>
    <s v="Ei"/>
    <x v="0"/>
    <x v="1"/>
    <x v="9"/>
    <x v="3"/>
    <s v="Taotleja"/>
    <m/>
    <x v="0"/>
    <x v="10"/>
    <m/>
    <s v="txt"/>
    <x v="7"/>
    <s v="Telefon"/>
    <m/>
  </r>
  <r>
    <n v="781"/>
    <x v="74"/>
    <s v="Pärnu Linnavolikogu koolitustaotlus"/>
    <s v="Taotlus"/>
    <x v="37"/>
    <s v="https://www.eesti.ee/est/teenused/ametnik/riik_ja_kodanik/parnu_linnavolikogu_koolitustaotlus&amp;saaja=14034"/>
    <s v="Pärnu Linnavolikogu koolitustaotlus"/>
    <s v="Pildid\781.png"/>
    <s v="Pärnu Linnavalitsus"/>
    <s v="Pärnu Linnavalitsus"/>
    <s v="Õppimine"/>
    <s v="Riik ja kodanik"/>
    <s v="Ei"/>
    <x v="2"/>
    <x v="0"/>
    <x v="209"/>
    <x v="37"/>
    <m/>
    <m/>
    <x v="0"/>
    <x v="715"/>
    <m/>
    <s v="txt"/>
    <x v="151"/>
    <s v="koolitus"/>
    <m/>
  </r>
  <r>
    <n v="781"/>
    <x v="74"/>
    <s v="Pärnu Linnavolikogu koolitustaotlus"/>
    <s v="Taotlus"/>
    <x v="37"/>
    <s v="https://www.eesti.ee/est/teenused/ametnik/riik_ja_kodanik/parnu_linnavolikogu_koolitustaotlus&amp;saaja=14035"/>
    <s v="Pärnu Linnavolikogu koolitustaotlus"/>
    <s v="Pildid\781.png"/>
    <s v="Pärnu Linnavalitsus"/>
    <s v="Pärnu Linnavalitsus"/>
    <s v="Õppimine"/>
    <s v="Riik ja kodanik"/>
    <s v="Ei"/>
    <x v="1"/>
    <x v="0"/>
    <x v="40"/>
    <x v="18"/>
    <m/>
    <m/>
    <x v="0"/>
    <x v="716"/>
    <m/>
    <s v="textarea"/>
    <x v="32"/>
    <s v="pohjus"/>
    <m/>
  </r>
  <r>
    <n v="781"/>
    <x v="74"/>
    <s v="Pärnu Linnavolikogu koolitustaotlus"/>
    <s v="Taotlus"/>
    <x v="37"/>
    <s v="https://www.eesti.ee/est/teenused/ametnik/riik_ja_kodanik/parnu_linnavolikogu_koolitustaotlus&amp;saaja=14036"/>
    <s v="Pärnu Linnavolikogu koolitustaotlus"/>
    <s v="Pildid\781.png"/>
    <s v="Pärnu Linnavalitsus"/>
    <s v="Pärnu Linnavalitsus"/>
    <s v="Õppimine"/>
    <s v="Riik ja kodanik"/>
    <s v="Ei"/>
    <x v="1"/>
    <x v="1"/>
    <x v="210"/>
    <x v="26"/>
    <m/>
    <m/>
    <x v="0"/>
    <x v="717"/>
    <s v="Ei ole täpsustatud, kas mõeldakse kellaaega või nädalapäevi või kuupäevaliselt"/>
    <s v="txt"/>
    <x v="67"/>
    <s v="aeg"/>
    <m/>
  </r>
  <r>
    <n v="781"/>
    <x v="74"/>
    <s v="Pärnu Linnavolikogu koolitustaotlus"/>
    <s v="Taotlus"/>
    <x v="37"/>
    <s v="https://www.eesti.ee/est/teenused/ametnik/riik_ja_kodanik/parnu_linnavolikogu_koolitustaotlus&amp;saaja=14037"/>
    <s v="Pärnu Linnavolikogu koolitustaotlus"/>
    <s v="Pildid\781.png"/>
    <s v="Pärnu Linnavalitsus"/>
    <s v="Pärnu Linnavalitsus"/>
    <s v="Õppimine"/>
    <s v="Riik ja kodanik"/>
    <s v="Ei"/>
    <x v="1"/>
    <x v="1"/>
    <x v="211"/>
    <x v="14"/>
    <s v="Koolitusfirma"/>
    <m/>
    <x v="0"/>
    <x v="718"/>
    <m/>
    <s v="txt"/>
    <x v="23"/>
    <s v="koolitaja"/>
    <m/>
  </r>
  <r>
    <n v="781"/>
    <x v="74"/>
    <s v="Pärnu Linnavolikogu koolitustaotlus"/>
    <s v="Taotlus"/>
    <x v="37"/>
    <s v="https://www.eesti.ee/est/teenused/ametnik/riik_ja_kodanik/parnu_linnavolikogu_koolitustaotlus&amp;saaja=14038"/>
    <s v="Pärnu Linnavolikogu koolitustaotlus"/>
    <s v="Pildid\781.png"/>
    <s v="Pärnu Linnavalitsus"/>
    <s v="Pärnu Linnavalitsus"/>
    <s v="Õppimine"/>
    <s v="Riik ja kodanik"/>
    <s v="Ei"/>
    <x v="1"/>
    <x v="1"/>
    <x v="212"/>
    <x v="15"/>
    <m/>
    <m/>
    <x v="0"/>
    <x v="719"/>
    <m/>
    <s v="txt"/>
    <x v="48"/>
    <s v="maksumus"/>
    <m/>
  </r>
  <r>
    <n v="118"/>
    <x v="75"/>
    <s v="Rahalise toetuse taotlus (Halinga)"/>
    <s v="Taotlus"/>
    <x v="31"/>
    <s v="https://www.eesti.ee/est/teenused/ettevotja/kohalikud_omavalitsused_1/rahalise_toetuse_taotlus&amp;saaja=12587"/>
    <s v="Rahalise toetuse taotlus"/>
    <s v="Pildid\118.png"/>
    <s v="Halinga Vallavalitsus"/>
    <s v="Halinga Vallavalitsus"/>
    <m/>
    <s v="Kohalikud omavalitsused"/>
    <s v="Jah"/>
    <x v="0"/>
    <x v="0"/>
    <x v="0"/>
    <x v="0"/>
    <m/>
    <m/>
    <x v="12"/>
    <x v="720"/>
    <m/>
    <s v="form"/>
    <x v="0"/>
    <s v="rahalise_toetuse_taotlus"/>
    <m/>
  </r>
  <r>
    <n v="118"/>
    <x v="75"/>
    <s v="Rahalise toetuse taotlus (Halinga)"/>
    <s v="Taotlus"/>
    <x v="31"/>
    <s v="https://www.eesti.ee/est/teenused/ettevotja/kohalikud_omavalitsused_1/rahalise_toetuse_taotlus&amp;saaja=12588"/>
    <s v="Rahalise toetuse taotlus"/>
    <s v="Pildid\118.png"/>
    <s v="Halinga Vallavalitsus"/>
    <s v="Halinga Vallavalitsus"/>
    <m/>
    <s v="Kohalikud omavalitsused"/>
    <s v="Jah"/>
    <x v="2"/>
    <x v="2"/>
    <x v="8"/>
    <x v="7"/>
    <m/>
    <m/>
    <x v="0"/>
    <x v="593"/>
    <m/>
    <s v="txt"/>
    <x v="13"/>
    <s v="taotleja_nimi"/>
    <m/>
  </r>
  <r>
    <n v="118"/>
    <x v="75"/>
    <s v="Rahalise toetuse taotlus (Halinga)"/>
    <s v="Taotlus"/>
    <x v="31"/>
    <s v="https://www.eesti.ee/est/teenused/ettevotja/kohalikud_omavalitsused_1/rahalise_toetuse_taotlus&amp;saaja=12589"/>
    <s v="Rahalise toetuse taotlus"/>
    <s v="Pildid\118.png"/>
    <s v="Halinga Vallavalitsus"/>
    <s v="Halinga Vallavalitsus"/>
    <m/>
    <s v="Kohalikud omavalitsused"/>
    <s v="Jah"/>
    <x v="2"/>
    <x v="2"/>
    <x v="8"/>
    <x v="7"/>
    <m/>
    <m/>
    <x v="0"/>
    <x v="721"/>
    <m/>
    <s v="txt"/>
    <x v="13"/>
    <s v="registrikood"/>
    <m/>
  </r>
  <r>
    <n v="118"/>
    <x v="75"/>
    <s v="Rahalise toetuse taotlus (Halinga)"/>
    <s v="Taotlus"/>
    <x v="31"/>
    <s v="https://www.eesti.ee/est/teenused/ettevotja/kohalikud_omavalitsused_1/rahalise_toetuse_taotlus&amp;saaja=12590"/>
    <s v="Rahalise toetuse taotlus"/>
    <s v="Pildid\118.png"/>
    <s v="Halinga Vallavalitsus"/>
    <s v="Halinga Vallavalitsus"/>
    <m/>
    <s v="Kohalikud omavalitsused"/>
    <s v="Jah"/>
    <x v="2"/>
    <x v="2"/>
    <x v="8"/>
    <x v="7"/>
    <m/>
    <m/>
    <x v="0"/>
    <x v="722"/>
    <m/>
    <s v="txt"/>
    <x v="13"/>
    <s v="aadress"/>
    <m/>
  </r>
  <r>
    <n v="118"/>
    <x v="75"/>
    <s v="Rahalise toetuse taotlus (Halinga)"/>
    <s v="Taotlus"/>
    <x v="31"/>
    <s v="https://www.eesti.ee/est/teenused/ettevotja/kohalikud_omavalitsused_1/rahalise_toetuse_taotlus&amp;saaja=12591"/>
    <s v="Rahalise toetuse taotlus"/>
    <s v="Pildid\118.png"/>
    <s v="Halinga Vallavalitsus"/>
    <s v="Halinga Vallavalitsus"/>
    <m/>
    <s v="Kohalikud omavalitsused"/>
    <s v="Jah"/>
    <x v="1"/>
    <x v="1"/>
    <x v="4"/>
    <x v="4"/>
    <m/>
    <m/>
    <x v="0"/>
    <x v="723"/>
    <m/>
    <s v="txt"/>
    <x v="9"/>
    <s v="arveldusarve"/>
    <m/>
  </r>
  <r>
    <n v="118"/>
    <x v="75"/>
    <s v="Rahalise toetuse taotlus (Halinga)"/>
    <s v="Taotlus"/>
    <x v="31"/>
    <s v="https://www.eesti.ee/est/teenused/ettevotja/kohalikud_omavalitsused_1/rahalise_toetuse_taotlus&amp;saaja=12592"/>
    <s v="Rahalise toetuse taotlus"/>
    <s v="Pildid\118.png"/>
    <s v="Halinga Vallavalitsus"/>
    <s v="Halinga Vallavalitsus"/>
    <m/>
    <s v="Kohalikud omavalitsused"/>
    <s v="Jah"/>
    <x v="2"/>
    <x v="2"/>
    <x v="8"/>
    <x v="7"/>
    <m/>
    <m/>
    <x v="0"/>
    <x v="190"/>
    <m/>
    <s v="txt"/>
    <x v="13"/>
    <s v="kontakt_nimi"/>
    <m/>
  </r>
  <r>
    <n v="118"/>
    <x v="75"/>
    <s v="Rahalise toetuse taotlus (Halinga)"/>
    <s v="Taotlus"/>
    <x v="31"/>
    <s v="https://www.eesti.ee/est/teenused/ettevotja/kohalikud_omavalitsused_1/rahalise_toetuse_taotlus&amp;saaja=12593"/>
    <s v="Rahalise toetuse taotlus"/>
    <s v="Pildid\118.png"/>
    <s v="Halinga Vallavalitsus"/>
    <s v="Halinga Vallavalitsus"/>
    <m/>
    <s v="Kohalikud omavalitsused"/>
    <s v="Jah"/>
    <x v="1"/>
    <x v="1"/>
    <x v="77"/>
    <x v="1"/>
    <s v="Kontaktisik"/>
    <m/>
    <x v="0"/>
    <x v="3"/>
    <m/>
    <s v="txt"/>
    <x v="3"/>
    <s v="kontakt_isikukood"/>
    <m/>
  </r>
  <r>
    <n v="118"/>
    <x v="75"/>
    <s v="Rahalise toetuse taotlus (Halinga)"/>
    <s v="Taotlus"/>
    <x v="31"/>
    <s v="https://www.eesti.ee/est/teenused/ettevotja/kohalikud_omavalitsused_1/rahalise_toetuse_taotlus&amp;saaja=12594"/>
    <s v="Rahalise toetuse taotlus"/>
    <s v="Pildid\118.png"/>
    <s v="Halinga Vallavalitsus"/>
    <s v="Halinga Vallavalitsus"/>
    <m/>
    <s v="Kohalikud omavalitsused"/>
    <s v="Jah"/>
    <x v="2"/>
    <x v="2"/>
    <x v="8"/>
    <x v="7"/>
    <m/>
    <m/>
    <x v="0"/>
    <x v="722"/>
    <m/>
    <s v="txt"/>
    <x v="13"/>
    <s v="kontakt_aadress"/>
    <m/>
  </r>
  <r>
    <n v="118"/>
    <x v="75"/>
    <s v="Rahalise toetuse taotlus (Halinga)"/>
    <s v="Taotlus"/>
    <x v="31"/>
    <s v="https://www.eesti.ee/est/teenused/ettevotja/kohalikud_omavalitsused_1/rahalise_toetuse_taotlus&amp;saaja=12595"/>
    <s v="Rahalise toetuse taotlus"/>
    <s v="Pildid\118.png"/>
    <s v="Halinga Vallavalitsus"/>
    <s v="Halinga Vallavalitsus"/>
    <m/>
    <s v="Kohalikud omavalitsused"/>
    <s v="Jah"/>
    <x v="1"/>
    <x v="1"/>
    <x v="63"/>
    <x v="15"/>
    <m/>
    <m/>
    <x v="0"/>
    <x v="163"/>
    <m/>
    <s v="txt"/>
    <x v="48"/>
    <s v="summa"/>
    <m/>
  </r>
  <r>
    <n v="118"/>
    <x v="75"/>
    <s v="Rahalise toetuse taotlus (Halinga)"/>
    <s v="Taotlus"/>
    <x v="31"/>
    <s v="https://www.eesti.ee/est/teenused/ettevotja/kohalikud_omavalitsused_1/rahalise_toetuse_taotlus&amp;saaja=12596"/>
    <s v="Rahalise toetuse taotlus"/>
    <s v="Pildid\118.png"/>
    <s v="Halinga Vallavalitsus"/>
    <s v="Halinga Vallavalitsus"/>
    <m/>
    <s v="Kohalikud omavalitsused"/>
    <s v="Jah"/>
    <x v="1"/>
    <x v="0"/>
    <x v="213"/>
    <x v="13"/>
    <m/>
    <m/>
    <x v="0"/>
    <x v="724"/>
    <m/>
    <s v="textarea"/>
    <x v="119"/>
    <s v="otstarve"/>
    <m/>
  </r>
  <r>
    <n v="118"/>
    <x v="75"/>
    <s v="Rahalise toetuse taotlus (Halinga)"/>
    <s v="Taotlus"/>
    <x v="31"/>
    <s v="https://www.eesti.ee/est/teenused/ettevotja/kohalikud_omavalitsused_1/rahalise_toetuse_taotlus&amp;saaja=12597"/>
    <s v="Rahalise toetuse taotlus"/>
    <s v="Pildid\118.png"/>
    <s v="Halinga Vallavalitsus"/>
    <s v="Halinga Vallavalitsus"/>
    <m/>
    <s v="Kohalikud omavalitsused"/>
    <s v="Jah"/>
    <x v="1"/>
    <x v="0"/>
    <x v="214"/>
    <x v="13"/>
    <m/>
    <m/>
    <x v="0"/>
    <x v="725"/>
    <m/>
    <s v="textarea"/>
    <x v="152"/>
    <s v="tegevuskava"/>
    <m/>
  </r>
  <r>
    <n v="118"/>
    <x v="75"/>
    <s v="Rahalise toetuse taotlus (Halinga)"/>
    <s v="Taotlus"/>
    <x v="31"/>
    <s v="https://www.eesti.ee/est/teenused/ettevotja/kohalikud_omavalitsused_1/rahalise_toetuse_taotlus&amp;saaja=12598"/>
    <s v="Rahalise toetuse taotlus"/>
    <s v="Pildid\118.png"/>
    <s v="Halinga Vallavalitsus"/>
    <s v="Halinga Vallavalitsus"/>
    <m/>
    <s v="Kohalikud omavalitsused"/>
    <s v="Jah"/>
    <x v="1"/>
    <x v="0"/>
    <x v="215"/>
    <x v="13"/>
    <m/>
    <m/>
    <x v="0"/>
    <x v="726"/>
    <m/>
    <s v="textarea"/>
    <x v="22"/>
    <s v="kalenderplaan"/>
    <m/>
  </r>
  <r>
    <n v="118"/>
    <x v="75"/>
    <s v="Rahalise toetuse taotlus (Halinga)"/>
    <s v="Taotlus"/>
    <x v="31"/>
    <s v="https://www.eesti.ee/est/teenused/ettevotja/kohalikud_omavalitsused_1/rahalise_toetuse_taotlus&amp;saaja=12599"/>
    <s v="Rahalise toetuse taotlus"/>
    <s v="Pildid\118.png"/>
    <s v="Halinga Vallavalitsus"/>
    <s v="Halinga Vallavalitsus"/>
    <m/>
    <s v="Kohalikud omavalitsused"/>
    <s v="Jah"/>
    <x v="2"/>
    <x v="2"/>
    <x v="8"/>
    <x v="7"/>
    <m/>
    <m/>
    <x v="0"/>
    <x v="727"/>
    <m/>
    <s v="textarea"/>
    <x v="13"/>
    <s v="aastaeelarve"/>
    <m/>
  </r>
  <r>
    <n v="802"/>
    <x v="76"/>
    <s v="Raieloa taotlus (erinevad vallad ja linnad)"/>
    <s v="Taotlus"/>
    <x v="38"/>
    <s v="https://www.eesti.ee/est/teenused/kodanik/keskkond_2/raieloa_taotlus?saaja=12890"/>
    <s v="Raieloa taotlus"/>
    <s v="Pildid\802.png"/>
    <s v="OÜ Interlnx"/>
    <s v="erinevad vallavalitsused"/>
    <m/>
    <s v="Keskkonnakaitse"/>
    <s v="Jah"/>
    <x v="0"/>
    <x v="0"/>
    <x v="0"/>
    <x v="0"/>
    <m/>
    <m/>
    <x v="29"/>
    <x v="728"/>
    <m/>
    <s v="form"/>
    <x v="0"/>
    <s v="Raieloa taotlus"/>
    <m/>
  </r>
  <r>
    <n v="802"/>
    <x v="76"/>
    <s v="Raieloa taotlus (erinevad vallad ja linnad)"/>
    <s v="Taotlus"/>
    <x v="38"/>
    <s v="https://www.eesti.ee/est/teenused/kodanik/keskkond_2/raieloa_taotlus?saaja=12891"/>
    <s v="Raieloa taotlus"/>
    <s v="Pildid\802.png"/>
    <s v="OÜ Interlnx"/>
    <s v="erinevad vallavalitsused"/>
    <m/>
    <s v="Keskkonnakaitse"/>
    <s v="Jah"/>
    <x v="1"/>
    <x v="1"/>
    <x v="9"/>
    <x v="1"/>
    <s v="Taotleja"/>
    <s v="EE"/>
    <x v="0"/>
    <x v="91"/>
    <m/>
    <s v="txt"/>
    <x v="1"/>
    <s v="Taotleja eesnimi"/>
    <m/>
  </r>
  <r>
    <n v="802"/>
    <x v="76"/>
    <s v="Raieloa taotlus (erinevad vallad ja linnad)"/>
    <s v="Taotlus"/>
    <x v="38"/>
    <s v="https://www.eesti.ee/est/teenused/kodanik/keskkond_2/raieloa_taotlus?saaja=12892"/>
    <s v="Raieloa taotlus"/>
    <s v="Pildid\802.png"/>
    <s v="OÜ Interlnx"/>
    <s v="erinevad vallavalitsused"/>
    <m/>
    <s v="Keskkonnakaitse"/>
    <s v="Jah"/>
    <x v="1"/>
    <x v="1"/>
    <x v="9"/>
    <x v="1"/>
    <s v="Taotleja"/>
    <s v="EE"/>
    <x v="0"/>
    <x v="92"/>
    <m/>
    <s v="txt"/>
    <x v="2"/>
    <s v="Taotleja perenimi"/>
    <m/>
  </r>
  <r>
    <n v="802"/>
    <x v="76"/>
    <s v="Raieloa taotlus (erinevad vallad ja linnad)"/>
    <s v="Taotlus"/>
    <x v="38"/>
    <s v="https://www.eesti.ee/est/teenused/kodanik/keskkond_2/raieloa_taotlus?saaja=12893"/>
    <s v="Raieloa taotlus"/>
    <s v="Pildid\802.png"/>
    <s v="OÜ Interlnx"/>
    <s v="erinevad vallavalitsused"/>
    <m/>
    <s v="Keskkonnakaitse"/>
    <s v="Jah"/>
    <x v="2"/>
    <x v="2"/>
    <x v="8"/>
    <x v="7"/>
    <m/>
    <s v="EE"/>
    <x v="0"/>
    <x v="729"/>
    <m/>
    <s v="txt"/>
    <x v="13"/>
    <s v="Isikukood/registrikood"/>
    <m/>
  </r>
  <r>
    <n v="802"/>
    <x v="76"/>
    <s v="Raieloa taotlus (erinevad vallad ja linnad)"/>
    <s v="Taotlus"/>
    <x v="38"/>
    <s v="https://www.eesti.ee/est/teenused/kodanik/keskkond_2/raieloa_taotlus?saaja=12894"/>
    <s v="Raieloa taotlus"/>
    <s v="Pildid\802.png"/>
    <s v="OÜ Interlnx"/>
    <s v="erinevad vallavalitsused"/>
    <m/>
    <s v="Keskkonnakaitse"/>
    <s v="Jah"/>
    <x v="0"/>
    <x v="1"/>
    <x v="9"/>
    <x v="3"/>
    <s v="Taotleja"/>
    <s v="RR"/>
    <x v="0"/>
    <x v="6"/>
    <m/>
    <s v="txt"/>
    <x v="4"/>
    <s v="Maakond"/>
    <m/>
  </r>
  <r>
    <n v="802"/>
    <x v="76"/>
    <s v="Raieloa taotlus (erinevad vallad ja linnad)"/>
    <s v="Taotlus"/>
    <x v="38"/>
    <s v="https://www.eesti.ee/est/teenused/kodanik/keskkond_2/raieloa_taotlus?saaja=12895"/>
    <s v="Raieloa taotlus"/>
    <s v="Pildid\802.png"/>
    <s v="OÜ Interlnx"/>
    <s v="erinevad vallavalitsused"/>
    <m/>
    <s v="Keskkonnakaitse"/>
    <s v="Jah"/>
    <x v="0"/>
    <x v="1"/>
    <x v="9"/>
    <x v="3"/>
    <s v="Taotleja"/>
    <s v="RR"/>
    <x v="0"/>
    <x v="7"/>
    <m/>
    <s v="txt"/>
    <x v="4"/>
    <s v="Linn"/>
    <m/>
  </r>
  <r>
    <n v="802"/>
    <x v="76"/>
    <s v="Raieloa taotlus (erinevad vallad ja linnad)"/>
    <s v="Taotlus"/>
    <x v="38"/>
    <s v="https://www.eesti.ee/est/teenused/kodanik/keskkond_2/raieloa_taotlus?saaja=12896"/>
    <s v="Raieloa taotlus"/>
    <s v="Pildid\802.png"/>
    <s v="OÜ Interlnx"/>
    <s v="erinevad vallavalitsused"/>
    <m/>
    <s v="Keskkonnakaitse"/>
    <s v="Jah"/>
    <x v="0"/>
    <x v="1"/>
    <x v="9"/>
    <x v="3"/>
    <s v="Taotleja"/>
    <s v="RR"/>
    <x v="0"/>
    <x v="8"/>
    <m/>
    <s v="txt"/>
    <x v="14"/>
    <s v="Tanav"/>
    <m/>
  </r>
  <r>
    <n v="802"/>
    <x v="76"/>
    <s v="Raieloa taotlus (erinevad vallad ja linnad)"/>
    <s v="Taotlus"/>
    <x v="38"/>
    <s v="https://www.eesti.ee/est/teenused/kodanik/keskkond_2/raieloa_taotlus?saaja=12897"/>
    <s v="Raieloa taotlus"/>
    <s v="Pildid\802.png"/>
    <s v="OÜ Interlnx"/>
    <s v="erinevad vallavalitsused"/>
    <m/>
    <s v="Keskkonnakaitse"/>
    <s v="Jah"/>
    <x v="0"/>
    <x v="1"/>
    <x v="9"/>
    <x v="3"/>
    <s v="Taotleja"/>
    <m/>
    <x v="0"/>
    <x v="9"/>
    <m/>
    <s v="txt"/>
    <x v="6"/>
    <s v="Pindex"/>
    <m/>
  </r>
  <r>
    <n v="802"/>
    <x v="76"/>
    <s v="Raieloa taotlus (erinevad vallad ja linnad)"/>
    <s v="Taotlus"/>
    <x v="38"/>
    <s v="https://www.eesti.ee/est/teenused/kodanik/keskkond_2/raieloa_taotlus?saaja=12898"/>
    <s v="Raieloa taotlus"/>
    <s v="Pildid\802.png"/>
    <s v="OÜ Interlnx"/>
    <s v="erinevad vallavalitsused"/>
    <m/>
    <s v="Keskkonnakaitse"/>
    <s v="Jah"/>
    <x v="0"/>
    <x v="1"/>
    <x v="9"/>
    <x v="3"/>
    <s v="Taotleja"/>
    <m/>
    <x v="0"/>
    <x v="10"/>
    <m/>
    <s v="txt"/>
    <x v="7"/>
    <s v="Telefon"/>
    <m/>
  </r>
  <r>
    <n v="802"/>
    <x v="76"/>
    <s v="Raieloa taotlus (erinevad vallad ja linnad)"/>
    <s v="Taotlus"/>
    <x v="38"/>
    <s v="https://www.eesti.ee/est/teenused/kodanik/keskkond_2/raieloa_taotlus?saaja=12899"/>
    <s v="Raieloa taotlus"/>
    <s v="Pildid\802.png"/>
    <s v="OÜ Interlnx"/>
    <s v="erinevad vallavalitsused"/>
    <m/>
    <s v="Keskkonnakaitse"/>
    <s v="Jah"/>
    <x v="0"/>
    <x v="1"/>
    <x v="9"/>
    <x v="3"/>
    <s v="Taotleja"/>
    <s v="EE"/>
    <x v="0"/>
    <x v="11"/>
    <m/>
    <s v="txt"/>
    <x v="8"/>
    <s v="E-post"/>
    <m/>
  </r>
  <r>
    <n v="802"/>
    <x v="76"/>
    <s v="Raieloa taotlus (erinevad vallad ja linnad)"/>
    <s v="Taotlus"/>
    <x v="38"/>
    <s v="https://www.eesti.ee/est/teenused/kodanik/keskkond_2/raieloa_taotlus?saaja=12900"/>
    <s v="Raieloa taotlus"/>
    <s v="Pildid\802.png"/>
    <s v="OÜ Interlnx"/>
    <s v="erinevad vallavalitsused"/>
    <m/>
    <s v="Keskkonnakaitse"/>
    <s v="Jah"/>
    <x v="2"/>
    <x v="2"/>
    <x v="8"/>
    <x v="7"/>
    <m/>
    <m/>
    <x v="0"/>
    <x v="730"/>
    <m/>
    <s v="txt"/>
    <x v="13"/>
    <s v="Volitatud esindaja"/>
    <m/>
  </r>
  <r>
    <n v="802"/>
    <x v="76"/>
    <s v="Raieloa taotlus (erinevad vallad ja linnad)"/>
    <s v="Taotlus"/>
    <x v="38"/>
    <s v="https://www.eesti.ee/est/teenused/kodanik/keskkond_2/raieloa_taotlus?saaja=12901"/>
    <s v="Raieloa taotlus"/>
    <s v="Pildid\802.png"/>
    <s v="OÜ Interlnx"/>
    <s v="erinevad vallavalitsused"/>
    <m/>
    <s v="Keskkonnakaitse"/>
    <s v="Jah"/>
    <x v="1"/>
    <x v="0"/>
    <x v="108"/>
    <x v="20"/>
    <m/>
    <m/>
    <x v="0"/>
    <x v="731"/>
    <m/>
    <s v="txt"/>
    <x v="46"/>
    <s v="Kinnistusregistri number"/>
    <m/>
  </r>
  <r>
    <n v="802"/>
    <x v="76"/>
    <s v="Raieloa taotlus (erinevad vallad ja linnad)"/>
    <s v="Taotlus"/>
    <x v="38"/>
    <s v="https://www.eesti.ee/est/teenused/kodanik/keskkond_2/raieloa_taotlus?saaja=12902"/>
    <s v="Raieloa taotlus"/>
    <s v="Pildid\802.png"/>
    <s v="OÜ Interlnx"/>
    <s v="erinevad vallavalitsused"/>
    <m/>
    <s v="Keskkonnakaitse"/>
    <s v="Jah"/>
    <x v="1"/>
    <x v="0"/>
    <x v="108"/>
    <x v="20"/>
    <m/>
    <m/>
    <x v="0"/>
    <x v="145"/>
    <m/>
    <s v="txt"/>
    <x v="47"/>
    <s v="Katastritunnus"/>
    <m/>
  </r>
  <r>
    <n v="802"/>
    <x v="76"/>
    <s v="Raieloa taotlus (erinevad vallad ja linnad)"/>
    <s v="Taotlus"/>
    <x v="38"/>
    <s v="https://www.eesti.ee/est/teenused/kodanik/keskkond_2/raieloa_taotlus?saaja=12903"/>
    <s v="Raieloa taotlus"/>
    <s v="Pildid\802.png"/>
    <s v="OÜ Interlnx"/>
    <s v="erinevad vallavalitsused"/>
    <m/>
    <s v="Keskkonnakaitse"/>
    <s v="Jah"/>
    <x v="1"/>
    <x v="1"/>
    <x v="216"/>
    <x v="2"/>
    <s v="Raie teostamise aadress"/>
    <m/>
    <x v="0"/>
    <x v="732"/>
    <m/>
    <s v="txt"/>
    <x v="14"/>
    <s v="RaieAddr"/>
    <m/>
  </r>
  <r>
    <n v="802"/>
    <x v="76"/>
    <s v="Raieloa taotlus (erinevad vallad ja linnad)"/>
    <s v="Taotlus"/>
    <x v="38"/>
    <s v="https://www.eesti.ee/est/teenused/kodanik/keskkond_2/raieloa_taotlus?saaja=12904"/>
    <s v="Raieloa taotlus"/>
    <s v="Pildid\802.png"/>
    <s v="OÜ Interlnx"/>
    <s v="erinevad vallavalitsused"/>
    <m/>
    <s v="Keskkonnakaitse"/>
    <s v="Jah"/>
    <x v="2"/>
    <x v="2"/>
    <x v="8"/>
    <x v="7"/>
    <m/>
    <m/>
    <x v="0"/>
    <x v="733"/>
    <m/>
    <s v="txt"/>
    <x v="13"/>
    <s v="Raiutavate puude arv"/>
    <m/>
  </r>
  <r>
    <n v="802"/>
    <x v="76"/>
    <s v="Raieloa taotlus (erinevad vallad ja linnad)"/>
    <s v="Taotlus"/>
    <x v="38"/>
    <s v="https://www.eesti.ee/est/teenused/kodanik/keskkond_2/raieloa_taotlus?saaja=12905"/>
    <s v="Raieloa taotlus"/>
    <s v="Pildid\802.png"/>
    <s v="OÜ Interlnx"/>
    <s v="erinevad vallavalitsused"/>
    <m/>
    <s v="Keskkonnakaitse"/>
    <s v="Jah"/>
    <x v="1"/>
    <x v="0"/>
    <x v="40"/>
    <x v="18"/>
    <m/>
    <m/>
    <x v="0"/>
    <x v="734"/>
    <m/>
    <s v="textarea"/>
    <x v="32"/>
    <s v="Puude raiumise pohjus(ed)"/>
    <m/>
  </r>
  <r>
    <n v="802"/>
    <x v="76"/>
    <s v="Raieloa taotlus (erinevad vallad ja linnad)"/>
    <s v="Taotlus"/>
    <x v="38"/>
    <s v="https://www.eesti.ee/est/teenused/kodanik/keskkond_2/raieloa_taotlus?saaja=12906"/>
    <s v="Raieloa taotlus"/>
    <s v="Pildid\802.png"/>
    <s v="OÜ Interlnx"/>
    <s v="erinevad vallavalitsused"/>
    <m/>
    <s v="Keskkonnakaitse"/>
    <s v="Jah"/>
    <x v="0"/>
    <x v="1"/>
    <x v="6"/>
    <x v="5"/>
    <m/>
    <m/>
    <x v="0"/>
    <x v="735"/>
    <m/>
    <s v="date"/>
    <x v="11"/>
    <s v="Puude raiumise orienteeruv aeg"/>
    <m/>
  </r>
  <r>
    <n v="802"/>
    <x v="76"/>
    <s v="Raieloa taotlus (erinevad vallad ja linnad)"/>
    <s v="Taotlus"/>
    <x v="38"/>
    <s v="https://www.eesti.ee/est/teenused/kodanik/keskkond_2/raieloa_taotlus?saaja=12907"/>
    <s v="Raieloa taotlus"/>
    <s v="Pildid\802.png"/>
    <s v="OÜ Interlnx"/>
    <s v="erinevad vallavalitsused"/>
    <m/>
    <s v="Keskkonnakaitse"/>
    <s v="Jah"/>
    <x v="1"/>
    <x v="1"/>
    <x v="11"/>
    <x v="14"/>
    <s v="Raie teostaja/vastutaja"/>
    <m/>
    <x v="0"/>
    <x v="736"/>
    <m/>
    <s v="txt"/>
    <x v="23"/>
    <s v="Raie teostaja"/>
    <m/>
  </r>
  <r>
    <n v="802"/>
    <x v="76"/>
    <s v="Raieloa taotlus (erinevad vallad ja linnad)"/>
    <s v="Taotlus"/>
    <x v="38"/>
    <s v="https://www.eesti.ee/est/teenused/kodanik/keskkond_2/raieloa_taotlus?saaja=12908"/>
    <s v="Raieloa taotlus"/>
    <s v="Pildid\802.png"/>
    <s v="OÜ Interlnx"/>
    <s v="erinevad vallavalitsused"/>
    <m/>
    <s v="Keskkonnakaitse"/>
    <s v="Jah"/>
    <x v="1"/>
    <x v="0"/>
    <x v="217"/>
    <x v="16"/>
    <m/>
    <m/>
    <x v="0"/>
    <x v="737"/>
    <m/>
    <s v="file"/>
    <x v="26"/>
    <s v="RaieFail"/>
    <m/>
  </r>
  <r>
    <n v="802"/>
    <x v="76"/>
    <s v="Raieloa taotlus (erinevad vallad ja linnad)"/>
    <s v="Taotlus"/>
    <x v="38"/>
    <s v="https://www.eesti.ee/est/teenused/kodanik/keskkond_2/raieloa_taotlus?saaja=12909"/>
    <s v="Raieloa taotlus"/>
    <s v="Pildid\802.png"/>
    <s v="OÜ Interlnx"/>
    <s v="erinevad vallavalitsused"/>
    <m/>
    <s v="Keskkonnakaitse"/>
    <s v="Jah"/>
    <x v="0"/>
    <x v="1"/>
    <x v="6"/>
    <x v="5"/>
    <m/>
    <m/>
    <x v="0"/>
    <x v="14"/>
    <m/>
    <s v="date"/>
    <x v="11"/>
    <s v="Kuupaev"/>
    <m/>
  </r>
  <r>
    <n v="802"/>
    <x v="76"/>
    <s v="Raieloa taotlus (erinevad vallad ja linnad)"/>
    <s v="Taotlus"/>
    <x v="38"/>
    <s v="https://www.eesti.ee/est/teenused/kodanik/keskkond_2/raieloa_taotlus?saaja=12910"/>
    <s v="Raieloa taotlus"/>
    <s v="Pildid\802.png"/>
    <s v="OÜ Interlnx"/>
    <s v="erinevad vallavalitsused"/>
    <m/>
    <s v="Keskkonnakaitse"/>
    <s v="Jah"/>
    <x v="1"/>
    <x v="1"/>
    <x v="7"/>
    <x v="6"/>
    <m/>
    <m/>
    <x v="0"/>
    <x v="15"/>
    <m/>
    <s v="listbox"/>
    <x v="12"/>
    <s v="Vastus"/>
    <m/>
  </r>
  <r>
    <n v="159"/>
    <x v="77"/>
    <s v="Puudega lapse sotsiaalteenuse toetus (Halinga)"/>
    <s v="Taotlus"/>
    <x v="35"/>
    <s v="https://www.eesti.ee/est/teenused/kodanik/perekond_1/raske_voi_sugava_puudega_lapse_sotsiaalteenuse_toetuse_avaldus&amp;saaja=12587"/>
    <s v="Raske või sügava puudega lapse sotsiaalteenuse toetuse avaldus"/>
    <s v="Pildid\159.png"/>
    <s v="Halinga Vallavalitsus"/>
    <s v="Halinga Vallavalitsus"/>
    <m/>
    <s v="Perekond"/>
    <s v="Ei"/>
    <x v="0"/>
    <x v="0"/>
    <x v="0"/>
    <x v="0"/>
    <m/>
    <m/>
    <x v="12"/>
    <x v="738"/>
    <m/>
    <s v="form"/>
    <x v="0"/>
    <s v="puudega_lapse_sotsiaaltoetus"/>
    <m/>
  </r>
  <r>
    <n v="159"/>
    <x v="77"/>
    <s v="Puudega lapse sotsiaalteenuse toetus (Halinga)"/>
    <s v="Taotlus"/>
    <x v="35"/>
    <s v="https://www.eesti.ee/est/teenused/kodanik/perekond_1/raske_voi_sugava_puudega_lapse_sotsiaalteenuse_toetuse_avaldus&amp;saaja=12588"/>
    <s v="Raske või sügava puudega lapse sotsiaalteenuse toetuse avaldus"/>
    <s v="Pildid\159.png"/>
    <s v="Halinga Vallavalitsus"/>
    <s v="Halinga Vallavalitsus"/>
    <m/>
    <s v="Perekond"/>
    <s v="Ei"/>
    <x v="1"/>
    <x v="1"/>
    <x v="9"/>
    <x v="1"/>
    <s v="Taotleja"/>
    <s v="EE"/>
    <x v="0"/>
    <x v="1"/>
    <m/>
    <s v="txt"/>
    <x v="1"/>
    <s v="eesnimi"/>
    <m/>
  </r>
  <r>
    <n v="159"/>
    <x v="77"/>
    <s v="Puudega lapse sotsiaalteenuse toetus (Halinga)"/>
    <s v="Taotlus"/>
    <x v="35"/>
    <s v="https://www.eesti.ee/est/teenused/kodanik/perekond_1/raske_voi_sugava_puudega_lapse_sotsiaalteenuse_toetuse_avaldus&amp;saaja=12589"/>
    <s v="Raske või sügava puudega lapse sotsiaalteenuse toetuse avaldus"/>
    <s v="Pildid\159.png"/>
    <s v="Halinga Vallavalitsus"/>
    <s v="Halinga Vallavalitsus"/>
    <m/>
    <s v="Perekond"/>
    <s v="Ei"/>
    <x v="1"/>
    <x v="1"/>
    <x v="9"/>
    <x v="1"/>
    <s v="Taotleja"/>
    <s v="EE"/>
    <x v="0"/>
    <x v="2"/>
    <m/>
    <s v="txt"/>
    <x v="2"/>
    <s v="perenimi"/>
    <m/>
  </r>
  <r>
    <n v="159"/>
    <x v="77"/>
    <s v="Puudega lapse sotsiaalteenuse toetus (Halinga)"/>
    <s v="Taotlus"/>
    <x v="35"/>
    <s v="https://www.eesti.ee/est/teenused/kodanik/perekond_1/raske_voi_sugava_puudega_lapse_sotsiaalteenuse_toetuse_avaldus&amp;saaja=12590"/>
    <s v="Raske või sügava puudega lapse sotsiaalteenuse toetuse avaldus"/>
    <s v="Pildid\159.png"/>
    <s v="Halinga Vallavalitsus"/>
    <s v="Halinga Vallavalitsus"/>
    <m/>
    <s v="Perekond"/>
    <s v="Ei"/>
    <x v="1"/>
    <x v="1"/>
    <x v="9"/>
    <x v="1"/>
    <s v="Taotleja"/>
    <s v="EE"/>
    <x v="0"/>
    <x v="3"/>
    <m/>
    <s v="txt"/>
    <x v="3"/>
    <s v="isikukood"/>
    <m/>
  </r>
  <r>
    <n v="159"/>
    <x v="77"/>
    <s v="Puudega lapse sotsiaalteenuse toetus (Halinga)"/>
    <s v="Taotlus"/>
    <x v="35"/>
    <s v="https://www.eesti.ee/est/teenused/kodanik/perekond_1/raske_voi_sugava_puudega_lapse_sotsiaalteenuse_toetuse_avaldus&amp;saaja=12591"/>
    <s v="Raske või sügava puudega lapse sotsiaalteenuse toetuse avaldus"/>
    <s v="Pildid\159.png"/>
    <s v="Halinga Vallavalitsus"/>
    <s v="Halinga Vallavalitsus"/>
    <m/>
    <s v="Perekond"/>
    <s v="Ei"/>
    <x v="1"/>
    <x v="1"/>
    <x v="9"/>
    <x v="1"/>
    <s v="Taotleja"/>
    <s v="RR"/>
    <x v="0"/>
    <x v="21"/>
    <m/>
    <s v="txt"/>
    <x v="14"/>
    <s v="elukoht"/>
    <m/>
  </r>
  <r>
    <n v="159"/>
    <x v="77"/>
    <s v="Puudega lapse sotsiaalteenuse toetus (Halinga)"/>
    <s v="Taotlus"/>
    <x v="35"/>
    <s v="https://www.eesti.ee/est/teenused/kodanik/perekond_1/raske_voi_sugava_puudega_lapse_sotsiaalteenuse_toetuse_avaldus&amp;saaja=12592"/>
    <s v="Raske või sügava puudega lapse sotsiaalteenuse toetuse avaldus"/>
    <s v="Pildid\159.png"/>
    <s v="Halinga Vallavalitsus"/>
    <s v="Halinga Vallavalitsus"/>
    <m/>
    <s v="Perekond"/>
    <s v="Ei"/>
    <x v="0"/>
    <x v="1"/>
    <x v="9"/>
    <x v="3"/>
    <s v="Taotleja"/>
    <m/>
    <x v="0"/>
    <x v="10"/>
    <m/>
    <s v="txt"/>
    <x v="7"/>
    <s v="telefon"/>
    <m/>
  </r>
  <r>
    <n v="159"/>
    <x v="77"/>
    <s v="Puudega lapse sotsiaalteenuse toetus (Halinga)"/>
    <s v="Taotlus"/>
    <x v="35"/>
    <s v="https://www.eesti.ee/est/teenused/kodanik/perekond_1/raske_voi_sugava_puudega_lapse_sotsiaalteenuse_toetuse_avaldus&amp;saaja=12593"/>
    <s v="Raske või sügava puudega lapse sotsiaalteenuse toetuse avaldus"/>
    <s v="Pildid\159.png"/>
    <s v="Halinga Vallavalitsus"/>
    <s v="Halinga Vallavalitsus"/>
    <m/>
    <s v="Perekond"/>
    <s v="Ei"/>
    <x v="1"/>
    <x v="1"/>
    <x v="4"/>
    <x v="4"/>
    <m/>
    <m/>
    <x v="0"/>
    <x v="359"/>
    <m/>
    <s v="txt"/>
    <x v="9"/>
    <s v="taotleja_aa"/>
    <m/>
  </r>
  <r>
    <n v="159"/>
    <x v="77"/>
    <s v="Puudega lapse sotsiaalteenuse toetus (Halinga)"/>
    <s v="Taotlus"/>
    <x v="35"/>
    <s v="https://www.eesti.ee/est/teenused/kodanik/perekond_1/raske_voi_sugava_puudega_lapse_sotsiaalteenuse_toetuse_avaldus&amp;saaja=12594"/>
    <s v="Raske või sügava puudega lapse sotsiaalteenuse toetuse avaldus"/>
    <s v="Pildid\159.png"/>
    <s v="Halinga Vallavalitsus"/>
    <s v="Halinga Vallavalitsus"/>
    <m/>
    <s v="Perekond"/>
    <s v="Ei"/>
    <x v="1"/>
    <x v="1"/>
    <x v="145"/>
    <x v="14"/>
    <s v="Panga nimi"/>
    <m/>
    <x v="0"/>
    <x v="441"/>
    <m/>
    <s v="txt"/>
    <x v="23"/>
    <s v="pank"/>
    <m/>
  </r>
  <r>
    <n v="159"/>
    <x v="77"/>
    <s v="Puudega lapse sotsiaalteenuse toetus (Halinga)"/>
    <s v="Taotlus"/>
    <x v="35"/>
    <s v="https://www.eesti.ee/est/teenused/kodanik/perekond_1/raske_voi_sugava_puudega_lapse_sotsiaalteenuse_toetuse_avaldus&amp;saaja=12595"/>
    <s v="Raske või sügava puudega lapse sotsiaalteenuse toetuse avaldus"/>
    <s v="Pildid\159.png"/>
    <s v="Halinga Vallavalitsus"/>
    <s v="Halinga Vallavalitsus"/>
    <m/>
    <s v="Perekond"/>
    <s v="Ei"/>
    <x v="1"/>
    <x v="1"/>
    <x v="1"/>
    <x v="1"/>
    <s v="Laps"/>
    <m/>
    <x v="0"/>
    <x v="1"/>
    <m/>
    <s v="txt"/>
    <x v="1"/>
    <s v="laps_eesnimi"/>
    <m/>
  </r>
  <r>
    <n v="159"/>
    <x v="77"/>
    <s v="Puudega lapse sotsiaalteenuse toetus (Halinga)"/>
    <s v="Taotlus"/>
    <x v="35"/>
    <s v="https://www.eesti.ee/est/teenused/kodanik/perekond_1/raske_voi_sugava_puudega_lapse_sotsiaalteenuse_toetuse_avaldus&amp;saaja=12596"/>
    <s v="Raske või sügava puudega lapse sotsiaalteenuse toetuse avaldus"/>
    <s v="Pildid\159.png"/>
    <s v="Halinga Vallavalitsus"/>
    <s v="Halinga Vallavalitsus"/>
    <m/>
    <s v="Perekond"/>
    <s v="Ei"/>
    <x v="1"/>
    <x v="1"/>
    <x v="1"/>
    <x v="1"/>
    <s v="Laps"/>
    <m/>
    <x v="0"/>
    <x v="2"/>
    <m/>
    <s v="txt"/>
    <x v="2"/>
    <s v="laps_perenimi"/>
    <m/>
  </r>
  <r>
    <n v="159"/>
    <x v="77"/>
    <s v="Puudega lapse sotsiaalteenuse toetus (Halinga)"/>
    <s v="Taotlus"/>
    <x v="35"/>
    <s v="https://www.eesti.ee/est/teenused/kodanik/perekond_1/raske_voi_sugava_puudega_lapse_sotsiaalteenuse_toetuse_avaldus&amp;saaja=12597"/>
    <s v="Raske või sügava puudega lapse sotsiaalteenuse toetuse avaldus"/>
    <s v="Pildid\159.png"/>
    <s v="Halinga Vallavalitsus"/>
    <s v="Halinga Vallavalitsus"/>
    <m/>
    <s v="Perekond"/>
    <s v="Ei"/>
    <x v="1"/>
    <x v="1"/>
    <x v="1"/>
    <x v="1"/>
    <s v="Laps"/>
    <m/>
    <x v="0"/>
    <x v="21"/>
    <m/>
    <s v="txt"/>
    <x v="14"/>
    <s v="laps_elukoht"/>
    <m/>
  </r>
  <r>
    <n v="127"/>
    <x v="78"/>
    <s v="Reklaamimaksu deklaratsioon (Halinga)"/>
    <s v="Taotlus"/>
    <x v="39"/>
    <s v="https://www.eesti.ee/est/teenused/kodanik/raha_ja_omand_1/reklaamimaksu_deklaratsioon&amp;saaja=12587"/>
    <s v="Reklaamimaksu deklaratsioon"/>
    <s v="Pildid\127.png"/>
    <s v="Halinga Vallavalitsus"/>
    <s v="Halinga Vallavalitsus"/>
    <m/>
    <s v="Raha ja omand"/>
    <s v="Ei"/>
    <x v="0"/>
    <x v="0"/>
    <x v="0"/>
    <x v="0"/>
    <m/>
    <m/>
    <x v="0"/>
    <x v="739"/>
    <m/>
    <s v="form"/>
    <x v="0"/>
    <s v="Reklaamimaksu deklaratsioon"/>
    <m/>
  </r>
  <r>
    <n v="127"/>
    <x v="78"/>
    <s v="Reklaamimaksu deklaratsioon (Halinga)"/>
    <s v="Taotlus"/>
    <x v="39"/>
    <s v="https://www.eesti.ee/est/teenused/kodanik/raha_ja_omand_1/reklaamimaksu_deklaratsioon&amp;saaja=12588"/>
    <s v="Reklaamimaksu deklaratsioon"/>
    <s v="Pildid\127.png"/>
    <s v="Halinga Vallavalitsus"/>
    <s v="Halinga Vallavalitsus"/>
    <m/>
    <s v="Raha ja omand"/>
    <s v="Ei"/>
    <x v="2"/>
    <x v="2"/>
    <x v="8"/>
    <x v="7"/>
    <m/>
    <m/>
    <x v="0"/>
    <x v="740"/>
    <m/>
    <s v="txt"/>
    <x v="13"/>
    <s v="maksumaksja_nimi"/>
    <m/>
  </r>
  <r>
    <n v="127"/>
    <x v="78"/>
    <s v="Reklaamimaksu deklaratsioon (Halinga)"/>
    <s v="Taotlus"/>
    <x v="39"/>
    <s v="https://www.eesti.ee/est/teenused/kodanik/raha_ja_omand_1/reklaamimaksu_deklaratsioon&amp;saaja=12589"/>
    <s v="Reklaamimaksu deklaratsioon"/>
    <s v="Pildid\127.png"/>
    <s v="Halinga Vallavalitsus"/>
    <s v="Halinga Vallavalitsus"/>
    <m/>
    <s v="Raha ja omand"/>
    <s v="Ei"/>
    <x v="2"/>
    <x v="2"/>
    <x v="8"/>
    <x v="7"/>
    <m/>
    <m/>
    <x v="0"/>
    <x v="741"/>
    <m/>
    <s v="txt"/>
    <x v="13"/>
    <s v="maksumaksja_kood"/>
    <m/>
  </r>
  <r>
    <n v="127"/>
    <x v="78"/>
    <s v="Reklaamimaksu deklaratsioon (Halinga)"/>
    <s v="Taotlus"/>
    <x v="39"/>
    <s v="https://www.eesti.ee/est/teenused/kodanik/raha_ja_omand_1/reklaamimaksu_deklaratsioon&amp;saaja=12590"/>
    <s v="Reklaamimaksu deklaratsioon"/>
    <s v="Pildid\127.png"/>
    <s v="Halinga Vallavalitsus"/>
    <s v="Halinga Vallavalitsus"/>
    <m/>
    <s v="Raha ja omand"/>
    <s v="Ei"/>
    <x v="0"/>
    <x v="1"/>
    <x v="218"/>
    <x v="3"/>
    <s v="Maksumaksja"/>
    <m/>
    <x v="0"/>
    <x v="56"/>
    <m/>
    <s v="txt"/>
    <x v="14"/>
    <s v="maksumaksja_aadress"/>
    <m/>
  </r>
  <r>
    <n v="127"/>
    <x v="78"/>
    <s v="Reklaamimaksu deklaratsioon (Halinga)"/>
    <s v="Taotlus"/>
    <x v="39"/>
    <s v="https://www.eesti.ee/est/teenused/kodanik/raha_ja_omand_1/reklaamimaksu_deklaratsioon&amp;saaja=12591"/>
    <s v="Reklaamimaksu deklaratsioon"/>
    <s v="Pildid\127.png"/>
    <s v="Halinga Vallavalitsus"/>
    <s v="Halinga Vallavalitsus"/>
    <m/>
    <s v="Raha ja omand"/>
    <s v="Ei"/>
    <x v="2"/>
    <x v="2"/>
    <x v="8"/>
    <x v="7"/>
    <m/>
    <m/>
    <x v="0"/>
    <x v="742"/>
    <m/>
    <s v="txt"/>
    <x v="13"/>
    <s v="maksumaksja_kontakt"/>
    <m/>
  </r>
  <r>
    <n v="127"/>
    <x v="78"/>
    <s v="Reklaamimaksu deklaratsioon (Halinga)"/>
    <s v="Taotlus"/>
    <x v="39"/>
    <s v="https://www.eesti.ee/est/teenused/kodanik/raha_ja_omand_1/reklaamimaksu_deklaratsioon&amp;saaja=12592"/>
    <s v="Reklaamimaksu deklaratsioon"/>
    <s v="Pildid\127.png"/>
    <s v="Halinga Vallavalitsus"/>
    <s v="Halinga Vallavalitsus"/>
    <m/>
    <s v="Raha ja omand"/>
    <s v="Ei"/>
    <x v="1"/>
    <x v="1"/>
    <x v="219"/>
    <x v="26"/>
    <m/>
    <m/>
    <x v="0"/>
    <x v="743"/>
    <m/>
    <s v="textarea"/>
    <x v="67"/>
    <s v="reklaami_aeg"/>
    <m/>
  </r>
  <r>
    <n v="127"/>
    <x v="78"/>
    <s v="Reklaamimaksu deklaratsioon (Halinga)"/>
    <s v="Taotlus"/>
    <x v="39"/>
    <s v="https://www.eesti.ee/est/teenused/kodanik/raha_ja_omand_1/reklaamimaksu_deklaratsioon&amp;saaja=12593"/>
    <s v="Reklaamimaksu deklaratsioon"/>
    <s v="Pildid\127.png"/>
    <s v="Halinga Vallavalitsus"/>
    <s v="Halinga Vallavalitsus"/>
    <m/>
    <s v="Raha ja omand"/>
    <s v="Ei"/>
    <x v="2"/>
    <x v="2"/>
    <x v="8"/>
    <x v="7"/>
    <m/>
    <m/>
    <x v="0"/>
    <x v="744"/>
    <m/>
    <s v="txt"/>
    <x v="13"/>
    <s v="maksuobjekt_korraldus"/>
    <m/>
  </r>
  <r>
    <n v="127"/>
    <x v="78"/>
    <s v="Reklaamimaksu deklaratsioon (Halinga)"/>
    <s v="Taotlus"/>
    <x v="39"/>
    <s v="https://www.eesti.ee/est/teenused/kodanik/raha_ja_omand_1/reklaamimaksu_deklaratsioon&amp;saaja=12594"/>
    <s v="Reklaamimaksu deklaratsioon"/>
    <s v="Pildid\127.png"/>
    <s v="Halinga Vallavalitsus"/>
    <s v="Halinga Vallavalitsus"/>
    <m/>
    <s v="Raha ja omand"/>
    <s v="Ei"/>
    <x v="1"/>
    <x v="1"/>
    <x v="220"/>
    <x v="2"/>
    <s v="Reklaamipinna aadress"/>
    <m/>
    <x v="0"/>
    <x v="745"/>
    <m/>
    <s v="txt"/>
    <x v="14"/>
    <s v="maksuobjekt_asukoht"/>
    <m/>
  </r>
  <r>
    <n v="127"/>
    <x v="78"/>
    <s v="Reklaamimaksu deklaratsioon (Halinga)"/>
    <s v="Taotlus"/>
    <x v="39"/>
    <s v="https://www.eesti.ee/est/teenused/kodanik/raha_ja_omand_1/reklaamimaksu_deklaratsioon&amp;saaja=12595"/>
    <s v="Reklaamimaksu deklaratsioon"/>
    <s v="Pildid\127.png"/>
    <s v="Halinga Vallavalitsus"/>
    <s v="Halinga Vallavalitsus"/>
    <m/>
    <s v="Raha ja omand"/>
    <s v="Ei"/>
    <x v="1"/>
    <x v="0"/>
    <x v="221"/>
    <x v="38"/>
    <m/>
    <m/>
    <x v="0"/>
    <x v="746"/>
    <m/>
    <s v="textarea"/>
    <x v="102"/>
    <s v="maksuobjekt_suurus"/>
    <m/>
  </r>
  <r>
    <n v="127"/>
    <x v="78"/>
    <s v="Reklaamimaksu deklaratsioon (Halinga)"/>
    <s v="Taotlus"/>
    <x v="39"/>
    <s v="https://www.eesti.ee/est/teenused/kodanik/raha_ja_omand_1/reklaamimaksu_deklaratsioon&amp;saaja=12596"/>
    <s v="Reklaamimaksu deklaratsioon"/>
    <s v="Pildid\127.png"/>
    <s v="Halinga Vallavalitsus"/>
    <s v="Halinga Vallavalitsus"/>
    <m/>
    <s v="Raha ja omand"/>
    <s v="Ei"/>
    <x v="1"/>
    <x v="0"/>
    <x v="222"/>
    <x v="13"/>
    <m/>
    <m/>
    <x v="0"/>
    <x v="747"/>
    <m/>
    <s v="txt"/>
    <x v="153"/>
    <s v="_maksumaar"/>
    <m/>
  </r>
  <r>
    <n v="127"/>
    <x v="78"/>
    <s v="Reklaamimaksu deklaratsioon (Halinga)"/>
    <s v="Taotlus"/>
    <x v="39"/>
    <s v="https://www.eesti.ee/est/teenused/kodanik/raha_ja_omand_1/reklaamimaksu_deklaratsioon&amp;saaja=12597"/>
    <s v="Reklaamimaksu deklaratsioon"/>
    <s v="Pildid\127.png"/>
    <s v="Halinga Vallavalitsus"/>
    <s v="Halinga Vallavalitsus"/>
    <m/>
    <s v="Raha ja omand"/>
    <s v="Ei"/>
    <x v="1"/>
    <x v="1"/>
    <x v="223"/>
    <x v="15"/>
    <m/>
    <m/>
    <x v="0"/>
    <x v="748"/>
    <m/>
    <s v="txt"/>
    <x v="48"/>
    <s v="_maksusumma"/>
    <m/>
  </r>
  <r>
    <n v="127"/>
    <x v="78"/>
    <s v="Reklaamimaksu deklaratsioon (Halinga)"/>
    <s v="Taotlus"/>
    <x v="39"/>
    <s v="https://www.eesti.ee/est/teenused/kodanik/raha_ja_omand_1/reklaamimaksu_deklaratsioon&amp;saaja=12598"/>
    <s v="Reklaamimaksu deklaratsioon"/>
    <s v="Pildid\127.png"/>
    <s v="Halinga Vallavalitsus"/>
    <s v="Halinga Vallavalitsus"/>
    <m/>
    <s v="Raha ja omand"/>
    <s v="Ei"/>
    <x v="0"/>
    <x v="1"/>
    <x v="6"/>
    <x v="5"/>
    <m/>
    <m/>
    <x v="0"/>
    <x v="749"/>
    <m/>
    <s v="txt"/>
    <x v="11"/>
    <s v="_tasumiseaeg"/>
    <m/>
  </r>
  <r>
    <n v="127"/>
    <x v="78"/>
    <s v="Reklaamimaksu deklaratsioon (Halinga)"/>
    <s v="Taotlus"/>
    <x v="39"/>
    <s v="https://www.eesti.ee/est/teenused/kodanik/raha_ja_omand_1/reklaamimaksu_deklaratsioon&amp;saaja=12599"/>
    <s v="Reklaamimaksu deklaratsioon"/>
    <s v="Pildid\127.png"/>
    <s v="Halinga Vallavalitsus"/>
    <s v="Halinga Vallavalitsus"/>
    <m/>
    <s v="Raha ja omand"/>
    <s v="Ei"/>
    <x v="0"/>
    <x v="1"/>
    <x v="6"/>
    <x v="5"/>
    <m/>
    <m/>
    <x v="0"/>
    <x v="750"/>
    <m/>
    <s v="txt"/>
    <x v="11"/>
    <s v="_deklaratsiooniaeg"/>
    <m/>
  </r>
  <r>
    <n v="127"/>
    <x v="78"/>
    <s v="Reklaamimaksu deklaratsioon (Halinga)"/>
    <s v="Taotlus"/>
    <x v="39"/>
    <s v="https://www.eesti.ee/est/teenused/kodanik/raha_ja_omand_1/reklaamimaksu_deklaratsioon&amp;saaja=12600"/>
    <s v="Reklaamimaksu deklaratsioon"/>
    <s v="Pildid\127.png"/>
    <s v="Halinga Vallavalitsus"/>
    <s v="Halinga Vallavalitsus"/>
    <m/>
    <s v="Raha ja omand"/>
    <s v="Ei"/>
    <x v="2"/>
    <x v="2"/>
    <x v="8"/>
    <x v="7"/>
    <m/>
    <m/>
    <x v="0"/>
    <x v="127"/>
    <m/>
    <s v="txt"/>
    <x v="13"/>
    <s v="esindja_nimi"/>
    <m/>
  </r>
  <r>
    <n v="127"/>
    <x v="78"/>
    <s v="Reklaamimaksu deklaratsioon (Halinga)"/>
    <s v="Taotlus"/>
    <x v="39"/>
    <s v="https://www.eesti.ee/est/teenused/kodanik/raha_ja_omand_1/reklaamimaksu_deklaratsioon&amp;saaja=12601"/>
    <s v="Reklaamimaksu deklaratsioon"/>
    <s v="Pildid\127.png"/>
    <s v="Halinga Vallavalitsus"/>
    <s v="Halinga Vallavalitsus"/>
    <m/>
    <s v="Raha ja omand"/>
    <s v="Ei"/>
    <x v="1"/>
    <x v="1"/>
    <x v="224"/>
    <x v="1"/>
    <s v="Taotleja"/>
    <m/>
    <x v="0"/>
    <x v="562"/>
    <m/>
    <s v="txt"/>
    <x v="95"/>
    <s v="esindaja_ametikoht"/>
    <m/>
  </r>
  <r>
    <n v="127"/>
    <x v="78"/>
    <s v="Reklaamimaksu deklaratsioon (Halinga)"/>
    <s v="Taotlus"/>
    <x v="39"/>
    <s v="https://www.eesti.ee/est/teenused/kodanik/raha_ja_omand_1/reklaamimaksu_deklaratsioon&amp;saaja=12602"/>
    <s v="Reklaamimaksu deklaratsioon"/>
    <s v="Pildid\127.png"/>
    <s v="Halinga Vallavalitsus"/>
    <s v="Halinga Vallavalitsus"/>
    <m/>
    <s v="Raha ja omand"/>
    <s v="Ei"/>
    <x v="0"/>
    <x v="1"/>
    <x v="224"/>
    <x v="3"/>
    <s v="Taotleja"/>
    <m/>
    <x v="0"/>
    <x v="751"/>
    <m/>
    <s v="txt"/>
    <x v="57"/>
    <s v="esindaja_kontakt"/>
    <m/>
  </r>
  <r>
    <n v="112"/>
    <x v="79"/>
    <s v="Reklaami paigaldusloa taotlus (Halinga)"/>
    <s v="Taotlus"/>
    <x v="39"/>
    <s v="https://www.eesti.ee/est/teenused/kodanik/riik_ja_kodanik/reklaami_paigaldusloa_taotlus&amp;saaja=12587"/>
    <s v="Reklaami paigaldusloa taotlus"/>
    <s v="Pildid\112.png"/>
    <s v="Halinga Vallavalitsus"/>
    <s v="Halinga Vallavalitsus"/>
    <m/>
    <s v="Riik ja kodanik"/>
    <s v="Ei"/>
    <x v="0"/>
    <x v="0"/>
    <x v="0"/>
    <x v="0"/>
    <m/>
    <m/>
    <x v="0"/>
    <x v="752"/>
    <m/>
    <s v="form"/>
    <x v="0"/>
    <s v="reklaami_paigaldusloa_taotlus"/>
    <m/>
  </r>
  <r>
    <n v="112"/>
    <x v="79"/>
    <s v="Reklaami paigaldusloa taotlus (Halinga)"/>
    <s v="Taotlus"/>
    <x v="39"/>
    <s v="https://www.eesti.ee/est/teenused/kodanik/riik_ja_kodanik/reklaami_paigaldusloa_taotlus&amp;saaja=12588"/>
    <s v="Reklaami paigaldusloa taotlus"/>
    <s v="Pildid\112.png"/>
    <s v="Halinga Vallavalitsus"/>
    <s v="Halinga Vallavalitsus"/>
    <m/>
    <s v="Riik ja kodanik"/>
    <s v="Ei"/>
    <x v="2"/>
    <x v="2"/>
    <x v="8"/>
    <x v="7"/>
    <m/>
    <m/>
    <x v="0"/>
    <x v="740"/>
    <m/>
    <s v="txt"/>
    <x v="13"/>
    <s v="arinimi"/>
    <m/>
  </r>
  <r>
    <n v="112"/>
    <x v="79"/>
    <s v="Reklaami paigaldusloa taotlus (Halinga)"/>
    <s v="Taotlus"/>
    <x v="39"/>
    <s v="https://www.eesti.ee/est/teenused/kodanik/riik_ja_kodanik/reklaami_paigaldusloa_taotlus&amp;saaja=12589"/>
    <s v="Reklaami paigaldusloa taotlus"/>
    <s v="Pildid\112.png"/>
    <s v="Halinga Vallavalitsus"/>
    <s v="Halinga Vallavalitsus"/>
    <m/>
    <s v="Riik ja kodanik"/>
    <s v="Ei"/>
    <x v="2"/>
    <x v="2"/>
    <x v="8"/>
    <x v="7"/>
    <m/>
    <m/>
    <x v="0"/>
    <x v="741"/>
    <m/>
    <s v="txt"/>
    <x v="13"/>
    <s v="registrikood"/>
    <m/>
  </r>
  <r>
    <n v="112"/>
    <x v="79"/>
    <s v="Reklaami paigaldusloa taotlus (Halinga)"/>
    <s v="Taotlus"/>
    <x v="39"/>
    <s v="https://www.eesti.ee/est/teenused/kodanik/riik_ja_kodanik/reklaami_paigaldusloa_taotlus&amp;saaja=12590"/>
    <s v="Reklaami paigaldusloa taotlus"/>
    <s v="Pildid\112.png"/>
    <s v="Halinga Vallavalitsus"/>
    <s v="Halinga Vallavalitsus"/>
    <m/>
    <s v="Riik ja kodanik"/>
    <s v="Ei"/>
    <x v="1"/>
    <x v="1"/>
    <x v="19"/>
    <x v="2"/>
    <s v="Taotleja"/>
    <m/>
    <x v="0"/>
    <x v="56"/>
    <m/>
    <s v="txt"/>
    <x v="14"/>
    <s v="aadress"/>
    <m/>
  </r>
  <r>
    <n v="112"/>
    <x v="79"/>
    <s v="Reklaami paigaldusloa taotlus (Halinga)"/>
    <s v="Taotlus"/>
    <x v="39"/>
    <s v="https://www.eesti.ee/est/teenused/kodanik/riik_ja_kodanik/reklaami_paigaldusloa_taotlus&amp;saaja=12591"/>
    <s v="Reklaami paigaldusloa taotlus"/>
    <s v="Pildid\112.png"/>
    <s v="Halinga Vallavalitsus"/>
    <s v="Halinga Vallavalitsus"/>
    <m/>
    <s v="Riik ja kodanik"/>
    <s v="Ei"/>
    <x v="2"/>
    <x v="2"/>
    <x v="8"/>
    <x v="7"/>
    <m/>
    <m/>
    <x v="0"/>
    <x v="742"/>
    <m/>
    <s v="txt"/>
    <x v="13"/>
    <s v="sidevahend"/>
    <m/>
  </r>
  <r>
    <n v="112"/>
    <x v="79"/>
    <s v="Reklaami paigaldusloa taotlus (Halinga)"/>
    <s v="Taotlus"/>
    <x v="39"/>
    <s v="https://www.eesti.ee/est/teenused/kodanik/riik_ja_kodanik/reklaami_paigaldusloa_taotlus&amp;saaja=12592"/>
    <s v="Reklaami paigaldusloa taotlus"/>
    <s v="Pildid\112.png"/>
    <s v="Halinga Vallavalitsus"/>
    <s v="Halinga Vallavalitsus"/>
    <m/>
    <s v="Riik ja kodanik"/>
    <s v="Ei"/>
    <x v="1"/>
    <x v="1"/>
    <x v="19"/>
    <x v="2"/>
    <s v="Reklaamipinna aadress"/>
    <m/>
    <x v="0"/>
    <x v="753"/>
    <m/>
    <s v="textarea"/>
    <x v="14"/>
    <s v="reklaami_asukoht"/>
    <m/>
  </r>
  <r>
    <n v="112"/>
    <x v="79"/>
    <s v="Reklaami paigaldusloa taotlus (Halinga)"/>
    <s v="Taotlus"/>
    <x v="39"/>
    <s v="https://www.eesti.ee/est/teenused/kodanik/riik_ja_kodanik/reklaami_paigaldusloa_taotlus&amp;saaja=12593"/>
    <s v="Reklaami paigaldusloa taotlus"/>
    <s v="Pildid\112.png"/>
    <s v="Halinga Vallavalitsus"/>
    <s v="Halinga Vallavalitsus"/>
    <m/>
    <s v="Riik ja kodanik"/>
    <s v="Ei"/>
    <x v="1"/>
    <x v="0"/>
    <x v="225"/>
    <x v="38"/>
    <m/>
    <m/>
    <x v="0"/>
    <x v="754"/>
    <m/>
    <s v="txt"/>
    <x v="154"/>
    <s v="reklaami_moodud"/>
    <m/>
  </r>
  <r>
    <n v="112"/>
    <x v="79"/>
    <s v="Reklaami paigaldusloa taotlus (Halinga)"/>
    <s v="Taotlus"/>
    <x v="39"/>
    <s v="https://www.eesti.ee/est/teenused/kodanik/riik_ja_kodanik/reklaami_paigaldusloa_taotlus&amp;saaja=12594"/>
    <s v="Reklaami paigaldusloa taotlus"/>
    <s v="Pildid\112.png"/>
    <s v="Halinga Vallavalitsus"/>
    <s v="Halinga Vallavalitsus"/>
    <m/>
    <s v="Riik ja kodanik"/>
    <s v="Ei"/>
    <x v="1"/>
    <x v="0"/>
    <x v="225"/>
    <x v="38"/>
    <m/>
    <m/>
    <x v="0"/>
    <x v="755"/>
    <m/>
    <s v="textarea"/>
    <x v="155"/>
    <s v="reklaami_tekst"/>
    <m/>
  </r>
  <r>
    <n v="112"/>
    <x v="79"/>
    <s v="Reklaami paigaldusloa taotlus (Halinga)"/>
    <s v="Taotlus"/>
    <x v="39"/>
    <s v="https://www.eesti.ee/est/teenused/kodanik/riik_ja_kodanik/reklaami_paigaldusloa_taotlus&amp;saaja=12595"/>
    <s v="Reklaami paigaldusloa taotlus"/>
    <s v="Pildid\112.png"/>
    <s v="Halinga Vallavalitsus"/>
    <s v="Halinga Vallavalitsus"/>
    <m/>
    <s v="Riik ja kodanik"/>
    <s v="Ei"/>
    <x v="1"/>
    <x v="0"/>
    <x v="225"/>
    <x v="38"/>
    <m/>
    <m/>
    <x v="0"/>
    <x v="756"/>
    <m/>
    <s v="textarea"/>
    <x v="156"/>
    <s v="reklaami_materjalid"/>
    <m/>
  </r>
  <r>
    <n v="112"/>
    <x v="79"/>
    <s v="Reklaami paigaldusloa taotlus (Halinga)"/>
    <s v="Taotlus"/>
    <x v="39"/>
    <s v="https://www.eesti.ee/est/teenused/kodanik/riik_ja_kodanik/reklaami_paigaldusloa_taotlus&amp;saaja=12596"/>
    <s v="Reklaami paigaldusloa taotlus"/>
    <s v="Pildid\112.png"/>
    <s v="Halinga Vallavalitsus"/>
    <s v="Halinga Vallavalitsus"/>
    <m/>
    <s v="Riik ja kodanik"/>
    <s v="Ei"/>
    <x v="0"/>
    <x v="1"/>
    <x v="6"/>
    <x v="5"/>
    <m/>
    <m/>
    <x v="0"/>
    <x v="757"/>
    <m/>
    <s v="txt"/>
    <x v="24"/>
    <s v="reklaami_aeg_alates"/>
    <m/>
  </r>
  <r>
    <n v="112"/>
    <x v="79"/>
    <s v="Reklaami paigaldusloa taotlus (Halinga)"/>
    <s v="Taotlus"/>
    <x v="39"/>
    <s v="https://www.eesti.ee/est/teenused/kodanik/riik_ja_kodanik/reklaami_paigaldusloa_taotlus&amp;saaja=12597"/>
    <s v="Reklaami paigaldusloa taotlus"/>
    <s v="Pildid\112.png"/>
    <s v="Halinga Vallavalitsus"/>
    <s v="Halinga Vallavalitsus"/>
    <m/>
    <s v="Riik ja kodanik"/>
    <s v="Ei"/>
    <x v="0"/>
    <x v="1"/>
    <x v="6"/>
    <x v="5"/>
    <m/>
    <m/>
    <x v="0"/>
    <x v="758"/>
    <m/>
    <s v="txt"/>
    <x v="33"/>
    <s v="reklaami_aeg_kuni"/>
    <m/>
  </r>
  <r>
    <n v="206"/>
    <x v="80"/>
    <s v="Lapsehoiuteenuse taotlus (Pärnu)"/>
    <s v="Taotlus"/>
    <x v="28"/>
    <s v="https://www.eesti.ee/est/teenused/kodanik/toetused_ja_sotsiaalabi_1/riigi_rahastatava_lapsehoiuteenuse_taotlus&amp;saaja=14029"/>
    <s v="Riigi rahastatava lapsehoiuteenuse taotlus"/>
    <s v="Pildid\206.png"/>
    <s v="Pärnu Linnavalitsus"/>
    <s v="Pärnu Linnavalitsus"/>
    <s v="Eelkooliaeg"/>
    <s v="Toetused ja sotsiaalabi"/>
    <s v="Ei"/>
    <x v="0"/>
    <x v="0"/>
    <x v="0"/>
    <x v="0"/>
    <m/>
    <m/>
    <x v="30"/>
    <x v="759"/>
    <m/>
    <s v="form"/>
    <x v="0"/>
    <s v="andmed"/>
    <m/>
  </r>
  <r>
    <n v="206"/>
    <x v="80"/>
    <s v="Lapsehoiuteenuse taotlus (Pärnu)"/>
    <s v="Taotlus"/>
    <x v="28"/>
    <s v="https://www.eesti.ee/est/teenused/kodanik/toetused_ja_sotsiaalabi_1/riigi_rahastatava_lapsehoiuteenuse_taotlus&amp;saaja=14030"/>
    <s v="Riigi rahastatava lapsehoiuteenuse taotlus"/>
    <s v="Pildid\206.png"/>
    <s v="Pärnu Linnavalitsus"/>
    <s v="Pärnu Linnavalitsus"/>
    <s v="Eelkooliaeg"/>
    <s v="Toetused ja sotsiaalabi"/>
    <s v="Ei"/>
    <x v="1"/>
    <x v="1"/>
    <x v="9"/>
    <x v="1"/>
    <s v="Taotleja"/>
    <m/>
    <x v="0"/>
    <x v="2"/>
    <m/>
    <s v="txt"/>
    <x v="2"/>
    <s v="Perekonnanimi"/>
    <m/>
  </r>
  <r>
    <n v="206"/>
    <x v="80"/>
    <s v="Lapsehoiuteenuse taotlus (Pärnu)"/>
    <s v="Taotlus"/>
    <x v="28"/>
    <s v="https://www.eesti.ee/est/teenused/kodanik/toetused_ja_sotsiaalabi_1/riigi_rahastatava_lapsehoiuteenuse_taotlus&amp;saaja=14031"/>
    <s v="Riigi rahastatava lapsehoiuteenuse taotlus"/>
    <s v="Pildid\206.png"/>
    <s v="Pärnu Linnavalitsus"/>
    <s v="Pärnu Linnavalitsus"/>
    <s v="Eelkooliaeg"/>
    <s v="Toetused ja sotsiaalabi"/>
    <s v="Ei"/>
    <x v="1"/>
    <x v="1"/>
    <x v="9"/>
    <x v="1"/>
    <s v="Taotleja"/>
    <s v="EE"/>
    <x v="0"/>
    <x v="1"/>
    <m/>
    <s v="txt"/>
    <x v="1"/>
    <s v="Eesnimi"/>
    <m/>
  </r>
  <r>
    <n v="206"/>
    <x v="80"/>
    <s v="Lapsehoiuteenuse taotlus (Pärnu)"/>
    <s v="Taotlus"/>
    <x v="28"/>
    <s v="https://www.eesti.ee/est/teenused/kodanik/toetused_ja_sotsiaalabi_1/riigi_rahastatava_lapsehoiuteenuse_taotlus&amp;saaja=14031"/>
    <s v="Riigi rahastatava lapsehoiuteenuse taotlus"/>
    <s v="Pildid\206.png"/>
    <s v="Pärnu Linnavalitsus"/>
    <s v="Pärnu Linnavalitsus"/>
    <s v="Eelkooliaeg"/>
    <s v="Toetused ja sotsiaalabi"/>
    <s v="Ei"/>
    <x v="1"/>
    <x v="1"/>
    <x v="9"/>
    <x v="1"/>
    <s v="Taotleja"/>
    <m/>
    <x v="0"/>
    <x v="760"/>
    <s v="Kellena esitatakse avaldus"/>
    <s v="radio"/>
    <x v="93"/>
    <s v="andmed1"/>
    <s v="Hooldaja; Eestkostja; Sotsiaaltöötaja"/>
  </r>
  <r>
    <n v="206"/>
    <x v="80"/>
    <s v="Lapsehoiuteenuse taotlus (Pärnu)"/>
    <s v="Taotlus"/>
    <x v="28"/>
    <s v="https://www.eesti.ee/est/teenused/kodanik/toetused_ja_sotsiaalabi_1/riigi_rahastatava_lapsehoiuteenuse_taotlus&amp;saaja=14032"/>
    <s v="Riigi rahastatava lapsehoiuteenuse taotlus"/>
    <s v="Pildid\206.png"/>
    <s v="Pärnu Linnavalitsus"/>
    <s v="Pärnu Linnavalitsus"/>
    <s v="Eelkooliaeg"/>
    <s v="Toetused ja sotsiaalabi"/>
    <s v="Ei"/>
    <x v="1"/>
    <x v="1"/>
    <x v="9"/>
    <x v="1"/>
    <s v="Taotleja"/>
    <s v="EE"/>
    <x v="0"/>
    <x v="3"/>
    <m/>
    <s v="txt"/>
    <x v="3"/>
    <s v="Isikukood"/>
    <m/>
  </r>
  <r>
    <n v="206"/>
    <x v="80"/>
    <s v="Lapsehoiuteenuse taotlus (Pärnu)"/>
    <s v="Taotlus"/>
    <x v="28"/>
    <s v="https://www.eesti.ee/est/teenused/kodanik/toetused_ja_sotsiaalabi_1/riigi_rahastatava_lapsehoiuteenuse_taotlus&amp;saaja=14033"/>
    <s v="Riigi rahastatava lapsehoiuteenuse taotlus"/>
    <s v="Pildid\206.png"/>
    <s v="Pärnu Linnavalitsus"/>
    <s v="Pärnu Linnavalitsus"/>
    <s v="Eelkooliaeg"/>
    <s v="Toetused ja sotsiaalabi"/>
    <s v="Ei"/>
    <x v="1"/>
    <x v="1"/>
    <x v="9"/>
    <x v="1"/>
    <s v="Taotleja"/>
    <s v="RR"/>
    <x v="0"/>
    <x v="761"/>
    <m/>
    <s v="txt"/>
    <x v="14"/>
    <s v="elukoht"/>
    <m/>
  </r>
  <r>
    <n v="206"/>
    <x v="80"/>
    <s v="Lapsehoiuteenuse taotlus (Pärnu)"/>
    <s v="Taotlus"/>
    <x v="28"/>
    <s v="https://www.eesti.ee/est/teenused/kodanik/toetused_ja_sotsiaalabi_1/riigi_rahastatava_lapsehoiuteenuse_taotlus&amp;saaja=14034"/>
    <s v="Riigi rahastatava lapsehoiuteenuse taotlus"/>
    <s v="Pildid\206.png"/>
    <s v="Pärnu Linnavalitsus"/>
    <s v="Pärnu Linnavalitsus"/>
    <s v="Eelkooliaeg"/>
    <s v="Toetused ja sotsiaalabi"/>
    <s v="Ei"/>
    <x v="1"/>
    <x v="1"/>
    <x v="9"/>
    <x v="1"/>
    <s v="Taotleja"/>
    <m/>
    <x v="0"/>
    <x v="9"/>
    <m/>
    <s v="txt"/>
    <x v="6"/>
    <s v="postiindeks"/>
    <m/>
  </r>
  <r>
    <n v="206"/>
    <x v="80"/>
    <s v="Lapsehoiuteenuse taotlus (Pärnu)"/>
    <s v="Taotlus"/>
    <x v="28"/>
    <s v="https://www.eesti.ee/est/teenused/kodanik/toetused_ja_sotsiaalabi_1/riigi_rahastatava_lapsehoiuteenuse_taotlus&amp;saaja=14035"/>
    <s v="Riigi rahastatava lapsehoiuteenuse taotlus"/>
    <s v="Pildid\206.png"/>
    <s v="Pärnu Linnavalitsus"/>
    <s v="Pärnu Linnavalitsus"/>
    <s v="Eelkooliaeg"/>
    <s v="Toetused ja sotsiaalabi"/>
    <s v="Ei"/>
    <x v="0"/>
    <x v="1"/>
    <x v="9"/>
    <x v="3"/>
    <s v="Taotleja"/>
    <m/>
    <x v="0"/>
    <x v="10"/>
    <m/>
    <s v="txt"/>
    <x v="7"/>
    <s v="Telefon"/>
    <m/>
  </r>
  <r>
    <n v="206"/>
    <x v="80"/>
    <s v="Lapsehoiuteenuse taotlus (Pärnu)"/>
    <s v="Taotlus"/>
    <x v="28"/>
    <s v="https://www.eesti.ee/est/teenused/kodanik/toetused_ja_sotsiaalabi_1/riigi_rahastatava_lapsehoiuteenuse_taotlus&amp;saaja=14036"/>
    <s v="Riigi rahastatava lapsehoiuteenuse taotlus"/>
    <s v="Pildid\206.png"/>
    <s v="Pärnu Linnavalitsus"/>
    <s v="Pärnu Linnavalitsus"/>
    <s v="Eelkooliaeg"/>
    <s v="Toetused ja sotsiaalabi"/>
    <s v="Ei"/>
    <x v="0"/>
    <x v="1"/>
    <x v="9"/>
    <x v="3"/>
    <s v="Taotleja"/>
    <m/>
    <x v="0"/>
    <x v="11"/>
    <m/>
    <s v="txt"/>
    <x v="8"/>
    <s v="E-post"/>
    <m/>
  </r>
  <r>
    <n v="206"/>
    <x v="80"/>
    <s v="Lapsehoiuteenuse taotlus (Pärnu)"/>
    <s v="Taotlus"/>
    <x v="28"/>
    <s v="https://www.eesti.ee/est/teenused/kodanik/toetused_ja_sotsiaalabi_1/riigi_rahastatava_lapsehoiuteenuse_taotlus&amp;saaja=14037"/>
    <s v="Riigi rahastatava lapsehoiuteenuse taotlus"/>
    <s v="Pildid\206.png"/>
    <s v="Pärnu Linnavalitsus"/>
    <s v="Pärnu Linnavalitsus"/>
    <s v="Eelkooliaeg"/>
    <s v="Toetused ja sotsiaalabi"/>
    <s v="Ei"/>
    <x v="1"/>
    <x v="1"/>
    <x v="134"/>
    <x v="1"/>
    <s v="Psüühikahäirega isik"/>
    <m/>
    <x v="0"/>
    <x v="2"/>
    <m/>
    <s v="txt"/>
    <x v="2"/>
    <s v="Perekonnanimi"/>
    <m/>
  </r>
  <r>
    <n v="206"/>
    <x v="80"/>
    <s v="Lapsehoiuteenuse taotlus (Pärnu)"/>
    <s v="Taotlus"/>
    <x v="28"/>
    <s v="https://www.eesti.ee/est/teenused/kodanik/toetused_ja_sotsiaalabi_1/riigi_rahastatava_lapsehoiuteenuse_taotlus&amp;saaja=14038"/>
    <s v="Riigi rahastatava lapsehoiuteenuse taotlus"/>
    <s v="Pildid\206.png"/>
    <s v="Pärnu Linnavalitsus"/>
    <s v="Pärnu Linnavalitsus"/>
    <s v="Eelkooliaeg"/>
    <s v="Toetused ja sotsiaalabi"/>
    <s v="Ei"/>
    <x v="1"/>
    <x v="1"/>
    <x v="134"/>
    <x v="1"/>
    <s v="Psüühikahäirega isik"/>
    <m/>
    <x v="0"/>
    <x v="1"/>
    <m/>
    <s v="txt"/>
    <x v="1"/>
    <s v="Eesnimi1"/>
    <m/>
  </r>
  <r>
    <n v="206"/>
    <x v="80"/>
    <s v="Lapsehoiuteenuse taotlus (Pärnu)"/>
    <s v="Taotlus"/>
    <x v="28"/>
    <s v="https://www.eesti.ee/est/teenused/kodanik/toetused_ja_sotsiaalabi_1/riigi_rahastatava_lapsehoiuteenuse_taotlus&amp;saaja=14039"/>
    <s v="Riigi rahastatava lapsehoiuteenuse taotlus"/>
    <s v="Pildid\206.png"/>
    <s v="Pärnu Linnavalitsus"/>
    <s v="Pärnu Linnavalitsus"/>
    <s v="Eelkooliaeg"/>
    <s v="Toetused ja sotsiaalabi"/>
    <s v="Ei"/>
    <x v="1"/>
    <x v="1"/>
    <x v="134"/>
    <x v="1"/>
    <s v="Psüühikahäirega isik"/>
    <m/>
    <x v="0"/>
    <x v="410"/>
    <m/>
    <s v="txt"/>
    <x v="3"/>
    <s v="isikkood"/>
    <m/>
  </r>
  <r>
    <n v="206"/>
    <x v="80"/>
    <s v="Lapsehoiuteenuse taotlus (Pärnu)"/>
    <s v="Taotlus"/>
    <x v="28"/>
    <s v="https://www.eesti.ee/est/teenused/kodanik/toetused_ja_sotsiaalabi_1/riigi_rahastatava_lapsehoiuteenuse_taotlus&amp;saaja=14040"/>
    <s v="Riigi rahastatava lapsehoiuteenuse taotlus"/>
    <s v="Pildid\206.png"/>
    <s v="Pärnu Linnavalitsus"/>
    <s v="Pärnu Linnavalitsus"/>
    <s v="Eelkooliaeg"/>
    <s v="Toetused ja sotsiaalabi"/>
    <s v="Ei"/>
    <x v="1"/>
    <x v="0"/>
    <x v="49"/>
    <x v="9"/>
    <m/>
    <m/>
    <x v="0"/>
    <x v="411"/>
    <m/>
    <s v="checkbox"/>
    <x v="18"/>
    <s v="Section_2"/>
    <s v="Lapse isikut tõendava dokumendi koopia; Lapse rehabilitatsiooniplaani koopia; Arstliku ekspertiisi komisjoni otsuse koopia puude astme määramise kohta; Perekonnas hooldamise lepingu koopia või eestkostja määramise otsuse koopia (lisatakse juhul, kui taotleja on lapse eestkostja või hoolduslepingu alusel perekonnas hooldaja)"/>
  </r>
  <r>
    <n v="206"/>
    <x v="80"/>
    <s v="Lapsehoiuteenuse taotlus (Pärnu)"/>
    <s v="Taotlus"/>
    <x v="28"/>
    <s v="https://www.eesti.ee/est/teenused/kodanik/toetused_ja_sotsiaalabi_1/riigi_rahastatava_lapsehoiuteenuse_taotlus&amp;saaja=14041"/>
    <s v="Riigi rahastatava lapsehoiuteenuse taotlus"/>
    <s v="Pildid\206.png"/>
    <s v="Pärnu Linnavalitsus"/>
    <s v="Pärnu Linnavalitsus"/>
    <s v="Eelkooliaeg"/>
    <s v="Toetused ja sotsiaalabi"/>
    <s v="Ei"/>
    <x v="1"/>
    <x v="2"/>
    <x v="22"/>
    <x v="12"/>
    <m/>
    <m/>
    <x v="0"/>
    <x v="412"/>
    <m/>
    <s v="checkbox"/>
    <x v="20"/>
    <s v="kinnitus"/>
    <s v="Kinnitan, et taotluses toodud andmed on õiged ja neid andmeid võib kasutada teenuse osutamisega seoses "/>
  </r>
  <r>
    <n v="206"/>
    <x v="80"/>
    <s v="Lapsehoiuteenuse taotlus (Pärnu)"/>
    <s v="Taotlus"/>
    <x v="28"/>
    <s v="https://www.eesti.ee/est/teenused/kodanik/toetused_ja_sotsiaalabi_1/riigi_rahastatava_lapsehoiuteenuse_taotlus&amp;saaja=14042"/>
    <s v="Riigi rahastatava lapsehoiuteenuse taotlus"/>
    <s v="Pildid\206.png"/>
    <s v="Pärnu Linnavalitsus"/>
    <s v="Pärnu Linnavalitsus"/>
    <s v="Eelkooliaeg"/>
    <s v="Toetused ja sotsiaalabi"/>
    <s v="Ei"/>
    <x v="1"/>
    <x v="0"/>
    <x v="93"/>
    <x v="16"/>
    <m/>
    <m/>
    <x v="0"/>
    <x v="413"/>
    <m/>
    <s v="file"/>
    <x v="26"/>
    <s v="Lisafail1"/>
    <m/>
  </r>
  <r>
    <n v="206"/>
    <x v="80"/>
    <s v="Lapsehoiuteenuse taotlus (Pärnu)"/>
    <s v="Taotlus"/>
    <x v="28"/>
    <s v="https://www.eesti.ee/est/teenused/kodanik/toetused_ja_sotsiaalabi_1/riigi_rahastatava_lapsehoiuteenuse_taotlus&amp;saaja=14043"/>
    <s v="Riigi rahastatava lapsehoiuteenuse taotlus"/>
    <s v="Pildid\206.png"/>
    <s v="Pärnu Linnavalitsus"/>
    <s v="Pärnu Linnavalitsus"/>
    <s v="Eelkooliaeg"/>
    <s v="Toetused ja sotsiaalabi"/>
    <s v="Ei"/>
    <x v="1"/>
    <x v="0"/>
    <x v="93"/>
    <x v="16"/>
    <m/>
    <m/>
    <x v="0"/>
    <x v="414"/>
    <m/>
    <s v="file"/>
    <x v="26"/>
    <s v="Lisafail2"/>
    <m/>
  </r>
  <r>
    <n v="206"/>
    <x v="80"/>
    <s v="Lapsehoiuteenuse taotlus (Pärnu)"/>
    <s v="Taotlus"/>
    <x v="28"/>
    <s v="https://www.eesti.ee/est/teenused/kodanik/toetused_ja_sotsiaalabi_1/riigi_rahastatava_lapsehoiuteenuse_taotlus&amp;saaja=14044"/>
    <s v="Riigi rahastatava lapsehoiuteenuse taotlus"/>
    <s v="Pildid\206.png"/>
    <s v="Pärnu Linnavalitsus"/>
    <s v="Pärnu Linnavalitsus"/>
    <s v="Eelkooliaeg"/>
    <s v="Toetused ja sotsiaalabi"/>
    <s v="Ei"/>
    <x v="1"/>
    <x v="0"/>
    <x v="93"/>
    <x v="16"/>
    <m/>
    <m/>
    <x v="0"/>
    <x v="415"/>
    <m/>
    <s v="file"/>
    <x v="26"/>
    <s v="Lisafail3"/>
    <m/>
  </r>
  <r>
    <n v="206"/>
    <x v="80"/>
    <s v="Lapsehoiuteenuse taotlus (Pärnu)"/>
    <s v="Taotlus"/>
    <x v="28"/>
    <s v="https://www.eesti.ee/est/teenused/kodanik/toetused_ja_sotsiaalabi_1/riigi_rahastatava_lapsehoiuteenuse_taotlus&amp;saaja=14045"/>
    <s v="Riigi rahastatava lapsehoiuteenuse taotlus"/>
    <s v="Pildid\206.png"/>
    <s v="Pärnu Linnavalitsus"/>
    <s v="Pärnu Linnavalitsus"/>
    <s v="Eelkooliaeg"/>
    <s v="Toetused ja sotsiaalabi"/>
    <s v="Ei"/>
    <x v="1"/>
    <x v="0"/>
    <x v="93"/>
    <x v="16"/>
    <m/>
    <m/>
    <x v="0"/>
    <x v="416"/>
    <m/>
    <s v="file"/>
    <x v="26"/>
    <s v="Lisafail4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29"/>
    <s v="Sotsiaalprojektide toetuse taotlus"/>
    <s v="Pildid\102.png"/>
    <s v="Pärnu Linnavalitsus"/>
    <s v="Pärnu Linnavalitsus"/>
    <m/>
    <s v="Kohalikud omavalitsused"/>
    <s v="Ei"/>
    <x v="0"/>
    <x v="0"/>
    <x v="0"/>
    <x v="0"/>
    <m/>
    <m/>
    <x v="0"/>
    <x v="762"/>
    <m/>
    <s v="form"/>
    <x v="0"/>
    <s v="PÄRNU LINNA SOTSIAALPROJEKTIDE TOETUSE TAOTLUS 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30"/>
    <s v="Sotsiaalprojektide toetuse taotlus"/>
    <s v="Pildid\102.png"/>
    <s v="Pärnu Linnavalitsus"/>
    <s v="Pärnu Linnavalitsus"/>
    <m/>
    <s v="Kohalikud omavalitsused"/>
    <s v="Ei"/>
    <x v="1"/>
    <x v="1"/>
    <x v="9"/>
    <x v="14"/>
    <s v="Taotleja"/>
    <m/>
    <x v="0"/>
    <x v="215"/>
    <m/>
    <s v="txt"/>
    <x v="23"/>
    <s v="Juriidilise isiku nimi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31"/>
    <s v="Sotsiaalprojektide toetuse taotlus"/>
    <s v="Pildid\102.png"/>
    <s v="Pärnu Linnavalitsus"/>
    <s v="Pärnu Linnavalitsus"/>
    <m/>
    <s v="Kohalikud omavalitsused"/>
    <s v="Ei"/>
    <x v="1"/>
    <x v="1"/>
    <x v="9"/>
    <x v="14"/>
    <s v="Taotleja"/>
    <m/>
    <x v="0"/>
    <x v="216"/>
    <m/>
    <s v="txt"/>
    <x v="65"/>
    <s v="Registrikood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32"/>
    <s v="Sotsiaalprojektide toetuse taotlus"/>
    <s v="Pildid\102.png"/>
    <s v="Pärnu Linnavalitsus"/>
    <s v="Pärnu Linnavalitsus"/>
    <m/>
    <s v="Kohalikud omavalitsused"/>
    <s v="Ei"/>
    <x v="0"/>
    <x v="1"/>
    <x v="9"/>
    <x v="3"/>
    <s v="Taotleja"/>
    <m/>
    <x v="0"/>
    <x v="56"/>
    <m/>
    <s v="txt"/>
    <x v="14"/>
    <s v="Aadress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33"/>
    <s v="Sotsiaalprojektide toetuse taotlus"/>
    <s v="Pildid\102.png"/>
    <s v="Pärnu Linnavalitsus"/>
    <s v="Pärnu Linnavalitsus"/>
    <m/>
    <s v="Kohalikud omavalitsused"/>
    <s v="Ei"/>
    <x v="0"/>
    <x v="1"/>
    <x v="9"/>
    <x v="3"/>
    <s v="Taotleja"/>
    <m/>
    <x v="0"/>
    <x v="10"/>
    <m/>
    <s v="txt"/>
    <x v="7"/>
    <s v="Telefon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34"/>
    <s v="Sotsiaalprojektide toetuse taotlus"/>
    <s v="Pildid\102.png"/>
    <s v="Pärnu Linnavalitsus"/>
    <s v="Pärnu Linnavalitsus"/>
    <m/>
    <s v="Kohalikud omavalitsused"/>
    <s v="Ei"/>
    <x v="0"/>
    <x v="1"/>
    <x v="9"/>
    <x v="3"/>
    <s v="Taotleja"/>
    <m/>
    <x v="0"/>
    <x v="189"/>
    <m/>
    <s v="txt"/>
    <x v="56"/>
    <s v="Faks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35"/>
    <s v="Sotsiaalprojektide toetuse taotlus"/>
    <s v="Pildid\102.png"/>
    <s v="Pärnu Linnavalitsus"/>
    <s v="Pärnu Linnavalitsus"/>
    <m/>
    <s v="Kohalikud omavalitsused"/>
    <s v="Ei"/>
    <x v="0"/>
    <x v="1"/>
    <x v="9"/>
    <x v="3"/>
    <s v="Taotleja"/>
    <m/>
    <x v="0"/>
    <x v="11"/>
    <m/>
    <s v="txt"/>
    <x v="8"/>
    <s v="E-post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36"/>
    <s v="Sotsiaalprojektide toetuse taotlus"/>
    <s v="Pildid\102.png"/>
    <s v="Pärnu Linnavalitsus"/>
    <s v="Pärnu Linnavalitsus"/>
    <m/>
    <s v="Kohalikud omavalitsused"/>
    <s v="Ei"/>
    <x v="1"/>
    <x v="1"/>
    <x v="174"/>
    <x v="1"/>
    <s v="Esindaja"/>
    <m/>
    <x v="0"/>
    <x v="2"/>
    <m/>
    <s v="txt"/>
    <x v="2"/>
    <s v="Perekonnanimi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37"/>
    <s v="Sotsiaalprojektide toetuse taotlus"/>
    <s v="Pildid\102.png"/>
    <s v="Pärnu Linnavalitsus"/>
    <s v="Pärnu Linnavalitsus"/>
    <m/>
    <s v="Kohalikud omavalitsused"/>
    <s v="Ei"/>
    <x v="1"/>
    <x v="1"/>
    <x v="174"/>
    <x v="1"/>
    <s v="Esindaja"/>
    <m/>
    <x v="0"/>
    <x v="1"/>
    <m/>
    <s v="txt"/>
    <x v="1"/>
    <s v="Eesnimi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38"/>
    <s v="Sotsiaalprojektide toetuse taotlus"/>
    <s v="Pildid\102.png"/>
    <s v="Pärnu Linnavalitsus"/>
    <s v="Pärnu Linnavalitsus"/>
    <m/>
    <s v="Kohalikud omavalitsused"/>
    <s v="Ei"/>
    <x v="1"/>
    <x v="1"/>
    <x v="174"/>
    <x v="1"/>
    <s v="Esindaja"/>
    <m/>
    <x v="0"/>
    <x v="3"/>
    <m/>
    <s v="txt"/>
    <x v="3"/>
    <s v="Isikukood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39"/>
    <s v="Sotsiaalprojektide toetuse taotlus"/>
    <s v="Pildid\102.png"/>
    <s v="Pärnu Linnavalitsus"/>
    <s v="Pärnu Linnavalitsus"/>
    <m/>
    <s v="Kohalikud omavalitsused"/>
    <s v="Ei"/>
    <x v="1"/>
    <x v="0"/>
    <x v="107"/>
    <x v="13"/>
    <m/>
    <m/>
    <x v="0"/>
    <x v="665"/>
    <m/>
    <s v="txt"/>
    <x v="142"/>
    <s v="Funktsioon taotleja juures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40"/>
    <s v="Sotsiaalprojektide toetuse taotlus"/>
    <s v="Pildid\102.png"/>
    <s v="Pärnu Linnavalitsus"/>
    <s v="Pärnu Linnavalitsus"/>
    <m/>
    <s v="Kohalikud omavalitsused"/>
    <s v="Ei"/>
    <x v="0"/>
    <x v="1"/>
    <x v="174"/>
    <x v="3"/>
    <s v="Esindaja"/>
    <m/>
    <x v="0"/>
    <x v="56"/>
    <m/>
    <s v="txt"/>
    <x v="14"/>
    <s v="Aadress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41"/>
    <s v="Sotsiaalprojektide toetuse taotlus"/>
    <s v="Pildid\102.png"/>
    <s v="Pärnu Linnavalitsus"/>
    <s v="Pärnu Linnavalitsus"/>
    <m/>
    <s v="Kohalikud omavalitsused"/>
    <s v="Ei"/>
    <x v="0"/>
    <x v="1"/>
    <x v="174"/>
    <x v="3"/>
    <s v="Esindaja"/>
    <m/>
    <x v="0"/>
    <x v="10"/>
    <m/>
    <s v="txt"/>
    <x v="7"/>
    <s v="Telefon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42"/>
    <s v="Sotsiaalprojektide toetuse taotlus"/>
    <s v="Pildid\102.png"/>
    <s v="Pärnu Linnavalitsus"/>
    <s v="Pärnu Linnavalitsus"/>
    <m/>
    <s v="Kohalikud omavalitsused"/>
    <s v="Ei"/>
    <x v="0"/>
    <x v="1"/>
    <x v="174"/>
    <x v="3"/>
    <s v="Esindaja"/>
    <m/>
    <x v="0"/>
    <x v="189"/>
    <m/>
    <s v="txt"/>
    <x v="56"/>
    <s v="Faks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43"/>
    <s v="Sotsiaalprojektide toetuse taotlus"/>
    <s v="Pildid\102.png"/>
    <s v="Pärnu Linnavalitsus"/>
    <s v="Pärnu Linnavalitsus"/>
    <m/>
    <s v="Kohalikud omavalitsused"/>
    <s v="Ei"/>
    <x v="0"/>
    <x v="1"/>
    <x v="174"/>
    <x v="3"/>
    <s v="Esindaja"/>
    <m/>
    <x v="0"/>
    <x v="11"/>
    <m/>
    <s v="txt"/>
    <x v="8"/>
    <s v="E-post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44"/>
    <s v="Sotsiaalprojektide toetuse taotlus"/>
    <s v="Pildid\102.png"/>
    <s v="Pärnu Linnavalitsus"/>
    <s v="Pärnu Linnavalitsus"/>
    <m/>
    <s v="Kohalikud omavalitsused"/>
    <s v="Ei"/>
    <x v="1"/>
    <x v="0"/>
    <x v="199"/>
    <x v="24"/>
    <m/>
    <m/>
    <x v="0"/>
    <x v="666"/>
    <m/>
    <s v="txt"/>
    <x v="60"/>
    <s v="Projekti nimi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45"/>
    <s v="Sotsiaalprojektide toetuse taotlus"/>
    <s v="Pildid\102.png"/>
    <s v="Pärnu Linnavalitsus"/>
    <s v="Pärnu Linnavalitsus"/>
    <m/>
    <s v="Kohalikud omavalitsused"/>
    <s v="Ei"/>
    <x v="1"/>
    <x v="0"/>
    <x v="37"/>
    <x v="17"/>
    <m/>
    <m/>
    <x v="0"/>
    <x v="673"/>
    <m/>
    <s v="textarea"/>
    <x v="31"/>
    <s v="Projekti eesmark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46"/>
    <s v="Sotsiaalprojektide toetuse taotlus"/>
    <s v="Pildid\102.png"/>
    <s v="Pärnu Linnavalitsus"/>
    <s v="Pärnu Linnavalitsus"/>
    <m/>
    <s v="Kohalikud omavalitsused"/>
    <s v="Ei"/>
    <x v="1"/>
    <x v="0"/>
    <x v="226"/>
    <x v="13"/>
    <m/>
    <m/>
    <x v="0"/>
    <x v="763"/>
    <m/>
    <s v="textarea"/>
    <x v="34"/>
    <s v="Projekti luhikirjeldus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47"/>
    <s v="Sotsiaalprojektide toetuse taotlus"/>
    <s v="Pildid\102.png"/>
    <s v="Pärnu Linnavalitsus"/>
    <s v="Pärnu Linnavalitsus"/>
    <m/>
    <s v="Kohalikud omavalitsused"/>
    <s v="Ei"/>
    <x v="1"/>
    <x v="0"/>
    <x v="199"/>
    <x v="24"/>
    <m/>
    <m/>
    <x v="0"/>
    <x v="764"/>
    <m/>
    <s v="txt"/>
    <x v="145"/>
    <s v="Projekti tulemus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48"/>
    <s v="Sotsiaalprojektide toetuse taotlus"/>
    <s v="Pildid\102.png"/>
    <s v="Pärnu Linnavalitsus"/>
    <s v="Pärnu Linnavalitsus"/>
    <m/>
    <s v="Kohalikud omavalitsused"/>
    <s v="Ei"/>
    <x v="1"/>
    <x v="1"/>
    <x v="204"/>
    <x v="15"/>
    <m/>
    <m/>
    <x v="0"/>
    <x v="765"/>
    <m/>
    <s v="txt"/>
    <x v="66"/>
    <s v="Projekti eelarve kogumaht 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49"/>
    <s v="Sotsiaalprojektide toetuse taotlus"/>
    <s v="Pildid\102.png"/>
    <s v="Pärnu Linnavalitsus"/>
    <s v="Pärnu Linnavalitsus"/>
    <m/>
    <s v="Kohalikud omavalitsused"/>
    <s v="Ei"/>
    <x v="1"/>
    <x v="1"/>
    <x v="227"/>
    <x v="15"/>
    <m/>
    <m/>
    <x v="0"/>
    <x v="766"/>
    <m/>
    <s v="txt"/>
    <x v="107"/>
    <s v="Taotletava toetuse suurus (kr.)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50"/>
    <s v="Sotsiaalprojektide toetuse taotlus"/>
    <s v="Pildid\102.png"/>
    <s v="Pärnu Linnavalitsus"/>
    <s v="Pärnu Linnavalitsus"/>
    <m/>
    <s v="Kohalikud omavalitsused"/>
    <s v="Ei"/>
    <x v="1"/>
    <x v="1"/>
    <x v="228"/>
    <x v="26"/>
    <m/>
    <m/>
    <x v="0"/>
    <x v="767"/>
    <m/>
    <s v="txt"/>
    <x v="67"/>
    <s v="Toetuse kasutamise aeg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51"/>
    <s v="Sotsiaalprojektide toetuse taotlus"/>
    <s v="Pildid\102.png"/>
    <s v="Pärnu Linnavalitsus"/>
    <s v="Pärnu Linnavalitsus"/>
    <m/>
    <s v="Kohalikud omavalitsused"/>
    <s v="Ei"/>
    <x v="1"/>
    <x v="0"/>
    <x v="37"/>
    <x v="17"/>
    <m/>
    <m/>
    <x v="0"/>
    <x v="768"/>
    <m/>
    <s v="txt"/>
    <x v="31"/>
    <s v="Taotletava toetuse kasutamine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52"/>
    <s v="Sotsiaalprojektide toetuse taotlus"/>
    <s v="Pildid\102.png"/>
    <s v="Pärnu Linnavalitsus"/>
    <s v="Pärnu Linnavalitsus"/>
    <m/>
    <s v="Kohalikud omavalitsused"/>
    <s v="Ei"/>
    <x v="0"/>
    <x v="1"/>
    <x v="229"/>
    <x v="3"/>
    <s v="Toetajad"/>
    <m/>
    <x v="0"/>
    <x v="769"/>
    <m/>
    <s v="checkbox"/>
    <x v="143"/>
    <s v="taotlus mujalt"/>
    <s v="PROJEKTILE TAOTLETAKSE TOETUST KA TEISTEST ALLIKATEST"/>
  </r>
  <r>
    <n v="102"/>
    <x v="81"/>
    <s v="Sotsiaalprojektide toetuse taotlus (Pärnu)"/>
    <s v="Taotlus"/>
    <x v="17"/>
    <s v="https://www.eesti.ee/est/teenused/ettevotja/kohalikud_omavalitsused_1/sotsiaalprojekti_toetuse_taotluse_kord&amp;saaja=14053"/>
    <s v="Sotsiaalprojektide toetuse taotlus"/>
    <s v="Pildid\102.png"/>
    <s v="Pärnu Linnavalitsus"/>
    <s v="Pärnu Linnavalitsus"/>
    <m/>
    <s v="Kohalikud omavalitsused"/>
    <s v="Ei"/>
    <x v="1"/>
    <x v="1"/>
    <x v="89"/>
    <x v="14"/>
    <s v="Organisatsioon"/>
    <m/>
    <x v="0"/>
    <x v="225"/>
    <m/>
    <s v="txt"/>
    <x v="23"/>
    <s v="Organisatsioon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54"/>
    <s v="Sotsiaalprojektide toetuse taotlus"/>
    <s v="Pildid\102.png"/>
    <s v="Pärnu Linnavalitsus"/>
    <s v="Pärnu Linnavalitsus"/>
    <m/>
    <s v="Kohalikud omavalitsused"/>
    <s v="Ei"/>
    <x v="1"/>
    <x v="1"/>
    <x v="227"/>
    <x v="15"/>
    <m/>
    <m/>
    <x v="0"/>
    <x v="770"/>
    <m/>
    <s v="txt"/>
    <x v="107"/>
    <s v="Taotletav toetus1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55"/>
    <s v="Sotsiaalprojektide toetuse taotlus"/>
    <s v="Pildid\102.png"/>
    <s v="Pärnu Linnavalitsus"/>
    <s v="Pärnu Linnavalitsus"/>
    <m/>
    <s v="Kohalikud omavalitsused"/>
    <s v="Ei"/>
    <x v="2"/>
    <x v="2"/>
    <x v="8"/>
    <x v="7"/>
    <m/>
    <m/>
    <x v="0"/>
    <x v="771"/>
    <m/>
    <s v="txt"/>
    <x v="13"/>
    <s v="Otsus või vastamise tahtaeg1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56"/>
    <s v="Sotsiaalprojektide toetuse taotlus"/>
    <s v="Pildid\102.png"/>
    <s v="Pärnu Linnavalitsus"/>
    <s v="Pärnu Linnavalitsus"/>
    <m/>
    <s v="Kohalikud omavalitsused"/>
    <s v="Ei"/>
    <x v="1"/>
    <x v="1"/>
    <x v="89"/>
    <x v="14"/>
    <s v="Organisatsioon"/>
    <m/>
    <x v="0"/>
    <x v="225"/>
    <m/>
    <s v="txt"/>
    <x v="23"/>
    <s v="Organisatsioon2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57"/>
    <s v="Sotsiaalprojektide toetuse taotlus"/>
    <s v="Pildid\102.png"/>
    <s v="Pärnu Linnavalitsus"/>
    <s v="Pärnu Linnavalitsus"/>
    <m/>
    <s v="Kohalikud omavalitsused"/>
    <s v="Ei"/>
    <x v="1"/>
    <x v="1"/>
    <x v="227"/>
    <x v="15"/>
    <m/>
    <m/>
    <x v="0"/>
    <x v="770"/>
    <m/>
    <s v="txt"/>
    <x v="107"/>
    <s v="Taotletav toetus 2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58"/>
    <s v="Sotsiaalprojektide toetuse taotlus"/>
    <s v="Pildid\102.png"/>
    <s v="Pärnu Linnavalitsus"/>
    <s v="Pärnu Linnavalitsus"/>
    <m/>
    <s v="Kohalikud omavalitsused"/>
    <s v="Ei"/>
    <x v="2"/>
    <x v="2"/>
    <x v="8"/>
    <x v="7"/>
    <m/>
    <m/>
    <x v="0"/>
    <x v="227"/>
    <m/>
    <s v="txt"/>
    <x v="13"/>
    <s v="Otsus või vastamise 2"/>
    <m/>
  </r>
  <r>
    <n v="102"/>
    <x v="81"/>
    <s v="Sotsiaalprojektide toetuse taotlus (Pärnu)"/>
    <s v="Taotlus"/>
    <x v="17"/>
    <s v="https://www.eesti.ee/est/teenused/ettevotja/kohalikud_omavalitsused_1/sotsiaalprojekti_toetuse_taotluse_kord&amp;saaja=14059"/>
    <s v="Sotsiaalprojektide toetuse taotlus"/>
    <s v="Pildid\102.png"/>
    <s v="Pärnu Linnavalitsus"/>
    <s v="Pärnu Linnavalitsus"/>
    <m/>
    <s v="Kohalikud omavalitsused"/>
    <s v="Ei"/>
    <x v="1"/>
    <x v="2"/>
    <x v="22"/>
    <x v="12"/>
    <m/>
    <m/>
    <x v="0"/>
    <x v="772"/>
    <m/>
    <s v="checkbox"/>
    <x v="20"/>
    <s v="kinnitus"/>
    <s v="Esitatud andmed on tõesed. Olen tutvunud toetuse saamise tingimustega. "/>
  </r>
  <r>
    <n v="102"/>
    <x v="81"/>
    <s v="Sotsiaalprojektide toetuse taotlus (Pärnu)"/>
    <s v="Taotlus"/>
    <x v="17"/>
    <s v="https://www.eesti.ee/est/teenused/ettevotja/kohalikud_omavalitsused_1/sotsiaalprojekti_toetuse_taotluse_kord&amp;saaja=14060"/>
    <s v="Sotsiaalprojektide toetuse taotlus"/>
    <s v="Pildid\102.png"/>
    <s v="Pärnu Linnavalitsus"/>
    <s v="Pärnu Linnavalitsus"/>
    <m/>
    <s v="Kohalikud omavalitsused"/>
    <s v="Ei"/>
    <x v="0"/>
    <x v="1"/>
    <x v="6"/>
    <x v="5"/>
    <m/>
    <m/>
    <x v="0"/>
    <x v="14"/>
    <m/>
    <s v="txt"/>
    <x v="11"/>
    <s v="Kuupaev"/>
    <m/>
  </r>
  <r>
    <n v="109"/>
    <x v="82"/>
    <s v="Sotsiaaltoetuse avaldus (Halinga)"/>
    <s v="Taotlus"/>
    <x v="40"/>
    <s v="https://www.eesti.ee/est/teenused/kodanik/toetused_ja_sotsiaalabi_1/sotsiaaltoetuse_avaldus_3&amp;saaja=12587"/>
    <s v="Sotsiaaltoetuse avaldus"/>
    <s v="Pildid\109.png"/>
    <s v="Halinga Vallavalitsus"/>
    <s v="Halinga Vallavalitsus"/>
    <m/>
    <s v="Toetused ja sotsiaalabi"/>
    <s v="Ei"/>
    <x v="0"/>
    <x v="0"/>
    <x v="0"/>
    <x v="0"/>
    <m/>
    <m/>
    <x v="12"/>
    <x v="773"/>
    <m/>
    <s v="form"/>
    <x v="0"/>
    <s v="sotstoetuse_avaldus"/>
    <m/>
  </r>
  <r>
    <n v="109"/>
    <x v="82"/>
    <s v="Sotsiaaltoetuse avaldus (Halinga)"/>
    <s v="Taotlus"/>
    <x v="40"/>
    <s v="https://www.eesti.ee/est/teenused/kodanik/toetused_ja_sotsiaalabi_1/sotsiaaltoetuse_avaldus_3&amp;saaja=12588"/>
    <s v="Sotsiaaltoetuse avaldus"/>
    <s v="Pildid\109.png"/>
    <s v="Halinga Vallavalitsus"/>
    <s v="Halinga Vallavalitsus"/>
    <m/>
    <s v="Toetused ja sotsiaalabi"/>
    <s v="Ei"/>
    <x v="1"/>
    <x v="1"/>
    <x v="9"/>
    <x v="1"/>
    <s v="Taotleja"/>
    <s v="EE"/>
    <x v="0"/>
    <x v="1"/>
    <m/>
    <s v="txt"/>
    <x v="1"/>
    <s v="eesnimi"/>
    <m/>
  </r>
  <r>
    <n v="109"/>
    <x v="82"/>
    <s v="Sotsiaaltoetuse avaldus (Halinga)"/>
    <s v="Taotlus"/>
    <x v="40"/>
    <s v="https://www.eesti.ee/est/teenused/kodanik/toetused_ja_sotsiaalabi_1/sotsiaaltoetuse_avaldus_3&amp;saaja=12589"/>
    <s v="Sotsiaaltoetuse avaldus"/>
    <s v="Pildid\109.png"/>
    <s v="Halinga Vallavalitsus"/>
    <s v="Halinga Vallavalitsus"/>
    <m/>
    <s v="Toetused ja sotsiaalabi"/>
    <s v="Ei"/>
    <x v="1"/>
    <x v="1"/>
    <x v="9"/>
    <x v="1"/>
    <s v="Taotleja"/>
    <s v="EE"/>
    <x v="0"/>
    <x v="2"/>
    <m/>
    <s v="txt"/>
    <x v="2"/>
    <s v="perenimi"/>
    <m/>
  </r>
  <r>
    <n v="109"/>
    <x v="82"/>
    <s v="Sotsiaaltoetuse avaldus (Halinga)"/>
    <s v="Taotlus"/>
    <x v="40"/>
    <s v="https://www.eesti.ee/est/teenused/kodanik/toetused_ja_sotsiaalabi_1/sotsiaaltoetuse_avaldus_3&amp;saaja=12590"/>
    <s v="Sotsiaaltoetuse avaldus"/>
    <s v="Pildid\109.png"/>
    <s v="Halinga Vallavalitsus"/>
    <s v="Halinga Vallavalitsus"/>
    <m/>
    <s v="Toetused ja sotsiaalabi"/>
    <s v="Ei"/>
    <x v="1"/>
    <x v="1"/>
    <x v="9"/>
    <x v="1"/>
    <s v="Taotleja"/>
    <s v="EE"/>
    <x v="0"/>
    <x v="3"/>
    <m/>
    <s v="txt"/>
    <x v="3"/>
    <s v="isikukood"/>
    <m/>
  </r>
  <r>
    <n v="109"/>
    <x v="82"/>
    <s v="Sotsiaaltoetuse avaldus (Halinga)"/>
    <s v="Taotlus"/>
    <x v="40"/>
    <s v="https://www.eesti.ee/est/teenused/kodanik/toetused_ja_sotsiaalabi_1/sotsiaaltoetuse_avaldus_3&amp;saaja=12591"/>
    <s v="Sotsiaaltoetuse avaldus"/>
    <s v="Pildid\109.png"/>
    <s v="Halinga Vallavalitsus"/>
    <s v="Halinga Vallavalitsus"/>
    <m/>
    <s v="Toetused ja sotsiaalabi"/>
    <s v="Ei"/>
    <x v="1"/>
    <x v="1"/>
    <x v="9"/>
    <x v="1"/>
    <s v="Taotleja"/>
    <m/>
    <x v="0"/>
    <x v="21"/>
    <m/>
    <s v="txt"/>
    <x v="14"/>
    <s v="elukoht"/>
    <m/>
  </r>
  <r>
    <n v="109"/>
    <x v="82"/>
    <s v="Sotsiaaltoetuse avaldus (Halinga)"/>
    <s v="Taotlus"/>
    <x v="40"/>
    <s v="https://www.eesti.ee/est/teenused/kodanik/toetused_ja_sotsiaalabi_1/sotsiaaltoetuse_avaldus_3&amp;saaja=12592"/>
    <s v="Sotsiaaltoetuse avaldus"/>
    <s v="Pildid\109.png"/>
    <s v="Halinga Vallavalitsus"/>
    <s v="Halinga Vallavalitsus"/>
    <m/>
    <s v="Toetused ja sotsiaalabi"/>
    <s v="Ei"/>
    <x v="0"/>
    <x v="1"/>
    <x v="9"/>
    <x v="3"/>
    <s v="Taotleja"/>
    <m/>
    <x v="0"/>
    <x v="10"/>
    <m/>
    <s v="txt"/>
    <x v="7"/>
    <s v="telefon"/>
    <m/>
  </r>
  <r>
    <n v="109"/>
    <x v="82"/>
    <s v="Sotsiaaltoetuse avaldus (Halinga)"/>
    <s v="Taotlus"/>
    <x v="40"/>
    <s v="https://www.eesti.ee/est/teenused/kodanik/toetused_ja_sotsiaalabi_1/sotsiaaltoetuse_avaldus_3&amp;saaja=12593"/>
    <s v="Sotsiaaltoetuse avaldus"/>
    <s v="Pildid\109.png"/>
    <s v="Halinga Vallavalitsus"/>
    <s v="Halinga Vallavalitsus"/>
    <m/>
    <s v="Toetused ja sotsiaalabi"/>
    <s v="Ei"/>
    <x v="1"/>
    <x v="1"/>
    <x v="9"/>
    <x v="1"/>
    <s v="Taotleja"/>
    <m/>
    <x v="0"/>
    <x v="351"/>
    <m/>
    <s v="txt"/>
    <x v="81"/>
    <s v="perekonnaseis"/>
    <m/>
  </r>
  <r>
    <n v="109"/>
    <x v="82"/>
    <s v="Sotsiaaltoetuse avaldus (Halinga)"/>
    <s v="Taotlus"/>
    <x v="40"/>
    <s v="https://www.eesti.ee/est/teenused/kodanik/toetused_ja_sotsiaalabi_1/sotsiaaltoetuse_avaldus_3&amp;saaja=12594"/>
    <s v="Sotsiaaltoetuse avaldus"/>
    <s v="Pildid\109.png"/>
    <s v="Halinga Vallavalitsus"/>
    <s v="Halinga Vallavalitsus"/>
    <m/>
    <s v="Toetused ja sotsiaalabi"/>
    <s v="Ei"/>
    <x v="0"/>
    <x v="1"/>
    <x v="11"/>
    <x v="3"/>
    <s v="Töökoht"/>
    <m/>
    <x v="0"/>
    <x v="75"/>
    <m/>
    <s v="txt"/>
    <x v="23"/>
    <s v="tookoht"/>
    <m/>
  </r>
  <r>
    <n v="109"/>
    <x v="82"/>
    <s v="Sotsiaaltoetuse avaldus (Halinga)"/>
    <s v="Taotlus"/>
    <x v="40"/>
    <s v="https://www.eesti.ee/est/teenused/kodanik/toetused_ja_sotsiaalabi_1/sotsiaaltoetuse_avaldus_3&amp;saaja=12595"/>
    <s v="Sotsiaaltoetuse avaldus"/>
    <s v="Pildid\109.png"/>
    <s v="Halinga Vallavalitsus"/>
    <s v="Halinga Vallavalitsus"/>
    <m/>
    <s v="Toetused ja sotsiaalabi"/>
    <s v="Ei"/>
    <x v="1"/>
    <x v="1"/>
    <x v="9"/>
    <x v="1"/>
    <s v="Taotleja"/>
    <m/>
    <x v="0"/>
    <x v="352"/>
    <m/>
    <s v="txt"/>
    <x v="82"/>
    <s v="sotsseisund"/>
    <m/>
  </r>
  <r>
    <n v="109"/>
    <x v="82"/>
    <s v="Sotsiaaltoetuse avaldus (Halinga)"/>
    <s v="Taotlus"/>
    <x v="40"/>
    <s v="https://www.eesti.ee/est/teenused/kodanik/toetused_ja_sotsiaalabi_1/sotsiaaltoetuse_avaldus_3&amp;saaja=12596"/>
    <s v="Sotsiaaltoetuse avaldus"/>
    <s v="Pildid\109.png"/>
    <s v="Halinga Vallavalitsus"/>
    <s v="Halinga Vallavalitsus"/>
    <m/>
    <s v="Toetused ja sotsiaalabi"/>
    <s v="Ei"/>
    <x v="1"/>
    <x v="1"/>
    <x v="11"/>
    <x v="1"/>
    <s v="Taotleja"/>
    <m/>
    <x v="0"/>
    <x v="774"/>
    <m/>
    <s v="txt"/>
    <x v="83"/>
    <s v="toovoimetus"/>
    <m/>
  </r>
  <r>
    <n v="109"/>
    <x v="82"/>
    <s v="Sotsiaaltoetuse avaldus (Halinga)"/>
    <s v="Taotlus"/>
    <x v="40"/>
    <s v="https://www.eesti.ee/est/teenused/kodanik/toetused_ja_sotsiaalabi_1/sotsiaaltoetuse_avaldus_3&amp;saaja=12597"/>
    <s v="Sotsiaaltoetuse avaldus"/>
    <s v="Pildid\109.png"/>
    <s v="Halinga Vallavalitsus"/>
    <s v="Halinga Vallavalitsus"/>
    <m/>
    <s v="Toetused ja sotsiaalabi"/>
    <s v="Ei"/>
    <x v="1"/>
    <x v="0"/>
    <x v="124"/>
    <x v="22"/>
    <m/>
    <m/>
    <x v="0"/>
    <x v="354"/>
    <m/>
    <s v="txt"/>
    <x v="52"/>
    <s v="puudeaste"/>
    <m/>
  </r>
  <r>
    <n v="109"/>
    <x v="82"/>
    <s v="Sotsiaaltoetuse avaldus (Halinga)"/>
    <s v="Taotlus"/>
    <x v="40"/>
    <s v="https://www.eesti.ee/est/teenused/kodanik/toetused_ja_sotsiaalabi_1/sotsiaaltoetuse_avaldus_3&amp;saaja=12598"/>
    <s v="Sotsiaaltoetuse avaldus"/>
    <s v="Pildid\109.png"/>
    <s v="Halinga Vallavalitsus"/>
    <s v="Halinga Vallavalitsus"/>
    <m/>
    <s v="Toetused ja sotsiaalabi"/>
    <s v="Ei"/>
    <x v="1"/>
    <x v="1"/>
    <x v="48"/>
    <x v="15"/>
    <m/>
    <m/>
    <x v="0"/>
    <x v="355"/>
    <m/>
    <s v="txt"/>
    <x v="35"/>
    <s v="sissetulek"/>
    <m/>
  </r>
  <r>
    <n v="109"/>
    <x v="82"/>
    <s v="Sotsiaaltoetuse avaldus (Halinga)"/>
    <s v="Taotlus"/>
    <x v="40"/>
    <s v="https://www.eesti.ee/est/teenused/kodanik/toetused_ja_sotsiaalabi_1/sotsiaaltoetuse_avaldus_3&amp;saaja=12599"/>
    <s v="Sotsiaaltoetuse avaldus"/>
    <s v="Pildid\109.png"/>
    <s v="Halinga Vallavalitsus"/>
    <s v="Halinga Vallavalitsus"/>
    <m/>
    <s v="Toetused ja sotsiaalabi"/>
    <s v="Ei"/>
    <x v="1"/>
    <x v="1"/>
    <x v="125"/>
    <x v="15"/>
    <m/>
    <m/>
    <x v="0"/>
    <x v="356"/>
    <m/>
    <s v="txt"/>
    <x v="84"/>
    <s v="eluasemekulud"/>
    <m/>
  </r>
  <r>
    <n v="109"/>
    <x v="82"/>
    <s v="Sotsiaaltoetuse avaldus (Halinga)"/>
    <s v="Taotlus"/>
    <x v="40"/>
    <s v="https://www.eesti.ee/est/teenused/kodanik/toetused_ja_sotsiaalabi_1/sotsiaaltoetuse_avaldus_3&amp;saaja=12600"/>
    <s v="Sotsiaaltoetuse avaldus"/>
    <s v="Pildid\109.png"/>
    <s v="Halinga Vallavalitsus"/>
    <s v="Halinga Vallavalitsus"/>
    <m/>
    <s v="Toetused ja sotsiaalabi"/>
    <s v="Ei"/>
    <x v="1"/>
    <x v="2"/>
    <x v="230"/>
    <x v="31"/>
    <m/>
    <m/>
    <x v="0"/>
    <x v="357"/>
    <m/>
    <s v="txt"/>
    <x v="85"/>
    <s v="pereliikmeid"/>
    <m/>
  </r>
  <r>
    <n v="109"/>
    <x v="82"/>
    <s v="Sotsiaaltoetuse avaldus (Halinga)"/>
    <s v="Taotlus"/>
    <x v="40"/>
    <s v="https://www.eesti.ee/est/teenused/kodanik/toetused_ja_sotsiaalabi_1/sotsiaaltoetuse_avaldus_3&amp;saaja=12601"/>
    <s v="Sotsiaaltoetuse avaldus"/>
    <s v="Pildid\109.png"/>
    <s v="Halinga Vallavalitsus"/>
    <s v="Halinga Vallavalitsus"/>
    <m/>
    <s v="Toetused ja sotsiaalabi"/>
    <s v="Ei"/>
    <x v="1"/>
    <x v="1"/>
    <x v="48"/>
    <x v="15"/>
    <m/>
    <m/>
    <x v="0"/>
    <x v="775"/>
    <m/>
    <s v="txt"/>
    <x v="35"/>
    <s v="pereliikmete_sissetulek"/>
    <m/>
  </r>
  <r>
    <n v="109"/>
    <x v="82"/>
    <s v="Sotsiaaltoetuse avaldus (Halinga)"/>
    <s v="Taotlus"/>
    <x v="40"/>
    <s v="https://www.eesti.ee/est/teenused/kodanik/toetused_ja_sotsiaalabi_1/sotsiaaltoetuse_avaldus_3&amp;saaja=12602"/>
    <s v="Sotsiaaltoetuse avaldus"/>
    <s v="Pildid\109.png"/>
    <s v="Halinga Vallavalitsus"/>
    <s v="Halinga Vallavalitsus"/>
    <m/>
    <s v="Toetused ja sotsiaalabi"/>
    <s v="Ei"/>
    <x v="1"/>
    <x v="1"/>
    <x v="4"/>
    <x v="4"/>
    <m/>
    <m/>
    <x v="0"/>
    <x v="359"/>
    <m/>
    <s v="txt"/>
    <x v="9"/>
    <s v="taotleja_aa"/>
    <m/>
  </r>
  <r>
    <n v="109"/>
    <x v="82"/>
    <s v="Sotsiaaltoetuse avaldus (Halinga)"/>
    <s v="Taotlus"/>
    <x v="40"/>
    <s v="https://www.eesti.ee/est/teenused/kodanik/toetused_ja_sotsiaalabi_1/sotsiaaltoetuse_avaldus_3&amp;saaja=12603"/>
    <s v="Sotsiaaltoetuse avaldus"/>
    <s v="Pildid\109.png"/>
    <s v="Halinga Vallavalitsus"/>
    <s v="Halinga Vallavalitsus"/>
    <m/>
    <s v="Toetused ja sotsiaalabi"/>
    <s v="Ei"/>
    <x v="1"/>
    <x v="2"/>
    <x v="105"/>
    <x v="28"/>
    <m/>
    <m/>
    <x v="0"/>
    <x v="360"/>
    <m/>
    <s v="textarea"/>
    <x v="70"/>
    <s v="avaldus"/>
    <m/>
  </r>
  <r>
    <n v="212"/>
    <x v="82"/>
    <s v="Sotsiaaltoetuse avaldus (Halliste)"/>
    <s v="Taotlus"/>
    <x v="40"/>
    <s v="https://www.eesti.ee/est/teenused/kodanik/toetused_ja_sotsiaalabi_1/sotsiaaltoetuse_avaldus&amp;saaja=12597"/>
    <s v="Sotsiaaltoetuse avaldus"/>
    <s v="Pildid\212.png"/>
    <s v="Halliste Vallavalitsus"/>
    <s v="Halliste Vallavalitsus"/>
    <m/>
    <s v="Toetused ja sotsiaalabi"/>
    <s v="Ei"/>
    <x v="0"/>
    <x v="0"/>
    <x v="0"/>
    <x v="0"/>
    <m/>
    <m/>
    <x v="0"/>
    <x v="773"/>
    <m/>
    <s v="form"/>
    <x v="0"/>
    <s v="sotstoetuse_avaldus"/>
    <m/>
  </r>
  <r>
    <n v="212"/>
    <x v="82"/>
    <s v="Sotsiaaltoetuse avaldus (Halliste)"/>
    <s v="Taotlus"/>
    <x v="40"/>
    <s v="https://www.eesti.ee/est/teenused/kodanik/toetused_ja_sotsiaalabi_1/sotsiaaltoetuse_avaldus&amp;saaja=12598"/>
    <s v="Sotsiaaltoetuse avaldus"/>
    <s v="Pildid\212.png"/>
    <s v="Halliste Vallavalitsus"/>
    <s v="Halliste Vallavalitsus"/>
    <m/>
    <s v="Toetused ja sotsiaalabi"/>
    <s v="Ei"/>
    <x v="1"/>
    <x v="1"/>
    <x v="9"/>
    <x v="1"/>
    <s v="Taotleja"/>
    <s v="EE"/>
    <x v="0"/>
    <x v="1"/>
    <m/>
    <s v="txt"/>
    <x v="1"/>
    <s v="eesnimi"/>
    <m/>
  </r>
  <r>
    <n v="212"/>
    <x v="82"/>
    <s v="Sotsiaaltoetuse avaldus (Halliste)"/>
    <s v="Taotlus"/>
    <x v="40"/>
    <s v="https://www.eesti.ee/est/teenused/kodanik/toetused_ja_sotsiaalabi_1/sotsiaaltoetuse_avaldus&amp;saaja=12599"/>
    <s v="Sotsiaaltoetuse avaldus"/>
    <s v="Pildid\212.png"/>
    <s v="Halliste Vallavalitsus"/>
    <s v="Halliste Vallavalitsus"/>
    <m/>
    <s v="Toetused ja sotsiaalabi"/>
    <s v="Ei"/>
    <x v="1"/>
    <x v="1"/>
    <x v="9"/>
    <x v="1"/>
    <s v="Taotleja"/>
    <s v="EE"/>
    <x v="0"/>
    <x v="2"/>
    <m/>
    <s v="txt"/>
    <x v="2"/>
    <s v="perenimi"/>
    <m/>
  </r>
  <r>
    <n v="212"/>
    <x v="82"/>
    <s v="Sotsiaaltoetuse avaldus (Halliste)"/>
    <s v="Taotlus"/>
    <x v="40"/>
    <s v="https://www.eesti.ee/est/teenused/kodanik/toetused_ja_sotsiaalabi_1/sotsiaaltoetuse_avaldus&amp;saaja=12600"/>
    <s v="Sotsiaaltoetuse avaldus"/>
    <s v="Pildid\212.png"/>
    <s v="Halliste Vallavalitsus"/>
    <s v="Halliste Vallavalitsus"/>
    <m/>
    <s v="Toetused ja sotsiaalabi"/>
    <s v="Ei"/>
    <x v="1"/>
    <x v="1"/>
    <x v="9"/>
    <x v="1"/>
    <s v="Taotleja"/>
    <s v="EE"/>
    <x v="0"/>
    <x v="3"/>
    <m/>
    <s v="txt"/>
    <x v="3"/>
    <s v="isikukood"/>
    <m/>
  </r>
  <r>
    <n v="212"/>
    <x v="82"/>
    <s v="Sotsiaaltoetuse avaldus (Halliste)"/>
    <s v="Taotlus"/>
    <x v="40"/>
    <s v="https://www.eesti.ee/est/teenused/kodanik/toetused_ja_sotsiaalabi_1/sotsiaaltoetuse_avaldus&amp;saaja=12601"/>
    <s v="Sotsiaaltoetuse avaldus"/>
    <s v="Pildid\212.png"/>
    <s v="Halliste Vallavalitsus"/>
    <s v="Halliste Vallavalitsus"/>
    <m/>
    <s v="Toetused ja sotsiaalabi"/>
    <s v="Ei"/>
    <x v="1"/>
    <x v="1"/>
    <x v="9"/>
    <x v="1"/>
    <s v="Taotleja"/>
    <m/>
    <x v="0"/>
    <x v="21"/>
    <m/>
    <s v="txt"/>
    <x v="14"/>
    <s v="elukoht"/>
    <m/>
  </r>
  <r>
    <n v="212"/>
    <x v="82"/>
    <s v="Sotsiaaltoetuse avaldus (Halliste)"/>
    <s v="Taotlus"/>
    <x v="40"/>
    <s v="https://www.eesti.ee/est/teenused/kodanik/toetused_ja_sotsiaalabi_1/sotsiaaltoetuse_avaldus&amp;saaja=12602"/>
    <s v="Sotsiaaltoetuse avaldus"/>
    <s v="Pildid\212.png"/>
    <s v="Halliste Vallavalitsus"/>
    <s v="Halliste Vallavalitsus"/>
    <m/>
    <s v="Toetused ja sotsiaalabi"/>
    <s v="Ei"/>
    <x v="0"/>
    <x v="1"/>
    <x v="9"/>
    <x v="3"/>
    <s v="Taotleja"/>
    <m/>
    <x v="0"/>
    <x v="10"/>
    <m/>
    <s v="txt"/>
    <x v="7"/>
    <s v="telefon"/>
    <m/>
  </r>
  <r>
    <n v="212"/>
    <x v="82"/>
    <s v="Sotsiaaltoetuse avaldus (Halliste)"/>
    <s v="Taotlus"/>
    <x v="40"/>
    <s v="https://www.eesti.ee/est/teenused/kodanik/toetused_ja_sotsiaalabi_1/sotsiaaltoetuse_avaldus&amp;saaja=12603"/>
    <s v="Sotsiaaltoetuse avaldus"/>
    <s v="Pildid\212.png"/>
    <s v="Halliste Vallavalitsus"/>
    <s v="Halliste Vallavalitsus"/>
    <m/>
    <s v="Toetused ja sotsiaalabi"/>
    <s v="Ei"/>
    <x v="1"/>
    <x v="1"/>
    <x v="9"/>
    <x v="1"/>
    <s v="Taotleja"/>
    <m/>
    <x v="0"/>
    <x v="351"/>
    <m/>
    <s v="txt"/>
    <x v="81"/>
    <s v="perekonnaseis"/>
    <m/>
  </r>
  <r>
    <n v="212"/>
    <x v="82"/>
    <s v="Sotsiaaltoetuse avaldus (Halliste)"/>
    <s v="Taotlus"/>
    <x v="40"/>
    <s v="https://www.eesti.ee/est/teenused/kodanik/toetused_ja_sotsiaalabi_1/sotsiaaltoetuse_avaldus&amp;saaja=12604"/>
    <s v="Sotsiaaltoetuse avaldus"/>
    <s v="Pildid\212.png"/>
    <s v="Halliste Vallavalitsus"/>
    <s v="Halliste Vallavalitsus"/>
    <m/>
    <s v="Toetused ja sotsiaalabi"/>
    <s v="Ei"/>
    <x v="1"/>
    <x v="1"/>
    <x v="9"/>
    <x v="14"/>
    <s v="Töökoht"/>
    <m/>
    <x v="0"/>
    <x v="75"/>
    <m/>
    <s v="txt"/>
    <x v="23"/>
    <s v="tookoht"/>
    <m/>
  </r>
  <r>
    <n v="212"/>
    <x v="82"/>
    <s v="Sotsiaaltoetuse avaldus (Halliste)"/>
    <s v="Taotlus"/>
    <x v="40"/>
    <s v="https://www.eesti.ee/est/teenused/kodanik/toetused_ja_sotsiaalabi_1/sotsiaaltoetuse_avaldus&amp;saaja=12605"/>
    <s v="Sotsiaaltoetuse avaldus"/>
    <s v="Pildid\212.png"/>
    <s v="Halliste Vallavalitsus"/>
    <s v="Halliste Vallavalitsus"/>
    <m/>
    <s v="Toetused ja sotsiaalabi"/>
    <s v="Ei"/>
    <x v="1"/>
    <x v="1"/>
    <x v="9"/>
    <x v="1"/>
    <s v="Taotleja"/>
    <m/>
    <x v="0"/>
    <x v="352"/>
    <m/>
    <s v="txt"/>
    <x v="82"/>
    <s v="sotsseisund"/>
    <m/>
  </r>
  <r>
    <n v="212"/>
    <x v="82"/>
    <s v="Sotsiaaltoetuse avaldus (Halliste)"/>
    <s v="Taotlus"/>
    <x v="40"/>
    <s v="https://www.eesti.ee/est/teenused/kodanik/toetused_ja_sotsiaalabi_1/sotsiaaltoetuse_avaldus&amp;saaja=12606"/>
    <s v="Sotsiaaltoetuse avaldus"/>
    <s v="Pildid\212.png"/>
    <s v="Halliste Vallavalitsus"/>
    <s v="Halliste Vallavalitsus"/>
    <m/>
    <s v="Toetused ja sotsiaalabi"/>
    <s v="Ei"/>
    <x v="1"/>
    <x v="1"/>
    <x v="9"/>
    <x v="1"/>
    <s v="Taotleja"/>
    <m/>
    <x v="0"/>
    <x v="774"/>
    <m/>
    <s v="txt"/>
    <x v="83"/>
    <s v="toovoimetus"/>
    <m/>
  </r>
  <r>
    <n v="212"/>
    <x v="82"/>
    <s v="Sotsiaaltoetuse avaldus (Halliste)"/>
    <s v="Taotlus"/>
    <x v="40"/>
    <s v="https://www.eesti.ee/est/teenused/kodanik/toetused_ja_sotsiaalabi_1/sotsiaaltoetuse_avaldus&amp;saaja=12607"/>
    <s v="Sotsiaaltoetuse avaldus"/>
    <s v="Pildid\212.png"/>
    <s v="Halliste Vallavalitsus"/>
    <s v="Halliste Vallavalitsus"/>
    <m/>
    <s v="Toetused ja sotsiaalabi"/>
    <s v="Ei"/>
    <x v="1"/>
    <x v="0"/>
    <x v="124"/>
    <x v="22"/>
    <m/>
    <m/>
    <x v="0"/>
    <x v="354"/>
    <m/>
    <s v="txt"/>
    <x v="52"/>
    <s v="puudeaste"/>
    <m/>
  </r>
  <r>
    <n v="212"/>
    <x v="82"/>
    <s v="Sotsiaaltoetuse avaldus (Halliste)"/>
    <s v="Taotlus"/>
    <x v="40"/>
    <s v="https://www.eesti.ee/est/teenused/kodanik/toetused_ja_sotsiaalabi_1/sotsiaaltoetuse_avaldus&amp;saaja=12608"/>
    <s v="Sotsiaaltoetuse avaldus"/>
    <s v="Pildid\212.png"/>
    <s v="Halliste Vallavalitsus"/>
    <s v="Halliste Vallavalitsus"/>
    <m/>
    <s v="Toetused ja sotsiaalabi"/>
    <s v="Ei"/>
    <x v="1"/>
    <x v="1"/>
    <x v="48"/>
    <x v="15"/>
    <m/>
    <m/>
    <x v="0"/>
    <x v="355"/>
    <m/>
    <s v="txt"/>
    <x v="35"/>
    <s v="sissetulek"/>
    <m/>
  </r>
  <r>
    <n v="212"/>
    <x v="82"/>
    <s v="Sotsiaaltoetuse avaldus (Halliste)"/>
    <s v="Taotlus"/>
    <x v="40"/>
    <s v="https://www.eesti.ee/est/teenused/kodanik/toetused_ja_sotsiaalabi_1/sotsiaaltoetuse_avaldus&amp;saaja=12609"/>
    <s v="Sotsiaaltoetuse avaldus"/>
    <s v="Pildid\212.png"/>
    <s v="Halliste Vallavalitsus"/>
    <s v="Halliste Vallavalitsus"/>
    <m/>
    <s v="Toetused ja sotsiaalabi"/>
    <s v="Ei"/>
    <x v="1"/>
    <x v="1"/>
    <x v="125"/>
    <x v="15"/>
    <m/>
    <m/>
    <x v="0"/>
    <x v="356"/>
    <m/>
    <s v="txt"/>
    <x v="84"/>
    <s v="eluasemekulud"/>
    <m/>
  </r>
  <r>
    <n v="212"/>
    <x v="82"/>
    <s v="Sotsiaaltoetuse avaldus (Halliste)"/>
    <s v="Taotlus"/>
    <x v="40"/>
    <s v="https://www.eesti.ee/est/teenused/kodanik/toetused_ja_sotsiaalabi_1/sotsiaaltoetuse_avaldus&amp;saaja=12610"/>
    <s v="Sotsiaaltoetuse avaldus"/>
    <s v="Pildid\212.png"/>
    <s v="Halliste Vallavalitsus"/>
    <s v="Halliste Vallavalitsus"/>
    <m/>
    <s v="Toetused ja sotsiaalabi"/>
    <s v="Ei"/>
    <x v="1"/>
    <x v="2"/>
    <x v="126"/>
    <x v="31"/>
    <m/>
    <m/>
    <x v="0"/>
    <x v="357"/>
    <m/>
    <s v="txt"/>
    <x v="85"/>
    <s v="pereliikmeid"/>
    <m/>
  </r>
  <r>
    <n v="212"/>
    <x v="82"/>
    <s v="Sotsiaaltoetuse avaldus (Halliste)"/>
    <s v="Taotlus"/>
    <x v="40"/>
    <s v="https://www.eesti.ee/est/teenused/kodanik/toetused_ja_sotsiaalabi_1/sotsiaaltoetuse_avaldus&amp;saaja=12611"/>
    <s v="Sotsiaaltoetuse avaldus"/>
    <s v="Pildid\212.png"/>
    <s v="Halliste Vallavalitsus"/>
    <s v="Halliste Vallavalitsus"/>
    <m/>
    <s v="Toetused ja sotsiaalabi"/>
    <s v="Ei"/>
    <x v="1"/>
    <x v="1"/>
    <x v="127"/>
    <x v="15"/>
    <m/>
    <m/>
    <x v="0"/>
    <x v="775"/>
    <m/>
    <s v="txt"/>
    <x v="35"/>
    <s v="pereliikmete_sissetulek"/>
    <m/>
  </r>
  <r>
    <n v="212"/>
    <x v="82"/>
    <s v="Sotsiaaltoetuse avaldus (Halliste)"/>
    <s v="Taotlus"/>
    <x v="40"/>
    <s v="https://www.eesti.ee/est/teenused/kodanik/toetused_ja_sotsiaalabi_1/sotsiaaltoetuse_avaldus&amp;saaja=12612"/>
    <s v="Sotsiaaltoetuse avaldus"/>
    <s v="Pildid\212.png"/>
    <s v="Halliste Vallavalitsus"/>
    <s v="Halliste Vallavalitsus"/>
    <m/>
    <s v="Toetused ja sotsiaalabi"/>
    <s v="Ei"/>
    <x v="1"/>
    <x v="1"/>
    <x v="4"/>
    <x v="4"/>
    <m/>
    <m/>
    <x v="0"/>
    <x v="359"/>
    <m/>
    <s v="txt"/>
    <x v="9"/>
    <s v="taotleja_aa"/>
    <m/>
  </r>
  <r>
    <n v="212"/>
    <x v="82"/>
    <s v="Sotsiaaltoetuse avaldus (Halliste)"/>
    <s v="Taotlus"/>
    <x v="40"/>
    <s v="https://www.eesti.ee/est/teenused/kodanik/toetused_ja_sotsiaalabi_1/sotsiaaltoetuse_avaldus&amp;saaja=12613"/>
    <s v="Sotsiaaltoetuse avaldus"/>
    <s v="Pildid\212.png"/>
    <s v="Halliste Vallavalitsus"/>
    <s v="Halliste Vallavalitsus"/>
    <m/>
    <s v="Toetused ja sotsiaalabi"/>
    <s v="Ei"/>
    <x v="1"/>
    <x v="2"/>
    <x v="105"/>
    <x v="28"/>
    <m/>
    <m/>
    <x v="0"/>
    <x v="360"/>
    <m/>
    <s v="textarea"/>
    <x v="70"/>
    <s v="avaldus"/>
    <m/>
  </r>
  <r>
    <n v="199"/>
    <x v="82"/>
    <s v="Sotsiaaltoetuse avaldus (Kose)"/>
    <s v="Taotlus"/>
    <x v="40"/>
    <s v="https://www.eesti.ee/est/teenused/kodanik/toetused_ja_sotsiaalabi_1/sotsiaaltoetuse_avaldus_2&amp;saaja=13164"/>
    <s v="Sotsiaaltoetuse avaldus"/>
    <s v="Pildid\199.png"/>
    <s v="Kose Vallavalitsus"/>
    <s v="Kose Vallavalitsus"/>
    <m/>
    <s v="Toetused ja sotsiaalabi"/>
    <s v="Ei"/>
    <x v="0"/>
    <x v="0"/>
    <x v="0"/>
    <x v="0"/>
    <m/>
    <m/>
    <x v="12"/>
    <x v="773"/>
    <m/>
    <s v="form"/>
    <x v="0"/>
    <s v="sotsiaaltoetus"/>
    <m/>
  </r>
  <r>
    <n v="199"/>
    <x v="82"/>
    <s v="Sotsiaaltoetuse avaldus (Kose)"/>
    <s v="Taotlus"/>
    <x v="40"/>
    <s v="https://www.eesti.ee/est/teenused/kodanik/toetused_ja_sotsiaalabi_1/sotsiaaltoetuse_avaldus_2&amp;saaja=13165"/>
    <s v="Sotsiaaltoetuse avaldus"/>
    <s v="Pildid\199.png"/>
    <s v="Kose Vallavalitsus"/>
    <s v="Kose Vallavalitsus"/>
    <m/>
    <s v="Toetused ja sotsiaalabi"/>
    <s v="Ei"/>
    <x v="2"/>
    <x v="2"/>
    <x v="8"/>
    <x v="7"/>
    <m/>
    <s v="EE"/>
    <x v="0"/>
    <x v="49"/>
    <m/>
    <s v="txt"/>
    <x v="13"/>
    <s v="Taotlejanimi"/>
    <m/>
  </r>
  <r>
    <n v="199"/>
    <x v="82"/>
    <s v="Sotsiaaltoetuse avaldus (Kose)"/>
    <s v="Taotlus"/>
    <x v="40"/>
    <s v="https://www.eesti.ee/est/teenused/kodanik/toetused_ja_sotsiaalabi_1/sotsiaaltoetuse_avaldus_2&amp;saaja=13166"/>
    <s v="Sotsiaaltoetuse avaldus"/>
    <s v="Pildid\199.png"/>
    <s v="Kose Vallavalitsus"/>
    <s v="Kose Vallavalitsus"/>
    <m/>
    <s v="Toetused ja sotsiaalabi"/>
    <s v="Ei"/>
    <x v="1"/>
    <x v="1"/>
    <x v="9"/>
    <x v="1"/>
    <s v="Taotleja"/>
    <s v="EE"/>
    <x v="0"/>
    <x v="3"/>
    <m/>
    <s v="txt"/>
    <x v="3"/>
    <s v="Isikukood"/>
    <m/>
  </r>
  <r>
    <n v="199"/>
    <x v="82"/>
    <s v="Sotsiaaltoetuse avaldus (Kose)"/>
    <s v="Taotlus"/>
    <x v="40"/>
    <s v="https://www.eesti.ee/est/teenused/kodanik/toetused_ja_sotsiaalabi_1/sotsiaaltoetuse_avaldus_2&amp;saaja=13167"/>
    <s v="Sotsiaaltoetuse avaldus"/>
    <s v="Pildid\199.png"/>
    <s v="Kose Vallavalitsus"/>
    <s v="Kose Vallavalitsus"/>
    <m/>
    <s v="Toetused ja sotsiaalabi"/>
    <s v="Ei"/>
    <x v="1"/>
    <x v="1"/>
    <x v="9"/>
    <x v="1"/>
    <s v="Taotleja"/>
    <s v="RR"/>
    <x v="0"/>
    <x v="24"/>
    <m/>
    <s v="txt"/>
    <x v="15"/>
    <s v="majakorter"/>
    <m/>
  </r>
  <r>
    <n v="199"/>
    <x v="82"/>
    <s v="Sotsiaaltoetuse avaldus (Kose)"/>
    <s v="Taotlus"/>
    <x v="40"/>
    <s v="https://www.eesti.ee/est/teenused/kodanik/toetused_ja_sotsiaalabi_1/sotsiaaltoetuse_avaldus_2&amp;saaja=13168"/>
    <s v="Sotsiaaltoetuse avaldus"/>
    <s v="Pildid\199.png"/>
    <s v="Kose Vallavalitsus"/>
    <s v="Kose Vallavalitsus"/>
    <m/>
    <s v="Toetused ja sotsiaalabi"/>
    <s v="Ei"/>
    <x v="1"/>
    <x v="1"/>
    <x v="9"/>
    <x v="1"/>
    <s v="Taotleja"/>
    <s v="RR"/>
    <x v="0"/>
    <x v="115"/>
    <m/>
    <s v="txt"/>
    <x v="5"/>
    <s v="tanavkyla"/>
    <m/>
  </r>
  <r>
    <n v="199"/>
    <x v="82"/>
    <s v="Sotsiaaltoetuse avaldus (Kose)"/>
    <s v="Taotlus"/>
    <x v="40"/>
    <s v="https://www.eesti.ee/est/teenused/kodanik/toetused_ja_sotsiaalabi_1/sotsiaaltoetuse_avaldus_2&amp;saaja=13169"/>
    <s v="Sotsiaaltoetuse avaldus"/>
    <s v="Pildid\199.png"/>
    <s v="Kose Vallavalitsus"/>
    <s v="Kose Vallavalitsus"/>
    <m/>
    <s v="Toetused ja sotsiaalabi"/>
    <s v="Ei"/>
    <x v="1"/>
    <x v="1"/>
    <x v="9"/>
    <x v="1"/>
    <s v="Taotleja"/>
    <s v="RR"/>
    <x v="0"/>
    <x v="116"/>
    <m/>
    <s v="txt"/>
    <x v="21"/>
    <s v="ValdLinn"/>
    <m/>
  </r>
  <r>
    <n v="199"/>
    <x v="82"/>
    <s v="Sotsiaaltoetuse avaldus (Kose)"/>
    <s v="Taotlus"/>
    <x v="40"/>
    <s v="https://www.eesti.ee/est/teenused/kodanik/toetused_ja_sotsiaalabi_1/sotsiaaltoetuse_avaldus_2&amp;saaja=13170"/>
    <s v="Sotsiaaltoetuse avaldus"/>
    <s v="Pildid\199.png"/>
    <s v="Kose Vallavalitsus"/>
    <s v="Kose Vallavalitsus"/>
    <m/>
    <s v="Toetused ja sotsiaalabi"/>
    <s v="Ei"/>
    <x v="1"/>
    <x v="1"/>
    <x v="9"/>
    <x v="1"/>
    <s v="Taotleja"/>
    <s v="RR"/>
    <x v="0"/>
    <x v="6"/>
    <m/>
    <s v="listbox"/>
    <x v="4"/>
    <s v="aadress"/>
    <s v="erinevad Eesti maakonnad"/>
  </r>
  <r>
    <n v="199"/>
    <x v="82"/>
    <s v="Sotsiaaltoetuse avaldus (Kose)"/>
    <s v="Taotlus"/>
    <x v="40"/>
    <s v="https://www.eesti.ee/est/teenused/kodanik/toetused_ja_sotsiaalabi_1/sotsiaaltoetuse_avaldus_2&amp;saaja=13171"/>
    <s v="Sotsiaaltoetuse avaldus"/>
    <s v="Pildid\199.png"/>
    <s v="Kose Vallavalitsus"/>
    <s v="Kose Vallavalitsus"/>
    <m/>
    <s v="Toetused ja sotsiaalabi"/>
    <s v="Ei"/>
    <x v="2"/>
    <x v="2"/>
    <x v="8"/>
    <x v="7"/>
    <m/>
    <m/>
    <x v="0"/>
    <x v="372"/>
    <m/>
    <s v="txt"/>
    <x v="13"/>
    <s v="Tookoht"/>
    <m/>
  </r>
  <r>
    <n v="199"/>
    <x v="82"/>
    <s v="Sotsiaaltoetuse avaldus (Kose)"/>
    <s v="Taotlus"/>
    <x v="40"/>
    <s v="https://www.eesti.ee/est/teenused/kodanik/toetused_ja_sotsiaalabi_1/sotsiaaltoetuse_avaldus_2&amp;saaja=13172"/>
    <s v="Sotsiaaltoetuse avaldus"/>
    <s v="Pildid\199.png"/>
    <s v="Kose Vallavalitsus"/>
    <s v="Kose Vallavalitsus"/>
    <m/>
    <s v="Toetused ja sotsiaalabi"/>
    <s v="Ei"/>
    <x v="0"/>
    <x v="1"/>
    <x v="11"/>
    <x v="3"/>
    <s v="Taotleja"/>
    <m/>
    <x v="0"/>
    <x v="10"/>
    <m/>
    <s v="txt"/>
    <x v="7"/>
    <s v="Telefon"/>
    <m/>
  </r>
  <r>
    <n v="199"/>
    <x v="82"/>
    <s v="Sotsiaaltoetuse avaldus (Kose)"/>
    <s v="Taotlus"/>
    <x v="40"/>
    <s v="https://www.eesti.ee/est/teenused/kodanik/toetused_ja_sotsiaalabi_1/sotsiaaltoetuse_avaldus_2&amp;saaja=13173"/>
    <s v="Sotsiaaltoetuse avaldus"/>
    <s v="Pildid\199.png"/>
    <s v="Kose Vallavalitsus"/>
    <s v="Kose Vallavalitsus"/>
    <m/>
    <s v="Toetused ja sotsiaalabi"/>
    <s v="Ei"/>
    <x v="0"/>
    <x v="1"/>
    <x v="11"/>
    <x v="3"/>
    <s v="Taotleja"/>
    <s v="EE"/>
    <x v="0"/>
    <x v="11"/>
    <m/>
    <s v="txt"/>
    <x v="8"/>
    <s v="epost"/>
    <m/>
  </r>
  <r>
    <n v="199"/>
    <x v="82"/>
    <s v="Sotsiaaltoetuse avaldus (Kose)"/>
    <s v="Taotlus"/>
    <x v="40"/>
    <s v="https://www.eesti.ee/est/teenused/kodanik/toetused_ja_sotsiaalabi_1/sotsiaaltoetuse_avaldus_2&amp;saaja=13174"/>
    <s v="Sotsiaaltoetuse avaldus"/>
    <s v="Pildid\199.png"/>
    <s v="Kose Vallavalitsus"/>
    <s v="Kose Vallavalitsus"/>
    <m/>
    <s v="Toetused ja sotsiaalabi"/>
    <s v="Ei"/>
    <x v="1"/>
    <x v="1"/>
    <x v="4"/>
    <x v="4"/>
    <m/>
    <m/>
    <x v="0"/>
    <x v="362"/>
    <m/>
    <s v="txt"/>
    <x v="9"/>
    <s v="pangakonto"/>
    <m/>
  </r>
  <r>
    <n v="199"/>
    <x v="82"/>
    <s v="Sotsiaaltoetuse avaldus (Kose)"/>
    <s v="Taotlus"/>
    <x v="40"/>
    <s v="https://www.eesti.ee/est/teenused/kodanik/toetused_ja_sotsiaalabi_1/sotsiaaltoetuse_avaldus_2&amp;saaja=13175"/>
    <s v="Sotsiaaltoetuse avaldus"/>
    <s v="Pildid\199.png"/>
    <s v="Kose Vallavalitsus"/>
    <s v="Kose Vallavalitsus"/>
    <m/>
    <s v="Toetused ja sotsiaalabi"/>
    <s v="Ei"/>
    <x v="1"/>
    <x v="1"/>
    <x v="5"/>
    <x v="4"/>
    <m/>
    <m/>
    <x v="0"/>
    <x v="776"/>
    <m/>
    <s v="txt"/>
    <x v="10"/>
    <s v="kontoomanik"/>
    <m/>
  </r>
  <r>
    <n v="199"/>
    <x v="82"/>
    <s v="Sotsiaaltoetuse avaldus (Kose)"/>
    <s v="Taotlus"/>
    <x v="40"/>
    <s v="https://www.eesti.ee/est/teenused/kodanik/toetused_ja_sotsiaalabi_1/sotsiaaltoetuse_avaldus_2&amp;saaja=13176"/>
    <s v="Sotsiaaltoetuse avaldus"/>
    <s v="Pildid\199.png"/>
    <s v="Kose Vallavalitsus"/>
    <s v="Kose Vallavalitsus"/>
    <m/>
    <s v="Toetused ja sotsiaalabi"/>
    <s v="Ei"/>
    <x v="1"/>
    <x v="1"/>
    <x v="46"/>
    <x v="1"/>
    <s v="Taotleja"/>
    <m/>
    <x v="0"/>
    <x v="351"/>
    <m/>
    <s v="checkbox"/>
    <x v="81"/>
    <s v="pereseis"/>
    <s v="vallaline; abielus; vabaabielus"/>
  </r>
  <r>
    <n v="199"/>
    <x v="82"/>
    <s v="Sotsiaaltoetuse avaldus (Kose)"/>
    <s v="Taotlus"/>
    <x v="40"/>
    <s v="https://www.eesti.ee/est/teenused/kodanik/toetused_ja_sotsiaalabi_1/sotsiaaltoetuse_avaldus_2&amp;saaja=13177"/>
    <s v="Sotsiaaltoetuse avaldus"/>
    <s v="Pildid\199.png"/>
    <s v="Kose Vallavalitsus"/>
    <s v="Kose Vallavalitsus"/>
    <m/>
    <s v="Toetused ja sotsiaalabi"/>
    <s v="Ei"/>
    <x v="2"/>
    <x v="2"/>
    <x v="8"/>
    <x v="7"/>
    <m/>
    <m/>
    <x v="0"/>
    <x v="777"/>
    <m/>
    <s v="textarea"/>
    <x v="13"/>
    <s v="sissetulek"/>
    <m/>
  </r>
  <r>
    <n v="199"/>
    <x v="82"/>
    <s v="Sotsiaaltoetuse avaldus (Kose)"/>
    <s v="Taotlus"/>
    <x v="40"/>
    <s v="https://www.eesti.ee/est/teenused/kodanik/toetused_ja_sotsiaalabi_1/sotsiaaltoetuse_avaldus_2&amp;saaja=13178"/>
    <s v="Sotsiaaltoetuse avaldus"/>
    <s v="Pildid\199.png"/>
    <s v="Kose Vallavalitsus"/>
    <s v="Kose Vallavalitsus"/>
    <m/>
    <s v="Toetused ja sotsiaalabi"/>
    <s v="Ei"/>
    <x v="1"/>
    <x v="0"/>
    <x v="194"/>
    <x v="16"/>
    <m/>
    <m/>
    <x v="0"/>
    <x v="778"/>
    <m/>
    <s v="file"/>
    <x v="26"/>
    <s v="lisaarvutus"/>
    <m/>
  </r>
  <r>
    <n v="199"/>
    <x v="82"/>
    <s v="Sotsiaaltoetuse avaldus (Kose)"/>
    <s v="Taotlus"/>
    <x v="40"/>
    <s v="https://www.eesti.ee/est/teenused/kodanik/toetused_ja_sotsiaalabi_1/sotsiaaltoetuse_avaldus_2&amp;saaja=13179"/>
    <s v="Sotsiaaltoetuse avaldus"/>
    <s v="Pildid\199.png"/>
    <s v="Kose Vallavalitsus"/>
    <s v="Kose Vallavalitsus"/>
    <m/>
    <s v="Toetused ja sotsiaalabi"/>
    <s v="Ei"/>
    <x v="1"/>
    <x v="0"/>
    <x v="107"/>
    <x v="13"/>
    <m/>
    <m/>
    <x v="0"/>
    <x v="779"/>
    <m/>
    <s v="textarea"/>
    <x v="22"/>
    <s v="Pohjendus"/>
    <m/>
  </r>
  <r>
    <n v="199"/>
    <x v="82"/>
    <s v="Sotsiaaltoetuse avaldus (Kose)"/>
    <s v="Taotlus"/>
    <x v="40"/>
    <s v="https://www.eesti.ee/est/teenused/kodanik/toetused_ja_sotsiaalabi_1/sotsiaaltoetuse_avaldus_2&amp;saaja=13180"/>
    <s v="Sotsiaaltoetuse avaldus"/>
    <s v="Pildid\199.png"/>
    <s v="Kose Vallavalitsus"/>
    <s v="Kose Vallavalitsus"/>
    <m/>
    <s v="Toetused ja sotsiaalabi"/>
    <s v="Ei"/>
    <x v="1"/>
    <x v="1"/>
    <x v="130"/>
    <x v="6"/>
    <m/>
    <m/>
    <x v="0"/>
    <x v="370"/>
    <m/>
    <s v="checkbox"/>
    <x v="12"/>
    <s v="Vastus edastada"/>
    <s v="Kodanikuportaali kaudu; e-postiga; Eesti Postiga; telefoni teel"/>
  </r>
  <r>
    <n v="816"/>
    <x v="82"/>
    <s v="Sotsiaaltoetuse avaldus (erinevad vallad)"/>
    <s v="Taotlus"/>
    <x v="40"/>
    <s v="https://www.eesti.ee/est/teenused/kodanik/toetused_ja_sotsiaalabi_1/sotsiaaltoetuse_avaldus_1?saaja=12890"/>
    <s v="Sotsiaaltoetuse avaldus"/>
    <s v="Pildid\816.png"/>
    <s v="OÜ Interlnx"/>
    <s v="erinevad vallavalitsused"/>
    <m/>
    <s v="Toetused ja sotsiaalabi"/>
    <s v="Jah"/>
    <x v="0"/>
    <x v="0"/>
    <x v="0"/>
    <x v="0"/>
    <m/>
    <m/>
    <x v="12"/>
    <x v="773"/>
    <m/>
    <s v="form"/>
    <x v="0"/>
    <s v="Koolimineku taotlus"/>
    <m/>
  </r>
  <r>
    <n v="816"/>
    <x v="82"/>
    <s v="Sotsiaaltoetuse avaldus (erinevad vallad)"/>
    <s v="Taotlus"/>
    <x v="40"/>
    <s v="https://www.eesti.ee/est/teenused/kodanik/toetused_ja_sotsiaalabi_1/sotsiaaltoetuse_avaldus_1?saaja=12891"/>
    <s v="Sotsiaaltoetuse avaldus"/>
    <s v="Pildid\816.png"/>
    <s v="OÜ Interlnx"/>
    <s v="erinevad vallavalitsused"/>
    <m/>
    <s v="Toetused ja sotsiaalabi"/>
    <s v="Jah"/>
    <x v="1"/>
    <x v="1"/>
    <x v="9"/>
    <x v="1"/>
    <s v="Taotleja"/>
    <s v="EE"/>
    <x v="0"/>
    <x v="1"/>
    <m/>
    <s v="txt"/>
    <x v="1"/>
    <s v="Eesnimi"/>
    <m/>
  </r>
  <r>
    <n v="816"/>
    <x v="82"/>
    <s v="Sotsiaaltoetuse avaldus (erinevad vallad)"/>
    <s v="Taotlus"/>
    <x v="40"/>
    <s v="https://www.eesti.ee/est/teenused/kodanik/toetused_ja_sotsiaalabi_1/sotsiaaltoetuse_avaldus_1?saaja=12892"/>
    <s v="Sotsiaaltoetuse avaldus"/>
    <s v="Pildid\816.png"/>
    <s v="OÜ Interlnx"/>
    <s v="erinevad vallavalitsused"/>
    <m/>
    <s v="Toetused ja sotsiaalabi"/>
    <s v="Jah"/>
    <x v="1"/>
    <x v="1"/>
    <x v="9"/>
    <x v="1"/>
    <s v="Taotleja"/>
    <s v="EE"/>
    <x v="0"/>
    <x v="2"/>
    <m/>
    <s v="txt"/>
    <x v="2"/>
    <s v="Perenimi"/>
    <m/>
  </r>
  <r>
    <n v="816"/>
    <x v="82"/>
    <s v="Sotsiaaltoetuse avaldus (erinevad vallad)"/>
    <s v="Taotlus"/>
    <x v="40"/>
    <s v="https://www.eesti.ee/est/teenused/kodanik/toetused_ja_sotsiaalabi_1/sotsiaaltoetuse_avaldus_1?saaja=12893"/>
    <s v="Sotsiaaltoetuse avaldus"/>
    <s v="Pildid\816.png"/>
    <s v="OÜ Interlnx"/>
    <s v="erinevad vallavalitsused"/>
    <m/>
    <s v="Toetused ja sotsiaalabi"/>
    <s v="Jah"/>
    <x v="1"/>
    <x v="1"/>
    <x v="9"/>
    <x v="1"/>
    <s v="Taotleja"/>
    <s v="EE"/>
    <x v="0"/>
    <x v="3"/>
    <m/>
    <s v="txt"/>
    <x v="3"/>
    <s v="Isikukood"/>
    <m/>
  </r>
  <r>
    <n v="816"/>
    <x v="82"/>
    <s v="Sotsiaaltoetuse avaldus (erinevad vallad)"/>
    <s v="Taotlus"/>
    <x v="40"/>
    <s v="https://www.eesti.ee/est/teenused/kodanik/toetused_ja_sotsiaalabi_1/sotsiaaltoetuse_avaldus_1?saaja=12894"/>
    <s v="Sotsiaaltoetuse avaldus"/>
    <s v="Pildid\816.png"/>
    <s v="OÜ Interlnx"/>
    <s v="erinevad vallavalitsused"/>
    <m/>
    <s v="Toetused ja sotsiaalabi"/>
    <s v="Jah"/>
    <x v="1"/>
    <x v="1"/>
    <x v="9"/>
    <x v="1"/>
    <s v="Taotleja"/>
    <s v="RR"/>
    <x v="0"/>
    <x v="6"/>
    <m/>
    <s v="txt"/>
    <x v="4"/>
    <s v="Maakond"/>
    <m/>
  </r>
  <r>
    <n v="816"/>
    <x v="82"/>
    <s v="Sotsiaaltoetuse avaldus (erinevad vallad)"/>
    <s v="Taotlus"/>
    <x v="40"/>
    <s v="https://www.eesti.ee/est/teenused/kodanik/toetused_ja_sotsiaalabi_1/sotsiaaltoetuse_avaldus_1?saaja=12895"/>
    <s v="Sotsiaaltoetuse avaldus"/>
    <s v="Pildid\816.png"/>
    <s v="OÜ Interlnx"/>
    <s v="erinevad vallavalitsused"/>
    <m/>
    <s v="Toetused ja sotsiaalabi"/>
    <s v="Jah"/>
    <x v="1"/>
    <x v="1"/>
    <x v="9"/>
    <x v="1"/>
    <s v="Taotleja"/>
    <s v="RR"/>
    <x v="0"/>
    <x v="7"/>
    <m/>
    <s v="txt"/>
    <x v="4"/>
    <s v="Linn"/>
    <m/>
  </r>
  <r>
    <n v="816"/>
    <x v="82"/>
    <s v="Sotsiaaltoetuse avaldus (erinevad vallad)"/>
    <s v="Taotlus"/>
    <x v="40"/>
    <s v="https://www.eesti.ee/est/teenused/kodanik/toetused_ja_sotsiaalabi_1/sotsiaaltoetuse_avaldus_1?saaja=12896"/>
    <s v="Sotsiaaltoetuse avaldus"/>
    <s v="Pildid\816.png"/>
    <s v="OÜ Interlnx"/>
    <s v="erinevad vallavalitsused"/>
    <m/>
    <s v="Toetused ja sotsiaalabi"/>
    <s v="Jah"/>
    <x v="1"/>
    <x v="1"/>
    <x v="9"/>
    <x v="1"/>
    <s v="Taotleja"/>
    <s v="RR"/>
    <x v="0"/>
    <x v="8"/>
    <m/>
    <s v="txt"/>
    <x v="14"/>
    <s v="Tanav"/>
    <m/>
  </r>
  <r>
    <n v="816"/>
    <x v="82"/>
    <s v="Sotsiaaltoetuse avaldus (erinevad vallad)"/>
    <s v="Taotlus"/>
    <x v="40"/>
    <s v="https://www.eesti.ee/est/teenused/kodanik/toetused_ja_sotsiaalabi_1/sotsiaaltoetuse_avaldus_1?saaja=12897"/>
    <s v="Sotsiaaltoetuse avaldus"/>
    <s v="Pildid\816.png"/>
    <s v="OÜ Interlnx"/>
    <s v="erinevad vallavalitsused"/>
    <m/>
    <s v="Toetused ja sotsiaalabi"/>
    <s v="Jah"/>
    <x v="1"/>
    <x v="1"/>
    <x v="9"/>
    <x v="1"/>
    <s v="Taotleja"/>
    <m/>
    <x v="0"/>
    <x v="9"/>
    <m/>
    <s v="txt"/>
    <x v="6"/>
    <s v="Pindex"/>
    <m/>
  </r>
  <r>
    <n v="816"/>
    <x v="82"/>
    <s v="Sotsiaaltoetuse avaldus (erinevad vallad)"/>
    <s v="Taotlus"/>
    <x v="40"/>
    <s v="https://www.eesti.ee/est/teenused/kodanik/toetused_ja_sotsiaalabi_1/sotsiaaltoetuse_avaldus_1?saaja=12898"/>
    <s v="Sotsiaaltoetuse avaldus"/>
    <s v="Pildid\816.png"/>
    <s v="OÜ Interlnx"/>
    <s v="erinevad vallavalitsused"/>
    <m/>
    <s v="Toetused ja sotsiaalabi"/>
    <s v="Jah"/>
    <x v="0"/>
    <x v="1"/>
    <x v="9"/>
    <x v="3"/>
    <s v="Taotleja"/>
    <m/>
    <x v="0"/>
    <x v="10"/>
    <m/>
    <s v="txt"/>
    <x v="7"/>
    <s v="Telefon"/>
    <m/>
  </r>
  <r>
    <n v="816"/>
    <x v="82"/>
    <s v="Sotsiaaltoetuse avaldus (erinevad vallad)"/>
    <s v="Taotlus"/>
    <x v="40"/>
    <s v="https://www.eesti.ee/est/teenused/kodanik/toetused_ja_sotsiaalabi_1/sotsiaaltoetuse_avaldus_1?saaja=12899"/>
    <s v="Sotsiaaltoetuse avaldus"/>
    <s v="Pildid\816.png"/>
    <s v="OÜ Interlnx"/>
    <s v="erinevad vallavalitsused"/>
    <m/>
    <s v="Toetused ja sotsiaalabi"/>
    <s v="Jah"/>
    <x v="0"/>
    <x v="1"/>
    <x v="9"/>
    <x v="3"/>
    <s v="Taotleja"/>
    <s v="EE"/>
    <x v="0"/>
    <x v="11"/>
    <m/>
    <s v="txt"/>
    <x v="8"/>
    <s v="Epost"/>
    <m/>
  </r>
  <r>
    <n v="816"/>
    <x v="82"/>
    <s v="Sotsiaaltoetuse avaldus (erinevad vallad)"/>
    <s v="Taotlus"/>
    <x v="40"/>
    <s v="https://www.eesti.ee/est/teenused/kodanik/toetused_ja_sotsiaalabi_1/sotsiaaltoetuse_avaldus_1?saaja=12900"/>
    <s v="Sotsiaaltoetuse avaldus"/>
    <s v="Pildid\816.png"/>
    <s v="OÜ Interlnx"/>
    <s v="erinevad vallavalitsused"/>
    <m/>
    <s v="Toetused ja sotsiaalabi"/>
    <s v="Jah"/>
    <x v="1"/>
    <x v="2"/>
    <x v="231"/>
    <x v="31"/>
    <m/>
    <m/>
    <x v="0"/>
    <x v="780"/>
    <m/>
    <s v="txt"/>
    <x v="85"/>
    <s v="Leibkond"/>
    <m/>
  </r>
  <r>
    <n v="816"/>
    <x v="82"/>
    <s v="Sotsiaaltoetuse avaldus (erinevad vallad)"/>
    <s v="Taotlus"/>
    <x v="40"/>
    <s v="https://www.eesti.ee/est/teenused/kodanik/toetused_ja_sotsiaalabi_1/sotsiaaltoetuse_avaldus_1?saaja=12901"/>
    <s v="Sotsiaaltoetuse avaldus"/>
    <s v="Pildid\816.png"/>
    <s v="OÜ Interlnx"/>
    <s v="erinevad vallavalitsused"/>
    <m/>
    <s v="Toetused ja sotsiaalabi"/>
    <s v="Jah"/>
    <x v="1"/>
    <x v="1"/>
    <x v="232"/>
    <x v="15"/>
    <m/>
    <m/>
    <x v="0"/>
    <x v="781"/>
    <m/>
    <s v="txt"/>
    <x v="35"/>
    <s v="Leibkond2"/>
    <m/>
  </r>
  <r>
    <n v="816"/>
    <x v="82"/>
    <s v="Sotsiaaltoetuse avaldus (erinevad vallad)"/>
    <s v="Taotlus"/>
    <x v="40"/>
    <s v="https://www.eesti.ee/est/teenused/kodanik/toetused_ja_sotsiaalabi_1/sotsiaaltoetuse_avaldus_1?saaja=12902"/>
    <s v="Sotsiaaltoetuse avaldus"/>
    <s v="Pildid\816.png"/>
    <s v="OÜ Interlnx"/>
    <s v="erinevad vallavalitsused"/>
    <m/>
    <s v="Toetused ja sotsiaalabi"/>
    <s v="Jah"/>
    <x v="1"/>
    <x v="1"/>
    <x v="14"/>
    <x v="8"/>
    <m/>
    <m/>
    <x v="0"/>
    <x v="152"/>
    <m/>
    <s v="listbox"/>
    <x v="16"/>
    <s v="Raha"/>
    <s v="arveldusarvele; sularahas"/>
  </r>
  <r>
    <n v="816"/>
    <x v="82"/>
    <s v="Sotsiaaltoetuse avaldus (erinevad vallad)"/>
    <s v="Taotlus"/>
    <x v="40"/>
    <s v="https://www.eesti.ee/est/teenused/kodanik/toetused_ja_sotsiaalabi_1/sotsiaaltoetuse_avaldus_1?saaja=12903"/>
    <s v="Sotsiaaltoetuse avaldus"/>
    <s v="Pildid\816.png"/>
    <s v="OÜ Interlnx"/>
    <s v="erinevad vallavalitsused"/>
    <m/>
    <s v="Toetused ja sotsiaalabi"/>
    <s v="Jah"/>
    <x v="1"/>
    <x v="1"/>
    <x v="4"/>
    <x v="4"/>
    <m/>
    <m/>
    <x v="0"/>
    <x v="12"/>
    <m/>
    <s v="txt"/>
    <x v="9"/>
    <s v="Konto"/>
    <m/>
  </r>
  <r>
    <n v="816"/>
    <x v="82"/>
    <s v="Sotsiaaltoetuse avaldus (erinevad vallad)"/>
    <s v="Taotlus"/>
    <x v="40"/>
    <s v="https://www.eesti.ee/est/teenused/kodanik/toetused_ja_sotsiaalabi_1/sotsiaaltoetuse_avaldus_1?saaja=12904"/>
    <s v="Sotsiaaltoetuse avaldus"/>
    <s v="Pildid\816.png"/>
    <s v="OÜ Interlnx"/>
    <s v="erinevad vallavalitsused"/>
    <m/>
    <s v="Toetused ja sotsiaalabi"/>
    <s v="Jah"/>
    <x v="1"/>
    <x v="1"/>
    <x v="5"/>
    <x v="4"/>
    <m/>
    <m/>
    <x v="0"/>
    <x v="153"/>
    <m/>
    <s v="txt"/>
    <x v="10"/>
    <s v="KontoOmanik"/>
    <m/>
  </r>
  <r>
    <n v="816"/>
    <x v="82"/>
    <s v="Sotsiaaltoetuse avaldus (erinevad vallad)"/>
    <s v="Taotlus"/>
    <x v="40"/>
    <s v="https://www.eesti.ee/est/teenused/kodanik/toetused_ja_sotsiaalabi_1/sotsiaaltoetuse_avaldus_1?saaja=12905"/>
    <s v="Sotsiaaltoetuse avaldus"/>
    <s v="Pildid\816.png"/>
    <s v="OÜ Interlnx"/>
    <s v="erinevad vallavalitsused"/>
    <m/>
    <s v="Toetused ja sotsiaalabi"/>
    <s v="Jah"/>
    <x v="1"/>
    <x v="0"/>
    <x v="40"/>
    <x v="18"/>
    <m/>
    <m/>
    <x v="0"/>
    <x v="782"/>
    <m/>
    <s v="textarea"/>
    <x v="32"/>
    <s v="Pohjus"/>
    <m/>
  </r>
  <r>
    <n v="816"/>
    <x v="82"/>
    <s v="Sotsiaaltoetuse avaldus (erinevad vallad)"/>
    <s v="Taotlus"/>
    <x v="40"/>
    <s v="https://www.eesti.ee/est/teenused/kodanik/toetused_ja_sotsiaalabi_1/sotsiaaltoetuse_avaldus_1?saaja=12906"/>
    <s v="Sotsiaaltoetuse avaldus"/>
    <s v="Pildid\816.png"/>
    <s v="OÜ Interlnx"/>
    <s v="erinevad vallavalitsused"/>
    <m/>
    <s v="Toetused ja sotsiaalabi"/>
    <s v="Jah"/>
    <x v="1"/>
    <x v="0"/>
    <x v="29"/>
    <x v="16"/>
    <m/>
    <m/>
    <x v="0"/>
    <x v="63"/>
    <m/>
    <s v="file"/>
    <x v="26"/>
    <s v="LisaFail"/>
    <m/>
  </r>
  <r>
    <n v="816"/>
    <x v="82"/>
    <s v="Sotsiaaltoetuse avaldus (erinevad vallad)"/>
    <s v="Taotlus"/>
    <x v="40"/>
    <s v="https://www.eesti.ee/est/teenused/kodanik/toetused_ja_sotsiaalabi_1/sotsiaaltoetuse_avaldus_1?saaja=12907"/>
    <s v="Sotsiaaltoetuse avaldus"/>
    <s v="Pildid\816.png"/>
    <s v="OÜ Interlnx"/>
    <s v="erinevad vallavalitsused"/>
    <m/>
    <s v="Toetused ja sotsiaalabi"/>
    <s v="Jah"/>
    <x v="1"/>
    <x v="1"/>
    <x v="7"/>
    <x v="6"/>
    <m/>
    <m/>
    <x v="0"/>
    <x v="15"/>
    <m/>
    <s v="listbox"/>
    <x v="12"/>
    <s v="Vastus"/>
    <s v="E-postile; kodanikuportaali; telefoni teel; paberkandjal"/>
  </r>
  <r>
    <n v="803"/>
    <x v="83"/>
    <s v="Avaliku ürituse taotlus (erinevad vallad ja linnad)"/>
    <s v="Taotlus"/>
    <x v="41"/>
    <s v="https://www.eesti.ee/est/teenused/ettevotja/load_ja_registreeringud/avaliku_urituse_korraldamise_loa_taotlus?saaja=12890"/>
    <s v="Avaliku ürituse korraldamise loa taotlus"/>
    <s v="Pildid\803.png"/>
    <s v="OÜ Interlnx"/>
    <s v="erinevad vallavalitsused"/>
    <m/>
    <s v="Tegevusload ja majandustegevusteated"/>
    <s v="Jah"/>
    <x v="0"/>
    <x v="0"/>
    <x v="0"/>
    <x v="0"/>
    <m/>
    <m/>
    <x v="0"/>
    <x v="783"/>
    <m/>
    <s v="form"/>
    <x v="0"/>
    <s v="avaliku yrituse korraldamise loa taotlus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891"/>
    <s v="Avaliku ürituse korraldamise loa taotlus"/>
    <s v="Pildid\803.png"/>
    <s v="OÜ Interlnx"/>
    <s v="erinevad vallavalitsused"/>
    <m/>
    <s v="Tegevusload ja majandustegevusteated"/>
    <s v="Jah"/>
    <x v="2"/>
    <x v="2"/>
    <x v="8"/>
    <x v="7"/>
    <m/>
    <s v="EE"/>
    <x v="0"/>
    <x v="784"/>
    <m/>
    <s v="txt"/>
    <x v="13"/>
    <s v="Nimi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892"/>
    <s v="Avaliku ürituse korraldamise loa taotlus"/>
    <s v="Pildid\803.png"/>
    <s v="OÜ Interlnx"/>
    <s v="erinevad vallavalitsused"/>
    <m/>
    <s v="Tegevusload ja majandustegevusteated"/>
    <s v="Jah"/>
    <x v="2"/>
    <x v="2"/>
    <x v="8"/>
    <x v="7"/>
    <m/>
    <s v="EE"/>
    <x v="0"/>
    <x v="785"/>
    <m/>
    <s v="txt"/>
    <x v="13"/>
    <s v="Isikukood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893"/>
    <s v="Avaliku ürituse korraldamise loa taotlus"/>
    <s v="Pildid\803.png"/>
    <s v="OÜ Interlnx"/>
    <s v="erinevad vallavalitsused"/>
    <m/>
    <s v="Tegevusload ja majandustegevusteated"/>
    <s v="Jah"/>
    <x v="0"/>
    <x v="1"/>
    <x v="233"/>
    <x v="3"/>
    <s v="Ürituse korraldaja"/>
    <s v="RR"/>
    <x v="0"/>
    <x v="6"/>
    <m/>
    <s v="txt"/>
    <x v="4"/>
    <s v="Maakond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894"/>
    <s v="Avaliku ürituse korraldamise loa taotlus"/>
    <s v="Pildid\803.png"/>
    <s v="OÜ Interlnx"/>
    <s v="erinevad vallavalitsused"/>
    <m/>
    <s v="Tegevusload ja majandustegevusteated"/>
    <s v="Jah"/>
    <x v="0"/>
    <x v="1"/>
    <x v="233"/>
    <x v="3"/>
    <s v="Ürituse korraldaja"/>
    <s v="RR"/>
    <x v="0"/>
    <x v="7"/>
    <m/>
    <s v="txt"/>
    <x v="4"/>
    <s v="Linn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895"/>
    <s v="Avaliku ürituse korraldamise loa taotlus"/>
    <s v="Pildid\803.png"/>
    <s v="OÜ Interlnx"/>
    <s v="erinevad vallavalitsused"/>
    <m/>
    <s v="Tegevusload ja majandustegevusteated"/>
    <s v="Jah"/>
    <x v="0"/>
    <x v="1"/>
    <x v="233"/>
    <x v="3"/>
    <s v="Ürituse korraldaja"/>
    <s v="RR"/>
    <x v="0"/>
    <x v="8"/>
    <m/>
    <s v="txt"/>
    <x v="14"/>
    <s v="Tanav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896"/>
    <s v="Avaliku ürituse korraldamise loa taotlus"/>
    <s v="Pildid\803.png"/>
    <s v="OÜ Interlnx"/>
    <s v="erinevad vallavalitsused"/>
    <m/>
    <s v="Tegevusload ja majandustegevusteated"/>
    <s v="Jah"/>
    <x v="0"/>
    <x v="1"/>
    <x v="233"/>
    <x v="3"/>
    <s v="Ürituse korraldaja"/>
    <m/>
    <x v="0"/>
    <x v="9"/>
    <m/>
    <s v="txt"/>
    <x v="6"/>
    <s v="Pindex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897"/>
    <s v="Avaliku ürituse korraldamise loa taotlus"/>
    <s v="Pildid\803.png"/>
    <s v="OÜ Interlnx"/>
    <s v="erinevad vallavalitsused"/>
    <m/>
    <s v="Tegevusload ja majandustegevusteated"/>
    <s v="Jah"/>
    <x v="0"/>
    <x v="1"/>
    <x v="233"/>
    <x v="3"/>
    <s v="Ürituse korraldaja"/>
    <m/>
    <x v="0"/>
    <x v="10"/>
    <m/>
    <s v="txt"/>
    <x v="7"/>
    <s v="Telefon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898"/>
    <s v="Avaliku ürituse korraldamise loa taotlus"/>
    <s v="Pildid\803.png"/>
    <s v="OÜ Interlnx"/>
    <s v="erinevad vallavalitsused"/>
    <m/>
    <s v="Tegevusload ja majandustegevusteated"/>
    <s v="Jah"/>
    <x v="0"/>
    <x v="1"/>
    <x v="233"/>
    <x v="3"/>
    <s v="Ürituse korraldaja"/>
    <s v="RR"/>
    <x v="0"/>
    <x v="11"/>
    <m/>
    <s v="txt"/>
    <x v="8"/>
    <s v="Epost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899"/>
    <s v="Avaliku ürituse korraldamise loa taotlus"/>
    <s v="Pildid\803.png"/>
    <s v="OÜ Interlnx"/>
    <s v="erinevad vallavalitsused"/>
    <m/>
    <s v="Tegevusload ja majandustegevusteated"/>
    <s v="Jah"/>
    <x v="2"/>
    <x v="2"/>
    <x v="8"/>
    <x v="7"/>
    <m/>
    <m/>
    <x v="0"/>
    <x v="786"/>
    <m/>
    <s v="txt"/>
    <x v="13"/>
    <s v="Nimetus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900"/>
    <s v="Avaliku ürituse korraldamise loa taotlus"/>
    <s v="Pildid\803.png"/>
    <s v="OÜ Interlnx"/>
    <s v="erinevad vallavalitsused"/>
    <m/>
    <s v="Tegevusload ja majandustegevusteated"/>
    <s v="Jah"/>
    <x v="1"/>
    <x v="0"/>
    <x v="234"/>
    <x v="13"/>
    <m/>
    <m/>
    <x v="0"/>
    <x v="787"/>
    <m/>
    <s v="textarea"/>
    <x v="34"/>
    <s v="Iseloomustus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901"/>
    <s v="Avaliku ürituse korraldamise loa taotlus"/>
    <s v="Pildid\803.png"/>
    <s v="OÜ Interlnx"/>
    <s v="erinevad vallavalitsused"/>
    <m/>
    <s v="Tegevusload ja majandustegevusteated"/>
    <s v="Jah"/>
    <x v="1"/>
    <x v="0"/>
    <x v="235"/>
    <x v="16"/>
    <m/>
    <m/>
    <x v="0"/>
    <x v="787"/>
    <m/>
    <s v="file"/>
    <x v="26"/>
    <s v="AdFile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902"/>
    <s v="Avaliku ürituse korraldamise loa taotlus"/>
    <s v="Pildid\803.png"/>
    <s v="OÜ Interlnx"/>
    <s v="erinevad vallavalitsused"/>
    <m/>
    <s v="Tegevusload ja majandustegevusteated"/>
    <s v="Jah"/>
    <x v="2"/>
    <x v="2"/>
    <x v="8"/>
    <x v="7"/>
    <m/>
    <m/>
    <x v="0"/>
    <x v="788"/>
    <m/>
    <s v="txt"/>
    <x v="13"/>
    <s v="Kpv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903"/>
    <s v="Avaliku ürituse korraldamise loa taotlus"/>
    <s v="Pildid\803.png"/>
    <s v="OÜ Interlnx"/>
    <s v="erinevad vallavalitsused"/>
    <m/>
    <s v="Tegevusload ja majandustegevusteated"/>
    <s v="Jah"/>
    <x v="2"/>
    <x v="2"/>
    <x v="8"/>
    <x v="7"/>
    <m/>
    <m/>
    <x v="0"/>
    <x v="789"/>
    <m/>
    <s v="textarea"/>
    <x v="13"/>
    <s v="Koht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904"/>
    <s v="Avaliku ürituse korraldamise loa taotlus"/>
    <s v="Pildid\803.png"/>
    <s v="OÜ Interlnx"/>
    <s v="erinevad vallavalitsused"/>
    <m/>
    <s v="Tegevusload ja majandustegevusteated"/>
    <s v="Jah"/>
    <x v="1"/>
    <x v="0"/>
    <x v="236"/>
    <x v="13"/>
    <m/>
    <m/>
    <x v="0"/>
    <x v="790"/>
    <m/>
    <s v="txt"/>
    <x v="22"/>
    <s v="OsalejateArv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905"/>
    <s v="Avaliku ürituse korraldamise loa taotlus"/>
    <s v="Pildid\803.png"/>
    <s v="OÜ Interlnx"/>
    <s v="erinevad vallavalitsused"/>
    <m/>
    <s v="Tegevusload ja majandustegevusteated"/>
    <s v="Jah"/>
    <x v="1"/>
    <x v="0"/>
    <x v="237"/>
    <x v="39"/>
    <m/>
    <m/>
    <x v="0"/>
    <x v="791"/>
    <m/>
    <s v="textarea"/>
    <x v="157"/>
    <s v="AvalikKord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906"/>
    <s v="Avaliku ürituse korraldamise loa taotlus"/>
    <s v="Pildid\803.png"/>
    <s v="OÜ Interlnx"/>
    <s v="erinevad vallavalitsused"/>
    <m/>
    <s v="Tegevusload ja majandustegevusteated"/>
    <s v="Jah"/>
    <x v="1"/>
    <x v="0"/>
    <x v="237"/>
    <x v="39"/>
    <m/>
    <m/>
    <x v="0"/>
    <x v="792"/>
    <m/>
    <s v="textarea"/>
    <x v="158"/>
    <s v="Tehnika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907"/>
    <s v="Avaliku ürituse korraldamise loa taotlus"/>
    <s v="Pildid\803.png"/>
    <s v="OÜ Interlnx"/>
    <s v="erinevad vallavalitsused"/>
    <m/>
    <s v="Tegevusload ja majandustegevusteated"/>
    <s v="Jah"/>
    <x v="1"/>
    <x v="0"/>
    <x v="237"/>
    <x v="39"/>
    <m/>
    <m/>
    <x v="0"/>
    <x v="793"/>
    <m/>
    <s v="textarea"/>
    <x v="159"/>
    <s v="Kaubandus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908"/>
    <s v="Avaliku ürituse korraldamise loa taotlus"/>
    <s v="Pildid\803.png"/>
    <s v="OÜ Interlnx"/>
    <s v="erinevad vallavalitsused"/>
    <m/>
    <s v="Tegevusload ja majandustegevusteated"/>
    <s v="Jah"/>
    <x v="1"/>
    <x v="1"/>
    <x v="7"/>
    <x v="6"/>
    <m/>
    <m/>
    <x v="0"/>
    <x v="15"/>
    <m/>
    <s v="listbox"/>
    <x v="12"/>
    <s v="Vastus"/>
    <s v="E-postile; kodanikuportaali; telefoni teel; paberkandjal"/>
  </r>
  <r>
    <n v="803"/>
    <x v="83"/>
    <s v="Avaliku ürituse taotlus (erinevad vallad ja linnad)"/>
    <s v="Taotlus"/>
    <x v="41"/>
    <s v="https://www.eesti.ee/est/teenused/ettevotja/load_ja_registreeringud/avaliku_urituse_korraldamise_loa_taotlus?saaja=12909"/>
    <s v="Avaliku ürituse korraldamise loa taotlus"/>
    <s v="Pildid\803.png"/>
    <s v="OÜ Interlnx"/>
    <s v="erinevad vallavalitsused"/>
    <m/>
    <s v="Tegevusload ja majandustegevusteated"/>
    <s v="Jah"/>
    <x v="1"/>
    <x v="0"/>
    <x v="29"/>
    <x v="16"/>
    <m/>
    <m/>
    <x v="0"/>
    <x v="99"/>
    <m/>
    <s v="file"/>
    <x v="26"/>
    <s v="Lisa1"/>
    <m/>
  </r>
  <r>
    <n v="803"/>
    <x v="83"/>
    <s v="Avaliku ürituse taotlus (erinevad vallad ja linnad)"/>
    <s v="Taotlus"/>
    <x v="41"/>
    <s v="https://www.eesti.ee/est/teenused/ettevotja/load_ja_registreeringud/avaliku_urituse_korraldamise_loa_taotlus?saaja=12910"/>
    <s v="Avaliku ürituse korraldamise loa taotlus"/>
    <s v="Pildid\803.png"/>
    <s v="OÜ Interlnx"/>
    <s v="erinevad vallavalitsused"/>
    <m/>
    <s v="Tegevusload ja majandustegevusteated"/>
    <s v="Jah"/>
    <x v="1"/>
    <x v="0"/>
    <x v="238"/>
    <x v="16"/>
    <m/>
    <m/>
    <x v="0"/>
    <x v="794"/>
    <m/>
    <s v="file"/>
    <x v="26"/>
    <s v="Lisa2"/>
    <m/>
  </r>
  <r>
    <n v="835"/>
    <x v="83"/>
    <s v="Avaliku ürituse taotlus (Jõgeva)"/>
    <s v="Taotlus"/>
    <x v="41"/>
    <s v="https://www.eesti.ee/est/teenused/kodanik/kultuur_ja_vaba_aeg/avaliku_urituse_korraldamise_loa_taotlus_1"/>
    <s v="Avaliku ürituse korraldamise loa taotlus"/>
    <s v="Pildid\835.png"/>
    <s v="Jõgeva Linnavalitsus"/>
    <s v="Jõgeva Linnavalitsus"/>
    <m/>
    <s v="Kultuur ja vaba aeg"/>
    <s v="Jah"/>
    <x v="0"/>
    <x v="0"/>
    <x v="0"/>
    <x v="0"/>
    <m/>
    <m/>
    <x v="0"/>
    <x v="236"/>
    <m/>
    <s v="form"/>
    <x v="0"/>
    <s v="Avalikyritus"/>
    <m/>
  </r>
  <r>
    <n v="835"/>
    <x v="83"/>
    <s v="Avaliku ürituse taotlus (Jõgeva)"/>
    <s v="Taotlus"/>
    <x v="41"/>
    <s v="https://www.eesti.ee/est/teenused/kodanik/kultuur_ja_vaba_aeg/avaliku_urituse_korraldamise_loa_taotlus_2"/>
    <s v="Avaliku ürituse korraldamise loa taotlus"/>
    <s v="Pildid\835.png"/>
    <s v="Jõgeva Linnavalitsus"/>
    <s v="Jõgeva Linnavalitsus"/>
    <m/>
    <s v="Kultuur ja vaba aeg"/>
    <s v="Jah"/>
    <x v="2"/>
    <x v="2"/>
    <x v="8"/>
    <x v="7"/>
    <m/>
    <s v="EE"/>
    <x v="0"/>
    <x v="795"/>
    <m/>
    <s v="txt"/>
    <x v="13"/>
    <s v="Nimi"/>
    <m/>
  </r>
  <r>
    <n v="835"/>
    <x v="83"/>
    <s v="Avaliku ürituse taotlus (Jõgeva)"/>
    <s v="Taotlus"/>
    <x v="41"/>
    <s v="https://www.eesti.ee/est/teenused/kodanik/kultuur_ja_vaba_aeg/avaliku_urituse_korraldamise_loa_taotlus_3"/>
    <s v="Avaliku ürituse korraldamise loa taotlus"/>
    <s v="Pildid\835.png"/>
    <s v="Jõgeva Linnavalitsus"/>
    <s v="Jõgeva Linnavalitsus"/>
    <m/>
    <s v="Kultuur ja vaba aeg"/>
    <s v="Jah"/>
    <x v="2"/>
    <x v="2"/>
    <x v="8"/>
    <x v="7"/>
    <m/>
    <s v="EE"/>
    <x v="0"/>
    <x v="796"/>
    <m/>
    <s v="txt"/>
    <x v="13"/>
    <s v="Kood"/>
    <m/>
  </r>
  <r>
    <n v="835"/>
    <x v="83"/>
    <s v="Avaliku ürituse taotlus (Jõgeva)"/>
    <s v="Taotlus"/>
    <x v="41"/>
    <s v="https://www.eesti.ee/est/teenused/kodanik/kultuur_ja_vaba_aeg/avaliku_urituse_korraldamise_loa_taotlus_4"/>
    <s v="Avaliku ürituse korraldamise loa taotlus"/>
    <s v="Pildid\835.png"/>
    <s v="Jõgeva Linnavalitsus"/>
    <s v="Jõgeva Linnavalitsus"/>
    <m/>
    <s v="Kultuur ja vaba aeg"/>
    <s v="Jah"/>
    <x v="0"/>
    <x v="1"/>
    <x v="239"/>
    <x v="3"/>
    <s v="Ürituse korraldaja"/>
    <s v="RR"/>
    <x v="0"/>
    <x v="56"/>
    <m/>
    <s v="txt"/>
    <x v="14"/>
    <s v="Aadress1"/>
    <m/>
  </r>
  <r>
    <n v="835"/>
    <x v="83"/>
    <s v="Avaliku ürituse taotlus (Jõgeva)"/>
    <s v="Taotlus"/>
    <x v="41"/>
    <s v="https://www.eesti.ee/est/teenused/kodanik/kultuur_ja_vaba_aeg/avaliku_urituse_korraldamise_loa_taotlus_5"/>
    <s v="Avaliku ürituse korraldamise loa taotlus"/>
    <s v="Pildid\835.png"/>
    <s v="Jõgeva Linnavalitsus"/>
    <s v="Jõgeva Linnavalitsus"/>
    <m/>
    <s v="Kultuur ja vaba aeg"/>
    <s v="Jah"/>
    <x v="0"/>
    <x v="1"/>
    <x v="239"/>
    <x v="3"/>
    <s v="Korraldaja"/>
    <m/>
    <x v="0"/>
    <x v="10"/>
    <m/>
    <s v="txt"/>
    <x v="7"/>
    <s v="Telefon"/>
    <m/>
  </r>
  <r>
    <n v="835"/>
    <x v="83"/>
    <s v="Avaliku ürituse taotlus (Jõgeva)"/>
    <s v="Taotlus"/>
    <x v="41"/>
    <s v="https://www.eesti.ee/est/teenused/kodanik/kultuur_ja_vaba_aeg/avaliku_urituse_korraldamise_loa_taotlus_6"/>
    <s v="Avaliku ürituse korraldamise loa taotlus"/>
    <s v="Pildid\835.png"/>
    <s v="Jõgeva Linnavalitsus"/>
    <s v="Jõgeva Linnavalitsus"/>
    <m/>
    <s v="Kultuur ja vaba aeg"/>
    <s v="Jah"/>
    <x v="0"/>
    <x v="1"/>
    <x v="239"/>
    <x v="3"/>
    <s v="Korraldaja"/>
    <s v="EE"/>
    <x v="0"/>
    <x v="11"/>
    <m/>
    <s v="txt"/>
    <x v="8"/>
    <s v="Epost"/>
    <m/>
  </r>
  <r>
    <n v="835"/>
    <x v="83"/>
    <s v="Avaliku ürituse taotlus (Jõgeva)"/>
    <s v="Taotlus"/>
    <x v="41"/>
    <s v="https://www.eesti.ee/est/teenused/kodanik/kultuur_ja_vaba_aeg/avaliku_urituse_korraldamise_loa_taotlus_7"/>
    <s v="Avaliku ürituse korraldamise loa taotlus"/>
    <s v="Pildid\835.png"/>
    <s v="Jõgeva Linnavalitsus"/>
    <s v="Jõgeva Linnavalitsus"/>
    <m/>
    <s v="Kultuur ja vaba aeg"/>
    <s v="Jah"/>
    <x v="2"/>
    <x v="2"/>
    <x v="8"/>
    <x v="7"/>
    <m/>
    <m/>
    <x v="0"/>
    <x v="797"/>
    <m/>
    <s v="txt"/>
    <x v="13"/>
    <s v="Vastutaja"/>
    <m/>
  </r>
  <r>
    <n v="835"/>
    <x v="83"/>
    <s v="Avaliku ürituse taotlus (Jõgeva)"/>
    <s v="Taotlus"/>
    <x v="41"/>
    <s v="https://www.eesti.ee/est/teenused/kodanik/kultuur_ja_vaba_aeg/avaliku_urituse_korraldamise_loa_taotlus_8"/>
    <s v="Avaliku ürituse korraldamise loa taotlus"/>
    <s v="Pildid\835.png"/>
    <s v="Jõgeva Linnavalitsus"/>
    <s v="Jõgeva Linnavalitsus"/>
    <m/>
    <s v="Kultuur ja vaba aeg"/>
    <s v="Jah"/>
    <x v="1"/>
    <x v="0"/>
    <x v="240"/>
    <x v="39"/>
    <m/>
    <m/>
    <x v="0"/>
    <x v="798"/>
    <m/>
    <s v="txt"/>
    <x v="160"/>
    <s v="Nimetus"/>
    <m/>
  </r>
  <r>
    <n v="835"/>
    <x v="83"/>
    <s v="Avaliku ürituse taotlus (Jõgeva)"/>
    <s v="Taotlus"/>
    <x v="41"/>
    <s v="https://www.eesti.ee/est/teenused/kodanik/kultuur_ja_vaba_aeg/avaliku_urituse_korraldamise_loa_taotlus_9"/>
    <s v="Avaliku ürituse korraldamise loa taotlus"/>
    <s v="Pildid\835.png"/>
    <s v="Jõgeva Linnavalitsus"/>
    <s v="Jõgeva Linnavalitsus"/>
    <m/>
    <s v="Kultuur ja vaba aeg"/>
    <s v="Jah"/>
    <x v="1"/>
    <x v="0"/>
    <x v="240"/>
    <x v="39"/>
    <m/>
    <m/>
    <x v="0"/>
    <x v="126"/>
    <m/>
    <s v="checkbox"/>
    <x v="36"/>
    <s v="Liik"/>
    <s v="Spordivõistlus; Kontsert; Etendus; Näitus; Laat; Muu (täpsustada)"/>
  </r>
  <r>
    <n v="835"/>
    <x v="83"/>
    <s v="Avaliku ürituse taotlus (Jõgeva)"/>
    <s v="Taotlus"/>
    <x v="41"/>
    <s v="https://www.eesti.ee/est/teenused/kodanik/kultuur_ja_vaba_aeg/avaliku_urituse_korraldamise_loa_taotlus_10"/>
    <s v="Avaliku ürituse korraldamise loa taotlus"/>
    <s v="Pildid\835.png"/>
    <s v="Jõgeva Linnavalitsus"/>
    <s v="Jõgeva Linnavalitsus"/>
    <m/>
    <s v="Kultuur ja vaba aeg"/>
    <s v="Jah"/>
    <x v="1"/>
    <x v="0"/>
    <x v="240"/>
    <x v="13"/>
    <m/>
    <m/>
    <x v="0"/>
    <x v="799"/>
    <m/>
    <s v="txt"/>
    <x v="22"/>
    <s v="Arv"/>
    <m/>
  </r>
  <r>
    <n v="835"/>
    <x v="83"/>
    <s v="Avaliku ürituse taotlus (Jõgeva)"/>
    <s v="Taotlus"/>
    <x v="41"/>
    <s v="https://www.eesti.ee/est/teenused/kodanik/kultuur_ja_vaba_aeg/avaliku_urituse_korraldamise_loa_taotlus_11"/>
    <s v="Avaliku ürituse korraldamise loa taotlus"/>
    <s v="Pildid\835.png"/>
    <s v="Jõgeva Linnavalitsus"/>
    <s v="Jõgeva Linnavalitsus"/>
    <m/>
    <s v="Kultuur ja vaba aeg"/>
    <s v="Jah"/>
    <x v="1"/>
    <x v="0"/>
    <x v="240"/>
    <x v="39"/>
    <m/>
    <m/>
    <x v="0"/>
    <x v="212"/>
    <m/>
    <s v="checkbox"/>
    <x v="62"/>
    <s v="Sihtgrupp"/>
    <s v="Lapsed; Noored; Täiskasvanud"/>
  </r>
  <r>
    <n v="835"/>
    <x v="83"/>
    <s v="Avaliku ürituse taotlus (Jõgeva)"/>
    <s v="Taotlus"/>
    <x v="41"/>
    <s v="https://www.eesti.ee/est/teenused/kodanik/kultuur_ja_vaba_aeg/avaliku_urituse_korraldamise_loa_taotlus_12"/>
    <s v="Avaliku ürituse korraldamise loa taotlus"/>
    <s v="Pildid\835.png"/>
    <s v="Jõgeva Linnavalitsus"/>
    <s v="Jõgeva Linnavalitsus"/>
    <m/>
    <s v="Kultuur ja vaba aeg"/>
    <s v="Jah"/>
    <x v="2"/>
    <x v="2"/>
    <x v="8"/>
    <x v="7"/>
    <m/>
    <m/>
    <x v="0"/>
    <x v="800"/>
    <m/>
    <s v="txt"/>
    <x v="13"/>
    <s v="YrituseAeg"/>
    <m/>
  </r>
  <r>
    <n v="835"/>
    <x v="83"/>
    <s v="Avaliku ürituse taotlus (Jõgeva)"/>
    <s v="Taotlus"/>
    <x v="41"/>
    <s v="https://www.eesti.ee/est/teenused/kodanik/kultuur_ja_vaba_aeg/avaliku_urituse_korraldamise_loa_taotlus_13"/>
    <s v="Avaliku ürituse korraldamise loa taotlus"/>
    <s v="Pildid\835.png"/>
    <s v="Jõgeva Linnavalitsus"/>
    <s v="Jõgeva Linnavalitsus"/>
    <m/>
    <s v="Kultuur ja vaba aeg"/>
    <s v="Jah"/>
    <x v="1"/>
    <x v="1"/>
    <x v="19"/>
    <x v="2"/>
    <s v="Toimumise koht"/>
    <m/>
    <x v="0"/>
    <x v="801"/>
    <m/>
    <s v="txt"/>
    <x v="14"/>
    <s v="Koht"/>
    <m/>
  </r>
  <r>
    <n v="835"/>
    <x v="83"/>
    <s v="Avaliku ürituse taotlus (Jõgeva)"/>
    <s v="Taotlus"/>
    <x v="41"/>
    <s v="https://www.eesti.ee/est/teenused/kodanik/kultuur_ja_vaba_aeg/avaliku_urituse_korraldamise_loa_taotlus_14"/>
    <s v="Avaliku ürituse korraldamise loa taotlus"/>
    <s v="Pildid\835.png"/>
    <s v="Jõgeva Linnavalitsus"/>
    <s v="Jõgeva Linnavalitsus"/>
    <m/>
    <s v="Kultuur ja vaba aeg"/>
    <s v="Jah"/>
    <x v="2"/>
    <x v="2"/>
    <x v="8"/>
    <x v="7"/>
    <m/>
    <m/>
    <x v="0"/>
    <x v="802"/>
    <m/>
    <s v="txt"/>
    <x v="13"/>
    <s v="TerritAeg"/>
    <m/>
  </r>
  <r>
    <n v="835"/>
    <x v="83"/>
    <s v="Avaliku ürituse taotlus (Jõgeva)"/>
    <s v="Taotlus"/>
    <x v="41"/>
    <s v="https://www.eesti.ee/est/teenused/kodanik/kultuur_ja_vaba_aeg/avaliku_urituse_korraldamise_loa_taotlus_15"/>
    <s v="Avaliku ürituse korraldamise loa taotlus"/>
    <s v="Pildid\835.png"/>
    <s v="Jõgeva Linnavalitsus"/>
    <s v="Jõgeva Linnavalitsus"/>
    <m/>
    <s v="Kultuur ja vaba aeg"/>
    <s v="Jah"/>
    <x v="1"/>
    <x v="1"/>
    <x v="241"/>
    <x v="26"/>
    <m/>
    <m/>
    <x v="0"/>
    <x v="803"/>
    <m/>
    <s v="txt"/>
    <x v="67"/>
    <s v="KoristAeg"/>
    <m/>
  </r>
  <r>
    <n v="835"/>
    <x v="83"/>
    <s v="Avaliku ürituse taotlus (Jõgeva)"/>
    <s v="Taotlus"/>
    <x v="41"/>
    <s v="https://www.eesti.ee/est/teenused/kodanik/kultuur_ja_vaba_aeg/avaliku_urituse_korraldamise_loa_taotlus_16"/>
    <s v="Avaliku ürituse korraldamise loa taotlus"/>
    <s v="Pildid\835.png"/>
    <s v="Jõgeva Linnavalitsus"/>
    <s v="Jõgeva Linnavalitsus"/>
    <m/>
    <s v="Kultuur ja vaba aeg"/>
    <s v="Jah"/>
    <x v="1"/>
    <x v="0"/>
    <x v="240"/>
    <x v="13"/>
    <m/>
    <m/>
    <x v="0"/>
    <x v="804"/>
    <m/>
    <s v="textarea"/>
    <x v="22"/>
    <s v="Kirjeldus2"/>
    <m/>
  </r>
  <r>
    <n v="835"/>
    <x v="83"/>
    <s v="Avaliku ürituse taotlus (Jõgeva)"/>
    <s v="Taotlus"/>
    <x v="41"/>
    <s v="https://www.eesti.ee/est/teenused/kodanik/kultuur_ja_vaba_aeg/avaliku_urituse_korraldamise_loa_taotlus_17"/>
    <s v="Avaliku ürituse korraldamise loa taotlus"/>
    <s v="Pildid\835.png"/>
    <s v="Jõgeva Linnavalitsus"/>
    <s v="Jõgeva Linnavalitsus"/>
    <m/>
    <s v="Kultuur ja vaba aeg"/>
    <s v="Jah"/>
    <x v="1"/>
    <x v="0"/>
    <x v="240"/>
    <x v="39"/>
    <m/>
    <m/>
    <x v="0"/>
    <x v="805"/>
    <m/>
    <s v="textarea"/>
    <x v="161"/>
    <s v="Ajakava"/>
    <m/>
  </r>
  <r>
    <n v="835"/>
    <x v="83"/>
    <s v="Avaliku ürituse taotlus (Jõgeva)"/>
    <s v="Taotlus"/>
    <x v="41"/>
    <s v="https://www.eesti.ee/est/teenused/kodanik/kultuur_ja_vaba_aeg/avaliku_urituse_korraldamise_loa_taotlus_18"/>
    <s v="Avaliku ürituse korraldamise loa taotlus"/>
    <s v="Pildid\835.png"/>
    <s v="Jõgeva Linnavalitsus"/>
    <s v="Jõgeva Linnavalitsus"/>
    <m/>
    <s v="Kultuur ja vaba aeg"/>
    <s v="Jah"/>
    <x v="1"/>
    <x v="0"/>
    <x v="240"/>
    <x v="39"/>
    <m/>
    <m/>
    <x v="0"/>
    <x v="806"/>
    <m/>
    <s v="checkbox"/>
    <x v="162"/>
    <s v="Efektid"/>
    <s v="Pürotehnika ja tuletööd (täpsustada); Helitehnika; Valgustehnika; Muu (täpsustada)"/>
  </r>
  <r>
    <n v="835"/>
    <x v="83"/>
    <s v="Avaliku ürituse taotlus (Jõgeva)"/>
    <s v="Taotlus"/>
    <x v="41"/>
    <s v="https://www.eesti.ee/est/teenused/kodanik/kultuur_ja_vaba_aeg/avaliku_urituse_korraldamise_loa_taotlus_19"/>
    <s v="Avaliku ürituse korraldamise loa taotlus"/>
    <s v="Pildid\835.png"/>
    <s v="Jõgeva Linnavalitsus"/>
    <s v="Jõgeva Linnavalitsus"/>
    <m/>
    <s v="Kultuur ja vaba aeg"/>
    <s v="Jah"/>
    <x v="1"/>
    <x v="0"/>
    <x v="242"/>
    <x v="39"/>
    <m/>
    <m/>
    <x v="0"/>
    <x v="807"/>
    <m/>
    <s v="listbox"/>
    <x v="163"/>
    <s v="Liiklus1"/>
    <s v="Liikluskorraldust ei muudeta; Liikluskorraldust on vaja muuta (lisada failina teede/tänavate sulgemisloa taotlus ja liikluskorraldusskeem)&quot;&gt;Liikluskorraldust on vaja muuta (lisada failina teede/tänavate sulgemisloa taotlus ja liikluskorraldusskeem)"/>
  </r>
  <r>
    <n v="835"/>
    <x v="83"/>
    <s v="Avaliku ürituse taotlus (Jõgeva)"/>
    <s v="Taotlus"/>
    <x v="41"/>
    <s v="https://www.eesti.ee/est/teenused/kodanik/kultuur_ja_vaba_aeg/avaliku_urituse_korraldamise_loa_taotlus_20"/>
    <s v="Avaliku ürituse korraldamise loa taotlus"/>
    <s v="Pildid\835.png"/>
    <s v="Jõgeva Linnavalitsus"/>
    <s v="Jõgeva Linnavalitsus"/>
    <m/>
    <s v="Kultuur ja vaba aeg"/>
    <s v="Jah"/>
    <x v="2"/>
    <x v="2"/>
    <x v="8"/>
    <x v="7"/>
    <m/>
    <m/>
    <x v="0"/>
    <x v="808"/>
    <m/>
    <s v="textarea"/>
    <x v="13"/>
    <s v="Kirjeldus3"/>
    <m/>
  </r>
  <r>
    <n v="835"/>
    <x v="83"/>
    <s v="Avaliku ürituse taotlus (Jõgeva)"/>
    <s v="Taotlus"/>
    <x v="41"/>
    <s v="https://www.eesti.ee/est/teenused/kodanik/kultuur_ja_vaba_aeg/avaliku_urituse_korraldamise_loa_taotlus_21"/>
    <s v="Avaliku ürituse korraldamise loa taotlus"/>
    <s v="Pildid\835.png"/>
    <s v="Jõgeva Linnavalitsus"/>
    <s v="Jõgeva Linnavalitsus"/>
    <m/>
    <s v="Kultuur ja vaba aeg"/>
    <s v="Jah"/>
    <x v="1"/>
    <x v="0"/>
    <x v="243"/>
    <x v="39"/>
    <m/>
    <m/>
    <x v="0"/>
    <x v="809"/>
    <m/>
    <s v="textarea"/>
    <x v="164"/>
    <s v="Turvakava"/>
    <m/>
  </r>
  <r>
    <n v="835"/>
    <x v="83"/>
    <s v="Avaliku ürituse taotlus (Jõgeva)"/>
    <s v="Taotlus"/>
    <x v="41"/>
    <s v="https://www.eesti.ee/est/teenused/kodanik/kultuur_ja_vaba_aeg/avaliku_urituse_korraldamise_loa_taotlus_22"/>
    <s v="Avaliku ürituse korraldamise loa taotlus"/>
    <s v="Pildid\835.png"/>
    <s v="Jõgeva Linnavalitsus"/>
    <s v="Jõgeva Linnavalitsus"/>
    <m/>
    <s v="Kultuur ja vaba aeg"/>
    <s v="Jah"/>
    <x v="2"/>
    <x v="2"/>
    <x v="8"/>
    <x v="7"/>
    <m/>
    <m/>
    <x v="0"/>
    <x v="810"/>
    <m/>
    <s v="txt"/>
    <x v="13"/>
    <s v="Turvaisik"/>
    <m/>
  </r>
  <r>
    <n v="835"/>
    <x v="83"/>
    <s v="Avaliku ürituse taotlus (Jõgeva)"/>
    <s v="Taotlus"/>
    <x v="41"/>
    <s v="https://www.eesti.ee/est/teenused/kodanik/kultuur_ja_vaba_aeg/avaliku_urituse_korraldamise_loa_taotlus_23"/>
    <s v="Avaliku ürituse korraldamise loa taotlus"/>
    <s v="Pildid\835.png"/>
    <s v="Jõgeva Linnavalitsus"/>
    <s v="Jõgeva Linnavalitsus"/>
    <m/>
    <s v="Kultuur ja vaba aeg"/>
    <s v="Jah"/>
    <x v="2"/>
    <x v="2"/>
    <x v="8"/>
    <x v="7"/>
    <m/>
    <m/>
    <x v="0"/>
    <x v="811"/>
    <m/>
    <s v="txt"/>
    <x v="13"/>
    <s v="Kaupleja"/>
    <m/>
  </r>
  <r>
    <n v="835"/>
    <x v="83"/>
    <s v="Avaliku ürituse taotlus (Jõgeva)"/>
    <s v="Taotlus"/>
    <x v="41"/>
    <s v="https://www.eesti.ee/est/teenused/kodanik/kultuur_ja_vaba_aeg/avaliku_urituse_korraldamise_loa_taotlus_24"/>
    <s v="Avaliku ürituse korraldamise loa taotlus"/>
    <s v="Pildid\835.png"/>
    <s v="Jõgeva Linnavalitsus"/>
    <s v="Jõgeva Linnavalitsus"/>
    <m/>
    <s v="Kultuur ja vaba aeg"/>
    <s v="Jah"/>
    <x v="1"/>
    <x v="0"/>
    <x v="244"/>
    <x v="39"/>
    <m/>
    <m/>
    <x v="0"/>
    <x v="812"/>
    <m/>
    <s v="txt"/>
    <x v="159"/>
    <s v="KaubandusLiik"/>
    <m/>
  </r>
  <r>
    <n v="835"/>
    <x v="83"/>
    <s v="Avaliku ürituse taotlus (Jõgeva)"/>
    <s v="Taotlus"/>
    <x v="41"/>
    <s v="https://www.eesti.ee/est/teenused/kodanik/kultuur_ja_vaba_aeg/avaliku_urituse_korraldamise_loa_taotlus_25"/>
    <s v="Avaliku ürituse korraldamise loa taotlus"/>
    <s v="Pildid\835.png"/>
    <s v="Jõgeva Linnavalitsus"/>
    <s v="Jõgeva Linnavalitsus"/>
    <m/>
    <s v="Kultuur ja vaba aeg"/>
    <s v="Jah"/>
    <x v="1"/>
    <x v="0"/>
    <x v="244"/>
    <x v="39"/>
    <m/>
    <m/>
    <x v="0"/>
    <x v="813"/>
    <m/>
    <s v="checkbox"/>
    <x v="159"/>
    <s v="alkohol"/>
    <s v="Õlu; Lahjad alkohoolsed joogid&quot;&gt;Lahjad alkohoolsed joogid; Kanged alkohoolsed joogid&quot;&gt;Kanged alkohoolsed joogid"/>
  </r>
  <r>
    <n v="835"/>
    <x v="83"/>
    <s v="Avaliku ürituse taotlus (Jõgeva)"/>
    <s v="Taotlus"/>
    <x v="41"/>
    <s v="https://www.eesti.ee/est/teenused/kodanik/kultuur_ja_vaba_aeg/avaliku_urituse_korraldamise_loa_taotlus_26"/>
    <s v="Avaliku ürituse korraldamise loa taotlus"/>
    <s v="Pildid\835.png"/>
    <s v="Jõgeva Linnavalitsus"/>
    <s v="Jõgeva Linnavalitsus"/>
    <m/>
    <s v="Kultuur ja vaba aeg"/>
    <s v="Jah"/>
    <x v="1"/>
    <x v="0"/>
    <x v="244"/>
    <x v="39"/>
    <m/>
    <m/>
    <x v="0"/>
    <x v="814"/>
    <m/>
    <s v="textarea"/>
    <x v="157"/>
    <s v="HeakorraKava"/>
    <m/>
  </r>
  <r>
    <n v="835"/>
    <x v="83"/>
    <s v="Avaliku ürituse taotlus (Jõgeva)"/>
    <s v="Taotlus"/>
    <x v="41"/>
    <s v="https://www.eesti.ee/est/teenused/kodanik/kultuur_ja_vaba_aeg/avaliku_urituse_korraldamise_loa_taotlus_27"/>
    <s v="Avaliku ürituse korraldamise loa taotlus"/>
    <s v="Pildid\835.png"/>
    <s v="Jõgeva Linnavalitsus"/>
    <s v="Jõgeva Linnavalitsus"/>
    <m/>
    <s v="Kultuur ja vaba aeg"/>
    <s v="Jah"/>
    <x v="1"/>
    <x v="0"/>
    <x v="245"/>
    <x v="16"/>
    <m/>
    <m/>
    <x v="0"/>
    <x v="815"/>
    <m/>
    <s v="file"/>
    <x v="26"/>
    <s v="Fail1"/>
    <m/>
  </r>
  <r>
    <n v="835"/>
    <x v="83"/>
    <s v="Avaliku ürituse taotlus (Jõgeva)"/>
    <s v="Taotlus"/>
    <x v="41"/>
    <s v="https://www.eesti.ee/est/teenused/kodanik/kultuur_ja_vaba_aeg/avaliku_urituse_korraldamise_loa_taotlus_28"/>
    <s v="Avaliku ürituse korraldamise loa taotlus"/>
    <s v="Pildid\835.png"/>
    <s v="Jõgeva Linnavalitsus"/>
    <s v="Jõgeva Linnavalitsus"/>
    <m/>
    <s v="Kultuur ja vaba aeg"/>
    <s v="Jah"/>
    <x v="1"/>
    <x v="0"/>
    <x v="245"/>
    <x v="16"/>
    <m/>
    <m/>
    <x v="0"/>
    <x v="816"/>
    <m/>
    <s v="file"/>
    <x v="26"/>
    <s v="Fail2"/>
    <m/>
  </r>
  <r>
    <n v="835"/>
    <x v="83"/>
    <s v="Avaliku ürituse taotlus (Jõgeva)"/>
    <s v="Taotlus"/>
    <x v="41"/>
    <s v="https://www.eesti.ee/est/teenused/kodanik/kultuur_ja_vaba_aeg/avaliku_urituse_korraldamise_loa_taotlus_29"/>
    <s v="Avaliku ürituse korraldamise loa taotlus"/>
    <s v="Pildid\835.png"/>
    <s v="Jõgeva Linnavalitsus"/>
    <s v="Jõgeva Linnavalitsus"/>
    <m/>
    <s v="Kultuur ja vaba aeg"/>
    <s v="Jah"/>
    <x v="1"/>
    <x v="0"/>
    <x v="245"/>
    <x v="16"/>
    <m/>
    <m/>
    <x v="0"/>
    <x v="817"/>
    <m/>
    <s v="file"/>
    <x v="26"/>
    <s v="Fail3"/>
    <m/>
  </r>
  <r>
    <n v="835"/>
    <x v="83"/>
    <s v="Avaliku ürituse taotlus (Jõgeva)"/>
    <s v="Taotlus"/>
    <x v="41"/>
    <s v="https://www.eesti.ee/est/teenused/kodanik/kultuur_ja_vaba_aeg/avaliku_urituse_korraldamise_loa_taotlus_30"/>
    <s v="Avaliku ürituse korraldamise loa taotlus"/>
    <s v="Pildid\835.png"/>
    <s v="Jõgeva Linnavalitsus"/>
    <s v="Jõgeva Linnavalitsus"/>
    <m/>
    <s v="Kultuur ja vaba aeg"/>
    <s v="Jah"/>
    <x v="1"/>
    <x v="0"/>
    <x v="245"/>
    <x v="16"/>
    <m/>
    <m/>
    <x v="0"/>
    <x v="818"/>
    <m/>
    <s v="file"/>
    <x v="26"/>
    <s v="Fail4"/>
    <m/>
  </r>
  <r>
    <n v="835"/>
    <x v="83"/>
    <s v="Avaliku ürituse taotlus (Jõgeva)"/>
    <s v="Taotlus"/>
    <x v="41"/>
    <s v="https://www.eesti.ee/est/teenused/kodanik/kultuur_ja_vaba_aeg/avaliku_urituse_korraldamise_loa_taotlus_31"/>
    <s v="Avaliku ürituse korraldamise loa taotlus"/>
    <s v="Pildid\835.png"/>
    <s v="Jõgeva Linnavalitsus"/>
    <s v="Jõgeva Linnavalitsus"/>
    <m/>
    <s v="Kultuur ja vaba aeg"/>
    <s v="Jah"/>
    <x v="1"/>
    <x v="0"/>
    <x v="245"/>
    <x v="16"/>
    <m/>
    <m/>
    <x v="0"/>
    <x v="819"/>
    <m/>
    <s v="file"/>
    <x v="26"/>
    <s v="Fail5"/>
    <m/>
  </r>
  <r>
    <n v="835"/>
    <x v="83"/>
    <s v="Avaliku ürituse taotlus (Jõgeva)"/>
    <s v="Taotlus"/>
    <x v="41"/>
    <s v="https://www.eesti.ee/est/teenused/kodanik/kultuur_ja_vaba_aeg/avaliku_urituse_korraldamise_loa_taotlus_32"/>
    <s v="Avaliku ürituse korraldamise loa taotlus"/>
    <s v="Pildid\835.png"/>
    <s v="Jõgeva Linnavalitsus"/>
    <s v="Jõgeva Linnavalitsus"/>
    <m/>
    <s v="Kultuur ja vaba aeg"/>
    <s v="Jah"/>
    <x v="1"/>
    <x v="0"/>
    <x v="245"/>
    <x v="16"/>
    <m/>
    <m/>
    <x v="0"/>
    <x v="820"/>
    <m/>
    <s v="file"/>
    <x v="26"/>
    <s v="Fail6"/>
    <m/>
  </r>
  <r>
    <n v="835"/>
    <x v="83"/>
    <s v="Avaliku ürituse taotlus (Jõgeva)"/>
    <s v="Taotlus"/>
    <x v="41"/>
    <s v="https://www.eesti.ee/est/teenused/kodanik/kultuur_ja_vaba_aeg/avaliku_urituse_korraldamise_loa_taotlus_33"/>
    <s v="Avaliku ürituse korraldamise loa taotlus"/>
    <s v="Pildid\835.png"/>
    <s v="Jõgeva Linnavalitsus"/>
    <s v="Jõgeva Linnavalitsus"/>
    <m/>
    <s v="Kultuur ja vaba aeg"/>
    <s v="Jah"/>
    <x v="1"/>
    <x v="0"/>
    <x v="245"/>
    <x v="16"/>
    <m/>
    <m/>
    <x v="0"/>
    <x v="821"/>
    <m/>
    <s v="file"/>
    <x v="26"/>
    <s v="Fail7"/>
    <m/>
  </r>
  <r>
    <n v="835"/>
    <x v="83"/>
    <s v="Avaliku ürituse taotlus (Jõgeva)"/>
    <s v="Taotlus"/>
    <x v="41"/>
    <s v="https://www.eesti.ee/est/teenused/kodanik/kultuur_ja_vaba_aeg/avaliku_urituse_korraldamise_loa_taotlus_34"/>
    <s v="Avaliku ürituse korraldamise loa taotlus"/>
    <s v="Pildid\835.png"/>
    <s v="Jõgeva Linnavalitsus"/>
    <s v="Jõgeva Linnavalitsus"/>
    <m/>
    <s v="Kultuur ja vaba aeg"/>
    <s v="Jah"/>
    <x v="1"/>
    <x v="0"/>
    <x v="245"/>
    <x v="16"/>
    <m/>
    <m/>
    <x v="0"/>
    <x v="822"/>
    <m/>
    <s v="file"/>
    <x v="26"/>
    <s v="Fail8"/>
    <m/>
  </r>
  <r>
    <n v="835"/>
    <x v="83"/>
    <s v="Avaliku ürituse taotlus (Jõgeva)"/>
    <s v="Taotlus"/>
    <x v="41"/>
    <s v="https://www.eesti.ee/est/teenused/kodanik/kultuur_ja_vaba_aeg/avaliku_urituse_korraldamise_loa_taotlus_35"/>
    <s v="Avaliku ürituse korraldamise loa taotlus"/>
    <s v="Pildid\835.png"/>
    <s v="Jõgeva Linnavalitsus"/>
    <s v="Jõgeva Linnavalitsus"/>
    <m/>
    <s v="Kultuur ja vaba aeg"/>
    <s v="Jah"/>
    <x v="1"/>
    <x v="1"/>
    <x v="246"/>
    <x v="6"/>
    <m/>
    <m/>
    <x v="0"/>
    <x v="823"/>
    <m/>
    <s v="listbox"/>
    <x v="12"/>
    <s v="Saamisviis"/>
    <m/>
  </r>
  <r>
    <n v="835"/>
    <x v="83"/>
    <s v="Avaliku ürituse taotlus (Jõgeva)"/>
    <s v="Taotlus"/>
    <x v="41"/>
    <s v="https://www.eesti.ee/est/teenused/kodanik/kultuur_ja_vaba_aeg/avaliku_urituse_korraldamise_loa_taotlus_36"/>
    <s v="Avaliku ürituse korraldamise loa taotlus"/>
    <s v="Pildid\835.png"/>
    <s v="Jõgeva Linnavalitsus"/>
    <s v="Jõgeva Linnavalitsus"/>
    <m/>
    <s v="Kultuur ja vaba aeg"/>
    <s v="Jah"/>
    <x v="1"/>
    <x v="2"/>
    <x v="22"/>
    <x v="12"/>
    <m/>
    <m/>
    <x v="0"/>
    <x v="824"/>
    <m/>
    <s v="checkbox"/>
    <x v="20"/>
    <s v="Kinnitus"/>
    <s v="_x000a_Kinnitan andmete õigsust. Olen tutvunud Jõgeva linnas avalike ürituste korraldamise ja pidamise korra ning Jõgeva linna heakorra eeskirja nõuetega. Täidan õigusakte ja avaliku ürituse korraldamise loale linnavalitsuse märgitud eritingimusi._x000a_ _x000a__x000a__x000a__x000a__x000a__x000a_"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890"/>
    <s v="Detailplaneeringu algatamise taotlus"/>
    <s v="Pildid\808.png"/>
    <s v="OÜ Interlnx"/>
    <s v="erinevad vallavalitsused"/>
    <s v="Surm"/>
    <s v="Tegevusload ja majandustegevusteated"/>
    <s v="Jah"/>
    <x v="0"/>
    <x v="0"/>
    <x v="0"/>
    <x v="0"/>
    <m/>
    <m/>
    <x v="31"/>
    <x v="825"/>
    <m/>
    <s v="form"/>
    <x v="0"/>
    <s v="Detailplaneeringu algatamise taotlus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891"/>
    <s v="Detailplaneeringu algatamise taotlus"/>
    <s v="Pildid\808.png"/>
    <s v="OÜ Interlnx"/>
    <s v="erinevad vallavalitsused"/>
    <s v="Surm"/>
    <s v="Tegevusload ja majandustegevusteated"/>
    <s v="Jah"/>
    <x v="1"/>
    <x v="1"/>
    <x v="9"/>
    <x v="1"/>
    <s v="Taotleja"/>
    <s v="EE"/>
    <x v="0"/>
    <x v="1"/>
    <m/>
    <s v="txt"/>
    <x v="1"/>
    <s v="TaotlejaEesnimi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892"/>
    <s v="Detailplaneeringu algatamise taotlus"/>
    <s v="Pildid\808.png"/>
    <s v="OÜ Interlnx"/>
    <s v="erinevad vallavalitsused"/>
    <s v="Surm"/>
    <s v="Tegevusload ja majandustegevusteated"/>
    <s v="Jah"/>
    <x v="1"/>
    <x v="1"/>
    <x v="9"/>
    <x v="1"/>
    <s v="Taotleja"/>
    <s v="EE"/>
    <x v="0"/>
    <x v="2"/>
    <m/>
    <s v="txt"/>
    <x v="2"/>
    <s v="TaotlejaPerenimi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893"/>
    <s v="Detailplaneeringu algatamise taotlus"/>
    <s v="Pildid\808.png"/>
    <s v="OÜ Interlnx"/>
    <s v="erinevad vallavalitsused"/>
    <s v="Surm"/>
    <s v="Tegevusload ja majandustegevusteated"/>
    <s v="Jah"/>
    <x v="2"/>
    <x v="2"/>
    <x v="8"/>
    <x v="7"/>
    <m/>
    <s v="EE"/>
    <x v="0"/>
    <x v="729"/>
    <m/>
    <s v="txt"/>
    <x v="13"/>
    <s v="TaotlejaIsikukood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894"/>
    <s v="Detailplaneeringu algatamise taotlus"/>
    <s v="Pildid\808.png"/>
    <s v="OÜ Interlnx"/>
    <s v="erinevad vallavalitsused"/>
    <s v="Surm"/>
    <s v="Tegevusload ja majandustegevusteated"/>
    <s v="Jah"/>
    <x v="0"/>
    <x v="1"/>
    <x v="9"/>
    <x v="3"/>
    <s v="Taotleja"/>
    <s v="EE"/>
    <x v="0"/>
    <x v="11"/>
    <m/>
    <s v="txt"/>
    <x v="8"/>
    <s v="TaotlejaEpost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895"/>
    <s v="Detailplaneeringu algatamise taotlus"/>
    <s v="Pildid\808.png"/>
    <s v="OÜ Interlnx"/>
    <s v="erinevad vallavalitsused"/>
    <s v="Surm"/>
    <s v="Tegevusload ja majandustegevusteated"/>
    <s v="Jah"/>
    <x v="0"/>
    <x v="1"/>
    <x v="9"/>
    <x v="3"/>
    <s v="Taotleja"/>
    <m/>
    <x v="0"/>
    <x v="10"/>
    <m/>
    <s v="txt"/>
    <x v="7"/>
    <s v="TaotlejaTelefon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896"/>
    <s v="Detailplaneeringu algatamise taotlus"/>
    <s v="Pildid\808.png"/>
    <s v="OÜ Interlnx"/>
    <s v="erinevad vallavalitsused"/>
    <s v="Surm"/>
    <s v="Tegevusload ja majandustegevusteated"/>
    <s v="Jah"/>
    <x v="0"/>
    <x v="1"/>
    <x v="9"/>
    <x v="3"/>
    <s v="Taotleja"/>
    <s v="RR"/>
    <x v="0"/>
    <x v="6"/>
    <m/>
    <s v="txt"/>
    <x v="4"/>
    <s v="Maakond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897"/>
    <s v="Detailplaneeringu algatamise taotlus"/>
    <s v="Pildid\808.png"/>
    <s v="OÜ Interlnx"/>
    <s v="erinevad vallavalitsused"/>
    <s v="Surm"/>
    <s v="Tegevusload ja majandustegevusteated"/>
    <s v="Jah"/>
    <x v="0"/>
    <x v="1"/>
    <x v="9"/>
    <x v="3"/>
    <s v="Taotleja"/>
    <s v="RR"/>
    <x v="0"/>
    <x v="7"/>
    <m/>
    <s v="txt"/>
    <x v="4"/>
    <s v="Linn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898"/>
    <s v="Detailplaneeringu algatamise taotlus"/>
    <s v="Pildid\808.png"/>
    <s v="OÜ Interlnx"/>
    <s v="erinevad vallavalitsused"/>
    <s v="Surm"/>
    <s v="Tegevusload ja majandustegevusteated"/>
    <s v="Jah"/>
    <x v="0"/>
    <x v="1"/>
    <x v="9"/>
    <x v="3"/>
    <s v="Taotleja"/>
    <s v="RR"/>
    <x v="0"/>
    <x v="8"/>
    <m/>
    <s v="txt"/>
    <x v="14"/>
    <s v="Tanav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899"/>
    <s v="Detailplaneeringu algatamise taotlus"/>
    <s v="Pildid\808.png"/>
    <s v="OÜ Interlnx"/>
    <s v="erinevad vallavalitsused"/>
    <s v="Surm"/>
    <s v="Tegevusload ja majandustegevusteated"/>
    <s v="Jah"/>
    <x v="0"/>
    <x v="1"/>
    <x v="9"/>
    <x v="3"/>
    <s v="Taotleja"/>
    <m/>
    <x v="0"/>
    <x v="9"/>
    <m/>
    <s v="txt"/>
    <x v="6"/>
    <s v="Pindex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00"/>
    <s v="Detailplaneeringu algatamise taotlus"/>
    <s v="Pildid\808.png"/>
    <s v="OÜ Interlnx"/>
    <s v="erinevad vallavalitsused"/>
    <s v="Surm"/>
    <s v="Tegevusload ja majandustegevusteated"/>
    <s v="Jah"/>
    <x v="1"/>
    <x v="1"/>
    <x v="197"/>
    <x v="1"/>
    <s v="Esindaja"/>
    <s v="EE"/>
    <x v="0"/>
    <x v="1"/>
    <m/>
    <s v="txt"/>
    <x v="1"/>
    <s v="EsindajaEesnimi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01"/>
    <s v="Detailplaneeringu algatamise taotlus"/>
    <s v="Pildid\808.png"/>
    <s v="OÜ Interlnx"/>
    <s v="erinevad vallavalitsused"/>
    <s v="Surm"/>
    <s v="Tegevusload ja majandustegevusteated"/>
    <s v="Jah"/>
    <x v="1"/>
    <x v="1"/>
    <x v="197"/>
    <x v="1"/>
    <s v="Esindaja"/>
    <s v="EE"/>
    <x v="0"/>
    <x v="2"/>
    <m/>
    <s v="txt"/>
    <x v="2"/>
    <s v="EsinadajaPerenimi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02"/>
    <s v="Detailplaneeringu algatamise taotlus"/>
    <s v="Pildid\808.png"/>
    <s v="OÜ Interlnx"/>
    <s v="erinevad vallavalitsused"/>
    <s v="Surm"/>
    <s v="Tegevusload ja majandustegevusteated"/>
    <s v="Jah"/>
    <x v="2"/>
    <x v="2"/>
    <x v="8"/>
    <x v="7"/>
    <m/>
    <s v="EE"/>
    <x v="0"/>
    <x v="729"/>
    <m/>
    <s v="txt"/>
    <x v="13"/>
    <s v="EsindajaIsikukood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03"/>
    <s v="Detailplaneeringu algatamise taotlus"/>
    <s v="Pildid\808.png"/>
    <s v="OÜ Interlnx"/>
    <s v="erinevad vallavalitsused"/>
    <s v="Surm"/>
    <s v="Tegevusload ja majandustegevusteated"/>
    <s v="Jah"/>
    <x v="0"/>
    <x v="1"/>
    <x v="197"/>
    <x v="3"/>
    <s v="Esindaja"/>
    <s v="EE"/>
    <x v="0"/>
    <x v="11"/>
    <m/>
    <s v="txt"/>
    <x v="8"/>
    <s v="EsindajaEpost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04"/>
    <s v="Detailplaneeringu algatamise taotlus"/>
    <s v="Pildid\808.png"/>
    <s v="OÜ Interlnx"/>
    <s v="erinevad vallavalitsused"/>
    <s v="Surm"/>
    <s v="Tegevusload ja majandustegevusteated"/>
    <s v="Jah"/>
    <x v="0"/>
    <x v="1"/>
    <x v="197"/>
    <x v="3"/>
    <s v="Esindaja"/>
    <m/>
    <x v="0"/>
    <x v="10"/>
    <m/>
    <s v="txt"/>
    <x v="7"/>
    <s v="EsindajaTel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05"/>
    <s v="Detailplaneeringu algatamise taotlus"/>
    <s v="Pildid\808.png"/>
    <s v="OÜ Interlnx"/>
    <s v="erinevad vallavalitsused"/>
    <s v="Surm"/>
    <s v="Tegevusload ja majandustegevusteated"/>
    <s v="Jah"/>
    <x v="0"/>
    <x v="1"/>
    <x v="197"/>
    <x v="3"/>
    <s v="Esindaja"/>
    <s v="RR"/>
    <x v="0"/>
    <x v="6"/>
    <m/>
    <s v="txt"/>
    <x v="4"/>
    <s v="Maakond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06"/>
    <s v="Detailplaneeringu algatamise taotlus"/>
    <s v="Pildid\808.png"/>
    <s v="OÜ Interlnx"/>
    <s v="erinevad vallavalitsused"/>
    <s v="Surm"/>
    <s v="Tegevusload ja majandustegevusteated"/>
    <s v="Jah"/>
    <x v="0"/>
    <x v="1"/>
    <x v="197"/>
    <x v="3"/>
    <s v="Esindaja"/>
    <s v="RR"/>
    <x v="0"/>
    <x v="7"/>
    <m/>
    <s v="txt"/>
    <x v="4"/>
    <s v="Linn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07"/>
    <s v="Detailplaneeringu algatamise taotlus"/>
    <s v="Pildid\808.png"/>
    <s v="OÜ Interlnx"/>
    <s v="erinevad vallavalitsused"/>
    <s v="Surm"/>
    <s v="Tegevusload ja majandustegevusteated"/>
    <s v="Jah"/>
    <x v="0"/>
    <x v="1"/>
    <x v="197"/>
    <x v="3"/>
    <s v="Esindaja"/>
    <s v="RR"/>
    <x v="0"/>
    <x v="8"/>
    <m/>
    <s v="txt"/>
    <x v="14"/>
    <s v="Tanav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08"/>
    <s v="Detailplaneeringu algatamise taotlus"/>
    <s v="Pildid\808.png"/>
    <s v="OÜ Interlnx"/>
    <s v="erinevad vallavalitsused"/>
    <s v="Surm"/>
    <s v="Tegevusload ja majandustegevusteated"/>
    <s v="Jah"/>
    <x v="0"/>
    <x v="1"/>
    <x v="197"/>
    <x v="3"/>
    <s v="Esindaja"/>
    <m/>
    <x v="0"/>
    <x v="9"/>
    <m/>
    <s v="txt"/>
    <x v="6"/>
    <s v="Pindex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09"/>
    <s v="Detailplaneeringu algatamise taotlus"/>
    <s v="Pildid\808.png"/>
    <s v="OÜ Interlnx"/>
    <s v="erinevad vallavalitsused"/>
    <s v="Surm"/>
    <s v="Tegevusload ja majandustegevusteated"/>
    <s v="Jah"/>
    <x v="0"/>
    <x v="1"/>
    <x v="108"/>
    <x v="3"/>
    <s v="Kinnistu"/>
    <m/>
    <x v="0"/>
    <x v="826"/>
    <m/>
    <s v="textarea"/>
    <x v="14"/>
    <s v="KinnistuAadress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10"/>
    <s v="Detailplaneeringu algatamise taotlus"/>
    <s v="Pildid\808.png"/>
    <s v="OÜ Interlnx"/>
    <s v="erinevad vallavalitsused"/>
    <s v="Surm"/>
    <s v="Tegevusload ja majandustegevusteated"/>
    <s v="Jah"/>
    <x v="1"/>
    <x v="0"/>
    <x v="247"/>
    <x v="20"/>
    <m/>
    <m/>
    <x v="0"/>
    <x v="144"/>
    <m/>
    <s v="txt"/>
    <x v="46"/>
    <s v="KinnistuNr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11"/>
    <s v="Detailplaneeringu algatamise taotlus"/>
    <s v="Pildid\808.png"/>
    <s v="OÜ Interlnx"/>
    <s v="erinevad vallavalitsused"/>
    <s v="Surm"/>
    <s v="Tegevusload ja majandustegevusteated"/>
    <s v="Jah"/>
    <x v="1"/>
    <x v="0"/>
    <x v="247"/>
    <x v="20"/>
    <m/>
    <m/>
    <x v="0"/>
    <x v="145"/>
    <m/>
    <s v="txt"/>
    <x v="47"/>
    <s v="Katastritunnus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12"/>
    <s v="Detailplaneeringu algatamise taotlus"/>
    <s v="Pildid\808.png"/>
    <s v="OÜ Interlnx"/>
    <s v="erinevad vallavalitsused"/>
    <s v="Surm"/>
    <s v="Tegevusload ja majandustegevusteated"/>
    <s v="Jah"/>
    <x v="1"/>
    <x v="0"/>
    <x v="247"/>
    <x v="13"/>
    <m/>
    <m/>
    <x v="0"/>
    <x v="827"/>
    <m/>
    <s v="txt"/>
    <x v="22"/>
    <s v="Kinnistu omandi liik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13"/>
    <s v="Detailplaneeringu algatamise taotlus"/>
    <s v="Pildid\808.png"/>
    <s v="OÜ Interlnx"/>
    <s v="erinevad vallavalitsused"/>
    <s v="Surm"/>
    <s v="Tegevusload ja majandustegevusteated"/>
    <s v="Jah"/>
    <x v="1"/>
    <x v="0"/>
    <x v="247"/>
    <x v="20"/>
    <m/>
    <m/>
    <x v="0"/>
    <x v="828"/>
    <m/>
    <s v="txt"/>
    <x v="102"/>
    <s v="Kinnistu osasuurus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14"/>
    <s v="Detailplaneeringu algatamise taotlus"/>
    <s v="Pildid\808.png"/>
    <s v="OÜ Interlnx"/>
    <s v="erinevad vallavalitsused"/>
    <s v="Surm"/>
    <s v="Tegevusload ja majandustegevusteated"/>
    <s v="Jah"/>
    <x v="2"/>
    <x v="2"/>
    <x v="8"/>
    <x v="7"/>
    <m/>
    <m/>
    <x v="0"/>
    <x v="829"/>
    <m/>
    <s v="textarea"/>
    <x v="13"/>
    <s v="Omanikud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15"/>
    <s v="Detailplaneeringu algatamise taotlus"/>
    <s v="Pildid\808.png"/>
    <s v="OÜ Interlnx"/>
    <s v="erinevad vallavalitsused"/>
    <s v="Surm"/>
    <s v="Tegevusload ja majandustegevusteated"/>
    <s v="Jah"/>
    <x v="1"/>
    <x v="0"/>
    <x v="37"/>
    <x v="17"/>
    <m/>
    <m/>
    <x v="0"/>
    <x v="87"/>
    <m/>
    <s v="textarea"/>
    <x v="31"/>
    <s v="Eesmark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16"/>
    <s v="Detailplaneeringu algatamise taotlus"/>
    <s v="Pildid\808.png"/>
    <s v="OÜ Interlnx"/>
    <s v="erinevad vallavalitsused"/>
    <s v="Surm"/>
    <s v="Tegevusload ja majandustegevusteated"/>
    <s v="Jah"/>
    <x v="1"/>
    <x v="0"/>
    <x v="248"/>
    <x v="16"/>
    <m/>
    <m/>
    <x v="0"/>
    <x v="830"/>
    <m/>
    <s v="file"/>
    <x v="26"/>
    <s v="AdFile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17"/>
    <s v="Detailplaneeringu algatamise taotlus"/>
    <s v="Pildid\808.png"/>
    <s v="OÜ Interlnx"/>
    <s v="erinevad vallavalitsused"/>
    <s v="Surm"/>
    <s v="Tegevusload ja majandustegevusteated"/>
    <s v="Jah"/>
    <x v="1"/>
    <x v="0"/>
    <x v="29"/>
    <x v="16"/>
    <m/>
    <m/>
    <x v="0"/>
    <x v="99"/>
    <m/>
    <s v="file"/>
    <x v="26"/>
    <s v="Lisa1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18"/>
    <s v="Detailplaneeringu algatamise taotlus"/>
    <s v="Pildid\808.png"/>
    <s v="OÜ Interlnx"/>
    <s v="erinevad vallavalitsused"/>
    <s v="Surm"/>
    <s v="Tegevusload ja majandustegevusteated"/>
    <s v="Jah"/>
    <x v="1"/>
    <x v="0"/>
    <x v="29"/>
    <x v="16"/>
    <m/>
    <m/>
    <x v="0"/>
    <x v="100"/>
    <m/>
    <s v="file"/>
    <x v="26"/>
    <s v="Lisa2"/>
    <m/>
  </r>
  <r>
    <n v="808"/>
    <x v="84"/>
    <s v="Detailplaneeringu algatamise taotlus (erinevad vallad ja linnad)"/>
    <s v="Taotlus"/>
    <x v="3"/>
    <s v="https://www.eesti.ee/est/teenused/ettevotja/load_ja_registreeringud/detailplaneeringu_algatamise_taotlus?saaja=12919"/>
    <s v="Detailplaneeringu algatamise taotlus"/>
    <s v="Pildid\808.png"/>
    <s v="OÜ Interlnx"/>
    <s v="erinevad vallavalitsused"/>
    <s v="Surm"/>
    <s v="Tegevusload ja majandustegevusteated"/>
    <s v="Jah"/>
    <x v="1"/>
    <x v="1"/>
    <x v="7"/>
    <x v="6"/>
    <m/>
    <m/>
    <x v="0"/>
    <x v="15"/>
    <m/>
    <s v="listbox"/>
    <x v="12"/>
    <s v="Vastus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16"/>
    <s v="Detailplaneeringu algatamise taotlus"/>
    <s v="Pildid\867.png"/>
    <s v="Kuusalu Vallavalitsus"/>
    <s v="Kuusalu Vallavalitsus"/>
    <s v="Surm"/>
    <s v="Tegevusload ja majandustegevusteated"/>
    <s v="Jah"/>
    <x v="0"/>
    <x v="0"/>
    <x v="0"/>
    <x v="0"/>
    <m/>
    <m/>
    <x v="31"/>
    <x v="825"/>
    <m/>
    <s v="form"/>
    <x v="0"/>
    <s v="DetailplaneeringuAlgatamiseTaotlus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17"/>
    <s v="Detailplaneeringu algatamise taotlus"/>
    <s v="Pildid\867.png"/>
    <s v="Kuusalu Vallavalitsus"/>
    <s v="Kuusalu Vallavalitsus"/>
    <s v="Surm"/>
    <s v="Tegevusload ja majandustegevusteated"/>
    <s v="Jah"/>
    <x v="1"/>
    <x v="1"/>
    <x v="9"/>
    <x v="1"/>
    <s v="Taotleja"/>
    <s v="EE"/>
    <x v="0"/>
    <x v="1"/>
    <m/>
    <s v="txt"/>
    <x v="1"/>
    <s v="Eesnimi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18"/>
    <s v="Detailplaneeringu algatamise taotlus"/>
    <s v="Pildid\867.png"/>
    <s v="Kuusalu Vallavalitsus"/>
    <s v="Kuusalu Vallavalitsus"/>
    <s v="Surm"/>
    <s v="Tegevusload ja majandustegevusteated"/>
    <s v="Jah"/>
    <x v="1"/>
    <x v="1"/>
    <x v="9"/>
    <x v="1"/>
    <s v="Taotleja"/>
    <s v="EE"/>
    <x v="0"/>
    <x v="2"/>
    <m/>
    <s v="txt"/>
    <x v="2"/>
    <s v="Pereknimi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19"/>
    <s v="Detailplaneeringu algatamise taotlus"/>
    <s v="Pildid\867.png"/>
    <s v="Kuusalu Vallavalitsus"/>
    <s v="Kuusalu Vallavalitsus"/>
    <s v="Surm"/>
    <s v="Tegevusload ja majandustegevusteated"/>
    <s v="Jah"/>
    <x v="1"/>
    <x v="1"/>
    <x v="9"/>
    <x v="1"/>
    <s v="Taotleja"/>
    <s v="EE"/>
    <x v="0"/>
    <x v="3"/>
    <m/>
    <s v="txt"/>
    <x v="3"/>
    <s v="IK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20"/>
    <s v="Detailplaneeringu algatamise taotlus"/>
    <s v="Pildid\867.png"/>
    <s v="Kuusalu Vallavalitsus"/>
    <s v="Kuusalu Vallavalitsus"/>
    <s v="Surm"/>
    <s v="Tegevusload ja majandustegevusteated"/>
    <s v="Jah"/>
    <x v="0"/>
    <x v="1"/>
    <x v="9"/>
    <x v="3"/>
    <s v="Taotleja"/>
    <m/>
    <x v="0"/>
    <x v="10"/>
    <m/>
    <s v="txt"/>
    <x v="7"/>
    <s v="Telefon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21"/>
    <s v="Detailplaneeringu algatamise taotlus"/>
    <s v="Pildid\867.png"/>
    <s v="Kuusalu Vallavalitsus"/>
    <s v="Kuusalu Vallavalitsus"/>
    <s v="Surm"/>
    <s v="Tegevusload ja majandustegevusteated"/>
    <s v="Jah"/>
    <x v="0"/>
    <x v="1"/>
    <x v="9"/>
    <x v="3"/>
    <s v="Taotleja"/>
    <s v="EE"/>
    <x v="0"/>
    <x v="11"/>
    <m/>
    <s v="txt"/>
    <x v="8"/>
    <s v="Epost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22"/>
    <s v="Detailplaneeringu algatamise taotlus"/>
    <s v="Pildid\867.png"/>
    <s v="Kuusalu Vallavalitsus"/>
    <s v="Kuusalu Vallavalitsus"/>
    <s v="Surm"/>
    <s v="Tegevusload ja majandustegevusteated"/>
    <s v="Jah"/>
    <x v="0"/>
    <x v="1"/>
    <x v="9"/>
    <x v="3"/>
    <s v="Taotleja"/>
    <s v="RR"/>
    <x v="0"/>
    <x v="6"/>
    <m/>
    <s v="txt"/>
    <x v="4"/>
    <s v="Maakond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23"/>
    <s v="Detailplaneeringu algatamise taotlus"/>
    <s v="Pildid\867.png"/>
    <s v="Kuusalu Vallavalitsus"/>
    <s v="Kuusalu Vallavalitsus"/>
    <s v="Surm"/>
    <s v="Tegevusload ja majandustegevusteated"/>
    <s v="Jah"/>
    <x v="0"/>
    <x v="1"/>
    <x v="9"/>
    <x v="3"/>
    <s v="Taotleja"/>
    <s v="RR"/>
    <x v="0"/>
    <x v="7"/>
    <m/>
    <s v="txt"/>
    <x v="4"/>
    <s v="Linn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24"/>
    <s v="Detailplaneeringu algatamise taotlus"/>
    <s v="Pildid\867.png"/>
    <s v="Kuusalu Vallavalitsus"/>
    <s v="Kuusalu Vallavalitsus"/>
    <s v="Surm"/>
    <s v="Tegevusload ja majandustegevusteated"/>
    <s v="Jah"/>
    <x v="0"/>
    <x v="1"/>
    <x v="9"/>
    <x v="3"/>
    <s v="Taotleja"/>
    <s v="RR"/>
    <x v="0"/>
    <x v="8"/>
    <m/>
    <s v="txt"/>
    <x v="14"/>
    <s v="Tanav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25"/>
    <s v="Detailplaneeringu algatamise taotlus"/>
    <s v="Pildid\867.png"/>
    <s v="Kuusalu Vallavalitsus"/>
    <s v="Kuusalu Vallavalitsus"/>
    <s v="Surm"/>
    <s v="Tegevusload ja majandustegevusteated"/>
    <s v="Jah"/>
    <x v="0"/>
    <x v="1"/>
    <x v="9"/>
    <x v="3"/>
    <s v="Taotleja"/>
    <m/>
    <x v="0"/>
    <x v="9"/>
    <m/>
    <s v="txt"/>
    <x v="6"/>
    <s v="Pindeks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26"/>
    <s v="Detailplaneeringu algatamise taotlus"/>
    <s v="Pildid\867.png"/>
    <s v="Kuusalu Vallavalitsus"/>
    <s v="Kuusalu Vallavalitsus"/>
    <s v="Surm"/>
    <s v="Tegevusload ja majandustegevusteated"/>
    <s v="Jah"/>
    <x v="1"/>
    <x v="1"/>
    <x v="249"/>
    <x v="1"/>
    <s v="Omanik"/>
    <s v="EE"/>
    <x v="0"/>
    <x v="1"/>
    <m/>
    <s v="txt"/>
    <x v="1"/>
    <s v="OmanikuEesnimi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27"/>
    <s v="Detailplaneeringu algatamise taotlus"/>
    <s v="Pildid\867.png"/>
    <s v="Kuusalu Vallavalitsus"/>
    <s v="Kuusalu Vallavalitsus"/>
    <s v="Surm"/>
    <s v="Tegevusload ja majandustegevusteated"/>
    <s v="Jah"/>
    <x v="1"/>
    <x v="1"/>
    <x v="249"/>
    <x v="1"/>
    <s v="Omanik"/>
    <s v="EE"/>
    <x v="0"/>
    <x v="2"/>
    <m/>
    <s v="txt"/>
    <x v="2"/>
    <s v="OmanikuPereknimi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28"/>
    <s v="Detailplaneeringu algatamise taotlus"/>
    <s v="Pildid\867.png"/>
    <s v="Kuusalu Vallavalitsus"/>
    <s v="Kuusalu Vallavalitsus"/>
    <s v="Surm"/>
    <s v="Tegevusload ja majandustegevusteated"/>
    <s v="Jah"/>
    <x v="1"/>
    <x v="1"/>
    <x v="11"/>
    <x v="14"/>
    <s v="Ettevõtte nimi"/>
    <m/>
    <x v="0"/>
    <x v="703"/>
    <m/>
    <s v="txt"/>
    <x v="23"/>
    <s v="OmanikuFirmanimi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29"/>
    <s v="Detailplaneeringu algatamise taotlus"/>
    <s v="Pildid\867.png"/>
    <s v="Kuusalu Vallavalitsus"/>
    <s v="Kuusalu Vallavalitsus"/>
    <s v="Surm"/>
    <s v="Tegevusload ja majandustegevusteated"/>
    <s v="Jah"/>
    <x v="2"/>
    <x v="2"/>
    <x v="8"/>
    <x v="7"/>
    <m/>
    <s v="EE"/>
    <x v="0"/>
    <x v="729"/>
    <m/>
    <s v="txt"/>
    <x v="13"/>
    <s v="OmanikuIK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30"/>
    <s v="Detailplaneeringu algatamise taotlus"/>
    <s v="Pildid\867.png"/>
    <s v="Kuusalu Vallavalitsus"/>
    <s v="Kuusalu Vallavalitsus"/>
    <s v="Surm"/>
    <s v="Tegevusload ja majandustegevusteated"/>
    <s v="Jah"/>
    <x v="0"/>
    <x v="1"/>
    <x v="249"/>
    <x v="3"/>
    <s v="Omanik"/>
    <m/>
    <x v="0"/>
    <x v="10"/>
    <m/>
    <s v="txt"/>
    <x v="7"/>
    <s v="OmanikuTelefon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31"/>
    <s v="Detailplaneeringu algatamise taotlus"/>
    <s v="Pildid\867.png"/>
    <s v="Kuusalu Vallavalitsus"/>
    <s v="Kuusalu Vallavalitsus"/>
    <s v="Surm"/>
    <s v="Tegevusload ja majandustegevusteated"/>
    <s v="Jah"/>
    <x v="0"/>
    <x v="1"/>
    <x v="249"/>
    <x v="3"/>
    <s v="Omanik"/>
    <s v="EE"/>
    <x v="0"/>
    <x v="11"/>
    <m/>
    <s v="txt"/>
    <x v="8"/>
    <s v="OmanikuEpost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32"/>
    <s v="Detailplaneeringu algatamise taotlus"/>
    <s v="Pildid\867.png"/>
    <s v="Kuusalu Vallavalitsus"/>
    <s v="Kuusalu Vallavalitsus"/>
    <s v="Surm"/>
    <s v="Tegevusload ja majandustegevusteated"/>
    <s v="Jah"/>
    <x v="0"/>
    <x v="1"/>
    <x v="249"/>
    <x v="3"/>
    <s v="Planeeringuala omanik"/>
    <s v="RR"/>
    <x v="0"/>
    <x v="6"/>
    <m/>
    <s v="txt"/>
    <x v="4"/>
    <s v="OmanikuMaakond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33"/>
    <s v="Detailplaneeringu algatamise taotlus"/>
    <s v="Pildid\867.png"/>
    <s v="Kuusalu Vallavalitsus"/>
    <s v="Kuusalu Vallavalitsus"/>
    <s v="Surm"/>
    <s v="Tegevusload ja majandustegevusteated"/>
    <s v="Jah"/>
    <x v="0"/>
    <x v="1"/>
    <x v="249"/>
    <x v="3"/>
    <s v="Planeeringuala omanik"/>
    <s v="RR"/>
    <x v="0"/>
    <x v="7"/>
    <m/>
    <s v="txt"/>
    <x v="4"/>
    <s v="OmanikuLinn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34"/>
    <s v="Detailplaneeringu algatamise taotlus"/>
    <s v="Pildid\867.png"/>
    <s v="Kuusalu Vallavalitsus"/>
    <s v="Kuusalu Vallavalitsus"/>
    <s v="Surm"/>
    <s v="Tegevusload ja majandustegevusteated"/>
    <s v="Jah"/>
    <x v="0"/>
    <x v="1"/>
    <x v="249"/>
    <x v="3"/>
    <s v="Planeeringuala omanik"/>
    <s v="RR"/>
    <x v="0"/>
    <x v="8"/>
    <m/>
    <s v="txt"/>
    <x v="14"/>
    <s v="OmanikuTanav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35"/>
    <s v="Detailplaneeringu algatamise taotlus"/>
    <s v="Pildid\867.png"/>
    <s v="Kuusalu Vallavalitsus"/>
    <s v="Kuusalu Vallavalitsus"/>
    <s v="Surm"/>
    <s v="Tegevusload ja majandustegevusteated"/>
    <s v="Jah"/>
    <x v="0"/>
    <x v="1"/>
    <x v="249"/>
    <x v="3"/>
    <s v="Planeeringuala omanik"/>
    <m/>
    <x v="0"/>
    <x v="9"/>
    <m/>
    <s v="txt"/>
    <x v="6"/>
    <s v="OmanikuPIndeks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36"/>
    <s v="Detailplaneeringu algatamise taotlus"/>
    <s v="Pildid\867.png"/>
    <s v="Kuusalu Vallavalitsus"/>
    <s v="Kuusalu Vallavalitsus"/>
    <s v="Surm"/>
    <s v="Tegevusload ja majandustegevusteated"/>
    <s v="Jah"/>
    <x v="1"/>
    <x v="1"/>
    <x v="250"/>
    <x v="2"/>
    <s v="Kinnistu"/>
    <m/>
    <x v="0"/>
    <x v="632"/>
    <m/>
    <s v="txt"/>
    <x v="14"/>
    <s v="Kinnistuaadress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37"/>
    <s v="Detailplaneeringu algatamise taotlus"/>
    <s v="Pildid\867.png"/>
    <s v="Kuusalu Vallavalitsus"/>
    <s v="Kuusalu Vallavalitsus"/>
    <s v="Surm"/>
    <s v="Tegevusload ja majandustegevusteated"/>
    <s v="Jah"/>
    <x v="1"/>
    <x v="0"/>
    <x v="250"/>
    <x v="20"/>
    <m/>
    <m/>
    <x v="0"/>
    <x v="145"/>
    <m/>
    <s v="txt"/>
    <x v="47"/>
    <s v="Katastritunnus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38"/>
    <s v="Detailplaneeringu algatamise taotlus"/>
    <s v="Pildid\867.png"/>
    <s v="Kuusalu Vallavalitsus"/>
    <s v="Kuusalu Vallavalitsus"/>
    <s v="Surm"/>
    <s v="Tegevusload ja majandustegevusteated"/>
    <s v="Jah"/>
    <x v="1"/>
    <x v="0"/>
    <x v="250"/>
    <x v="20"/>
    <m/>
    <m/>
    <x v="0"/>
    <x v="633"/>
    <m/>
    <s v="txt"/>
    <x v="102"/>
    <s v="KinnistuSuurus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39"/>
    <s v="Detailplaneeringu algatamise taotlus"/>
    <s v="Pildid\867.png"/>
    <s v="Kuusalu Vallavalitsus"/>
    <s v="Kuusalu Vallavalitsus"/>
    <s v="Surm"/>
    <s v="Tegevusload ja majandustegevusteated"/>
    <s v="Jah"/>
    <x v="1"/>
    <x v="0"/>
    <x v="250"/>
    <x v="13"/>
    <m/>
    <m/>
    <x v="0"/>
    <x v="634"/>
    <m/>
    <s v="checkbox"/>
    <x v="119"/>
    <s v="Maasihtotstarve"/>
    <s v="Maatulundusmaa; Elamumaa; Tootmismaa; Ärimaa; Transpordimaa; Üldmaa; Ühiskondliku hoone maa; Muu"/>
  </r>
  <r>
    <n v="867"/>
    <x v="84"/>
    <s v="Detailplaneeringu algatamise taotlus (Kuusalu)"/>
    <s v="Taotlus"/>
    <x v="3"/>
    <s v="https://www.eesti.ee/est/teenused/ettevotja/load_ja_registreeringud/detailplaneeringu_algatamise_taotlus_2&amp;saaja=20040"/>
    <s v="Detailplaneeringu algatamise taotlus"/>
    <s v="Pildid\867.png"/>
    <s v="Kuusalu Vallavalitsus"/>
    <s v="Kuusalu Vallavalitsus"/>
    <s v="Surm"/>
    <s v="Tegevusload ja majandustegevusteated"/>
    <s v="Jah"/>
    <x v="1"/>
    <x v="0"/>
    <x v="250"/>
    <x v="13"/>
    <m/>
    <m/>
    <x v="0"/>
    <x v="831"/>
    <m/>
    <s v="textarea"/>
    <x v="34"/>
    <s v="OlukorraKirjeldus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41"/>
    <s v="Detailplaneeringu algatamise taotlus"/>
    <s v="Pildid\867.png"/>
    <s v="Kuusalu Vallavalitsus"/>
    <s v="Kuusalu Vallavalitsus"/>
    <s v="Surm"/>
    <s v="Tegevusload ja majandustegevusteated"/>
    <s v="Jah"/>
    <x v="1"/>
    <x v="0"/>
    <x v="37"/>
    <x v="17"/>
    <m/>
    <m/>
    <x v="0"/>
    <x v="832"/>
    <m/>
    <s v="checkbox"/>
    <x v="31"/>
    <s v="Eesmark"/>
    <s v="Maa-ala kruntideks jagamine; Sihtotstarbe muutmine; Ehitusõiguse määramine/muutmine; Muu"/>
  </r>
  <r>
    <n v="867"/>
    <x v="84"/>
    <s v="Detailplaneeringu algatamise taotlus (Kuusalu)"/>
    <s v="Taotlus"/>
    <x v="3"/>
    <s v="https://www.eesti.ee/est/teenused/ettevotja/load_ja_registreeringud/detailplaneeringu_algatamise_taotlus_2&amp;saaja=20042"/>
    <s v="Detailplaneeringu algatamise taotlus"/>
    <s v="Pildid\867.png"/>
    <s v="Kuusalu Vallavalitsus"/>
    <s v="Kuusalu Vallavalitsus"/>
    <s v="Surm"/>
    <s v="Tegevusload ja majandustegevusteated"/>
    <s v="Jah"/>
    <x v="1"/>
    <x v="0"/>
    <x v="78"/>
    <x v="13"/>
    <m/>
    <m/>
    <x v="0"/>
    <x v="833"/>
    <m/>
    <s v="textarea"/>
    <x v="118"/>
    <s v="Selgitus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43"/>
    <s v="Detailplaneeringu algatamise taotlus"/>
    <s v="Pildid\867.png"/>
    <s v="Kuusalu Vallavalitsus"/>
    <s v="Kuusalu Vallavalitsus"/>
    <s v="Surm"/>
    <s v="Tegevusload ja majandustegevusteated"/>
    <s v="Jah"/>
    <x v="2"/>
    <x v="2"/>
    <x v="8"/>
    <x v="7"/>
    <m/>
    <m/>
    <x v="0"/>
    <x v="834"/>
    <m/>
    <s v="textarea"/>
    <x v="13"/>
    <s v="Tehnovorkude_vajadus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44"/>
    <s v="Detailplaneeringu algatamise taotlus"/>
    <s v="Pildid\867.png"/>
    <s v="Kuusalu Vallavalitsus"/>
    <s v="Kuusalu Vallavalitsus"/>
    <s v="Surm"/>
    <s v="Tegevusload ja majandustegevusteated"/>
    <s v="Jah"/>
    <x v="1"/>
    <x v="0"/>
    <x v="251"/>
    <x v="20"/>
    <m/>
    <m/>
    <x v="0"/>
    <x v="835"/>
    <m/>
    <s v="textarea"/>
    <x v="120"/>
    <s v="Juurdepaasuteede_vajadus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45"/>
    <s v="Detailplaneeringu algatamise taotlus"/>
    <s v="Pildid\867.png"/>
    <s v="Kuusalu Vallavalitsus"/>
    <s v="Kuusalu Vallavalitsus"/>
    <s v="Surm"/>
    <s v="Tegevusload ja majandustegevusteated"/>
    <s v="Jah"/>
    <x v="1"/>
    <x v="0"/>
    <x v="252"/>
    <x v="13"/>
    <m/>
    <m/>
    <x v="0"/>
    <x v="836"/>
    <m/>
    <s v="textarea"/>
    <x v="22"/>
    <s v="Lisainformatsioon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46"/>
    <s v="Detailplaneeringu algatamise taotlus"/>
    <s v="Pildid\867.png"/>
    <s v="Kuusalu Vallavalitsus"/>
    <s v="Kuusalu Vallavalitsus"/>
    <s v="Surm"/>
    <s v="Tegevusload ja majandustegevusteated"/>
    <s v="Jah"/>
    <x v="1"/>
    <x v="0"/>
    <x v="35"/>
    <x v="13"/>
    <m/>
    <m/>
    <x v="0"/>
    <x v="79"/>
    <m/>
    <s v="checkbox"/>
    <x v="30"/>
    <s v="Markused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47"/>
    <s v="Detailplaneeringu algatamise taotlus"/>
    <s v="Pildid\867.png"/>
    <s v="Kuusalu Vallavalitsus"/>
    <s v="Kuusalu Vallavalitsus"/>
    <s v="Surm"/>
    <s v="Tegevusload ja majandustegevusteated"/>
    <s v="Jah"/>
    <x v="1"/>
    <x v="0"/>
    <x v="38"/>
    <x v="16"/>
    <m/>
    <m/>
    <x v="0"/>
    <x v="837"/>
    <m/>
    <s v="file"/>
    <x v="26"/>
    <s v="Lisatud"/>
    <m/>
  </r>
  <r>
    <n v="867"/>
    <x v="84"/>
    <s v="Detailplaneeringu algatamise taotlus (Kuusalu)"/>
    <s v="Taotlus"/>
    <x v="3"/>
    <s v="https://www.eesti.ee/est/teenused/ettevotja/load_ja_registreeringud/detailplaneeringu_algatamise_taotlus_2&amp;saaja=20048"/>
    <s v="Detailplaneeringu algatamise taotlus"/>
    <s v="Pildid\867.png"/>
    <s v="Kuusalu Vallavalitsus"/>
    <s v="Kuusalu Vallavalitsus"/>
    <s v="Surm"/>
    <s v="Tegevusload ja majandustegevusteated"/>
    <s v="Jah"/>
    <x v="1"/>
    <x v="2"/>
    <x v="22"/>
    <x v="12"/>
    <m/>
    <m/>
    <x v="0"/>
    <x v="412"/>
    <m/>
    <s v="checkbox"/>
    <x v="20"/>
    <s v="Kinnitus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0"/>
    <x v="0"/>
    <x v="0"/>
    <x v="0"/>
    <m/>
    <m/>
    <x v="31"/>
    <x v="825"/>
    <m/>
    <s v="form"/>
    <x v="0"/>
    <s v="Detailplaneeringu algatamise taotlus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1"/>
    <x v="9"/>
    <x v="1"/>
    <s v="Taotleja"/>
    <s v="EE"/>
    <x v="0"/>
    <x v="3"/>
    <m/>
    <s v="txt"/>
    <x v="3"/>
    <s v="isikukood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1"/>
    <x v="9"/>
    <x v="1"/>
    <s v="Taotleja"/>
    <s v="EE"/>
    <x v="0"/>
    <x v="1"/>
    <m/>
    <s v="txt"/>
    <x v="1"/>
    <s v="eesnimi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1"/>
    <x v="9"/>
    <x v="1"/>
    <s v="Taotleja"/>
    <s v="EE"/>
    <x v="0"/>
    <x v="2"/>
    <m/>
    <s v="txt"/>
    <x v="2"/>
    <s v="Perekonnanimi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0"/>
    <x v="1"/>
    <x v="9"/>
    <x v="3"/>
    <s v="Taotleja"/>
    <m/>
    <x v="0"/>
    <x v="838"/>
    <m/>
    <s v="txt"/>
    <x v="14"/>
    <s v="Postiaadress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0"/>
    <x v="1"/>
    <x v="9"/>
    <x v="3"/>
    <s v="Taotleja"/>
    <m/>
    <x v="0"/>
    <x v="10"/>
    <m/>
    <s v="txt"/>
    <x v="7"/>
    <s v="telefon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2"/>
    <x v="2"/>
    <x v="8"/>
    <x v="7"/>
    <m/>
    <m/>
    <x v="0"/>
    <x v="839"/>
    <m/>
    <s v="txt"/>
    <x v="13"/>
    <s v="Volitatud isik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20"/>
    <m/>
    <m/>
    <x v="0"/>
    <x v="840"/>
    <m/>
    <s v="textarea"/>
    <x v="14"/>
    <s v="Taotletav planeeringuala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13"/>
    <m/>
    <m/>
    <x v="0"/>
    <x v="841"/>
    <m/>
    <s v="checkbox"/>
    <x v="22"/>
    <n v="1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13"/>
    <m/>
    <m/>
    <x v="0"/>
    <x v="842"/>
    <m/>
    <s v="checkbox"/>
    <x v="22"/>
    <n v="2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13"/>
    <m/>
    <m/>
    <x v="0"/>
    <x v="843"/>
    <m/>
    <s v="checkbox"/>
    <x v="22"/>
    <n v="3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13"/>
    <m/>
    <m/>
    <x v="0"/>
    <x v="844"/>
    <m/>
    <s v="checkbox"/>
    <x v="22"/>
    <n v="4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13"/>
    <m/>
    <m/>
    <x v="0"/>
    <x v="845"/>
    <m/>
    <s v="checkbox"/>
    <x v="22"/>
    <n v="5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2"/>
    <x v="2"/>
    <x v="8"/>
    <x v="7"/>
    <m/>
    <m/>
    <x v="0"/>
    <x v="846"/>
    <m/>
    <s v="checkbox"/>
    <x v="13"/>
    <n v="6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13"/>
    <m/>
    <m/>
    <x v="0"/>
    <x v="847"/>
    <m/>
    <s v="checkbox"/>
    <x v="22"/>
    <n v="7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13"/>
    <m/>
    <m/>
    <x v="0"/>
    <x v="848"/>
    <m/>
    <s v="checkbox"/>
    <x v="22"/>
    <n v="8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13"/>
    <m/>
    <m/>
    <x v="0"/>
    <x v="849"/>
    <m/>
    <s v="checkbox"/>
    <x v="22"/>
    <n v="9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13"/>
    <m/>
    <m/>
    <x v="0"/>
    <x v="850"/>
    <m/>
    <s v="checkbox"/>
    <x v="22"/>
    <n v="10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30"/>
    <m/>
    <m/>
    <x v="0"/>
    <x v="851"/>
    <m/>
    <s v="checkbox"/>
    <x v="80"/>
    <n v="11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13"/>
    <m/>
    <m/>
    <x v="0"/>
    <x v="852"/>
    <m/>
    <s v="checkbox"/>
    <x v="22"/>
    <n v="12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13"/>
    <m/>
    <m/>
    <x v="0"/>
    <x v="853"/>
    <m/>
    <s v="checkbox"/>
    <x v="22"/>
    <n v="13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13"/>
    <m/>
    <m/>
    <x v="0"/>
    <x v="854"/>
    <m/>
    <s v="checkbox"/>
    <x v="22"/>
    <n v="14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3"/>
    <x v="13"/>
    <m/>
    <m/>
    <x v="0"/>
    <x v="855"/>
    <m/>
    <s v="checkbox"/>
    <x v="22"/>
    <n v="15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4"/>
    <x v="20"/>
    <m/>
    <m/>
    <x v="0"/>
    <x v="856"/>
    <m/>
    <s v="textarea"/>
    <x v="165"/>
    <s v="Krundipiiride muutmine ja/või kruntideks jagamine ( kruntide arv 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4"/>
    <x v="13"/>
    <m/>
    <m/>
    <x v="0"/>
    <x v="857"/>
    <m/>
    <s v="txt"/>
    <x v="119"/>
    <s v="Krundi kavandatav sihtotstarve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4"/>
    <x v="13"/>
    <m/>
    <m/>
    <x v="0"/>
    <x v="858"/>
    <m/>
    <s v="txt"/>
    <x v="119"/>
    <s v="Krundi kavandatav sihtotstarve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4"/>
    <x v="30"/>
    <m/>
    <m/>
    <x v="0"/>
    <x v="859"/>
    <m/>
    <s v="txt"/>
    <x v="80"/>
    <s v="Ehitiste arv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4"/>
    <x v="30"/>
    <m/>
    <m/>
    <x v="0"/>
    <x v="860"/>
    <m/>
    <s v="txt"/>
    <x v="102"/>
    <s v="Ehitusalune pind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2"/>
    <x v="2"/>
    <x v="8"/>
    <x v="7"/>
    <m/>
    <m/>
    <x v="0"/>
    <x v="861"/>
    <m/>
    <s v="txt"/>
    <x v="13"/>
    <s v="Tehnovõrkude ja rajatiste vajadus"/>
    <m/>
  </r>
  <r>
    <n v="788"/>
    <x v="84"/>
    <s v="Teenus ajutiselt suletud"/>
    <s v="Taotlus"/>
    <x v="3"/>
    <s v="https://www.eesti.ee/portaal/!evormid.naita?formuser=618&amp;saaja=13847&amp;caseid=&amp;docid=&amp;tegevus=UT"/>
    <s v="Detailplaneeringu algatamise taotlus"/>
    <s v="Pildid\788.png"/>
    <s v="Otepää Vallavalitsus"/>
    <s v="Otepää Vallavalitsus"/>
    <s v="Surm"/>
    <s v="Teenus ajutiselt suletud"/>
    <s v="Ei"/>
    <x v="1"/>
    <x v="0"/>
    <x v="254"/>
    <x v="13"/>
    <m/>
    <m/>
    <x v="0"/>
    <x v="862"/>
    <m/>
    <s v="textarea"/>
    <x v="34"/>
    <s v="Planeeritava ehitise/ehitiste kirjeldus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6"/>
    <s v="Detailplaneeritud alal arhitektuursete ja ehituslike lisatingimuste väljastamise taotlus"/>
    <s v="Pildid\868.png"/>
    <s v="Kuusalu Vallavalitsus"/>
    <s v="Kuusalu Vallavalitsus"/>
    <s v="Surm"/>
    <s v="Eluase"/>
    <s v="Jah"/>
    <x v="0"/>
    <x v="0"/>
    <x v="0"/>
    <x v="0"/>
    <m/>
    <m/>
    <x v="27"/>
    <x v="863"/>
    <m/>
    <s v="form"/>
    <x v="0"/>
    <s v="Lisatingimuste_valjastamise_taotlus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7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1"/>
    <x v="9"/>
    <x v="1"/>
    <s v="Taotleja"/>
    <s v="EE"/>
    <x v="0"/>
    <x v="1"/>
    <m/>
    <s v="txt"/>
    <x v="1"/>
    <s v="Eesnimi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1"/>
    <x v="9"/>
    <x v="1"/>
    <s v="Taotleja"/>
    <s v="EE"/>
    <x v="0"/>
    <x v="2"/>
    <m/>
    <s v="txt"/>
    <x v="2"/>
    <s v="Pereknimi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1"/>
    <x v="9"/>
    <x v="1"/>
    <s v="Taotleja"/>
    <s v="EE"/>
    <x v="0"/>
    <x v="3"/>
    <m/>
    <s v="txt"/>
    <x v="3"/>
    <s v="IK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0"/>
    <x v="1"/>
    <x v="9"/>
    <x v="3"/>
    <s v="Taotleja"/>
    <m/>
    <x v="0"/>
    <x v="10"/>
    <m/>
    <s v="txt"/>
    <x v="7"/>
    <s v="Telefon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0"/>
    <x v="1"/>
    <x v="9"/>
    <x v="3"/>
    <s v="Taotleja"/>
    <s v="EE"/>
    <x v="0"/>
    <x v="11"/>
    <m/>
    <s v="txt"/>
    <x v="8"/>
    <s v="Epost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1"/>
    <x v="9"/>
    <x v="1"/>
    <s v="Taotleja"/>
    <s v="RR"/>
    <x v="0"/>
    <x v="6"/>
    <m/>
    <s v="txt"/>
    <x v="4"/>
    <s v="Maakond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1"/>
    <x v="9"/>
    <x v="1"/>
    <s v="Taotleja"/>
    <s v="RR"/>
    <x v="0"/>
    <x v="7"/>
    <m/>
    <s v="txt"/>
    <x v="4"/>
    <s v="Linn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1"/>
    <x v="9"/>
    <x v="1"/>
    <s v="Taotleja"/>
    <s v="RR"/>
    <x v="0"/>
    <x v="8"/>
    <m/>
    <s v="txt"/>
    <x v="14"/>
    <s v="Tanav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1"/>
    <x v="9"/>
    <x v="1"/>
    <s v="Taotleja"/>
    <m/>
    <x v="0"/>
    <x v="9"/>
    <m/>
    <s v="txt"/>
    <x v="6"/>
    <s v="Pindeks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1"/>
    <x v="190"/>
    <x v="2"/>
    <s v="Kinnistu"/>
    <m/>
    <x v="0"/>
    <x v="632"/>
    <m/>
    <s v="txt"/>
    <x v="14"/>
    <s v="Kinnistuaadress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0"/>
    <x v="20"/>
    <m/>
    <m/>
    <x v="0"/>
    <x v="145"/>
    <m/>
    <s v="txt"/>
    <x v="47"/>
    <s v="Katastritunnus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2"/>
    <x v="2"/>
    <x v="8"/>
    <x v="7"/>
    <m/>
    <m/>
    <x v="0"/>
    <x v="864"/>
    <m/>
    <s v="txt"/>
    <x v="13"/>
    <s v="Detailplaneering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0"/>
    <x v="30"/>
    <m/>
    <m/>
    <x v="0"/>
    <x v="638"/>
    <m/>
    <s v="checkbox"/>
    <x v="123"/>
    <s v="Hoone"/>
    <s v="Elamu; Suvila; Aiamaja; Abihoone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1"/>
    <x v="30"/>
    <m/>
    <m/>
    <x v="0"/>
    <x v="639"/>
    <m/>
    <s v="txt"/>
    <x v="124"/>
    <s v="EHR1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0"/>
    <x v="30"/>
    <m/>
    <m/>
    <x v="0"/>
    <x v="638"/>
    <m/>
    <s v="checkbox"/>
    <x v="125"/>
    <s v="MuudHooned"/>
    <s v="Muud hooned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1"/>
    <x v="30"/>
    <m/>
    <m/>
    <x v="0"/>
    <x v="640"/>
    <m/>
    <s v="txt"/>
    <x v="124"/>
    <s v="EHR2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0"/>
    <x v="20"/>
    <m/>
    <m/>
    <x v="0"/>
    <x v="638"/>
    <m/>
    <s v="checkbox"/>
    <x v="126"/>
    <s v="Elektrivarustus"/>
    <s v="Elektrivarustus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1"/>
    <x v="30"/>
    <m/>
    <m/>
    <x v="0"/>
    <x v="639"/>
    <m/>
    <s v=" txt"/>
    <x v="124"/>
    <s v="EHR3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2"/>
    <x v="2"/>
    <x v="8"/>
    <x v="7"/>
    <m/>
    <m/>
    <x v="0"/>
    <x v="641"/>
    <m/>
    <s v="txt"/>
    <x v="13"/>
    <s v="Lep3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0"/>
    <x v="20"/>
    <m/>
    <m/>
    <x v="0"/>
    <x v="638"/>
    <m/>
    <s v="checkbox"/>
    <x v="127"/>
    <s v="Sidevarustus"/>
    <s v="Sidevarustus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1"/>
    <x v="30"/>
    <m/>
    <m/>
    <x v="0"/>
    <x v="639"/>
    <m/>
    <s v=" txt"/>
    <x v="124"/>
    <s v="EHR4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2"/>
    <x v="2"/>
    <x v="8"/>
    <x v="7"/>
    <m/>
    <m/>
    <x v="0"/>
    <x v="641"/>
    <m/>
    <s v="txt"/>
    <x v="13"/>
    <s v="Lep4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0"/>
    <x v="20"/>
    <m/>
    <m/>
    <x v="0"/>
    <x v="638"/>
    <m/>
    <s v="checkbox"/>
    <x v="128"/>
    <s v="Veevarustus"/>
    <s v="Veevarustus puurkaevust/salvkaevust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1"/>
    <x v="30"/>
    <m/>
    <m/>
    <x v="0"/>
    <x v="639"/>
    <m/>
    <s v="txt"/>
    <x v="124"/>
    <s v="EHR5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0"/>
    <x v="20"/>
    <m/>
    <m/>
    <x v="0"/>
    <x v="638"/>
    <m/>
    <s v="checkbox"/>
    <x v="129"/>
    <s v="veevark"/>
    <s v="Ühisveevärk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2"/>
    <x v="2"/>
    <x v="8"/>
    <x v="7"/>
    <m/>
    <m/>
    <x v="0"/>
    <x v="641"/>
    <m/>
    <s v="txt"/>
    <x v="13"/>
    <s v="Lep5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0"/>
    <x v="20"/>
    <m/>
    <m/>
    <x v="0"/>
    <x v="638"/>
    <m/>
    <s v="checkbox"/>
    <x v="130"/>
    <s v="Mahuti"/>
    <s v="Kogumismahuti/omapuhasti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1"/>
    <x v="30"/>
    <m/>
    <m/>
    <x v="0"/>
    <x v="639"/>
    <m/>
    <s v="txt"/>
    <x v="124"/>
    <s v="EHR6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0"/>
    <x v="20"/>
    <m/>
    <m/>
    <x v="0"/>
    <x v="638"/>
    <m/>
    <s v="checkbox"/>
    <x v="131"/>
    <s v="kanalisatsioon"/>
    <s v="Ühiskanalisatsioon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2"/>
    <x v="2"/>
    <x v="8"/>
    <x v="7"/>
    <m/>
    <m/>
    <x v="0"/>
    <x v="641"/>
    <m/>
    <s v="txt"/>
    <x v="13"/>
    <s v="Lep5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0"/>
    <x v="20"/>
    <m/>
    <m/>
    <x v="0"/>
    <x v="638"/>
    <m/>
    <s v="checkbox"/>
    <x v="120"/>
    <s v="Juurdepaasutee"/>
    <s v="Juurdepääsutee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0"/>
    <x v="20"/>
    <m/>
    <m/>
    <x v="0"/>
    <x v="642"/>
    <m/>
    <s v="txt"/>
    <x v="120"/>
    <s v="Maantee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0"/>
    <x v="13"/>
    <m/>
    <m/>
    <x v="0"/>
    <x v="203"/>
    <m/>
    <s v="textarea"/>
    <x v="22"/>
    <s v="Muuinformatsioon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2"/>
    <x v="20"/>
    <m/>
    <m/>
    <x v="0"/>
    <x v="643"/>
    <m/>
    <s v="checkbox"/>
    <x v="166"/>
    <s v="Ktegevus"/>
    <s v="Uue ehitise püstitamine; Tee/parkla rajamine; Tehnovõrkude rajamine; Ajutise ehitise/rajatise püstitamine; Ehitise laiendamine jne.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2"/>
    <x v="13"/>
    <m/>
    <m/>
    <x v="0"/>
    <x v="644"/>
    <m/>
    <s v="txt"/>
    <x v="34"/>
    <s v="Muutegevus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2"/>
    <x v="2"/>
    <x v="8"/>
    <x v="7"/>
    <m/>
    <m/>
    <x v="0"/>
    <x v="645"/>
    <m/>
    <s v="textarea"/>
    <x v="13"/>
    <s v="Materjalid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3"/>
    <x v="30"/>
    <m/>
    <m/>
    <x v="0"/>
    <x v="646"/>
    <m/>
    <s v="txt"/>
    <x v="119"/>
    <s v="Kasutusotstarve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3"/>
    <x v="30"/>
    <m/>
    <m/>
    <x v="0"/>
    <x v="647"/>
    <m/>
    <s v="txt"/>
    <x v="102"/>
    <s v="Pindala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3"/>
    <x v="30"/>
    <m/>
    <m/>
    <x v="0"/>
    <x v="648"/>
    <m/>
    <s v="txt"/>
    <x v="133"/>
    <s v="Korgus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3"/>
    <x v="30"/>
    <m/>
    <m/>
    <x v="0"/>
    <x v="649"/>
    <m/>
    <s v="txt"/>
    <x v="134"/>
    <s v="Katusekalle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3"/>
    <x v="30"/>
    <m/>
    <m/>
    <x v="0"/>
    <x v="650"/>
    <m/>
    <s v="txt"/>
    <x v="135"/>
    <s v="Korruselisus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3"/>
    <x v="30"/>
    <m/>
    <m/>
    <x v="0"/>
    <x v="651"/>
    <m/>
    <s v="radio"/>
    <x v="136"/>
    <s v="Kelder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3"/>
    <x v="30"/>
    <m/>
    <m/>
    <x v="0"/>
    <x v="652"/>
    <m/>
    <s v="radio"/>
    <x v="137"/>
    <s v="Kelder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3"/>
    <x v="30"/>
    <m/>
    <m/>
    <x v="0"/>
    <x v="653"/>
    <m/>
    <s v="txt"/>
    <x v="138"/>
    <s v="Kytteliik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3"/>
    <x v="30"/>
    <m/>
    <m/>
    <x v="0"/>
    <x v="654"/>
    <m/>
    <s v="txt"/>
    <x v="120"/>
    <s v="Tee_lahendus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3"/>
    <x v="30"/>
    <m/>
    <m/>
    <x v="0"/>
    <x v="655"/>
    <m/>
    <s v="txt"/>
    <x v="139"/>
    <s v="Haljastus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3"/>
    <x v="30"/>
    <m/>
    <m/>
    <x v="0"/>
    <x v="656"/>
    <m/>
    <s v="checkbox"/>
    <x v="140"/>
    <s v="Rajatised"/>
    <s v="Puurkaev; Salvkaev; Ühisveevärk; Elektrivarustus jne.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2"/>
    <x v="38"/>
    <x v="36"/>
    <m/>
    <m/>
    <x v="0"/>
    <x v="657"/>
    <m/>
    <s v="checkbox"/>
    <x v="141"/>
    <s v="LisatudEskiis_fotod"/>
    <s v="_x000a_Eskiis seletuskirjaga, fotod_x000a_ _x000a__x000a__x000a__x000a__x000a__x000a_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4"/>
    <x v="16"/>
    <m/>
    <m/>
    <x v="0"/>
    <x v="658"/>
    <m/>
    <s v="file"/>
    <x v="26"/>
    <s v="Lisa1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4"/>
    <x v="16"/>
    <m/>
    <m/>
    <x v="0"/>
    <x v="658"/>
    <m/>
    <s v="file"/>
    <x v="26"/>
    <s v="Lisa2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4"/>
    <x v="16"/>
    <m/>
    <m/>
    <x v="0"/>
    <x v="658"/>
    <m/>
    <s v="file"/>
    <x v="26"/>
    <s v="Lisa3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2"/>
    <x v="38"/>
    <x v="36"/>
    <m/>
    <m/>
    <x v="0"/>
    <x v="657"/>
    <m/>
    <s v="checkbox"/>
    <x v="141"/>
    <s v="Lisatudplaan"/>
    <s v="Krundi plaan/asendiskeem kavandatava ehitise asukohaga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4"/>
    <x v="16"/>
    <m/>
    <m/>
    <x v="0"/>
    <x v="658"/>
    <m/>
    <s v="file"/>
    <x v="26"/>
    <s v="Lisa4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2"/>
    <x v="38"/>
    <x v="36"/>
    <m/>
    <m/>
    <x v="0"/>
    <x v="657"/>
    <m/>
    <s v="checkbox"/>
    <x v="141"/>
    <s v="Puurkaevutaotlus"/>
    <s v="Puurkaevu/puuraugu asukoha kooskõlastamise taotlus (uue taotlemisel kohustuslik)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4"/>
    <x v="16"/>
    <m/>
    <m/>
    <x v="0"/>
    <x v="658"/>
    <m/>
    <s v="file"/>
    <x v="26"/>
    <s v="Lisa5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2"/>
    <x v="38"/>
    <x v="36"/>
    <m/>
    <m/>
    <x v="0"/>
    <x v="657"/>
    <m/>
    <s v="checkbox"/>
    <x v="141"/>
    <s v="Projekt"/>
    <s v="Ehitus- või mõõdistusprojekt (ehitise laiendamise või rekonstrueerimise puhul)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4"/>
    <x v="16"/>
    <m/>
    <m/>
    <x v="0"/>
    <x v="658"/>
    <m/>
    <s v="file"/>
    <x v="26"/>
    <s v="Lisa6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2"/>
    <x v="38"/>
    <x v="36"/>
    <m/>
    <m/>
    <x v="0"/>
    <x v="657"/>
    <m/>
    <s v="checkbox"/>
    <x v="141"/>
    <s v="Geoalus"/>
    <s v="Geodeetiline alusplaan M1:500 (uue ehitise puhu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4"/>
    <x v="16"/>
    <m/>
    <m/>
    <x v="0"/>
    <x v="658"/>
    <m/>
    <s v="file"/>
    <x v="26"/>
    <s v="Lisa7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2"/>
    <x v="38"/>
    <x v="36"/>
    <m/>
    <m/>
    <x v="0"/>
    <x v="657"/>
    <m/>
    <s v="checkbox"/>
    <x v="141"/>
    <s v="Maakasutus"/>
    <s v="Maakasutust tõendavad dokumendid (kui tegemist on vallasasjaga"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4"/>
    <x v="16"/>
    <m/>
    <m/>
    <x v="0"/>
    <x v="658"/>
    <m/>
    <s v="file"/>
    <x v="26"/>
    <s v="Lisa8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1"/>
    <x v="0"/>
    <x v="194"/>
    <x v="16"/>
    <m/>
    <m/>
    <x v="0"/>
    <x v="658"/>
    <m/>
    <s v="file"/>
    <x v="26"/>
    <s v="Lisa9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2"/>
    <x v="2"/>
    <x v="8"/>
    <x v="7"/>
    <m/>
    <m/>
    <x v="0"/>
    <x v="659"/>
    <m/>
    <s v="txt"/>
    <x v="13"/>
    <s v="OmanikuNimi"/>
    <m/>
  </r>
  <r>
    <n v="868"/>
    <x v="85"/>
    <s v="Taotlus detailplaneeritud alal arhitektuursete ja ehituslike lisatingimuste väljastamiseks (Kuusalu)"/>
    <s v="Taotlus"/>
    <x v="3"/>
    <s v="https://www.eesti.ee/est/teenused/kodanik/eluase_1/detailplaneeritud_alal_arhitektuursete_ja_ehituslike_lisatingimuste_valjastamise_taotlus&amp;saaja=20018"/>
    <s v="Detailplaneeritud alal arhitektuursete ja ehituslike lisatingimuste väljastamise taotlus"/>
    <s v="Pildid\868.png"/>
    <s v="Kuusalu Vallavalitsus"/>
    <s v="Kuusalu Vallavalitsus"/>
    <s v="Surm"/>
    <s v="Eluase"/>
    <s v="Jah"/>
    <x v="2"/>
    <x v="2"/>
    <x v="8"/>
    <x v="7"/>
    <m/>
    <m/>
    <x v="0"/>
    <x v="660"/>
    <m/>
    <s v="txt"/>
    <x v="13"/>
    <s v="OmanikuKood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22"/>
    <s v="Dokumendivahetuskeskuse (DVK) liitumistaotlus"/>
    <s v="Pildid\152.png"/>
    <s v="RIA"/>
    <s v="RIA"/>
    <m/>
    <s v="Töökeskkond ja personal"/>
    <s v="Ei"/>
    <x v="0"/>
    <x v="0"/>
    <x v="0"/>
    <x v="0"/>
    <m/>
    <m/>
    <x v="32"/>
    <x v="865"/>
    <m/>
    <s v="form"/>
    <x v="0"/>
    <s v="Dokumendivahetuskeskuse (DVK) liitumistaotlus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23"/>
    <s v="Dokumendivahetuskeskuse (DVK) liitumistaotlus"/>
    <s v="Pildid\152.png"/>
    <s v="RIA"/>
    <s v="RIA"/>
    <m/>
    <s v="Töökeskkond ja personal"/>
    <s v="Ei"/>
    <x v="2"/>
    <x v="2"/>
    <x v="8"/>
    <x v="7"/>
    <m/>
    <s v="EE"/>
    <x v="0"/>
    <x v="127"/>
    <m/>
    <s v="txt"/>
    <x v="13"/>
    <s v="Name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24"/>
    <s v="Dokumendivahetuskeskuse (DVK) liitumistaotlus"/>
    <s v="Pildid\152.png"/>
    <s v="RIA"/>
    <s v="RIA"/>
    <m/>
    <s v="Töökeskkond ja personal"/>
    <s v="Ei"/>
    <x v="0"/>
    <x v="1"/>
    <x v="11"/>
    <x v="3"/>
    <s v="Taotleja"/>
    <s v="EE"/>
    <x v="0"/>
    <x v="11"/>
    <m/>
    <s v="txt"/>
    <x v="8"/>
    <s v="Email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25"/>
    <s v="Dokumendivahetuskeskuse (DVK) liitumistaotlus"/>
    <s v="Pildid\152.png"/>
    <s v="RIA"/>
    <s v="RIA"/>
    <m/>
    <s v="Töökeskkond ja personal"/>
    <s v="Ei"/>
    <x v="1"/>
    <x v="1"/>
    <x v="11"/>
    <x v="14"/>
    <s v="Asutus"/>
    <m/>
    <x v="0"/>
    <x v="246"/>
    <m/>
    <s v="txt"/>
    <x v="23"/>
    <s v="Institution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26"/>
    <s v="Dokumendivahetuskeskuse (DVK) liitumistaotlus"/>
    <s v="Pildid\152.png"/>
    <s v="RIA"/>
    <s v="RIA"/>
    <m/>
    <s v="Töökeskkond ja personal"/>
    <s v="Ei"/>
    <x v="1"/>
    <x v="1"/>
    <x v="11"/>
    <x v="14"/>
    <s v="Asutus"/>
    <m/>
    <x v="0"/>
    <x v="866"/>
    <m/>
    <s v="txt"/>
    <x v="65"/>
    <s v="InstitutionCode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27"/>
    <s v="Dokumendivahetuskeskuse (DVK) liitumistaotlus"/>
    <s v="Pildid\152.png"/>
    <s v="RIA"/>
    <s v="RIA"/>
    <m/>
    <s v="Töökeskkond ja personal"/>
    <s v="Ei"/>
    <x v="2"/>
    <x v="0"/>
    <x v="255"/>
    <x v="40"/>
    <m/>
    <m/>
    <x v="0"/>
    <x v="867"/>
    <m/>
    <s v="listbox"/>
    <x v="167"/>
    <s v="pre"/>
    <s v="Ei; Jah"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28"/>
    <s v="Dokumendivahetuskeskuse (DVK) liitumistaotlus"/>
    <s v="Pildid\152.png"/>
    <s v="RIA"/>
    <s v="RIA"/>
    <m/>
    <s v="Töökeskkond ja personal"/>
    <s v="Ei"/>
    <x v="2"/>
    <x v="0"/>
    <x v="255"/>
    <x v="40"/>
    <m/>
    <m/>
    <x v="0"/>
    <x v="868"/>
    <m/>
    <s v="listbox"/>
    <x v="167"/>
    <s v="pre0"/>
    <s v="Ei; Jah, kasutame majutusteenust; Jah, turvaserver on asutusel endal olemas"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29"/>
    <s v="Dokumendivahetuskeskuse (DVK) liitumistaotlus"/>
    <s v="Pildid\152.png"/>
    <s v="RIA"/>
    <s v="RIA"/>
    <m/>
    <s v="Töökeskkond ja personal"/>
    <s v="Ei"/>
    <x v="2"/>
    <x v="0"/>
    <x v="255"/>
    <x v="40"/>
    <m/>
    <m/>
    <x v="0"/>
    <x v="869"/>
    <m/>
    <s v="listbox"/>
    <x v="167"/>
    <s v="pre2"/>
    <s v="Ei; Jah"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30"/>
    <s v="Dokumendivahetuskeskuse (DVK) liitumistaotlus"/>
    <s v="Pildid\152.png"/>
    <s v="RIA"/>
    <s v="RIA"/>
    <m/>
    <s v="Töökeskkond ja personal"/>
    <s v="Ei"/>
    <x v="2"/>
    <x v="0"/>
    <x v="255"/>
    <x v="40"/>
    <m/>
    <m/>
    <x v="0"/>
    <x v="870"/>
    <m/>
    <s v="listbox"/>
    <x v="167"/>
    <s v="pre3"/>
    <s v="Ei; Jah"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31"/>
    <s v="Dokumendivahetuskeskuse (DVK) liitumistaotlus"/>
    <s v="Pildid\152.png"/>
    <s v="RIA"/>
    <s v="RIA"/>
    <m/>
    <s v="Töökeskkond ja personal"/>
    <s v="Ei"/>
    <x v="2"/>
    <x v="0"/>
    <x v="255"/>
    <x v="40"/>
    <m/>
    <m/>
    <x v="0"/>
    <x v="871"/>
    <m/>
    <s v="listbox"/>
    <x v="167"/>
    <s v="pre1"/>
    <s v="Ei; Jah"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32"/>
    <s v="Dokumendivahetuskeskuse (DVK) liitumistaotlus"/>
    <s v="Pildid\152.png"/>
    <s v="RIA"/>
    <s v="RIA"/>
    <m/>
    <s v="Töökeskkond ja personal"/>
    <s v="Ei"/>
    <x v="2"/>
    <x v="0"/>
    <x v="256"/>
    <x v="41"/>
    <m/>
    <m/>
    <x v="0"/>
    <x v="872"/>
    <m/>
    <s v="listbox"/>
    <x v="168"/>
    <s v="DHS"/>
    <s v="erinevad valikud"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33"/>
    <s v="Dokumendivahetuskeskuse (DVK) liitumistaotlus"/>
    <s v="Pildid\152.png"/>
    <s v="RIA"/>
    <s v="RIA"/>
    <m/>
    <s v="Töökeskkond ja personal"/>
    <s v="Ei"/>
    <x v="2"/>
    <x v="0"/>
    <x v="256"/>
    <x v="41"/>
    <m/>
    <m/>
    <x v="0"/>
    <x v="873"/>
    <m/>
    <s v="txt"/>
    <x v="168"/>
    <s v="Other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34"/>
    <s v="Dokumendivahetuskeskuse (DVK) liitumistaotlus"/>
    <s v="Pildid\152.png"/>
    <s v="RIA"/>
    <s v="RIA"/>
    <m/>
    <s v="Töökeskkond ja personal"/>
    <s v="Ei"/>
    <x v="2"/>
    <x v="0"/>
    <x v="256"/>
    <x v="41"/>
    <m/>
    <m/>
    <x v="0"/>
    <x v="874"/>
    <m/>
    <s v="listbox"/>
    <x v="168"/>
    <s v="RIHA"/>
    <s v="Ei; Jah"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35"/>
    <s v="Dokumendivahetuskeskuse (DVK) liitumistaotlus"/>
    <s v="Pildid\152.png"/>
    <s v="RIA"/>
    <s v="RIA"/>
    <m/>
    <s v="Töökeskkond ja personal"/>
    <s v="Ei"/>
    <x v="2"/>
    <x v="0"/>
    <x v="256"/>
    <x v="41"/>
    <m/>
    <m/>
    <x v="0"/>
    <x v="875"/>
    <m/>
    <s v="listbox"/>
    <x v="168"/>
    <s v="ISKE"/>
    <s v="Ei; Jah"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36"/>
    <s v="Dokumendivahetuskeskuse (DVK) liitumistaotlus"/>
    <s v="Pildid\152.png"/>
    <s v="RIA"/>
    <s v="RIA"/>
    <m/>
    <s v="Töökeskkond ja personal"/>
    <s v="Ei"/>
    <x v="2"/>
    <x v="0"/>
    <x v="256"/>
    <x v="41"/>
    <m/>
    <m/>
    <x v="0"/>
    <x v="876"/>
    <m/>
    <s v="listbox"/>
    <x v="168"/>
    <s v="DHS_reg"/>
    <s v="Ei; Jah"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37"/>
    <s v="Dokumendivahetuskeskuse (DVK) liitumistaotlus"/>
    <s v="Pildid\152.png"/>
    <s v="RIA"/>
    <s v="RIA"/>
    <m/>
    <s v="Töökeskkond ja personal"/>
    <s v="Ei"/>
    <x v="2"/>
    <x v="0"/>
    <x v="256"/>
    <x v="41"/>
    <m/>
    <m/>
    <x v="0"/>
    <x v="877"/>
    <m/>
    <s v="listbox"/>
    <x v="168"/>
    <s v="Test"/>
    <s v="Ei; Jah"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38"/>
    <s v="Dokumendivahetuskeskuse (DVK) liitumistaotlus"/>
    <s v="Pildid\152.png"/>
    <s v="RIA"/>
    <s v="RIA"/>
    <m/>
    <s v="Töökeskkond ja personal"/>
    <s v="Ei"/>
    <x v="0"/>
    <x v="1"/>
    <x v="256"/>
    <x v="5"/>
    <m/>
    <m/>
    <x v="0"/>
    <x v="878"/>
    <m/>
    <s v="date"/>
    <x v="11"/>
    <s v="Test_date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39"/>
    <s v="Dokumendivahetuskeskuse (DVK) liitumistaotlus"/>
    <s v="Pildid\152.png"/>
    <s v="RIA"/>
    <s v="RIA"/>
    <m/>
    <s v="Töökeskkond ja personal"/>
    <s v="Ei"/>
    <x v="2"/>
    <x v="0"/>
    <x v="256"/>
    <x v="41"/>
    <m/>
    <m/>
    <x v="0"/>
    <x v="879"/>
    <m/>
    <s v="txt"/>
    <x v="168"/>
    <s v="Normal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40"/>
    <s v="Dokumendivahetuskeskuse (DVK) liitumistaotlus"/>
    <s v="Pildid\152.png"/>
    <s v="RIA"/>
    <s v="RIA"/>
    <m/>
    <s v="Töökeskkond ja personal"/>
    <s v="Ei"/>
    <x v="0"/>
    <x v="1"/>
    <x v="256"/>
    <x v="5"/>
    <m/>
    <m/>
    <x v="0"/>
    <x v="880"/>
    <m/>
    <s v="date"/>
    <x v="11"/>
    <s v="Normal_date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41"/>
    <s v="Dokumendivahetuskeskuse (DVK) liitumistaotlus"/>
    <s v="Pildid\152.png"/>
    <s v="RIA"/>
    <s v="RIA"/>
    <m/>
    <s v="Töökeskkond ja personal"/>
    <s v="Ei"/>
    <x v="2"/>
    <x v="0"/>
    <x v="257"/>
    <x v="42"/>
    <m/>
    <m/>
    <x v="0"/>
    <x v="881"/>
    <m/>
    <s v="textarea"/>
    <x v="169"/>
    <s v="Analytics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42"/>
    <s v="Dokumendivahetuskeskuse (DVK) liitumistaotlus"/>
    <s v="Pildid\152.png"/>
    <s v="RIA"/>
    <s v="RIA"/>
    <m/>
    <s v="Töökeskkond ja personal"/>
    <s v="Ei"/>
    <x v="2"/>
    <x v="0"/>
    <x v="257"/>
    <x v="42"/>
    <m/>
    <m/>
    <x v="0"/>
    <x v="882"/>
    <m/>
    <s v="textarea"/>
    <x v="169"/>
    <s v="Administrators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43"/>
    <s v="Dokumendivahetuskeskuse (DVK) liitumistaotlus"/>
    <s v="Pildid\152.png"/>
    <s v="RIA"/>
    <s v="RIA"/>
    <m/>
    <s v="Töökeskkond ja personal"/>
    <s v="Ei"/>
    <x v="1"/>
    <x v="0"/>
    <x v="252"/>
    <x v="13"/>
    <m/>
    <m/>
    <x v="0"/>
    <x v="883"/>
    <m/>
    <s v="textarea"/>
    <x v="22"/>
    <s v="Comment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44"/>
    <s v="Dokumendivahetuskeskuse (DVK) liitumistaotlus"/>
    <s v="Pildid\152.png"/>
    <s v="RIA"/>
    <s v="RIA"/>
    <m/>
    <s v="Töökeskkond ja personal"/>
    <s v="Ei"/>
    <x v="1"/>
    <x v="0"/>
    <x v="121"/>
    <x v="16"/>
    <m/>
    <m/>
    <x v="0"/>
    <x v="884"/>
    <m/>
    <s v="file"/>
    <x v="26"/>
    <s v="AdditionalFile1"/>
    <m/>
  </r>
  <r>
    <n v="152"/>
    <x v="86"/>
    <s v="Dokumendivahetuskeskuse (DVK) liitumistaotlus"/>
    <s v="Taotlus"/>
    <x v="42"/>
    <s v="https://www.eesti.ee/est/teenused/ettevotja/tookeskkond_ja_personal_1/dokumendivahetuskeskuse_dvk_liitumistaotlus&amp;saaja=14245"/>
    <s v="Dokumendivahetuskeskuse (DVK) liitumistaotlus"/>
    <s v="Pildid\152.png"/>
    <s v="RIA"/>
    <s v="RIA"/>
    <m/>
    <s v="Töökeskkond ja personal"/>
    <s v="Ei"/>
    <x v="1"/>
    <x v="2"/>
    <x v="22"/>
    <x v="12"/>
    <m/>
    <s v="EE"/>
    <x v="0"/>
    <x v="412"/>
    <s v="Avalduse esitaja peab tegema linnukese kasti"/>
    <s v="checkbox"/>
    <x v="20"/>
    <s v="Confirm1"/>
    <m/>
  </r>
  <r>
    <n v="104"/>
    <x v="87"/>
    <s v="Esimesse klassi astumise avaldus (Pärnu)"/>
    <s v="Taotlus"/>
    <x v="1"/>
    <s v="https://www.eesti.ee/est/teenused/kodanik/haridus_ja_teadus/taotlus_esimesse_klassi_registreerimine&amp;saaja=14029"/>
    <s v="Esimesse klassi registreerimise taotlus"/>
    <s v="Pildid\104.png"/>
    <s v="Pärnu Linnavalitsus"/>
    <s v="Pärnu Linnavalitsus"/>
    <s v="Õppimine"/>
    <s v="Haridus ja teadus"/>
    <s v="Ei"/>
    <x v="0"/>
    <x v="0"/>
    <x v="0"/>
    <x v="0"/>
    <m/>
    <m/>
    <x v="20"/>
    <x v="885"/>
    <m/>
    <s v="form"/>
    <x v="0"/>
    <s v="Avaldus esimesse klassi registreerimiseks"/>
    <m/>
  </r>
  <r>
    <n v="104"/>
    <x v="87"/>
    <s v="Esimesse klassi astumise avaldus (Pärnu)"/>
    <s v="Taotlus"/>
    <x v="1"/>
    <s v="https://www.eesti.ee/est/teenused/kodanik/haridus_ja_teadus/taotlus_esimesse_klassi_registreerimine&amp;saaja=14030"/>
    <s v="Esimesse klassi registreerimise taotlus"/>
    <s v="Pildid\104.png"/>
    <s v="Pärnu Linnavalitsus"/>
    <s v="Pärnu Linnavalitsus"/>
    <s v="Õppimine"/>
    <s v="Haridus ja teadus"/>
    <s v="Ei"/>
    <x v="2"/>
    <x v="2"/>
    <x v="8"/>
    <x v="7"/>
    <m/>
    <m/>
    <x v="0"/>
    <x v="473"/>
    <m/>
    <s v="txt"/>
    <x v="13"/>
    <s v="Lapse nimi"/>
    <m/>
  </r>
  <r>
    <n v="104"/>
    <x v="87"/>
    <s v="Esimesse klassi astumise avaldus (Pärnu)"/>
    <s v="Taotlus"/>
    <x v="1"/>
    <s v="https://www.eesti.ee/est/teenused/kodanik/haridus_ja_teadus/taotlus_esimesse_klassi_registreerimine&amp;saaja=14031"/>
    <s v="Esimesse klassi registreerimise taotlus"/>
    <s v="Pildid\104.png"/>
    <s v="Pärnu Linnavalitsus"/>
    <s v="Pärnu Linnavalitsus"/>
    <s v="Õppimine"/>
    <s v="Haridus ja teadus"/>
    <s v="Ei"/>
    <x v="1"/>
    <x v="1"/>
    <x v="1"/>
    <x v="1"/>
    <s v="Laps"/>
    <m/>
    <x v="0"/>
    <x v="68"/>
    <m/>
    <s v="txt"/>
    <x v="3"/>
    <s v="Lapseid"/>
    <m/>
  </r>
  <r>
    <n v="104"/>
    <x v="87"/>
    <s v="Esimesse klassi astumise avaldus (Pärnu)"/>
    <s v="Taotlus"/>
    <x v="1"/>
    <s v="https://www.eesti.ee/est/teenused/kodanik/haridus_ja_teadus/taotlus_esimesse_klassi_registreerimine&amp;saaja=14032"/>
    <s v="Esimesse klassi registreerimise taotlus"/>
    <s v="Pildid\104.png"/>
    <s v="Pärnu Linnavalitsus"/>
    <s v="Pärnu Linnavalitsus"/>
    <s v="Õppimine"/>
    <s v="Haridus ja teadus"/>
    <s v="Ei"/>
    <x v="1"/>
    <x v="1"/>
    <x v="15"/>
    <x v="2"/>
    <s v="Laps"/>
    <m/>
    <x v="0"/>
    <x v="886"/>
    <m/>
    <s v="txt"/>
    <x v="14"/>
    <s v="Reg_elukoht"/>
    <m/>
  </r>
  <r>
    <n v="104"/>
    <x v="87"/>
    <s v="Esimesse klassi astumise avaldus (Pärnu)"/>
    <s v="Taotlus"/>
    <x v="1"/>
    <s v="https://www.eesti.ee/est/teenused/kodanik/haridus_ja_teadus/taotlus_esimesse_klassi_registreerimine&amp;saaja=14033"/>
    <s v="Esimesse klassi registreerimise taotlus"/>
    <s v="Pildid\104.png"/>
    <s v="Pärnu Linnavalitsus"/>
    <s v="Pärnu Linnavalitsus"/>
    <s v="Õppimine"/>
    <s v="Haridus ja teadus"/>
    <s v="Ei"/>
    <x v="2"/>
    <x v="2"/>
    <x v="8"/>
    <x v="7"/>
    <m/>
    <m/>
    <x v="0"/>
    <x v="477"/>
    <m/>
    <s v="txt"/>
    <x v="13"/>
    <s v="lasteaed"/>
    <m/>
  </r>
  <r>
    <n v="104"/>
    <x v="87"/>
    <s v="Esimesse klassi astumise avaldus (Pärnu)"/>
    <s v="Taotlus"/>
    <x v="1"/>
    <s v="https://www.eesti.ee/est/teenused/kodanik/haridus_ja_teadus/taotlus_esimesse_klassi_registreerimine&amp;saaja=14034"/>
    <s v="Esimesse klassi registreerimise taotlus"/>
    <s v="Pildid\104.png"/>
    <s v="Pärnu Linnavalitsus"/>
    <s v="Pärnu Linnavalitsus"/>
    <s v="Õppimine"/>
    <s v="Haridus ja teadus"/>
    <s v="Ei"/>
    <x v="1"/>
    <x v="1"/>
    <x v="30"/>
    <x v="14"/>
    <s v="Kool"/>
    <m/>
    <x v="0"/>
    <x v="887"/>
    <m/>
    <s v="checkbox"/>
    <x v="23"/>
    <s v="Kooli nimi"/>
    <s v="10 erineva kooli nimed"/>
  </r>
  <r>
    <n v="104"/>
    <x v="87"/>
    <s v="Esimesse klassi astumise avaldus (Pärnu)"/>
    <s v="Taotlus"/>
    <x v="1"/>
    <s v="https://www.eesti.ee/est/teenused/kodanik/haridus_ja_teadus/taotlus_esimesse_klassi_registreerimine&amp;saaja=14035"/>
    <s v="Esimesse klassi registreerimise taotlus"/>
    <s v="Pildid\104.png"/>
    <s v="Pärnu Linnavalitsus"/>
    <s v="Pärnu Linnavalitsus"/>
    <s v="Õppimine"/>
    <s v="Haridus ja teadus"/>
    <s v="Ei"/>
    <x v="1"/>
    <x v="1"/>
    <x v="30"/>
    <x v="14"/>
    <s v="Kool"/>
    <m/>
    <x v="0"/>
    <x v="888"/>
    <m/>
    <s v="checkbox"/>
    <x v="23"/>
    <s v="Kooli nimi2"/>
    <s v="10 erineva kooli nimed"/>
  </r>
  <r>
    <n v="104"/>
    <x v="87"/>
    <s v="Esimesse klassi astumise avaldus (Pärnu)"/>
    <s v="Taotlus"/>
    <x v="1"/>
    <s v="https://www.eesti.ee/est/teenused/kodanik/haridus_ja_teadus/taotlus_esimesse_klassi_registreerimine&amp;saaja=14036"/>
    <s v="Esimesse klassi registreerimise taotlus"/>
    <s v="Pildid\104.png"/>
    <s v="Pärnu Linnavalitsus"/>
    <s v="Pärnu Linnavalitsus"/>
    <s v="Õppimine"/>
    <s v="Haridus ja teadus"/>
    <s v="Ei"/>
    <x v="1"/>
    <x v="1"/>
    <x v="30"/>
    <x v="14"/>
    <s v="Kool"/>
    <m/>
    <x v="0"/>
    <x v="889"/>
    <m/>
    <s v="checkbox"/>
    <x v="23"/>
    <s v="Kooli nimi3"/>
    <s v="10 erineva kooli nimed"/>
  </r>
  <r>
    <n v="104"/>
    <x v="87"/>
    <s v="Esimesse klassi astumise avaldus (Pärnu)"/>
    <s v="Taotlus"/>
    <x v="1"/>
    <s v="https://www.eesti.ee/est/teenused/kodanik/haridus_ja_teadus/taotlus_esimesse_klassi_registreerimine&amp;saaja=14037"/>
    <s v="Esimesse klassi registreerimise taotlus"/>
    <s v="Pildid\104.png"/>
    <s v="Pärnu Linnavalitsus"/>
    <s v="Pärnu Linnavalitsus"/>
    <s v="Õppimine"/>
    <s v="Haridus ja teadus"/>
    <s v="Ei"/>
    <x v="1"/>
    <x v="1"/>
    <x v="30"/>
    <x v="14"/>
    <s v="Kool"/>
    <m/>
    <x v="0"/>
    <x v="890"/>
    <m/>
    <s v="checkbox"/>
    <x v="23"/>
    <s v="klass"/>
    <s v="Pärnu Ülejõe Gümnaasiumi muusikaklassis; Pärnu Raeküla Kooli spordiklassis"/>
  </r>
  <r>
    <n v="104"/>
    <x v="87"/>
    <s v="Esimesse klassi astumise avaldus (Pärnu)"/>
    <s v="Taotlus"/>
    <x v="1"/>
    <s v="https://www.eesti.ee/est/teenused/kodanik/haridus_ja_teadus/taotlus_esimesse_klassi_registreerimine&amp;saaja=14038"/>
    <s v="Esimesse klassi registreerimise taotlus"/>
    <s v="Pildid\104.png"/>
    <s v="Pärnu Linnavalitsus"/>
    <s v="Pärnu Linnavalitsus"/>
    <s v="Õppimine"/>
    <s v="Haridus ja teadus"/>
    <s v="Ei"/>
    <x v="1"/>
    <x v="1"/>
    <x v="30"/>
    <x v="14"/>
    <s v="Kool"/>
    <m/>
    <x v="0"/>
    <x v="484"/>
    <m/>
    <s v="txt"/>
    <x v="23"/>
    <s v="vennadoed"/>
    <m/>
  </r>
  <r>
    <n v="104"/>
    <x v="87"/>
    <s v="Esimesse klassi astumise avaldus (Pärnu)"/>
    <s v="Taotlus"/>
    <x v="1"/>
    <s v="https://www.eesti.ee/est/teenused/kodanik/haridus_ja_teadus/taotlus_esimesse_klassi_registreerimine&amp;saaja=14039"/>
    <s v="Esimesse klassi registreerimise taotlus"/>
    <s v="Pildid\104.png"/>
    <s v="Pärnu Linnavalitsus"/>
    <s v="Pärnu Linnavalitsus"/>
    <s v="Õppimine"/>
    <s v="Haridus ja teadus"/>
    <s v="Ei"/>
    <x v="1"/>
    <x v="2"/>
    <x v="22"/>
    <x v="12"/>
    <m/>
    <m/>
    <x v="0"/>
    <x v="412"/>
    <s v="Avalduse esitaja peab tegema linnukese kasti"/>
    <s v="checkbox"/>
    <x v="20"/>
    <s v="kinnitan1"/>
    <s v="Käesolevaga kinnitan, et minu ja minu lapse Rahvastikuregistri järgne elukoht on Pärnu linnas."/>
  </r>
  <r>
    <n v="104"/>
    <x v="87"/>
    <s v="Esimesse klassi astumise avaldus (Pärnu)"/>
    <s v="Taotlus"/>
    <x v="1"/>
    <s v="https://www.eesti.ee/est/teenused/kodanik/haridus_ja_teadus/taotlus_esimesse_klassi_registreerimine&amp;saaja=14040"/>
    <s v="Esimesse klassi registreerimise taotlus"/>
    <s v="Pildid\104.png"/>
    <s v="Pärnu Linnavalitsus"/>
    <s v="Pärnu Linnavalitsus"/>
    <s v="Õppimine"/>
    <s v="Haridus ja teadus"/>
    <s v="Ei"/>
    <x v="1"/>
    <x v="1"/>
    <x v="5"/>
    <x v="4"/>
    <m/>
    <m/>
    <x v="0"/>
    <x v="37"/>
    <m/>
    <s v="txt"/>
    <x v="10"/>
    <s v="konto"/>
    <m/>
  </r>
  <r>
    <n v="104"/>
    <x v="87"/>
    <s v="Esimesse klassi astumise avaldus (Pärnu)"/>
    <s v="Taotlus"/>
    <x v="1"/>
    <s v="https://www.eesti.ee/est/teenused/kodanik/haridus_ja_teadus/taotlus_esimesse_klassi_registreerimine&amp;saaja=14041"/>
    <s v="Esimesse klassi registreerimise taotlus"/>
    <s v="Pildid\104.png"/>
    <s v="Pärnu Linnavalitsus"/>
    <s v="Pärnu Linnavalitsus"/>
    <s v="Õppimine"/>
    <s v="Haridus ja teadus"/>
    <s v="Ei"/>
    <x v="2"/>
    <x v="2"/>
    <x v="258"/>
    <x v="43"/>
    <m/>
    <m/>
    <x v="0"/>
    <x v="891"/>
    <m/>
    <s v="txt"/>
    <x v="170"/>
    <s v="arve"/>
    <m/>
  </r>
  <r>
    <n v="104"/>
    <x v="87"/>
    <s v="Esimesse klassi astumise avaldus (Pärnu)"/>
    <s v="Taotlus"/>
    <x v="1"/>
    <s v="https://www.eesti.ee/est/teenused/kodanik/haridus_ja_teadus/taotlus_esimesse_klassi_registreerimine&amp;saaja=14042"/>
    <s v="Esimesse klassi registreerimise taotlus"/>
    <s v="Pildid\104.png"/>
    <s v="Pärnu Linnavalitsus"/>
    <s v="Pärnu Linnavalitsus"/>
    <s v="Õppimine"/>
    <s v="Haridus ja teadus"/>
    <s v="Ei"/>
    <x v="1"/>
    <x v="1"/>
    <x v="9"/>
    <x v="1"/>
    <s v="Taotleja"/>
    <s v="EE"/>
    <x v="0"/>
    <x v="1"/>
    <m/>
    <s v="txt"/>
    <x v="1"/>
    <s v="Eesnimi"/>
    <m/>
  </r>
  <r>
    <n v="104"/>
    <x v="87"/>
    <s v="Esimesse klassi astumise avaldus (Pärnu)"/>
    <s v="Taotlus"/>
    <x v="1"/>
    <s v="https://www.eesti.ee/est/teenused/kodanik/haridus_ja_teadus/taotlus_esimesse_klassi_registreerimine&amp;saaja=14043"/>
    <s v="Esimesse klassi registreerimise taotlus"/>
    <s v="Pildid\104.png"/>
    <s v="Pärnu Linnavalitsus"/>
    <s v="Pärnu Linnavalitsus"/>
    <s v="Õppimine"/>
    <s v="Haridus ja teadus"/>
    <s v="Ei"/>
    <x v="1"/>
    <x v="1"/>
    <x v="9"/>
    <x v="1"/>
    <s v="Taotleja"/>
    <s v="EE"/>
    <x v="0"/>
    <x v="2"/>
    <m/>
    <s v="txt"/>
    <x v="2"/>
    <s v="Perekonnanimi"/>
    <m/>
  </r>
  <r>
    <n v="104"/>
    <x v="87"/>
    <s v="Esimesse klassi astumise avaldus (Pärnu)"/>
    <s v="Taotlus"/>
    <x v="1"/>
    <s v="https://www.eesti.ee/est/teenused/kodanik/haridus_ja_teadus/taotlus_esimesse_klassi_registreerimine&amp;saaja=14044"/>
    <s v="Esimesse klassi registreerimise taotlus"/>
    <s v="Pildid\104.png"/>
    <s v="Pärnu Linnavalitsus"/>
    <s v="Pärnu Linnavalitsus"/>
    <s v="Õppimine"/>
    <s v="Haridus ja teadus"/>
    <s v="Ei"/>
    <x v="1"/>
    <x v="1"/>
    <x v="9"/>
    <x v="1"/>
    <s v="Taotleja"/>
    <s v="EE"/>
    <x v="0"/>
    <x v="3"/>
    <m/>
    <s v="txt"/>
    <x v="3"/>
    <s v="Isikukood"/>
    <m/>
  </r>
  <r>
    <n v="104"/>
    <x v="87"/>
    <s v="Esimesse klassi astumise avaldus (Pärnu)"/>
    <s v="Taotlus"/>
    <x v="1"/>
    <s v="https://www.eesti.ee/est/teenused/kodanik/haridus_ja_teadus/taotlus_esimesse_klassi_registreerimine&amp;saaja=14045"/>
    <s v="Esimesse klassi registreerimise taotlus"/>
    <s v="Pildid\104.png"/>
    <s v="Pärnu Linnavalitsus"/>
    <s v="Pärnu Linnavalitsus"/>
    <s v="Õppimine"/>
    <s v="Haridus ja teadus"/>
    <s v="Ei"/>
    <x v="0"/>
    <x v="1"/>
    <x v="9"/>
    <x v="3"/>
    <s v="Taotleja"/>
    <m/>
    <x v="0"/>
    <x v="248"/>
    <m/>
    <s v="txt"/>
    <x v="7"/>
    <s v="kontakttelefon"/>
    <m/>
  </r>
  <r>
    <n v="104"/>
    <x v="87"/>
    <s v="Esimesse klassi astumise avaldus (Pärnu)"/>
    <s v="Taotlus"/>
    <x v="1"/>
    <s v="https://www.eesti.ee/est/teenused/kodanik/haridus_ja_teadus/taotlus_esimesse_klassi_registreerimine&amp;saaja=14046"/>
    <s v="Esimesse klassi registreerimise taotlus"/>
    <s v="Pildid\104.png"/>
    <s v="Pärnu Linnavalitsus"/>
    <s v="Pärnu Linnavalitsus"/>
    <s v="Õppimine"/>
    <s v="Haridus ja teadus"/>
    <s v="Ei"/>
    <x v="0"/>
    <x v="1"/>
    <x v="9"/>
    <x v="3"/>
    <s v="Taotleja"/>
    <m/>
    <x v="0"/>
    <x v="11"/>
    <m/>
    <s v="txt"/>
    <x v="8"/>
    <s v="epost"/>
    <m/>
  </r>
  <r>
    <n v="104"/>
    <x v="87"/>
    <s v="Esimesse klassi astumise avaldus (Pärnu)"/>
    <s v="Taotlus"/>
    <x v="1"/>
    <s v="https://www.eesti.ee/est/teenused/kodanik/haridus_ja_teadus/taotlus_esimesse_klassi_registreerimine&amp;saaja=14047"/>
    <s v="Esimesse klassi registreerimise taotlus"/>
    <s v="Pildid\104.png"/>
    <s v="Pärnu Linnavalitsus"/>
    <s v="Pärnu Linnavalitsus"/>
    <s v="Õppimine"/>
    <s v="Haridus ja teadus"/>
    <s v="Ei"/>
    <x v="1"/>
    <x v="2"/>
    <x v="22"/>
    <x v="12"/>
    <m/>
    <m/>
    <x v="0"/>
    <x v="412"/>
    <s v="Avalduse esitaja peab tegema linnukese kasti"/>
    <s v="checkbox"/>
    <x v="20"/>
    <s v="kinnitan"/>
    <s v="Käesolevaga kinnitan, et minu poolt esitatud andmed on õiged ja annan nõusoleku taotluses märgitud isiku isikuandmete kasutamiseks kooli määramisel esimesse klassi õppima asumiseks."/>
  </r>
  <r>
    <n v="814"/>
    <x v="88"/>
    <s v="Hooldajatoetuse taotlus (erinevad vallad)"/>
    <s v="Taotlus"/>
    <x v="43"/>
    <s v="https://www.eesti.ee/est/teenused/kodanik/toetused_ja_sotsiaalabi_1/hooldajatoetuse_taotlus?saaja=12890"/>
    <s v="Hooldajatoetuse taotlus"/>
    <s v="Pildid\814.png"/>
    <s v="OÜ Interlnx"/>
    <s v="erinevad vallavalitsused"/>
    <s v="Eelkooliaeg"/>
    <s v="Toetused ja sotsiaalabi"/>
    <s v="Jah"/>
    <x v="0"/>
    <x v="0"/>
    <x v="0"/>
    <x v="0"/>
    <m/>
    <m/>
    <x v="12"/>
    <x v="892"/>
    <m/>
    <s v="form"/>
    <x v="0"/>
    <s v="Hooldajatoetuse taotlus"/>
    <m/>
  </r>
  <r>
    <n v="814"/>
    <x v="88"/>
    <s v="Hooldajatoetuse taotlus (erinevad vallad)"/>
    <s v="Taotlus"/>
    <x v="43"/>
    <s v="https://www.eesti.ee/est/teenused/kodanik/toetused_ja_sotsiaalabi_1/hooldajatoetuse_taotlus?saaja=12891"/>
    <s v="Hooldajatoetuse taotlus"/>
    <s v="Pildid\814.png"/>
    <s v="OÜ Interlnx"/>
    <s v="erinevad vallavalitsused"/>
    <s v="Eelkooliaeg"/>
    <s v="Toetused ja sotsiaalabi"/>
    <s v="Jah"/>
    <x v="1"/>
    <x v="1"/>
    <x v="152"/>
    <x v="1"/>
    <s v="Hooldaja"/>
    <s v="EE"/>
    <x v="0"/>
    <x v="1"/>
    <m/>
    <s v="txt"/>
    <x v="1"/>
    <s v="HooldajaNimi"/>
    <m/>
  </r>
  <r>
    <n v="814"/>
    <x v="88"/>
    <s v="Hooldajatoetuse taotlus (erinevad vallad)"/>
    <s v="Taotlus"/>
    <x v="43"/>
    <s v="https://www.eesti.ee/est/teenused/kodanik/toetused_ja_sotsiaalabi_1/hooldajatoetuse_taotlus?saaja=12892"/>
    <s v="Hooldajatoetuse taotlus"/>
    <s v="Pildid\814.png"/>
    <s v="OÜ Interlnx"/>
    <s v="erinevad vallavalitsused"/>
    <s v="Eelkooliaeg"/>
    <s v="Toetused ja sotsiaalabi"/>
    <s v="Jah"/>
    <x v="1"/>
    <x v="1"/>
    <x v="152"/>
    <x v="1"/>
    <s v="Hooldaja"/>
    <s v="EE"/>
    <x v="0"/>
    <x v="2"/>
    <m/>
    <s v="txt"/>
    <x v="2"/>
    <s v="HooldajaPerenimi"/>
    <m/>
  </r>
  <r>
    <n v="814"/>
    <x v="88"/>
    <s v="Hooldajatoetuse taotlus (erinevad vallad)"/>
    <s v="Taotlus"/>
    <x v="43"/>
    <s v="https://www.eesti.ee/est/teenused/kodanik/toetused_ja_sotsiaalabi_1/hooldajatoetuse_taotlus?saaja=12893"/>
    <s v="Hooldajatoetuse taotlus"/>
    <s v="Pildid\814.png"/>
    <s v="OÜ Interlnx"/>
    <s v="erinevad vallavalitsused"/>
    <s v="Eelkooliaeg"/>
    <s v="Toetused ja sotsiaalabi"/>
    <s v="Jah"/>
    <x v="1"/>
    <x v="1"/>
    <x v="152"/>
    <x v="1"/>
    <s v="Hooldaja"/>
    <s v="EE"/>
    <x v="0"/>
    <x v="3"/>
    <m/>
    <s v="txt"/>
    <x v="3"/>
    <s v="HooldajaIsikukood"/>
    <m/>
  </r>
  <r>
    <n v="814"/>
    <x v="88"/>
    <s v="Hooldajatoetuse taotlus (erinevad vallad)"/>
    <s v="Taotlus"/>
    <x v="43"/>
    <s v="https://www.eesti.ee/est/teenused/kodanik/toetused_ja_sotsiaalabi_1/hooldajatoetuse_taotlus?saaja=12894"/>
    <s v="Hooldajatoetuse taotlus"/>
    <s v="Pildid\814.png"/>
    <s v="OÜ Interlnx"/>
    <s v="erinevad vallavalitsused"/>
    <s v="Eelkooliaeg"/>
    <s v="Toetused ja sotsiaalabi"/>
    <s v="Jah"/>
    <x v="1"/>
    <x v="1"/>
    <x v="152"/>
    <x v="1"/>
    <s v="Hooldaja"/>
    <s v="RR"/>
    <x v="0"/>
    <x v="6"/>
    <m/>
    <s v="txt"/>
    <x v="4"/>
    <s v="Maakond"/>
    <m/>
  </r>
  <r>
    <n v="814"/>
    <x v="88"/>
    <s v="Hooldajatoetuse taotlus (erinevad vallad)"/>
    <s v="Taotlus"/>
    <x v="43"/>
    <s v="https://www.eesti.ee/est/teenused/kodanik/toetused_ja_sotsiaalabi_1/hooldajatoetuse_taotlus?saaja=12895"/>
    <s v="Hooldajatoetuse taotlus"/>
    <s v="Pildid\814.png"/>
    <s v="OÜ Interlnx"/>
    <s v="erinevad vallavalitsused"/>
    <s v="Eelkooliaeg"/>
    <s v="Toetused ja sotsiaalabi"/>
    <s v="Jah"/>
    <x v="1"/>
    <x v="1"/>
    <x v="152"/>
    <x v="1"/>
    <s v="Hooldaja"/>
    <s v="RR"/>
    <x v="0"/>
    <x v="7"/>
    <m/>
    <s v="txt"/>
    <x v="4"/>
    <s v="Linn"/>
    <m/>
  </r>
  <r>
    <n v="814"/>
    <x v="88"/>
    <s v="Hooldajatoetuse taotlus (erinevad vallad)"/>
    <s v="Taotlus"/>
    <x v="43"/>
    <s v="https://www.eesti.ee/est/teenused/kodanik/toetused_ja_sotsiaalabi_1/hooldajatoetuse_taotlus?saaja=12896"/>
    <s v="Hooldajatoetuse taotlus"/>
    <s v="Pildid\814.png"/>
    <s v="OÜ Interlnx"/>
    <s v="erinevad vallavalitsused"/>
    <s v="Eelkooliaeg"/>
    <s v="Toetused ja sotsiaalabi"/>
    <s v="Jah"/>
    <x v="1"/>
    <x v="1"/>
    <x v="152"/>
    <x v="1"/>
    <s v="Hooldaja"/>
    <s v="RR"/>
    <x v="0"/>
    <x v="8"/>
    <m/>
    <s v="txt"/>
    <x v="14"/>
    <s v="Tanav"/>
    <m/>
  </r>
  <r>
    <n v="814"/>
    <x v="88"/>
    <s v="Hooldajatoetuse taotlus (erinevad vallad)"/>
    <s v="Taotlus"/>
    <x v="43"/>
    <s v="https://www.eesti.ee/est/teenused/kodanik/toetused_ja_sotsiaalabi_1/hooldajatoetuse_taotlus?saaja=12897"/>
    <s v="Hooldajatoetuse taotlus"/>
    <s v="Pildid\814.png"/>
    <s v="OÜ Interlnx"/>
    <s v="erinevad vallavalitsused"/>
    <s v="Eelkooliaeg"/>
    <s v="Toetused ja sotsiaalabi"/>
    <s v="Jah"/>
    <x v="1"/>
    <x v="1"/>
    <x v="152"/>
    <x v="1"/>
    <s v="Hooldaja"/>
    <m/>
    <x v="0"/>
    <x v="9"/>
    <m/>
    <s v="txt"/>
    <x v="6"/>
    <s v="Pindex"/>
    <m/>
  </r>
  <r>
    <n v="814"/>
    <x v="88"/>
    <s v="Hooldajatoetuse taotlus (erinevad vallad)"/>
    <s v="Taotlus"/>
    <x v="43"/>
    <s v="https://www.eesti.ee/est/teenused/kodanik/toetused_ja_sotsiaalabi_1/hooldajatoetuse_taotlus?saaja=12898"/>
    <s v="Hooldajatoetuse taotlus"/>
    <s v="Pildid\814.png"/>
    <s v="OÜ Interlnx"/>
    <s v="erinevad vallavalitsused"/>
    <s v="Eelkooliaeg"/>
    <s v="Toetused ja sotsiaalabi"/>
    <s v="Jah"/>
    <x v="0"/>
    <x v="1"/>
    <x v="152"/>
    <x v="3"/>
    <s v="Hooldaja"/>
    <m/>
    <x v="0"/>
    <x v="10"/>
    <m/>
    <s v="txt"/>
    <x v="7"/>
    <s v="HooldajaTelefon"/>
    <m/>
  </r>
  <r>
    <n v="814"/>
    <x v="88"/>
    <s v="Hooldajatoetuse taotlus (erinevad vallad)"/>
    <s v="Taotlus"/>
    <x v="43"/>
    <s v="https://www.eesti.ee/est/teenused/kodanik/toetused_ja_sotsiaalabi_1/hooldajatoetuse_taotlus?saaja=12899"/>
    <s v="Hooldajatoetuse taotlus"/>
    <s v="Pildid\814.png"/>
    <s v="OÜ Interlnx"/>
    <s v="erinevad vallavalitsused"/>
    <s v="Eelkooliaeg"/>
    <s v="Toetused ja sotsiaalabi"/>
    <s v="Jah"/>
    <x v="0"/>
    <x v="1"/>
    <x v="152"/>
    <x v="3"/>
    <s v="Hooldaja"/>
    <m/>
    <x v="0"/>
    <x v="11"/>
    <m/>
    <s v="txt"/>
    <x v="8"/>
    <s v="Epost"/>
    <m/>
  </r>
  <r>
    <n v="814"/>
    <x v="88"/>
    <s v="Hooldajatoetuse taotlus (erinevad vallad)"/>
    <s v="Taotlus"/>
    <x v="43"/>
    <s v="https://www.eesti.ee/est/teenused/kodanik/toetused_ja_sotsiaalabi_1/hooldajatoetuse_taotlus?saaja=12900"/>
    <s v="Hooldajatoetuse taotlus"/>
    <s v="Pildid\814.png"/>
    <s v="OÜ Interlnx"/>
    <s v="erinevad vallavalitsused"/>
    <s v="Eelkooliaeg"/>
    <s v="Toetused ja sotsiaalabi"/>
    <s v="Jah"/>
    <x v="1"/>
    <x v="1"/>
    <x v="26"/>
    <x v="1"/>
    <s v="Hooldatav"/>
    <m/>
    <x v="0"/>
    <x v="1"/>
    <m/>
    <s v="txt"/>
    <x v="1"/>
    <s v="Eesnimi"/>
    <m/>
  </r>
  <r>
    <n v="814"/>
    <x v="88"/>
    <s v="Hooldajatoetuse taotlus (erinevad vallad)"/>
    <s v="Taotlus"/>
    <x v="43"/>
    <s v="https://www.eesti.ee/est/teenused/kodanik/toetused_ja_sotsiaalabi_1/hooldajatoetuse_taotlus?saaja=12901"/>
    <s v="Hooldajatoetuse taotlus"/>
    <s v="Pildid\814.png"/>
    <s v="OÜ Interlnx"/>
    <s v="erinevad vallavalitsused"/>
    <s v="Eelkooliaeg"/>
    <s v="Toetused ja sotsiaalabi"/>
    <s v="Jah"/>
    <x v="1"/>
    <x v="1"/>
    <x v="26"/>
    <x v="1"/>
    <s v="Hooldatav"/>
    <m/>
    <x v="0"/>
    <x v="2"/>
    <m/>
    <s v="txt"/>
    <x v="2"/>
    <s v="Perenimi"/>
    <m/>
  </r>
  <r>
    <n v="814"/>
    <x v="88"/>
    <s v="Hooldajatoetuse taotlus (erinevad vallad)"/>
    <s v="Taotlus"/>
    <x v="43"/>
    <s v="https://www.eesti.ee/est/teenused/kodanik/toetused_ja_sotsiaalabi_1/hooldajatoetuse_taotlus?saaja=12902"/>
    <s v="Hooldajatoetuse taotlus"/>
    <s v="Pildid\814.png"/>
    <s v="OÜ Interlnx"/>
    <s v="erinevad vallavalitsused"/>
    <s v="Eelkooliaeg"/>
    <s v="Toetused ja sotsiaalabi"/>
    <s v="Jah"/>
    <x v="1"/>
    <x v="1"/>
    <x v="26"/>
    <x v="1"/>
    <s v="Hooldatav"/>
    <m/>
    <x v="0"/>
    <x v="3"/>
    <m/>
    <s v="txt"/>
    <x v="3"/>
    <s v="Isikukood"/>
    <m/>
  </r>
  <r>
    <n v="814"/>
    <x v="88"/>
    <s v="Hooldajatoetuse taotlus (erinevad vallad)"/>
    <s v="Taotlus"/>
    <x v="43"/>
    <s v="https://www.eesti.ee/est/teenused/kodanik/toetused_ja_sotsiaalabi_1/hooldajatoetuse_taotlus?saaja=12903"/>
    <s v="Hooldajatoetuse taotlus"/>
    <s v="Pildid\814.png"/>
    <s v="OÜ Interlnx"/>
    <s v="erinevad vallavalitsused"/>
    <s v="Eelkooliaeg"/>
    <s v="Toetused ja sotsiaalabi"/>
    <s v="Jah"/>
    <x v="1"/>
    <x v="1"/>
    <x v="26"/>
    <x v="1"/>
    <s v="Hooldatav"/>
    <m/>
    <x v="0"/>
    <x v="6"/>
    <m/>
    <s v="txt"/>
    <x v="4"/>
    <s v="Maakond"/>
    <m/>
  </r>
  <r>
    <n v="814"/>
    <x v="88"/>
    <s v="Hooldajatoetuse taotlus (erinevad vallad)"/>
    <s v="Taotlus"/>
    <x v="43"/>
    <s v="https://www.eesti.ee/est/teenused/kodanik/toetused_ja_sotsiaalabi_1/hooldajatoetuse_taotlus?saaja=12904"/>
    <s v="Hooldajatoetuse taotlus"/>
    <s v="Pildid\814.png"/>
    <s v="OÜ Interlnx"/>
    <s v="erinevad vallavalitsused"/>
    <s v="Eelkooliaeg"/>
    <s v="Toetused ja sotsiaalabi"/>
    <s v="Jah"/>
    <x v="1"/>
    <x v="1"/>
    <x v="26"/>
    <x v="1"/>
    <s v="Hooldatav"/>
    <m/>
    <x v="0"/>
    <x v="7"/>
    <m/>
    <s v="txt"/>
    <x v="4"/>
    <s v="Linn"/>
    <m/>
  </r>
  <r>
    <n v="814"/>
    <x v="88"/>
    <s v="Hooldajatoetuse taotlus (erinevad vallad)"/>
    <s v="Taotlus"/>
    <x v="43"/>
    <s v="https://www.eesti.ee/est/teenused/kodanik/toetused_ja_sotsiaalabi_1/hooldajatoetuse_taotlus?saaja=12905"/>
    <s v="Hooldajatoetuse taotlus"/>
    <s v="Pildid\814.png"/>
    <s v="OÜ Interlnx"/>
    <s v="erinevad vallavalitsused"/>
    <s v="Eelkooliaeg"/>
    <s v="Toetused ja sotsiaalabi"/>
    <s v="Jah"/>
    <x v="1"/>
    <x v="1"/>
    <x v="26"/>
    <x v="1"/>
    <s v="Hooldatav"/>
    <m/>
    <x v="0"/>
    <x v="8"/>
    <m/>
    <s v="txt"/>
    <x v="14"/>
    <s v="Tanav"/>
    <m/>
  </r>
  <r>
    <n v="814"/>
    <x v="88"/>
    <s v="Hooldajatoetuse taotlus (erinevad vallad)"/>
    <s v="Taotlus"/>
    <x v="43"/>
    <s v="https://www.eesti.ee/est/teenused/kodanik/toetused_ja_sotsiaalabi_1/hooldajatoetuse_taotlus?saaja=12906"/>
    <s v="Hooldajatoetuse taotlus"/>
    <s v="Pildid\814.png"/>
    <s v="OÜ Interlnx"/>
    <s v="erinevad vallavalitsused"/>
    <s v="Eelkooliaeg"/>
    <s v="Toetused ja sotsiaalabi"/>
    <s v="Jah"/>
    <x v="1"/>
    <x v="1"/>
    <x v="26"/>
    <x v="1"/>
    <s v="Hooldatav"/>
    <m/>
    <x v="0"/>
    <x v="9"/>
    <m/>
    <s v="txt"/>
    <x v="6"/>
    <s v="Pindex"/>
    <m/>
  </r>
  <r>
    <n v="814"/>
    <x v="88"/>
    <s v="Hooldajatoetuse taotlus (erinevad vallad)"/>
    <s v="Taotlus"/>
    <x v="43"/>
    <s v="https://www.eesti.ee/est/teenused/kodanik/toetused_ja_sotsiaalabi_1/hooldajatoetuse_taotlus?saaja=12907"/>
    <s v="Hooldajatoetuse taotlus"/>
    <s v="Pildid\814.png"/>
    <s v="OÜ Interlnx"/>
    <s v="erinevad vallavalitsused"/>
    <s v="Eelkooliaeg"/>
    <s v="Toetused ja sotsiaalabi"/>
    <s v="Jah"/>
    <x v="0"/>
    <x v="1"/>
    <x v="26"/>
    <x v="3"/>
    <s v="Hooldatav"/>
    <m/>
    <x v="0"/>
    <x v="10"/>
    <m/>
    <s v="txt"/>
    <x v="7"/>
    <s v="Telefon"/>
    <m/>
  </r>
  <r>
    <n v="814"/>
    <x v="88"/>
    <s v="Hooldajatoetuse taotlus (erinevad vallad)"/>
    <s v="Taotlus"/>
    <x v="43"/>
    <s v="https://www.eesti.ee/est/teenused/kodanik/toetused_ja_sotsiaalabi_1/hooldajatoetuse_taotlus?saaja=12908"/>
    <s v="Hooldajatoetuse taotlus"/>
    <s v="Pildid\814.png"/>
    <s v="OÜ Interlnx"/>
    <s v="erinevad vallavalitsused"/>
    <s v="Eelkooliaeg"/>
    <s v="Toetused ja sotsiaalabi"/>
    <s v="Jah"/>
    <x v="1"/>
    <x v="0"/>
    <x v="90"/>
    <x v="25"/>
    <m/>
    <m/>
    <x v="0"/>
    <x v="893"/>
    <m/>
    <s v="listbox"/>
    <x v="171"/>
    <s v="Toetus"/>
    <s v="18-aastase ja vanema sügava puudega inimese hooldajale/eestkostjale; 18-aastase ja vanema raske puudega inimese hooldajale/eestkostjale; hooldust vajava vanaduspensionäri hooldajale; raske või sügava puudega lapse hooldajale"/>
  </r>
  <r>
    <n v="814"/>
    <x v="88"/>
    <s v="Hooldajatoetuse taotlus (erinevad vallad)"/>
    <s v="Taotlus"/>
    <x v="43"/>
    <s v="https://www.eesti.ee/est/teenused/kodanik/toetused_ja_sotsiaalabi_1/hooldajatoetuse_taotlus?saaja=12909"/>
    <s v="Hooldajatoetuse taotlus"/>
    <s v="Pildid\814.png"/>
    <s v="OÜ Interlnx"/>
    <s v="erinevad vallavalitsused"/>
    <s v="Eelkooliaeg"/>
    <s v="Toetused ja sotsiaalabi"/>
    <s v="Jah"/>
    <x v="1"/>
    <x v="2"/>
    <x v="22"/>
    <x v="12"/>
    <m/>
    <m/>
    <x v="0"/>
    <x v="894"/>
    <m/>
    <s v="listbox"/>
    <x v="20"/>
    <s v="Olek"/>
    <s v="töötaja; töötu; kodune; vanaduspensionär; töövõimetuspensionär"/>
  </r>
  <r>
    <n v="814"/>
    <x v="88"/>
    <s v="Hooldajatoetuse taotlus (erinevad vallad)"/>
    <s v="Taotlus"/>
    <x v="43"/>
    <s v="https://www.eesti.ee/est/teenused/kodanik/toetused_ja_sotsiaalabi_1/hooldajatoetuse_taotlus?saaja=12910"/>
    <s v="Hooldajatoetuse taotlus"/>
    <s v="Pildid\814.png"/>
    <s v="OÜ Interlnx"/>
    <s v="erinevad vallavalitsused"/>
    <s v="Eelkooliaeg"/>
    <s v="Toetused ja sotsiaalabi"/>
    <s v="Jah"/>
    <x v="1"/>
    <x v="1"/>
    <x v="14"/>
    <x v="8"/>
    <m/>
    <m/>
    <x v="0"/>
    <x v="152"/>
    <m/>
    <s v="listbox"/>
    <x v="16"/>
    <s v="Raha"/>
    <s v="arvelduskontole; sularahas"/>
  </r>
  <r>
    <n v="814"/>
    <x v="88"/>
    <s v="Hooldajatoetuse taotlus (erinevad vallad)"/>
    <s v="Taotlus"/>
    <x v="43"/>
    <s v="https://www.eesti.ee/est/teenused/kodanik/toetused_ja_sotsiaalabi_1/hooldajatoetuse_taotlus?saaja=12911"/>
    <s v="Hooldajatoetuse taotlus"/>
    <s v="Pildid\814.png"/>
    <s v="OÜ Interlnx"/>
    <s v="erinevad vallavalitsused"/>
    <s v="Eelkooliaeg"/>
    <s v="Toetused ja sotsiaalabi"/>
    <s v="Jah"/>
    <x v="1"/>
    <x v="1"/>
    <x v="4"/>
    <x v="4"/>
    <m/>
    <m/>
    <x v="0"/>
    <x v="12"/>
    <m/>
    <s v="txt"/>
    <x v="9"/>
    <s v="Konto"/>
    <m/>
  </r>
  <r>
    <n v="814"/>
    <x v="88"/>
    <s v="Hooldajatoetuse taotlus (erinevad vallad)"/>
    <s v="Taotlus"/>
    <x v="43"/>
    <s v="https://www.eesti.ee/est/teenused/kodanik/toetused_ja_sotsiaalabi_1/hooldajatoetuse_taotlus?saaja=12912"/>
    <s v="Hooldajatoetuse taotlus"/>
    <s v="Pildid\814.png"/>
    <s v="OÜ Interlnx"/>
    <s v="erinevad vallavalitsused"/>
    <s v="Eelkooliaeg"/>
    <s v="Toetused ja sotsiaalabi"/>
    <s v="Jah"/>
    <x v="1"/>
    <x v="1"/>
    <x v="5"/>
    <x v="4"/>
    <m/>
    <m/>
    <x v="0"/>
    <x v="153"/>
    <m/>
    <s v="txt"/>
    <x v="10"/>
    <s v="KontoOmanik"/>
    <m/>
  </r>
  <r>
    <n v="814"/>
    <x v="88"/>
    <s v="Hooldajatoetuse taotlus (erinevad vallad)"/>
    <s v="Taotlus"/>
    <x v="43"/>
    <s v="https://www.eesti.ee/est/teenused/kodanik/toetused_ja_sotsiaalabi_1/hooldajatoetuse_taotlus?saaja=12913"/>
    <s v="Hooldajatoetuse taotlus"/>
    <s v="Pildid\814.png"/>
    <s v="OÜ Interlnx"/>
    <s v="erinevad vallavalitsused"/>
    <s v="Eelkooliaeg"/>
    <s v="Toetused ja sotsiaalabi"/>
    <s v="Jah"/>
    <x v="1"/>
    <x v="1"/>
    <x v="7"/>
    <x v="6"/>
    <m/>
    <m/>
    <x v="0"/>
    <x v="15"/>
    <m/>
    <s v="listbox"/>
    <x v="12"/>
    <s v="Vastus"/>
    <s v="E-postile; kodanikuportaali; telefoni teel; paberkandjal"/>
  </r>
  <r>
    <n v="31"/>
    <x v="89"/>
    <s v="Hoolduse lõpetamise avaldus (Tartu)"/>
    <s v="Taotlus"/>
    <x v="44"/>
    <s v="https://www.eesti.ee/est/teenused/kodanik/toetused_ja_sotsiaalabi_1/hoolduse_lopetamine&amp;saaja=14833"/>
    <s v="Hoolduse lõpetamine"/>
    <s v="Pildid\31.png"/>
    <s v="Tartu Linnavalitsus"/>
    <s v="Tartu Linnavalitsus"/>
    <s v="Eelkooliaeg"/>
    <s v="Toetused ja sotsiaalabi"/>
    <s v="Ei"/>
    <x v="0"/>
    <x v="0"/>
    <x v="0"/>
    <x v="0"/>
    <m/>
    <m/>
    <x v="12"/>
    <x v="895"/>
    <m/>
    <s v="form"/>
    <x v="0"/>
    <s v="Hoolduse lõpetamine"/>
    <m/>
  </r>
  <r>
    <n v="31"/>
    <x v="89"/>
    <s v="Hoolduse lõpetamise avaldus (Tartu)"/>
    <s v="Taotlus"/>
    <x v="44"/>
    <s v="https://www.eesti.ee/est/teenused/kodanik/toetused_ja_sotsiaalabi_1/hoolduse_lopetamine&amp;saaja=14834"/>
    <s v="Hoolduse lõpetamine"/>
    <s v="Pildid\31.png"/>
    <s v="Tartu Linnavalitsus"/>
    <s v="Tartu Linnavalitsus"/>
    <s v="Eelkooliaeg"/>
    <s v="Toetused ja sotsiaalabi"/>
    <s v="Ei"/>
    <x v="1"/>
    <x v="1"/>
    <x v="26"/>
    <x v="1"/>
    <s v="Hooldatav"/>
    <s v="EE"/>
    <x v="0"/>
    <x v="1"/>
    <m/>
    <s v="txt"/>
    <x v="1"/>
    <s v="FirstName"/>
    <m/>
  </r>
  <r>
    <n v="31"/>
    <x v="89"/>
    <s v="Hoolduse lõpetamise avaldus (Tartu)"/>
    <s v="Taotlus"/>
    <x v="44"/>
    <s v="https://www.eesti.ee/est/teenused/kodanik/toetused_ja_sotsiaalabi_1/hoolduse_lopetamine&amp;saaja=14835"/>
    <s v="Hoolduse lõpetamine"/>
    <s v="Pildid\31.png"/>
    <s v="Tartu Linnavalitsus"/>
    <s v="Tartu Linnavalitsus"/>
    <s v="Eelkooliaeg"/>
    <s v="Toetused ja sotsiaalabi"/>
    <s v="Ei"/>
    <x v="1"/>
    <x v="1"/>
    <x v="26"/>
    <x v="1"/>
    <s v="Hooldatav"/>
    <s v="EE"/>
    <x v="0"/>
    <x v="2"/>
    <m/>
    <s v="txt"/>
    <x v="2"/>
    <s v="LastName"/>
    <m/>
  </r>
  <r>
    <n v="31"/>
    <x v="89"/>
    <s v="Hoolduse lõpetamise avaldus (Tartu)"/>
    <s v="Taotlus"/>
    <x v="44"/>
    <s v="https://www.eesti.ee/est/teenused/kodanik/toetused_ja_sotsiaalabi_1/hoolduse_lopetamine&amp;saaja=14836"/>
    <s v="Hoolduse lõpetamine"/>
    <s v="Pildid\31.png"/>
    <s v="Tartu Linnavalitsus"/>
    <s v="Tartu Linnavalitsus"/>
    <s v="Eelkooliaeg"/>
    <s v="Toetused ja sotsiaalabi"/>
    <s v="Ei"/>
    <x v="1"/>
    <x v="1"/>
    <x v="26"/>
    <x v="1"/>
    <s v="Hooldatav"/>
    <s v="EE"/>
    <x v="0"/>
    <x v="3"/>
    <m/>
    <s v="txt"/>
    <x v="3"/>
    <s v="ContIDNumber"/>
    <m/>
  </r>
  <r>
    <n v="31"/>
    <x v="89"/>
    <s v="Hoolduse lõpetamise avaldus (Tartu)"/>
    <s v="Taotlus"/>
    <x v="44"/>
    <s v="https://www.eesti.ee/est/teenused/kodanik/toetused_ja_sotsiaalabi_1/hoolduse_lopetamine&amp;saaja=14837"/>
    <s v="Hoolduse lõpetamine"/>
    <s v="Pildid\31.png"/>
    <s v="Tartu Linnavalitsus"/>
    <s v="Tartu Linnavalitsus"/>
    <s v="Eelkooliaeg"/>
    <s v="Toetused ja sotsiaalabi"/>
    <s v="Ei"/>
    <x v="1"/>
    <x v="1"/>
    <x v="60"/>
    <x v="2"/>
    <s v="Alaline elukoht"/>
    <s v="RR"/>
    <x v="0"/>
    <x v="55"/>
    <m/>
    <s v="txt"/>
    <x v="5"/>
    <s v="Street"/>
    <m/>
  </r>
  <r>
    <n v="31"/>
    <x v="89"/>
    <s v="Hoolduse lõpetamise avaldus (Tartu)"/>
    <s v="Taotlus"/>
    <x v="44"/>
    <s v="https://www.eesti.ee/est/teenused/kodanik/toetused_ja_sotsiaalabi_1/hoolduse_lopetamine&amp;saaja=14838"/>
    <s v="Hoolduse lõpetamine"/>
    <s v="Pildid\31.png"/>
    <s v="Tartu Linnavalitsus"/>
    <s v="Tartu Linnavalitsus"/>
    <s v="Eelkooliaeg"/>
    <s v="Toetused ja sotsiaalabi"/>
    <s v="Ei"/>
    <x v="1"/>
    <x v="1"/>
    <x v="60"/>
    <x v="2"/>
    <s v="Alaline elukoht"/>
    <s v="RR"/>
    <x v="0"/>
    <x v="155"/>
    <m/>
    <s v="txt"/>
    <x v="15"/>
    <s v="Building"/>
    <m/>
  </r>
  <r>
    <n v="31"/>
    <x v="89"/>
    <s v="Hoolduse lõpetamise avaldus (Tartu)"/>
    <s v="Taotlus"/>
    <x v="44"/>
    <s v="https://www.eesti.ee/est/teenused/kodanik/toetused_ja_sotsiaalabi_1/hoolduse_lopetamine&amp;saaja=14839"/>
    <s v="Hoolduse lõpetamine"/>
    <s v="Pildid\31.png"/>
    <s v="Tartu Linnavalitsus"/>
    <s v="Tartu Linnavalitsus"/>
    <s v="Eelkooliaeg"/>
    <s v="Toetused ja sotsiaalabi"/>
    <s v="Ei"/>
    <x v="1"/>
    <x v="1"/>
    <x v="60"/>
    <x v="2"/>
    <s v="Alaline elukoht"/>
    <s v="RR"/>
    <x v="0"/>
    <x v="156"/>
    <m/>
    <s v="txt"/>
    <x v="15"/>
    <s v="FlatNumber"/>
    <m/>
  </r>
  <r>
    <n v="31"/>
    <x v="89"/>
    <s v="Hoolduse lõpetamise avaldus (Tartu)"/>
    <s v="Taotlus"/>
    <x v="44"/>
    <s v="https://www.eesti.ee/est/teenused/kodanik/toetused_ja_sotsiaalabi_1/hoolduse_lopetamine&amp;saaja=14840"/>
    <s v="Hoolduse lõpetamine"/>
    <s v="Pildid\31.png"/>
    <s v="Tartu Linnavalitsus"/>
    <s v="Tartu Linnavalitsus"/>
    <s v="Eelkooliaeg"/>
    <s v="Toetused ja sotsiaalabi"/>
    <s v="Ei"/>
    <x v="1"/>
    <x v="1"/>
    <x v="60"/>
    <x v="2"/>
    <s v="Alaline elukoht"/>
    <s v="RR"/>
    <x v="0"/>
    <x v="157"/>
    <m/>
    <s v="txt"/>
    <x v="21"/>
    <s v="PostCodeCity"/>
    <m/>
  </r>
  <r>
    <n v="31"/>
    <x v="89"/>
    <s v="Hoolduse lõpetamise avaldus (Tartu)"/>
    <s v="Taotlus"/>
    <x v="44"/>
    <s v="https://www.eesti.ee/est/teenused/kodanik/toetused_ja_sotsiaalabi_1/hoolduse_lopetamine&amp;saaja=14841"/>
    <s v="Hoolduse lõpetamine"/>
    <s v="Pildid\31.png"/>
    <s v="Tartu Linnavalitsus"/>
    <s v="Tartu Linnavalitsus"/>
    <s v="Eelkooliaeg"/>
    <s v="Toetused ja sotsiaalabi"/>
    <s v="Ei"/>
    <x v="1"/>
    <x v="1"/>
    <x v="60"/>
    <x v="2"/>
    <s v="Alaline elukoht"/>
    <s v="RR"/>
    <x v="0"/>
    <x v="6"/>
    <m/>
    <s v="txt"/>
    <x v="4"/>
    <s v="PostCodeCounty"/>
    <m/>
  </r>
  <r>
    <n v="31"/>
    <x v="89"/>
    <s v="Hoolduse lõpetamise avaldus (Tartu)"/>
    <s v="Taotlus"/>
    <x v="44"/>
    <s v="https://www.eesti.ee/est/teenused/kodanik/toetused_ja_sotsiaalabi_1/hoolduse_lopetamine&amp;saaja=14842"/>
    <s v="Hoolduse lõpetamine"/>
    <s v="Pildid\31.png"/>
    <s v="Tartu Linnavalitsus"/>
    <s v="Tartu Linnavalitsus"/>
    <s v="Eelkooliaeg"/>
    <s v="Toetused ja sotsiaalabi"/>
    <s v="Ei"/>
    <x v="0"/>
    <x v="1"/>
    <x v="26"/>
    <x v="3"/>
    <s v="Hooldatav"/>
    <m/>
    <x v="0"/>
    <x v="10"/>
    <m/>
    <s v="txt"/>
    <x v="7"/>
    <s v="DirectPhone"/>
    <m/>
  </r>
  <r>
    <n v="31"/>
    <x v="89"/>
    <s v="Hoolduse lõpetamise avaldus (Tartu)"/>
    <s v="Taotlus"/>
    <x v="44"/>
    <s v="https://www.eesti.ee/est/teenused/kodanik/toetused_ja_sotsiaalabi_1/hoolduse_lopetamine&amp;saaja=14843"/>
    <s v="Hoolduse lõpetamine"/>
    <s v="Pildid\31.png"/>
    <s v="Tartu Linnavalitsus"/>
    <s v="Tartu Linnavalitsus"/>
    <s v="Eelkooliaeg"/>
    <s v="Toetused ja sotsiaalabi"/>
    <s v="Ei"/>
    <x v="0"/>
    <x v="1"/>
    <x v="26"/>
    <x v="3"/>
    <s v="Hooldatav"/>
    <s v="EE"/>
    <x v="0"/>
    <x v="11"/>
    <m/>
    <s v="txt"/>
    <x v="8"/>
    <s v="MailAddress"/>
    <m/>
  </r>
  <r>
    <n v="31"/>
    <x v="89"/>
    <s v="Hoolduse lõpetamise avaldus (Tartu)"/>
    <s v="Taotlus"/>
    <x v="44"/>
    <s v="https://www.eesti.ee/est/teenused/kodanik/toetused_ja_sotsiaalabi_1/hoolduse_lopetamine&amp;saaja=14843"/>
    <s v="Hoolduse lõpetamine"/>
    <s v="Pildid\31.png"/>
    <s v="Tartu Linnavalitsus"/>
    <s v="Tartu Linnavalitsus"/>
    <s v="Eelkooliaeg"/>
    <s v="Toetused ja sotsiaalabi"/>
    <s v="Ei"/>
    <x v="1"/>
    <x v="2"/>
    <x v="21"/>
    <x v="11"/>
    <m/>
    <m/>
    <x v="0"/>
    <x v="158"/>
    <m/>
    <s v="checkbox"/>
    <x v="19"/>
    <s v="cEContConf"/>
    <m/>
  </r>
  <r>
    <n v="31"/>
    <x v="89"/>
    <s v="Hoolduse lõpetamise avaldus (Tartu)"/>
    <s v="Taotlus"/>
    <x v="44"/>
    <s v="https://www.eesti.ee/est/teenused/kodanik/toetused_ja_sotsiaalabi_1/hoolduse_lopetamine&amp;saaja=14844"/>
    <s v="Hoolduse lõpetamine"/>
    <s v="Pildid\31.png"/>
    <s v="Tartu Linnavalitsus"/>
    <s v="Tartu Linnavalitsus"/>
    <s v="Eelkooliaeg"/>
    <s v="Toetused ja sotsiaalabi"/>
    <s v="Ei"/>
    <x v="1"/>
    <x v="0"/>
    <x v="40"/>
    <x v="18"/>
    <m/>
    <m/>
    <x v="0"/>
    <x v="896"/>
    <m/>
    <s v="txt"/>
    <x v="32"/>
    <s v="Section_1"/>
    <m/>
  </r>
  <r>
    <n v="806"/>
    <x v="90"/>
    <s v="Hooldaja määramise taotlus (erinevad vallad)"/>
    <s v="Taotlus"/>
    <x v="45"/>
    <s v="https://www.eesti.ee/est/teenused/kodanik/toetused_ja_sotsiaalabi_1/isikliku_hooldaja_maaramise_taotlus?saaja=12890"/>
    <s v="Isikliku hooldaja määramise taotlus"/>
    <s v="Pildid\806.png"/>
    <s v="OÜ Interlnx"/>
    <s v="erinevad vallavalitsused"/>
    <s v="Eelkooliaeg"/>
    <s v="Toetused ja sotsiaalabi"/>
    <s v="Jah"/>
    <x v="0"/>
    <x v="0"/>
    <x v="0"/>
    <x v="0"/>
    <m/>
    <m/>
    <x v="12"/>
    <x v="897"/>
    <m/>
    <s v="form"/>
    <x v="0"/>
    <s v="Isikliku hooldaja maaramise taotlus"/>
    <m/>
  </r>
  <r>
    <n v="806"/>
    <x v="90"/>
    <s v="Hooldaja määramise taotlus (erinevad vallad)"/>
    <s v="Taotlus"/>
    <x v="45"/>
    <s v="https://www.eesti.ee/est/teenused/kodanik/toetused_ja_sotsiaalabi_1/isikliku_hooldaja_maaramise_taotlus?saaja=12891"/>
    <s v="Isikliku hooldaja määramise taotlus"/>
    <s v="Pildid\806.png"/>
    <s v="OÜ Interlnx"/>
    <s v="erinevad vallavalitsused"/>
    <s v="Eelkooliaeg"/>
    <s v="Toetused ja sotsiaalabi"/>
    <s v="Jah"/>
    <x v="1"/>
    <x v="1"/>
    <x v="26"/>
    <x v="1"/>
    <s v="Hooldatav"/>
    <m/>
    <x v="0"/>
    <x v="1"/>
    <m/>
    <s v="txt"/>
    <x v="1"/>
    <s v="HooldajaEesnimi"/>
    <m/>
  </r>
  <r>
    <n v="806"/>
    <x v="90"/>
    <s v="Hooldaja määramise taotlus (erinevad vallad)"/>
    <s v="Taotlus"/>
    <x v="45"/>
    <s v="https://www.eesti.ee/est/teenused/kodanik/toetused_ja_sotsiaalabi_1/isikliku_hooldaja_maaramise_taotlus?saaja=12892"/>
    <s v="Isikliku hooldaja määramise taotlus"/>
    <s v="Pildid\806.png"/>
    <s v="OÜ Interlnx"/>
    <s v="erinevad vallavalitsused"/>
    <s v="Eelkooliaeg"/>
    <s v="Toetused ja sotsiaalabi"/>
    <s v="Jah"/>
    <x v="1"/>
    <x v="1"/>
    <x v="26"/>
    <x v="1"/>
    <s v="Hooldatav"/>
    <m/>
    <x v="0"/>
    <x v="2"/>
    <m/>
    <s v="txt"/>
    <x v="2"/>
    <s v="HooldajaPerenimi"/>
    <m/>
  </r>
  <r>
    <n v="806"/>
    <x v="90"/>
    <s v="Hooldaja määramise taotlus (erinevad vallad)"/>
    <s v="Taotlus"/>
    <x v="45"/>
    <s v="https://www.eesti.ee/est/teenused/kodanik/toetused_ja_sotsiaalabi_1/isikliku_hooldaja_maaramise_taotlus?saaja=12893"/>
    <s v="Isikliku hooldaja määramise taotlus"/>
    <s v="Pildid\806.png"/>
    <s v="OÜ Interlnx"/>
    <s v="erinevad vallavalitsused"/>
    <s v="Eelkooliaeg"/>
    <s v="Toetused ja sotsiaalabi"/>
    <s v="Jah"/>
    <x v="1"/>
    <x v="1"/>
    <x v="26"/>
    <x v="1"/>
    <s v="Hooldatav"/>
    <m/>
    <x v="0"/>
    <x v="3"/>
    <m/>
    <s v="txt"/>
    <x v="3"/>
    <s v="Isikukood"/>
    <m/>
  </r>
  <r>
    <n v="806"/>
    <x v="90"/>
    <s v="Hooldaja määramise taotlus (erinevad vallad)"/>
    <s v="Taotlus"/>
    <x v="45"/>
    <s v="https://www.eesti.ee/est/teenused/kodanik/toetused_ja_sotsiaalabi_1/isikliku_hooldaja_maaramise_taotlus?saaja=12894"/>
    <s v="Isikliku hooldaja määramise taotlus"/>
    <s v="Pildid\806.png"/>
    <s v="OÜ Interlnx"/>
    <s v="erinevad vallavalitsused"/>
    <s v="Eelkooliaeg"/>
    <s v="Toetused ja sotsiaalabi"/>
    <s v="Jah"/>
    <x v="1"/>
    <x v="1"/>
    <x v="26"/>
    <x v="1"/>
    <s v="Hooldatav"/>
    <m/>
    <x v="0"/>
    <x v="6"/>
    <m/>
    <s v="txt"/>
    <x v="4"/>
    <s v="Maakond"/>
    <m/>
  </r>
  <r>
    <n v="806"/>
    <x v="90"/>
    <s v="Hooldaja määramise taotlus (erinevad vallad)"/>
    <s v="Taotlus"/>
    <x v="45"/>
    <s v="https://www.eesti.ee/est/teenused/kodanik/toetused_ja_sotsiaalabi_1/isikliku_hooldaja_maaramise_taotlus?saaja=12895"/>
    <s v="Isikliku hooldaja määramise taotlus"/>
    <s v="Pildid\806.png"/>
    <s v="OÜ Interlnx"/>
    <s v="erinevad vallavalitsused"/>
    <s v="Eelkooliaeg"/>
    <s v="Toetused ja sotsiaalabi"/>
    <s v="Jah"/>
    <x v="1"/>
    <x v="1"/>
    <x v="26"/>
    <x v="1"/>
    <s v="Hooldatav"/>
    <m/>
    <x v="0"/>
    <x v="7"/>
    <m/>
    <s v="txt"/>
    <x v="4"/>
    <s v="Linn"/>
    <m/>
  </r>
  <r>
    <n v="806"/>
    <x v="90"/>
    <s v="Hooldaja määramise taotlus (erinevad vallad)"/>
    <s v="Taotlus"/>
    <x v="45"/>
    <s v="https://www.eesti.ee/est/teenused/kodanik/toetused_ja_sotsiaalabi_1/isikliku_hooldaja_maaramise_taotlus?saaja=12896"/>
    <s v="Isikliku hooldaja määramise taotlus"/>
    <s v="Pildid\806.png"/>
    <s v="OÜ Interlnx"/>
    <s v="erinevad vallavalitsused"/>
    <s v="Eelkooliaeg"/>
    <s v="Toetused ja sotsiaalabi"/>
    <s v="Jah"/>
    <x v="1"/>
    <x v="1"/>
    <x v="26"/>
    <x v="1"/>
    <s v="Hooldatav"/>
    <m/>
    <x v="0"/>
    <x v="8"/>
    <m/>
    <s v="txt"/>
    <x v="14"/>
    <s v="Tanav"/>
    <m/>
  </r>
  <r>
    <n v="806"/>
    <x v="90"/>
    <s v="Hooldaja määramise taotlus (erinevad vallad)"/>
    <s v="Taotlus"/>
    <x v="45"/>
    <s v="https://www.eesti.ee/est/teenused/kodanik/toetused_ja_sotsiaalabi_1/isikliku_hooldaja_maaramise_taotlus?saaja=12897"/>
    <s v="Isikliku hooldaja määramise taotlus"/>
    <s v="Pildid\806.png"/>
    <s v="OÜ Interlnx"/>
    <s v="erinevad vallavalitsused"/>
    <s v="Eelkooliaeg"/>
    <s v="Toetused ja sotsiaalabi"/>
    <s v="Jah"/>
    <x v="1"/>
    <x v="1"/>
    <x v="26"/>
    <x v="1"/>
    <s v="Hooldatav"/>
    <m/>
    <x v="0"/>
    <x v="9"/>
    <m/>
    <s v="txt"/>
    <x v="6"/>
    <s v="Pindex"/>
    <m/>
  </r>
  <r>
    <n v="806"/>
    <x v="90"/>
    <s v="Hooldaja määramise taotlus (erinevad vallad)"/>
    <s v="Taotlus"/>
    <x v="45"/>
    <s v="https://www.eesti.ee/est/teenused/kodanik/toetused_ja_sotsiaalabi_1/isikliku_hooldaja_maaramise_taotlus?saaja=12898"/>
    <s v="Isikliku hooldaja määramise taotlus"/>
    <s v="Pildid\806.png"/>
    <s v="OÜ Interlnx"/>
    <s v="erinevad vallavalitsused"/>
    <s v="Eelkooliaeg"/>
    <s v="Toetused ja sotsiaalabi"/>
    <s v="Jah"/>
    <x v="1"/>
    <x v="0"/>
    <x v="115"/>
    <x v="22"/>
    <m/>
    <m/>
    <x v="0"/>
    <x v="181"/>
    <m/>
    <s v="radio"/>
    <x v="52"/>
    <s v="Puude"/>
    <s v="raske; sügav"/>
  </r>
  <r>
    <n v="806"/>
    <x v="90"/>
    <s v="Hooldaja määramise taotlus (erinevad vallad)"/>
    <s v="Taotlus"/>
    <x v="45"/>
    <s v="https://www.eesti.ee/est/teenused/kodanik/toetused_ja_sotsiaalabi_1/isikliku_hooldaja_maaramise_taotlus?saaja=12899"/>
    <s v="Isikliku hooldaja määramise taotlus"/>
    <s v="Pildid\806.png"/>
    <s v="OÜ Interlnx"/>
    <s v="erinevad vallavalitsused"/>
    <s v="Eelkooliaeg"/>
    <s v="Toetused ja sotsiaalabi"/>
    <s v="Jah"/>
    <x v="1"/>
    <x v="1"/>
    <x v="26"/>
    <x v="1"/>
    <s v="Hooldatav"/>
    <m/>
    <x v="0"/>
    <x v="351"/>
    <m/>
    <s v="listbox"/>
    <x v="81"/>
    <s v="Perekonnaseis"/>
    <s v="vallaline; abielus; Vabaabielus; lesk; lahutatud"/>
  </r>
  <r>
    <n v="806"/>
    <x v="90"/>
    <s v="Hooldaja määramise taotlus (erinevad vallad)"/>
    <s v="Taotlus"/>
    <x v="45"/>
    <s v="https://www.eesti.ee/est/teenused/kodanik/toetused_ja_sotsiaalabi_1/isikliku_hooldaja_maaramise_taotlus?saaja=12900"/>
    <s v="Isikliku hooldaja määramise taotlus"/>
    <s v="Pildid\806.png"/>
    <s v="OÜ Interlnx"/>
    <s v="erinevad vallavalitsused"/>
    <s v="Eelkooliaeg"/>
    <s v="Toetused ja sotsiaalabi"/>
    <s v="Jah"/>
    <x v="0"/>
    <x v="1"/>
    <x v="6"/>
    <x v="5"/>
    <m/>
    <m/>
    <x v="0"/>
    <x v="898"/>
    <m/>
    <s v="date"/>
    <x v="24"/>
    <s v="AlgusKpv"/>
    <m/>
  </r>
  <r>
    <n v="806"/>
    <x v="90"/>
    <s v="Hooldaja määramise taotlus (erinevad vallad)"/>
    <s v="Taotlus"/>
    <x v="45"/>
    <s v="https://www.eesti.ee/est/teenused/kodanik/toetused_ja_sotsiaalabi_1/isikliku_hooldaja_maaramise_taotlus?saaja=12901"/>
    <s v="Isikliku hooldaja määramise taotlus"/>
    <s v="Pildid\806.png"/>
    <s v="OÜ Interlnx"/>
    <s v="erinevad vallavalitsused"/>
    <s v="Eelkooliaeg"/>
    <s v="Toetused ja sotsiaalabi"/>
    <s v="Jah"/>
    <x v="1"/>
    <x v="1"/>
    <x v="152"/>
    <x v="1"/>
    <s v="Hooldaja"/>
    <m/>
    <x v="0"/>
    <x v="899"/>
    <m/>
    <s v="txt"/>
    <x v="1"/>
    <s v="HooldajaEesnimi"/>
    <m/>
  </r>
  <r>
    <n v="806"/>
    <x v="90"/>
    <s v="Hooldaja määramise taotlus (erinevad vallad)"/>
    <s v="Taotlus"/>
    <x v="45"/>
    <s v="https://www.eesti.ee/est/teenused/kodanik/toetused_ja_sotsiaalabi_1/isikliku_hooldaja_maaramise_taotlus?saaja=12902"/>
    <s v="Isikliku hooldaja määramise taotlus"/>
    <s v="Pildid\806.png"/>
    <s v="OÜ Interlnx"/>
    <s v="erinevad vallavalitsused"/>
    <s v="Eelkooliaeg"/>
    <s v="Toetused ja sotsiaalabi"/>
    <s v="Jah"/>
    <x v="1"/>
    <x v="1"/>
    <x v="152"/>
    <x v="1"/>
    <s v="Hooldaja"/>
    <m/>
    <x v="0"/>
    <x v="900"/>
    <m/>
    <s v="txt"/>
    <x v="2"/>
    <s v="HooldajaPerenimi"/>
    <m/>
  </r>
  <r>
    <n v="806"/>
    <x v="90"/>
    <s v="Hooldaja määramise taotlus (erinevad vallad)"/>
    <s v="Taotlus"/>
    <x v="45"/>
    <s v="https://www.eesti.ee/est/teenused/kodanik/toetused_ja_sotsiaalabi_1/isikliku_hooldaja_maaramise_taotlus?saaja=12903"/>
    <s v="Isikliku hooldaja määramise taotlus"/>
    <s v="Pildid\806.png"/>
    <s v="OÜ Interlnx"/>
    <s v="erinevad vallavalitsused"/>
    <s v="Eelkooliaeg"/>
    <s v="Toetused ja sotsiaalabi"/>
    <s v="Jah"/>
    <x v="1"/>
    <x v="1"/>
    <x v="152"/>
    <x v="1"/>
    <s v="Hooldaja"/>
    <m/>
    <x v="0"/>
    <x v="901"/>
    <m/>
    <s v="txt"/>
    <x v="3"/>
    <s v="Isikukood2"/>
    <m/>
  </r>
  <r>
    <n v="806"/>
    <x v="90"/>
    <s v="Hooldaja määramise taotlus (erinevad vallad)"/>
    <s v="Taotlus"/>
    <x v="45"/>
    <s v="https://www.eesti.ee/est/teenused/kodanik/toetused_ja_sotsiaalabi_1/isikliku_hooldaja_maaramise_taotlus?saaja=12904"/>
    <s v="Isikliku hooldaja määramise taotlus"/>
    <s v="Pildid\806.png"/>
    <s v="OÜ Interlnx"/>
    <s v="erinevad vallavalitsused"/>
    <s v="Eelkooliaeg"/>
    <s v="Toetused ja sotsiaalabi"/>
    <s v="Jah"/>
    <x v="1"/>
    <x v="1"/>
    <x v="259"/>
    <x v="1"/>
    <s v="Seadusjärgne ülalpidaja"/>
    <m/>
    <x v="0"/>
    <x v="1"/>
    <m/>
    <s v="txt"/>
    <x v="1"/>
    <s v="YlalpidajadEesnimi"/>
    <m/>
  </r>
  <r>
    <n v="806"/>
    <x v="90"/>
    <s v="Hooldaja määramise taotlus (erinevad vallad)"/>
    <s v="Taotlus"/>
    <x v="45"/>
    <s v="https://www.eesti.ee/est/teenused/kodanik/toetused_ja_sotsiaalabi_1/isikliku_hooldaja_maaramise_taotlus?saaja=12905"/>
    <s v="Isikliku hooldaja määramise taotlus"/>
    <s v="Pildid\806.png"/>
    <s v="OÜ Interlnx"/>
    <s v="erinevad vallavalitsused"/>
    <s v="Eelkooliaeg"/>
    <s v="Toetused ja sotsiaalabi"/>
    <s v="Jah"/>
    <x v="1"/>
    <x v="1"/>
    <x v="259"/>
    <x v="1"/>
    <s v="Seadusjärgne ülalpidaja"/>
    <m/>
    <x v="0"/>
    <x v="2"/>
    <m/>
    <s v="txt"/>
    <x v="2"/>
    <s v="YlalpidajadPerenimi"/>
    <m/>
  </r>
  <r>
    <n v="806"/>
    <x v="90"/>
    <s v="Hooldaja määramise taotlus (erinevad vallad)"/>
    <s v="Taotlus"/>
    <x v="45"/>
    <s v="https://www.eesti.ee/est/teenused/kodanik/toetused_ja_sotsiaalabi_1/isikliku_hooldaja_maaramise_taotlus?saaja=12906"/>
    <s v="Isikliku hooldaja määramise taotlus"/>
    <s v="Pildid\806.png"/>
    <s v="OÜ Interlnx"/>
    <s v="erinevad vallavalitsused"/>
    <s v="Eelkooliaeg"/>
    <s v="Toetused ja sotsiaalabi"/>
    <s v="Jah"/>
    <x v="0"/>
    <x v="1"/>
    <x v="6"/>
    <x v="5"/>
    <m/>
    <m/>
    <x v="0"/>
    <x v="474"/>
    <m/>
    <s v="date"/>
    <x v="27"/>
    <s v="Ylalpidajad2"/>
    <m/>
  </r>
  <r>
    <n v="806"/>
    <x v="90"/>
    <s v="Hooldaja määramise taotlus (erinevad vallad)"/>
    <s v="Taotlus"/>
    <x v="45"/>
    <s v="https://www.eesti.ee/est/teenused/kodanik/toetused_ja_sotsiaalabi_1/isikliku_hooldaja_maaramise_taotlus?saaja=12907"/>
    <s v="Isikliku hooldaja määramise taotlus"/>
    <s v="Pildid\806.png"/>
    <s v="OÜ Interlnx"/>
    <s v="erinevad vallavalitsused"/>
    <s v="Eelkooliaeg"/>
    <s v="Toetused ja sotsiaalabi"/>
    <s v="Jah"/>
    <x v="1"/>
    <x v="1"/>
    <x v="259"/>
    <x v="1"/>
    <s v="Seadusjärgne ülalpidaja"/>
    <m/>
    <x v="0"/>
    <x v="6"/>
    <m/>
    <s v="txt"/>
    <x v="4"/>
    <s v="Maakond"/>
    <m/>
  </r>
  <r>
    <n v="806"/>
    <x v="90"/>
    <s v="Hooldaja määramise taotlus (erinevad vallad)"/>
    <s v="Taotlus"/>
    <x v="45"/>
    <s v="https://www.eesti.ee/est/teenused/kodanik/toetused_ja_sotsiaalabi_1/isikliku_hooldaja_maaramise_taotlus?saaja=12908"/>
    <s v="Isikliku hooldaja määramise taotlus"/>
    <s v="Pildid\806.png"/>
    <s v="OÜ Interlnx"/>
    <s v="erinevad vallavalitsused"/>
    <s v="Eelkooliaeg"/>
    <s v="Toetused ja sotsiaalabi"/>
    <s v="Jah"/>
    <x v="1"/>
    <x v="1"/>
    <x v="259"/>
    <x v="1"/>
    <s v="Seadusjärgne ülalpidaja"/>
    <m/>
    <x v="0"/>
    <x v="7"/>
    <m/>
    <s v="txt"/>
    <x v="4"/>
    <s v="Linn"/>
    <m/>
  </r>
  <r>
    <n v="806"/>
    <x v="90"/>
    <s v="Hooldaja määramise taotlus (erinevad vallad)"/>
    <s v="Taotlus"/>
    <x v="45"/>
    <s v="https://www.eesti.ee/est/teenused/kodanik/toetused_ja_sotsiaalabi_1/isikliku_hooldaja_maaramise_taotlus?saaja=12909"/>
    <s v="Isikliku hooldaja määramise taotlus"/>
    <s v="Pildid\806.png"/>
    <s v="OÜ Interlnx"/>
    <s v="erinevad vallavalitsused"/>
    <s v="Eelkooliaeg"/>
    <s v="Toetused ja sotsiaalabi"/>
    <s v="Jah"/>
    <x v="1"/>
    <x v="1"/>
    <x v="259"/>
    <x v="1"/>
    <s v="Seadusjärgne ülalpidaja"/>
    <m/>
    <x v="0"/>
    <x v="8"/>
    <m/>
    <s v="txt"/>
    <x v="14"/>
    <s v="Tanav"/>
    <m/>
  </r>
  <r>
    <n v="806"/>
    <x v="90"/>
    <s v="Hooldaja määramise taotlus (erinevad vallad)"/>
    <s v="Taotlus"/>
    <x v="45"/>
    <s v="https://www.eesti.ee/est/teenused/kodanik/toetused_ja_sotsiaalabi_1/isikliku_hooldaja_maaramise_taotlus?saaja=12910"/>
    <s v="Isikliku hooldaja määramise taotlus"/>
    <s v="Pildid\806.png"/>
    <s v="OÜ Interlnx"/>
    <s v="erinevad vallavalitsused"/>
    <s v="Eelkooliaeg"/>
    <s v="Toetused ja sotsiaalabi"/>
    <s v="Jah"/>
    <x v="1"/>
    <x v="1"/>
    <x v="259"/>
    <x v="1"/>
    <s v="Seadusjärgne ülalpidaja"/>
    <m/>
    <x v="0"/>
    <x v="9"/>
    <m/>
    <s v="txt"/>
    <x v="6"/>
    <s v="Pindex"/>
    <m/>
  </r>
  <r>
    <n v="806"/>
    <x v="90"/>
    <s v="Hooldaja määramise taotlus (erinevad vallad)"/>
    <s v="Taotlus"/>
    <x v="45"/>
    <s v="https://www.eesti.ee/est/teenused/kodanik/toetused_ja_sotsiaalabi_1/isikliku_hooldaja_maaramise_taotlus?saaja=12911"/>
    <s v="Isikliku hooldaja määramise taotlus"/>
    <s v="Pildid\806.png"/>
    <s v="OÜ Interlnx"/>
    <s v="erinevad vallavalitsused"/>
    <s v="Eelkooliaeg"/>
    <s v="Toetused ja sotsiaalabi"/>
    <s v="Jah"/>
    <x v="1"/>
    <x v="1"/>
    <x v="34"/>
    <x v="14"/>
    <s v="Töökoht"/>
    <m/>
    <x v="0"/>
    <x v="75"/>
    <m/>
    <s v="txt"/>
    <x v="23"/>
    <s v="Ylalpidajad4"/>
    <m/>
  </r>
  <r>
    <n v="806"/>
    <x v="90"/>
    <s v="Hooldaja määramise taotlus (erinevad vallad)"/>
    <s v="Taotlus"/>
    <x v="45"/>
    <s v="https://www.eesti.ee/est/teenused/kodanik/toetused_ja_sotsiaalabi_1/isikliku_hooldaja_maaramise_taotlus?saaja=12912"/>
    <s v="Isikliku hooldaja määramise taotlus"/>
    <s v="Pildid\806.png"/>
    <s v="OÜ Interlnx"/>
    <s v="erinevad vallavalitsused"/>
    <s v="Eelkooliaeg"/>
    <s v="Toetused ja sotsiaalabi"/>
    <s v="Jah"/>
    <x v="0"/>
    <x v="1"/>
    <x v="259"/>
    <x v="3"/>
    <s v="Seadusjärgne ülalpidaja"/>
    <m/>
    <x v="0"/>
    <x v="10"/>
    <m/>
    <s v="txt"/>
    <x v="7"/>
    <s v="Ylalpidajad5"/>
    <m/>
  </r>
  <r>
    <n v="806"/>
    <x v="90"/>
    <s v="Hooldaja määramise taotlus (erinevad vallad)"/>
    <s v="Taotlus"/>
    <x v="45"/>
    <s v="https://www.eesti.ee/est/teenused/kodanik/toetused_ja_sotsiaalabi_1/isikliku_hooldaja_maaramise_taotlus?saaja=12913"/>
    <s v="Isikliku hooldaja määramise taotlus"/>
    <s v="Pildid\806.png"/>
    <s v="OÜ Interlnx"/>
    <s v="erinevad vallavalitsused"/>
    <s v="Eelkooliaeg"/>
    <s v="Toetused ja sotsiaalabi"/>
    <s v="Jah"/>
    <x v="1"/>
    <x v="1"/>
    <x v="77"/>
    <x v="1"/>
    <s v="Kontaktisik"/>
    <s v="EE"/>
    <x v="0"/>
    <x v="1"/>
    <m/>
    <s v="txt"/>
    <x v="1"/>
    <s v="KontaktEesnimi"/>
    <m/>
  </r>
  <r>
    <n v="806"/>
    <x v="90"/>
    <s v="Hooldaja määramise taotlus (erinevad vallad)"/>
    <s v="Taotlus"/>
    <x v="45"/>
    <s v="https://www.eesti.ee/est/teenused/kodanik/toetused_ja_sotsiaalabi_1/isikliku_hooldaja_maaramise_taotlus?saaja=12914"/>
    <s v="Isikliku hooldaja määramise taotlus"/>
    <s v="Pildid\806.png"/>
    <s v="OÜ Interlnx"/>
    <s v="erinevad vallavalitsused"/>
    <s v="Eelkooliaeg"/>
    <s v="Toetused ja sotsiaalabi"/>
    <s v="Jah"/>
    <x v="1"/>
    <x v="1"/>
    <x v="77"/>
    <x v="1"/>
    <s v="Kontaktisik"/>
    <s v="EE"/>
    <x v="0"/>
    <x v="2"/>
    <m/>
    <s v="txt"/>
    <x v="2"/>
    <s v="KontaktPerenimi"/>
    <m/>
  </r>
  <r>
    <n v="806"/>
    <x v="90"/>
    <s v="Hooldaja määramise taotlus (erinevad vallad)"/>
    <s v="Taotlus"/>
    <x v="45"/>
    <s v="https://www.eesti.ee/est/teenused/kodanik/toetused_ja_sotsiaalabi_1/isikliku_hooldaja_maaramise_taotlus?saaja=12915"/>
    <s v="Isikliku hooldaja määramise taotlus"/>
    <s v="Pildid\806.png"/>
    <s v="OÜ Interlnx"/>
    <s v="erinevad vallavalitsused"/>
    <s v="Eelkooliaeg"/>
    <s v="Toetused ja sotsiaalabi"/>
    <s v="Jah"/>
    <x v="0"/>
    <x v="1"/>
    <x v="6"/>
    <x v="5"/>
    <m/>
    <m/>
    <x v="0"/>
    <x v="474"/>
    <m/>
    <s v="date"/>
    <x v="27"/>
    <s v="Synniaeg"/>
    <m/>
  </r>
  <r>
    <n v="806"/>
    <x v="90"/>
    <s v="Hooldaja määramise taotlus (erinevad vallad)"/>
    <s v="Taotlus"/>
    <x v="45"/>
    <s v="https://www.eesti.ee/est/teenused/kodanik/toetused_ja_sotsiaalabi_1/isikliku_hooldaja_maaramise_taotlus?saaja=12916"/>
    <s v="Isikliku hooldaja määramise taotlus"/>
    <s v="Pildid\806.png"/>
    <s v="OÜ Interlnx"/>
    <s v="erinevad vallavalitsused"/>
    <s v="Eelkooliaeg"/>
    <s v="Toetused ja sotsiaalabi"/>
    <s v="Jah"/>
    <x v="1"/>
    <x v="1"/>
    <x v="77"/>
    <x v="1"/>
    <s v="Kontaktisik"/>
    <m/>
    <x v="0"/>
    <x v="6"/>
    <m/>
    <s v="txt"/>
    <x v="4"/>
    <s v="Maakond"/>
    <m/>
  </r>
  <r>
    <n v="806"/>
    <x v="90"/>
    <s v="Hooldaja määramise taotlus (erinevad vallad)"/>
    <s v="Taotlus"/>
    <x v="45"/>
    <s v="https://www.eesti.ee/est/teenused/kodanik/toetused_ja_sotsiaalabi_1/isikliku_hooldaja_maaramise_taotlus?saaja=12917"/>
    <s v="Isikliku hooldaja määramise taotlus"/>
    <s v="Pildid\806.png"/>
    <s v="OÜ Interlnx"/>
    <s v="erinevad vallavalitsused"/>
    <s v="Eelkooliaeg"/>
    <s v="Toetused ja sotsiaalabi"/>
    <s v="Jah"/>
    <x v="1"/>
    <x v="1"/>
    <x v="77"/>
    <x v="1"/>
    <s v="Kontaktisik"/>
    <s v="RR"/>
    <x v="0"/>
    <x v="7"/>
    <m/>
    <s v="txt"/>
    <x v="4"/>
    <s v="Linn"/>
    <m/>
  </r>
  <r>
    <n v="806"/>
    <x v="90"/>
    <s v="Hooldaja määramise taotlus (erinevad vallad)"/>
    <s v="Taotlus"/>
    <x v="45"/>
    <s v="https://www.eesti.ee/est/teenused/kodanik/toetused_ja_sotsiaalabi_1/isikliku_hooldaja_maaramise_taotlus?saaja=12918"/>
    <s v="Isikliku hooldaja määramise taotlus"/>
    <s v="Pildid\806.png"/>
    <s v="OÜ Interlnx"/>
    <s v="erinevad vallavalitsused"/>
    <s v="Eelkooliaeg"/>
    <s v="Toetused ja sotsiaalabi"/>
    <s v="Jah"/>
    <x v="1"/>
    <x v="1"/>
    <x v="77"/>
    <x v="1"/>
    <s v="Kontaktisik"/>
    <s v="RR"/>
    <x v="0"/>
    <x v="8"/>
    <m/>
    <s v="txt"/>
    <x v="14"/>
    <s v="Tanav"/>
    <m/>
  </r>
  <r>
    <n v="806"/>
    <x v="90"/>
    <s v="Hooldaja määramise taotlus (erinevad vallad)"/>
    <s v="Taotlus"/>
    <x v="45"/>
    <s v="https://www.eesti.ee/est/teenused/kodanik/toetused_ja_sotsiaalabi_1/isikliku_hooldaja_maaramise_taotlus?saaja=12919"/>
    <s v="Isikliku hooldaja määramise taotlus"/>
    <s v="Pildid\806.png"/>
    <s v="OÜ Interlnx"/>
    <s v="erinevad vallavalitsused"/>
    <s v="Eelkooliaeg"/>
    <s v="Toetused ja sotsiaalabi"/>
    <s v="Jah"/>
    <x v="1"/>
    <x v="1"/>
    <x v="77"/>
    <x v="1"/>
    <s v="Kontaktisik"/>
    <m/>
    <x v="0"/>
    <x v="9"/>
    <m/>
    <s v="txt"/>
    <x v="6"/>
    <s v="Pindex"/>
    <m/>
  </r>
  <r>
    <n v="806"/>
    <x v="90"/>
    <s v="Hooldaja määramise taotlus (erinevad vallad)"/>
    <s v="Taotlus"/>
    <x v="45"/>
    <s v="https://www.eesti.ee/est/teenused/kodanik/toetused_ja_sotsiaalabi_1/isikliku_hooldaja_maaramise_taotlus?saaja=12920"/>
    <s v="Isikliku hooldaja määramise taotlus"/>
    <s v="Pildid\806.png"/>
    <s v="OÜ Interlnx"/>
    <s v="erinevad vallavalitsused"/>
    <s v="Eelkooliaeg"/>
    <s v="Toetused ja sotsiaalabi"/>
    <s v="Jah"/>
    <x v="0"/>
    <x v="1"/>
    <x v="77"/>
    <x v="3"/>
    <s v="Kontaktisik"/>
    <m/>
    <x v="0"/>
    <x v="10"/>
    <m/>
    <s v="txt"/>
    <x v="7"/>
    <s v="KontaktiTel"/>
    <m/>
  </r>
  <r>
    <n v="806"/>
    <x v="90"/>
    <s v="Hooldaja määramise taotlus (erinevad vallad)"/>
    <s v="Taotlus"/>
    <x v="45"/>
    <s v="https://www.eesti.ee/est/teenused/kodanik/toetused_ja_sotsiaalabi_1/isikliku_hooldaja_maaramise_taotlus?saaja=12921"/>
    <s v="Isikliku hooldaja määramise taotlus"/>
    <s v="Pildid\806.png"/>
    <s v="OÜ Interlnx"/>
    <s v="erinevad vallavalitsused"/>
    <s v="Eelkooliaeg"/>
    <s v="Toetused ja sotsiaalabi"/>
    <s v="Jah"/>
    <x v="0"/>
    <x v="1"/>
    <x v="77"/>
    <x v="3"/>
    <s v="Kontaktisik"/>
    <s v="EE"/>
    <x v="0"/>
    <x v="520"/>
    <m/>
    <s v="txt"/>
    <x v="8"/>
    <s v="Epost"/>
    <m/>
  </r>
  <r>
    <n v="806"/>
    <x v="90"/>
    <s v="Hooldaja määramise taotlus (erinevad vallad)"/>
    <s v="Taotlus"/>
    <x v="45"/>
    <s v="https://www.eesti.ee/est/teenused/kodanik/toetused_ja_sotsiaalabi_1/isikliku_hooldaja_maaramise_taotlus?saaja=12922"/>
    <s v="Isikliku hooldaja määramise taotlus"/>
    <s v="Pildid\806.png"/>
    <s v="OÜ Interlnx"/>
    <s v="erinevad vallavalitsused"/>
    <s v="Eelkooliaeg"/>
    <s v="Toetused ja sotsiaalabi"/>
    <s v="Jah"/>
    <x v="1"/>
    <x v="1"/>
    <x v="7"/>
    <x v="6"/>
    <m/>
    <m/>
    <x v="0"/>
    <x v="15"/>
    <m/>
    <s v="listbox"/>
    <x v="12"/>
    <s v="Vastus"/>
    <s v="e-postile; kodanikuportaali, telefoni teel; paberkandjal"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0"/>
    <x v="0"/>
    <x v="0"/>
    <x v="0"/>
    <m/>
    <m/>
    <x v="12"/>
    <x v="902"/>
    <m/>
    <s v="form"/>
    <x v="0"/>
    <s v="jõulutoetus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1"/>
    <x v="1"/>
    <x v="46"/>
    <x v="1"/>
    <s v="Taotleja"/>
    <s v="EE"/>
    <x v="0"/>
    <x v="1"/>
    <m/>
    <s v="txt"/>
    <x v="1"/>
    <s v="Ees-ja perekonna nimi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1"/>
    <x v="1"/>
    <x v="46"/>
    <x v="1"/>
    <s v="Taotleja"/>
    <s v="EE"/>
    <x v="0"/>
    <x v="2"/>
    <m/>
    <s v="txt"/>
    <x v="2"/>
    <s v="perekonnanimi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1"/>
    <x v="1"/>
    <x v="46"/>
    <x v="1"/>
    <s v="Taotleja"/>
    <s v="EE"/>
    <x v="0"/>
    <x v="3"/>
    <m/>
    <s v="txt"/>
    <x v="3"/>
    <s v="Isikukood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1"/>
    <x v="1"/>
    <x v="46"/>
    <x v="1"/>
    <s v="Taotleja"/>
    <m/>
    <x v="0"/>
    <x v="21"/>
    <m/>
    <s v="txt"/>
    <x v="14"/>
    <s v="Elukoht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0"/>
    <x v="1"/>
    <x v="46"/>
    <x v="3"/>
    <s v="Taotleja"/>
    <m/>
    <x v="0"/>
    <x v="10"/>
    <m/>
    <s v="txt"/>
    <x v="7"/>
    <s v="Telefon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0"/>
    <x v="1"/>
    <x v="46"/>
    <x v="3"/>
    <s v="Taotleja"/>
    <m/>
    <x v="0"/>
    <x v="11"/>
    <m/>
    <s v="txt"/>
    <x v="8"/>
    <s v="T_epost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1"/>
    <x v="1"/>
    <x v="5"/>
    <x v="4"/>
    <m/>
    <m/>
    <x v="0"/>
    <x v="37"/>
    <m/>
    <s v="txt"/>
    <x v="10"/>
    <s v="KontoOmanik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1"/>
    <x v="1"/>
    <x v="4"/>
    <x v="4"/>
    <m/>
    <m/>
    <x v="0"/>
    <x v="12"/>
    <m/>
    <s v="txt"/>
    <x v="9"/>
    <s v="Konto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1"/>
    <x v="0"/>
    <x v="90"/>
    <x v="25"/>
    <m/>
    <m/>
    <x v="0"/>
    <x v="903"/>
    <m/>
    <s v="radio"/>
    <x v="171"/>
    <s v="3_ja_enam_last"/>
    <s v="3- ja enamalapselise pere jõulutoetust; Õigusvastaselt represseeritud isiku jõulutoetus; Puuetega laste perede, eestkoste- ja hooldusperede jõulutoetust"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2"/>
    <x v="2"/>
    <x v="8"/>
    <x v="7"/>
    <m/>
    <m/>
    <x v="0"/>
    <x v="904"/>
    <s v="Lünka on vaja sisestada lapse andmed, nt nimi, kool/klass"/>
    <s v="txt"/>
    <x v="13"/>
    <s v="1_lapse_andmed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2"/>
    <x v="2"/>
    <x v="8"/>
    <x v="7"/>
    <m/>
    <m/>
    <x v="0"/>
    <x v="160"/>
    <s v="Lünka on vaja sisestada lapse andmed, nt nimi, kool/klass"/>
    <s v="txt"/>
    <x v="13"/>
    <s v="2_lapse_andmed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2"/>
    <x v="2"/>
    <x v="8"/>
    <x v="7"/>
    <m/>
    <m/>
    <x v="0"/>
    <x v="161"/>
    <s v="Lünka on vaja sisestada lapse andmed, nt nimi, kool/klass"/>
    <s v="txt"/>
    <x v="13"/>
    <s v="3_lapse_andmed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2"/>
    <x v="2"/>
    <x v="8"/>
    <x v="7"/>
    <m/>
    <m/>
    <x v="0"/>
    <x v="162"/>
    <s v="Lünka on vaja sisestada lapse andmed, nt nimi, kool/klass"/>
    <s v="txt"/>
    <x v="13"/>
    <s v="4_lapse_andmed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2"/>
    <x v="2"/>
    <x v="8"/>
    <x v="7"/>
    <m/>
    <m/>
    <x v="0"/>
    <x v="905"/>
    <s v="Lünka on vaja sisestada lapse andmed, nt nimi, kool/klass"/>
    <s v="txt"/>
    <x v="13"/>
    <s v="5_lapse_andmed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1"/>
    <x v="0"/>
    <x v="260"/>
    <x v="9"/>
    <m/>
    <m/>
    <x v="0"/>
    <x v="906"/>
    <m/>
    <s v="txt"/>
    <x v="45"/>
    <s v="veteran_nr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2"/>
    <x v="2"/>
    <x v="8"/>
    <x v="7"/>
    <m/>
    <m/>
    <x v="0"/>
    <x v="904"/>
    <s v="Tuleb sisestada andmed"/>
    <s v="txt"/>
    <x v="13"/>
    <s v="1_puu_lapse_andmed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2"/>
    <x v="2"/>
    <x v="8"/>
    <x v="7"/>
    <m/>
    <m/>
    <x v="0"/>
    <x v="160"/>
    <s v="Tuleb sisestada andmed"/>
    <s v="txt"/>
    <x v="13"/>
    <s v="2_puu_lapse_andmed"/>
    <m/>
  </r>
  <r>
    <n v="197"/>
    <x v="91"/>
    <s v="Ajutiselt suletud"/>
    <s v="Taotlus"/>
    <x v="46"/>
    <s v="https://www.eesti.ee/portaal/!evormid.naita?formuser=1087&amp;saaja=12989&amp;caseid=&amp;docid=&amp;tegevus=UT"/>
    <s v="Jõulutoetuse avaldus"/>
    <s v="Pildid\197.png"/>
    <s v="Kiili Vallavalitsus"/>
    <s v="Kiili Vallavalitsus"/>
    <m/>
    <s v="Ajutiselt suletud"/>
    <s v="Jah"/>
    <x v="2"/>
    <x v="2"/>
    <x v="8"/>
    <x v="7"/>
    <m/>
    <m/>
    <x v="0"/>
    <x v="161"/>
    <s v="Tuleb sisestada andmed"/>
    <s v="txt"/>
    <x v="13"/>
    <s v="3_puu_lapse_andmed"/>
    <m/>
  </r>
  <r>
    <n v="52"/>
    <x v="92"/>
    <s v="Kiri ettevõtjalt (erinevad asutused ja vallad)"/>
    <s v="Kiri"/>
    <x v="47"/>
    <s v="https://www.eesti.ee/est/teenused/ettevotja/kohalikud_omavalitsused_1/kiri_ettevotjalt?saaja=12890"/>
    <s v="Kiri ettevõtjalt"/>
    <s v="Pildid\52.png"/>
    <s v="RIA"/>
    <s v="erinevad vallavalitsused"/>
    <m/>
    <s v="Kohalikud omavalitsused"/>
    <s v="Ei"/>
    <x v="0"/>
    <x v="0"/>
    <x v="0"/>
    <x v="0"/>
    <m/>
    <m/>
    <x v="0"/>
    <x v="907"/>
    <m/>
    <s v="form"/>
    <x v="0"/>
    <s v="Kiri ettevõtjalt"/>
    <m/>
  </r>
  <r>
    <n v="52"/>
    <x v="92"/>
    <s v="Kiri ettevõtjalt (erinevad asutused ja vallad)"/>
    <s v="Kiri"/>
    <x v="47"/>
    <s v="https://www.eesti.ee/est/teenused/ettevotja/kohalikud_omavalitsused_1/kiri_ettevotjalt?saaja=12891"/>
    <s v="Kiri ettevõtjalt"/>
    <s v="Pildid\52.png"/>
    <s v="RIA"/>
    <s v="erinevad vallavalitsused"/>
    <m/>
    <s v="Kohalikud omavalitsused"/>
    <s v="Ei"/>
    <x v="1"/>
    <x v="1"/>
    <x v="261"/>
    <x v="14"/>
    <s v="Ettevõtja äri"/>
    <m/>
    <x v="0"/>
    <x v="424"/>
    <m/>
    <s v="txt"/>
    <x v="23"/>
    <s v="CompanyName"/>
    <m/>
  </r>
  <r>
    <n v="52"/>
    <x v="92"/>
    <s v="Kiri ettevõtjalt (erinevad asutused ja vallad)"/>
    <s v="Kiri"/>
    <x v="47"/>
    <s v="https://www.eesti.ee/est/teenused/ettevotja/kohalikud_omavalitsused_1/kiri_ettevotjalt?saaja=12892"/>
    <s v="Kiri ettevõtjalt"/>
    <s v="Pildid\52.png"/>
    <s v="RIA"/>
    <s v="erinevad vallavalitsused"/>
    <m/>
    <s v="Kohalikud omavalitsused"/>
    <s v="Ei"/>
    <x v="1"/>
    <x v="1"/>
    <x v="261"/>
    <x v="14"/>
    <s v="Ettevõtja äri"/>
    <m/>
    <x v="0"/>
    <x v="216"/>
    <m/>
    <s v="txt"/>
    <x v="65"/>
    <s v="IDNumber"/>
    <m/>
  </r>
  <r>
    <n v="52"/>
    <x v="92"/>
    <s v="Kiri ettevõtjalt (erinevad asutused ja vallad)"/>
    <s v="Kiri"/>
    <x v="47"/>
    <s v="https://www.eesti.ee/est/teenused/ettevotja/kohalikud_omavalitsused_1/kiri_ettevotjalt?saaja=12893"/>
    <s v="Kiri ettevõtjalt"/>
    <s v="Pildid\52.png"/>
    <s v="RIA"/>
    <s v="erinevad vallavalitsused"/>
    <m/>
    <s v="Kohalikud omavalitsused"/>
    <s v="Ei"/>
    <x v="1"/>
    <x v="1"/>
    <x v="262"/>
    <x v="1"/>
    <s v="Saatja"/>
    <m/>
    <x v="0"/>
    <x v="1"/>
    <m/>
    <s v="txt"/>
    <x v="1"/>
    <s v="FirstName"/>
    <m/>
  </r>
  <r>
    <n v="52"/>
    <x v="92"/>
    <s v="Kiri ettevõtjalt (erinevad asutused ja vallad)"/>
    <s v="Kiri"/>
    <x v="47"/>
    <s v="https://www.eesti.ee/est/teenused/ettevotja/kohalikud_omavalitsused_1/kiri_ettevotjalt?saaja=12894"/>
    <s v="Kiri ettevõtjalt"/>
    <s v="Pildid\52.png"/>
    <s v="RIA"/>
    <s v="erinevad vallavalitsused"/>
    <m/>
    <s v="Kohalikud omavalitsused"/>
    <s v="Ei"/>
    <x v="1"/>
    <x v="1"/>
    <x v="262"/>
    <x v="1"/>
    <s v="Saatja"/>
    <m/>
    <x v="0"/>
    <x v="2"/>
    <m/>
    <s v="txt"/>
    <x v="2"/>
    <s v="LastName"/>
    <m/>
  </r>
  <r>
    <n v="52"/>
    <x v="92"/>
    <s v="Kiri ettevõtjalt (erinevad asutused ja vallad)"/>
    <s v="Kiri"/>
    <x v="47"/>
    <s v="https://www.eesti.ee/est/teenused/ettevotja/kohalikud_omavalitsused_1/kiri_ettevotjalt?saaja=12895"/>
    <s v="Kiri ettevõtjalt"/>
    <s v="Pildid\52.png"/>
    <s v="RIA"/>
    <s v="erinevad vallavalitsused"/>
    <m/>
    <s v="Kohalikud omavalitsused"/>
    <s v="Ei"/>
    <x v="1"/>
    <x v="1"/>
    <x v="262"/>
    <x v="1"/>
    <s v="Saatja"/>
    <m/>
    <x v="0"/>
    <x v="908"/>
    <s v="Osakond, kuhu kuulub kirja saatja"/>
    <s v="txt"/>
    <x v="172"/>
    <s v="DepartmentName"/>
    <m/>
  </r>
  <r>
    <n v="52"/>
    <x v="92"/>
    <s v="Kiri ettevõtjalt (erinevad asutused ja vallad)"/>
    <s v="Kiri"/>
    <x v="47"/>
    <s v="https://www.eesti.ee/est/teenused/ettevotja/kohalikud_omavalitsused_1/kiri_ettevotjalt?saaja=12896"/>
    <s v="Kiri ettevõtjalt"/>
    <s v="Pildid\52.png"/>
    <s v="RIA"/>
    <s v="erinevad vallavalitsused"/>
    <m/>
    <s v="Kohalikud omavalitsused"/>
    <s v="Ei"/>
    <x v="1"/>
    <x v="1"/>
    <x v="262"/>
    <x v="1"/>
    <s v="Saatja"/>
    <m/>
    <x v="0"/>
    <x v="562"/>
    <m/>
    <s v="txt"/>
    <x v="95"/>
    <s v="JobTitle"/>
    <m/>
  </r>
  <r>
    <n v="52"/>
    <x v="92"/>
    <s v="Kiri ettevõtjalt (erinevad asutused ja vallad)"/>
    <s v="Kiri"/>
    <x v="47"/>
    <s v="https://www.eesti.ee/est/teenused/ettevotja/kohalikud_omavalitsused_1/kiri_ettevotjalt?saaja=12897"/>
    <s v="Kiri ettevõtjalt"/>
    <s v="Pildid\52.png"/>
    <s v="RIA"/>
    <s v="erinevad vallavalitsused"/>
    <m/>
    <s v="Kohalikud omavalitsused"/>
    <s v="Ei"/>
    <x v="0"/>
    <x v="1"/>
    <x v="262"/>
    <x v="3"/>
    <s v="Saatja"/>
    <m/>
    <x v="0"/>
    <x v="10"/>
    <m/>
    <s v="txt"/>
    <x v="7"/>
    <s v="Phone"/>
    <m/>
  </r>
  <r>
    <n v="52"/>
    <x v="92"/>
    <s v="Kiri ettevõtjalt (erinevad asutused ja vallad)"/>
    <s v="Kiri"/>
    <x v="47"/>
    <s v="https://www.eesti.ee/est/teenused/ettevotja/kohalikud_omavalitsused_1/kiri_ettevotjalt?saaja=12898"/>
    <s v="Kiri ettevõtjalt"/>
    <s v="Pildid\52.png"/>
    <s v="RIA"/>
    <s v="erinevad vallavalitsused"/>
    <m/>
    <s v="Kohalikud omavalitsused"/>
    <s v="Ei"/>
    <x v="0"/>
    <x v="1"/>
    <x v="262"/>
    <x v="3"/>
    <s v="Saatja"/>
    <m/>
    <x v="0"/>
    <x v="189"/>
    <m/>
    <s v="txt"/>
    <x v="56"/>
    <s v="Fax"/>
    <m/>
  </r>
  <r>
    <n v="52"/>
    <x v="92"/>
    <s v="Kiri ettevõtjalt (erinevad asutused ja vallad)"/>
    <s v="Kiri"/>
    <x v="47"/>
    <s v="https://www.eesti.ee/est/teenused/ettevotja/kohalikud_omavalitsused_1/kiri_ettevotjalt?saaja=12899"/>
    <s v="Kiri ettevõtjalt"/>
    <s v="Pildid\52.png"/>
    <s v="RIA"/>
    <s v="erinevad vallavalitsused"/>
    <m/>
    <s v="Kohalikud omavalitsused"/>
    <s v="Ei"/>
    <x v="0"/>
    <x v="1"/>
    <x v="262"/>
    <x v="3"/>
    <s v="Saatja"/>
    <m/>
    <x v="0"/>
    <x v="11"/>
    <m/>
    <s v="txt"/>
    <x v="8"/>
    <s v="Email"/>
    <m/>
  </r>
  <r>
    <n v="52"/>
    <x v="92"/>
    <s v="Kiri ettevõtjalt (erinevad asutused ja vallad)"/>
    <s v="Kiri"/>
    <x v="47"/>
    <s v="https://www.eesti.ee/est/teenused/ettevotja/kohalikud_omavalitsused_1/kiri_ettevotjalt?saaja=12900"/>
    <s v="Kiri ettevõtjalt"/>
    <s v="Pildid\52.png"/>
    <s v="RIA"/>
    <s v="erinevad vallavalitsused"/>
    <m/>
    <s v="Kohalikud omavalitsused"/>
    <s v="Ei"/>
    <x v="0"/>
    <x v="1"/>
    <x v="262"/>
    <x v="3"/>
    <s v="Saatja"/>
    <s v="RR"/>
    <x v="0"/>
    <x v="8"/>
    <m/>
    <s v="txt"/>
    <x v="14"/>
    <s v="StreetAddress"/>
    <m/>
  </r>
  <r>
    <n v="52"/>
    <x v="92"/>
    <s v="Kiri ettevõtjalt (erinevad asutused ja vallad)"/>
    <s v="Kiri"/>
    <x v="47"/>
    <s v="https://www.eesti.ee/est/teenused/ettevotja/kohalikud_omavalitsused_1/kiri_ettevotjalt?saaja=12901"/>
    <s v="Kiri ettevõtjalt"/>
    <s v="Pildid\52.png"/>
    <s v="RIA"/>
    <s v="erinevad vallavalitsused"/>
    <m/>
    <s v="Kohalikud omavalitsused"/>
    <s v="Ei"/>
    <x v="0"/>
    <x v="1"/>
    <x v="262"/>
    <x v="3"/>
    <s v="Saatja"/>
    <s v="RR"/>
    <x v="0"/>
    <x v="340"/>
    <m/>
    <s v="txt"/>
    <x v="21"/>
    <s v="Town"/>
    <m/>
  </r>
  <r>
    <n v="52"/>
    <x v="92"/>
    <s v="Kiri ettevõtjalt (erinevad asutused ja vallad)"/>
    <s v="Kiri"/>
    <x v="47"/>
    <s v="https://www.eesti.ee/est/teenused/ettevotja/kohalikud_omavalitsused_1/kiri_ettevotjalt?saaja=12902"/>
    <s v="Kiri ettevõtjalt"/>
    <s v="Pildid\52.png"/>
    <s v="RIA"/>
    <s v="erinevad vallavalitsused"/>
    <m/>
    <s v="Kohalikud omavalitsused"/>
    <s v="Ei"/>
    <x v="0"/>
    <x v="1"/>
    <x v="262"/>
    <x v="3"/>
    <s v="Saatja"/>
    <s v="RR"/>
    <x v="0"/>
    <x v="6"/>
    <m/>
    <s v="listbox"/>
    <x v="4"/>
    <s v="County"/>
    <s v="erinevad Eesti maakonnad"/>
  </r>
  <r>
    <n v="52"/>
    <x v="92"/>
    <s v="Kiri ettevõtjalt (erinevad asutused ja vallad)"/>
    <s v="Kiri"/>
    <x v="47"/>
    <s v="https://www.eesti.ee/est/teenused/ettevotja/kohalikud_omavalitsused_1/kiri_ettevotjalt?saaja=12903"/>
    <s v="Kiri ettevõtjalt"/>
    <s v="Pildid\52.png"/>
    <s v="RIA"/>
    <s v="erinevad vallavalitsused"/>
    <m/>
    <s v="Kohalikud omavalitsused"/>
    <s v="Ei"/>
    <x v="0"/>
    <x v="1"/>
    <x v="262"/>
    <x v="3"/>
    <s v="Saatja"/>
    <m/>
    <x v="0"/>
    <x v="9"/>
    <m/>
    <s v="txt"/>
    <x v="6"/>
    <s v="PostCode"/>
    <m/>
  </r>
  <r>
    <n v="52"/>
    <x v="92"/>
    <s v="Kiri ettevõtjalt (erinevad asutused ja vallad)"/>
    <s v="Kiri"/>
    <x v="47"/>
    <s v="https://www.eesti.ee/est/teenused/ettevotja/kohalikud_omavalitsused_1/kiri_ettevotjalt?saaja=12904"/>
    <s v="Kiri ettevõtjalt"/>
    <s v="Pildid\52.png"/>
    <s v="RIA"/>
    <s v="erinevad vallavalitsused"/>
    <m/>
    <s v="Kohalikud omavalitsused"/>
    <s v="Ei"/>
    <x v="0"/>
    <x v="1"/>
    <x v="262"/>
    <x v="3"/>
    <m/>
    <m/>
    <x v="0"/>
    <x v="909"/>
    <m/>
    <s v="listbox"/>
    <x v="36"/>
    <s v="DocType"/>
    <s v="kiri, teabenõue; teade"/>
  </r>
  <r>
    <n v="52"/>
    <x v="92"/>
    <s v="Kiri ettevõtjalt (erinevad asutused ja vallad)"/>
    <s v="Kiri"/>
    <x v="47"/>
    <s v="https://www.eesti.ee/est/teenused/ettevotja/kohalikud_omavalitsused_1/kiri_ettevotjalt?saaja=12905"/>
    <s v="Kiri ettevõtjalt"/>
    <s v="Pildid\52.png"/>
    <s v="RIA"/>
    <s v="erinevad vallavalitsused"/>
    <m/>
    <s v="Kohalikud omavalitsused"/>
    <s v="Ei"/>
    <x v="1"/>
    <x v="1"/>
    <x v="51"/>
    <x v="6"/>
    <m/>
    <m/>
    <x v="0"/>
    <x v="124"/>
    <m/>
    <s v="listbox"/>
    <x v="12"/>
    <s v="Reply"/>
    <s v="Kodanikuportaali kaudu; E-postiga; tavapostiga; faksiga; telefoni teel; ei soovi vastust"/>
  </r>
  <r>
    <n v="52"/>
    <x v="92"/>
    <s v="Kiri ettevõtjalt (erinevad asutused ja vallad)"/>
    <s v="Kiri"/>
    <x v="47"/>
    <s v="https://www.eesti.ee/est/teenused/ettevotja/kohalikud_omavalitsused_1/kiri_ettevotjalt?saaja=12906"/>
    <s v="Kiri ettevõtjalt"/>
    <s v="Pildid\52.png"/>
    <s v="RIA"/>
    <s v="erinevad vallavalitsused"/>
    <m/>
    <s v="Kohalikud omavalitsused"/>
    <s v="Ei"/>
    <x v="1"/>
    <x v="2"/>
    <x v="263"/>
    <x v="28"/>
    <m/>
    <m/>
    <x v="0"/>
    <x v="910"/>
    <m/>
    <s v="txt"/>
    <x v="173"/>
    <s v="Subject"/>
    <m/>
  </r>
  <r>
    <n v="52"/>
    <x v="92"/>
    <s v="Kiri ettevõtjalt (erinevad asutused ja vallad)"/>
    <s v="Kiri"/>
    <x v="47"/>
    <s v="https://www.eesti.ee/est/teenused/ettevotja/kohalikud_omavalitsused_1/kiri_ettevotjalt?saaja=12907"/>
    <s v="Kiri ettevõtjalt"/>
    <s v="Pildid\52.png"/>
    <s v="RIA"/>
    <s v="erinevad vallavalitsused"/>
    <m/>
    <s v="Kohalikud omavalitsused"/>
    <s v="Ei"/>
    <x v="1"/>
    <x v="0"/>
    <x v="264"/>
    <x v="13"/>
    <m/>
    <m/>
    <x v="0"/>
    <x v="911"/>
    <m/>
    <s v="textarea"/>
    <x v="174"/>
    <s v="Message"/>
    <m/>
  </r>
  <r>
    <n v="52"/>
    <x v="92"/>
    <s v="Kiri ettevõtjalt (erinevad asutused ja vallad)"/>
    <s v="Kiri"/>
    <x v="47"/>
    <s v="https://www.eesti.ee/est/teenused/ettevotja/kohalikud_omavalitsused_1/kiri_ettevotjalt?saaja=12908"/>
    <s v="Kiri ettevõtjalt"/>
    <s v="Pildid\52.png"/>
    <s v="RIA"/>
    <s v="erinevad vallavalitsused"/>
    <m/>
    <s v="Kohalikud omavalitsused"/>
    <s v="Ei"/>
    <x v="1"/>
    <x v="0"/>
    <x v="265"/>
    <x v="16"/>
    <m/>
    <m/>
    <x v="0"/>
    <x v="223"/>
    <m/>
    <s v="file"/>
    <x v="26"/>
    <s v="FileAddition"/>
    <m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0"/>
    <x v="0"/>
    <x v="0"/>
    <x v="0"/>
    <m/>
    <m/>
    <x v="0"/>
    <x v="912"/>
    <m/>
    <s v="form"/>
    <x v="0"/>
    <s v="Kiri kodanikult"/>
    <m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1"/>
    <x v="1"/>
    <x v="262"/>
    <x v="1"/>
    <s v="Kirja saatja"/>
    <m/>
    <x v="0"/>
    <x v="1"/>
    <m/>
    <s v="txt"/>
    <x v="1"/>
    <s v="FirstName"/>
    <m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1"/>
    <x v="1"/>
    <x v="262"/>
    <x v="1"/>
    <s v="Kirja saatja"/>
    <m/>
    <x v="0"/>
    <x v="2"/>
    <m/>
    <s v="txt"/>
    <x v="2"/>
    <s v="LastName"/>
    <m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0"/>
    <x v="1"/>
    <x v="262"/>
    <x v="3"/>
    <s v="Kirja saatja"/>
    <m/>
    <x v="0"/>
    <x v="10"/>
    <m/>
    <s v="txt"/>
    <x v="7"/>
    <s v="Phone"/>
    <m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0"/>
    <x v="1"/>
    <x v="262"/>
    <x v="3"/>
    <s v="Kirja saatja"/>
    <m/>
    <x v="0"/>
    <x v="189"/>
    <m/>
    <s v="txt"/>
    <x v="56"/>
    <s v="Fax"/>
    <m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0"/>
    <x v="1"/>
    <x v="262"/>
    <x v="3"/>
    <s v="Kirja saatja"/>
    <m/>
    <x v="0"/>
    <x v="11"/>
    <m/>
    <s v="txt"/>
    <x v="8"/>
    <s v="Email"/>
    <m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0"/>
    <x v="1"/>
    <x v="262"/>
    <x v="3"/>
    <s v="Kirja saatja"/>
    <s v="RR"/>
    <x v="0"/>
    <x v="8"/>
    <m/>
    <s v="txt"/>
    <x v="14"/>
    <s v="StreetAddress"/>
    <m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0"/>
    <x v="1"/>
    <x v="262"/>
    <x v="3"/>
    <s v="Kirja saatja"/>
    <s v="RR"/>
    <x v="0"/>
    <x v="340"/>
    <m/>
    <s v="txt"/>
    <x v="21"/>
    <s v="Town"/>
    <m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0"/>
    <x v="1"/>
    <x v="262"/>
    <x v="3"/>
    <s v="Kirja saatja"/>
    <s v="RR"/>
    <x v="0"/>
    <x v="6"/>
    <m/>
    <s v="listbox"/>
    <x v="4"/>
    <s v="County"/>
    <s v="erinevad Eesti maakonnad"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0"/>
    <x v="1"/>
    <x v="262"/>
    <x v="3"/>
    <s v="Kirja saatja"/>
    <m/>
    <x v="0"/>
    <x v="9"/>
    <m/>
    <s v="txt"/>
    <x v="6"/>
    <s v="PostCode"/>
    <m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1"/>
    <x v="2"/>
    <x v="266"/>
    <x v="28"/>
    <m/>
    <m/>
    <x v="0"/>
    <x v="909"/>
    <m/>
    <s v="listbox"/>
    <x v="36"/>
    <s v="DocType"/>
    <s v="kiri, teabenõue; teade"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1"/>
    <x v="1"/>
    <x v="51"/>
    <x v="6"/>
    <m/>
    <m/>
    <x v="0"/>
    <x v="124"/>
    <m/>
    <s v="listbox"/>
    <x v="12"/>
    <s v="Reply"/>
    <s v="Kodanikuportaali kaudu; E-postiga; tavapostiga; faksiga; telefoni teel; ei soovi vastust"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1"/>
    <x v="2"/>
    <x v="263"/>
    <x v="28"/>
    <m/>
    <m/>
    <x v="0"/>
    <x v="910"/>
    <m/>
    <s v="txt"/>
    <x v="175"/>
    <s v="Subject"/>
    <m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1"/>
    <x v="0"/>
    <x v="264"/>
    <x v="13"/>
    <m/>
    <m/>
    <x v="0"/>
    <x v="911"/>
    <m/>
    <s v="textarea"/>
    <x v="174"/>
    <s v="Message"/>
    <m/>
  </r>
  <r>
    <n v="787"/>
    <x v="93"/>
    <s v="Teenus ajutiselt suletud"/>
    <s v="Kiri"/>
    <x v="47"/>
    <s v="https://www.eesti.ee/portaal/!evormid.naita?formuser=617&amp;saaja=13847&amp;caseid=&amp;docid=&amp;tegevus=UT"/>
    <s v="Kiri Kodanikult."/>
    <s v="Pildid\787.png"/>
    <s v="Halliste Vallavalitsus"/>
    <s v="Otepää Vallavalitsus"/>
    <m/>
    <s v="Teenus ajutiselt suletud"/>
    <s v="Ei"/>
    <x v="1"/>
    <x v="0"/>
    <x v="121"/>
    <x v="16"/>
    <m/>
    <m/>
    <x v="0"/>
    <x v="223"/>
    <m/>
    <s v="file"/>
    <x v="26"/>
    <s v="AdditionalFile1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890"/>
    <s v="Katastriüksuse jagamise taotlus"/>
    <s v="Pildid\817.png"/>
    <s v="OÜ Interlnx"/>
    <s v="erinevad vallavalitsused"/>
    <s v="Surm"/>
    <s v="Tegevusload ja majandustegevusteated"/>
    <s v="Jah"/>
    <x v="0"/>
    <x v="0"/>
    <x v="0"/>
    <x v="0"/>
    <m/>
    <m/>
    <x v="11"/>
    <x v="913"/>
    <m/>
    <s v="form"/>
    <x v="0"/>
    <s v="Katastriyksuse jagamise taotlus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891"/>
    <s v="Katastriüksuse jagamise taotlus"/>
    <s v="Pildid\817.png"/>
    <s v="OÜ Interlnx"/>
    <s v="erinevad vallavalitsused"/>
    <s v="Surm"/>
    <s v="Tegevusload ja majandustegevusteated"/>
    <s v="Jah"/>
    <x v="1"/>
    <x v="1"/>
    <x v="267"/>
    <x v="1"/>
    <s v="Avaldaja"/>
    <s v="EE"/>
    <x v="0"/>
    <x v="1"/>
    <m/>
    <s v="txt"/>
    <x v="1"/>
    <s v="Eesnimi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892"/>
    <s v="Katastriüksuse jagamise taotlus"/>
    <s v="Pildid\817.png"/>
    <s v="OÜ Interlnx"/>
    <s v="erinevad vallavalitsused"/>
    <s v="Surm"/>
    <s v="Tegevusload ja majandustegevusteated"/>
    <s v="Jah"/>
    <x v="1"/>
    <x v="1"/>
    <x v="267"/>
    <x v="1"/>
    <s v="Avaldaja"/>
    <s v="EE"/>
    <x v="0"/>
    <x v="2"/>
    <m/>
    <s v="txt"/>
    <x v="2"/>
    <s v="Perenimi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893"/>
    <s v="Katastriüksuse jagamise taotlus"/>
    <s v="Pildid\817.png"/>
    <s v="OÜ Interlnx"/>
    <s v="erinevad vallavalitsused"/>
    <s v="Surm"/>
    <s v="Tegevusload ja majandustegevusteated"/>
    <s v="Jah"/>
    <x v="1"/>
    <x v="1"/>
    <x v="267"/>
    <x v="1"/>
    <s v="Avaldaja"/>
    <s v="EE"/>
    <x v="0"/>
    <x v="3"/>
    <m/>
    <s v="txt"/>
    <x v="3"/>
    <s v="Ikood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894"/>
    <s v="Katastriüksuse jagamise taotlus"/>
    <s v="Pildid\817.png"/>
    <s v="OÜ Interlnx"/>
    <s v="erinevad vallavalitsused"/>
    <s v="Surm"/>
    <s v="Tegevusload ja majandustegevusteated"/>
    <s v="Jah"/>
    <x v="0"/>
    <x v="1"/>
    <x v="267"/>
    <x v="3"/>
    <s v="Avaldaja"/>
    <s v="RR"/>
    <x v="0"/>
    <x v="6"/>
    <m/>
    <s v="txt"/>
    <x v="4"/>
    <s v="Maakond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895"/>
    <s v="Katastriüksuse jagamise taotlus"/>
    <s v="Pildid\817.png"/>
    <s v="OÜ Interlnx"/>
    <s v="erinevad vallavalitsused"/>
    <s v="Surm"/>
    <s v="Tegevusload ja majandustegevusteated"/>
    <s v="Jah"/>
    <x v="0"/>
    <x v="1"/>
    <x v="267"/>
    <x v="3"/>
    <s v="Avaldaja"/>
    <s v="RR"/>
    <x v="0"/>
    <x v="7"/>
    <m/>
    <s v="txt"/>
    <x v="4"/>
    <s v="Linn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896"/>
    <s v="Katastriüksuse jagamise taotlus"/>
    <s v="Pildid\817.png"/>
    <s v="OÜ Interlnx"/>
    <s v="erinevad vallavalitsused"/>
    <s v="Surm"/>
    <s v="Tegevusload ja majandustegevusteated"/>
    <s v="Jah"/>
    <x v="0"/>
    <x v="1"/>
    <x v="267"/>
    <x v="3"/>
    <s v="Avaldaja"/>
    <s v="RR"/>
    <x v="0"/>
    <x v="8"/>
    <m/>
    <s v="txt"/>
    <x v="14"/>
    <s v="Tanav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897"/>
    <s v="Katastriüksuse jagamise taotlus"/>
    <s v="Pildid\817.png"/>
    <s v="OÜ Interlnx"/>
    <s v="erinevad vallavalitsused"/>
    <s v="Surm"/>
    <s v="Tegevusload ja majandustegevusteated"/>
    <s v="Jah"/>
    <x v="0"/>
    <x v="1"/>
    <x v="267"/>
    <x v="3"/>
    <s v="Avaldaja"/>
    <m/>
    <x v="0"/>
    <x v="9"/>
    <m/>
    <s v="txt"/>
    <x v="6"/>
    <s v="Postiindeks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898"/>
    <s v="Katastriüksuse jagamise taotlus"/>
    <s v="Pildid\817.png"/>
    <s v="OÜ Interlnx"/>
    <s v="erinevad vallavalitsused"/>
    <s v="Surm"/>
    <s v="Tegevusload ja majandustegevusteated"/>
    <s v="Jah"/>
    <x v="0"/>
    <x v="1"/>
    <x v="267"/>
    <x v="3"/>
    <s v="Avaldaja"/>
    <m/>
    <x v="0"/>
    <x v="248"/>
    <m/>
    <s v="txt"/>
    <x v="7"/>
    <s v="Tel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899"/>
    <s v="Katastriüksuse jagamise taotlus"/>
    <s v="Pildid\817.png"/>
    <s v="OÜ Interlnx"/>
    <s v="erinevad vallavalitsused"/>
    <s v="Surm"/>
    <s v="Tegevusload ja majandustegevusteated"/>
    <s v="Jah"/>
    <x v="0"/>
    <x v="1"/>
    <x v="267"/>
    <x v="3"/>
    <s v="Avaldaja"/>
    <s v="EE"/>
    <x v="0"/>
    <x v="11"/>
    <m/>
    <s v="txt"/>
    <x v="8"/>
    <s v="Epost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900"/>
    <s v="Katastriüksuse jagamise taotlus"/>
    <s v="Pildid\817.png"/>
    <s v="OÜ Interlnx"/>
    <s v="erinevad vallavalitsused"/>
    <s v="Surm"/>
    <s v="Tegevusload ja majandustegevusteated"/>
    <s v="Jah"/>
    <x v="1"/>
    <x v="0"/>
    <x v="105"/>
    <x v="20"/>
    <m/>
    <m/>
    <x v="0"/>
    <x v="914"/>
    <m/>
    <s v="txt"/>
    <x v="47"/>
    <s v="Katastriyksus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901"/>
    <s v="Katastriüksuse jagamise taotlus"/>
    <s v="Pildid\817.png"/>
    <s v="OÜ Interlnx"/>
    <s v="erinevad vallavalitsused"/>
    <s v="Surm"/>
    <s v="Tegevusload ja majandustegevusteated"/>
    <s v="Jah"/>
    <x v="1"/>
    <x v="0"/>
    <x v="105"/>
    <x v="9"/>
    <m/>
    <m/>
    <x v="0"/>
    <x v="712"/>
    <m/>
    <s v="txt"/>
    <x v="117"/>
    <s v="KatNr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902"/>
    <s v="Katastriüksuse jagamise taotlus"/>
    <s v="Pildid\817.png"/>
    <s v="OÜ Interlnx"/>
    <s v="erinevad vallavalitsused"/>
    <s v="Surm"/>
    <s v="Tegevusload ja majandustegevusteated"/>
    <s v="Jah"/>
    <x v="1"/>
    <x v="0"/>
    <x v="105"/>
    <x v="20"/>
    <m/>
    <m/>
    <x v="0"/>
    <x v="915"/>
    <m/>
    <s v="txt"/>
    <x v="46"/>
    <s v="KinnistuNr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903"/>
    <s v="Katastriüksuse jagamise taotlus"/>
    <s v="Pildid\817.png"/>
    <s v="OÜ Interlnx"/>
    <s v="erinevad vallavalitsused"/>
    <s v="Surm"/>
    <s v="Tegevusload ja majandustegevusteated"/>
    <s v="Jah"/>
    <x v="2"/>
    <x v="2"/>
    <x v="8"/>
    <x v="7"/>
    <m/>
    <m/>
    <x v="0"/>
    <x v="916"/>
    <m/>
    <s v="textarea"/>
    <x v="13"/>
    <s v="UusKatastriyksus1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904"/>
    <s v="Katastriüksuse jagamise taotlus"/>
    <s v="Pildid\817.png"/>
    <s v="OÜ Interlnx"/>
    <s v="erinevad vallavalitsused"/>
    <s v="Surm"/>
    <s v="Tegevusload ja majandustegevusteated"/>
    <s v="Jah"/>
    <x v="2"/>
    <x v="2"/>
    <x v="8"/>
    <x v="7"/>
    <m/>
    <m/>
    <x v="0"/>
    <x v="917"/>
    <m/>
    <s v="textarea"/>
    <x v="13"/>
    <s v="UusKatastriyksus2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905"/>
    <s v="Katastriüksuse jagamise taotlus"/>
    <s v="Pildid\817.png"/>
    <s v="OÜ Interlnx"/>
    <s v="erinevad vallavalitsused"/>
    <s v="Surm"/>
    <s v="Tegevusload ja majandustegevusteated"/>
    <s v="Jah"/>
    <x v="0"/>
    <x v="1"/>
    <x v="6"/>
    <x v="5"/>
    <m/>
    <m/>
    <x v="0"/>
    <x v="14"/>
    <m/>
    <s v="date"/>
    <x v="11"/>
    <s v="Kpv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906"/>
    <s v="Katastriüksuse jagamise taotlus"/>
    <s v="Pildid\817.png"/>
    <s v="OÜ Interlnx"/>
    <s v="erinevad vallavalitsused"/>
    <s v="Surm"/>
    <s v="Tegevusload ja majandustegevusteated"/>
    <s v="Jah"/>
    <x v="1"/>
    <x v="1"/>
    <x v="7"/>
    <x v="6"/>
    <m/>
    <m/>
    <x v="0"/>
    <x v="15"/>
    <m/>
    <s v="listbox"/>
    <x v="12"/>
    <s v="Vastus"/>
    <m/>
  </r>
  <r>
    <n v="817"/>
    <x v="94"/>
    <s v="Katastriüksuse jagamise taotlus (erinevad vallad ja linnad)"/>
    <s v="Taotlus"/>
    <x v="48"/>
    <s v="https://www.eesti.ee/est/teenused/ettevotja/load_ja_registreeringud/katastriuksuse_jagamise_taotlus?saaja=12907"/>
    <s v="Katastriüksuse jagamise taotlus"/>
    <s v="Pildid\817.png"/>
    <s v="OÜ Interlnx"/>
    <s v="erinevad vallavalitsused"/>
    <s v="Surm"/>
    <s v="Tegevusload ja majandustegevusteated"/>
    <s v="Jah"/>
    <x v="1"/>
    <x v="0"/>
    <x v="29"/>
    <x v="16"/>
    <m/>
    <m/>
    <x v="0"/>
    <x v="99"/>
    <m/>
    <s v="file"/>
    <x v="26"/>
    <s v="Lisa1"/>
    <m/>
  </r>
  <r>
    <n v="32"/>
    <x v="95"/>
    <s v="Lemmiklooma registreerimine (Tartu)"/>
    <s v="Taotlus"/>
    <x v="6"/>
    <s v="https://www.eesti.ee/est/teenused/kodanik/perekond_1/koera_voi_muu_lemmiklooma_registreerimine&amp;saaja=14833"/>
    <s v="Koera või muu lemmiklooma registreerimine"/>
    <s v="Pildid\32.png"/>
    <s v="Tartu Linnavalitsus"/>
    <s v="Tartu Linnavalitsus"/>
    <m/>
    <s v="Perekond"/>
    <s v="Ei"/>
    <x v="0"/>
    <x v="0"/>
    <x v="0"/>
    <x v="0"/>
    <m/>
    <m/>
    <x v="10"/>
    <x v="918"/>
    <m/>
    <s v="form"/>
    <x v="0"/>
    <s v="Koera või muu lemmiklooma registreerimine"/>
    <m/>
  </r>
  <r>
    <n v="32"/>
    <x v="95"/>
    <s v="Lemmiklooma registreerimine (Tartu)"/>
    <s v="Taotlus"/>
    <x v="6"/>
    <s v="https://www.eesti.ee/est/teenused/kodanik/perekond_1/koera_voi_muu_lemmiklooma_registreerimine&amp;saaja=14834"/>
    <s v="Koera või muu lemmiklooma registreerimine"/>
    <s v="Pildid\32.png"/>
    <s v="Tartu Linnavalitsus"/>
    <s v="Tartu Linnavalitsus"/>
    <m/>
    <s v="Perekond"/>
    <s v="Ei"/>
    <x v="1"/>
    <x v="1"/>
    <x v="17"/>
    <x v="1"/>
    <s v="Taotleja"/>
    <s v="EE"/>
    <x v="0"/>
    <x v="1"/>
    <m/>
    <s v="txt"/>
    <x v="1"/>
    <s v="FirstName"/>
    <m/>
  </r>
  <r>
    <n v="32"/>
    <x v="95"/>
    <s v="Lemmiklooma registreerimine (Tartu)"/>
    <s v="Taotlus"/>
    <x v="6"/>
    <s v="https://www.eesti.ee/est/teenused/kodanik/perekond_1/koera_voi_muu_lemmiklooma_registreerimine&amp;saaja=14835"/>
    <s v="Koera või muu lemmiklooma registreerimine"/>
    <s v="Pildid\32.png"/>
    <s v="Tartu Linnavalitsus"/>
    <s v="Tartu Linnavalitsus"/>
    <m/>
    <s v="Perekond"/>
    <s v="Ei"/>
    <x v="1"/>
    <x v="1"/>
    <x v="17"/>
    <x v="1"/>
    <s v="Taotleja"/>
    <s v="EE"/>
    <x v="0"/>
    <x v="2"/>
    <m/>
    <s v="txt"/>
    <x v="2"/>
    <s v="LastName"/>
    <m/>
  </r>
  <r>
    <n v="32"/>
    <x v="95"/>
    <s v="Lemmiklooma registreerimine (Tartu)"/>
    <s v="Taotlus"/>
    <x v="6"/>
    <s v="https://www.eesti.ee/est/teenused/kodanik/perekond_1/koera_voi_muu_lemmiklooma_registreerimine&amp;saaja=14836"/>
    <s v="Koera või muu lemmiklooma registreerimine"/>
    <s v="Pildid\32.png"/>
    <s v="Tartu Linnavalitsus"/>
    <s v="Tartu Linnavalitsus"/>
    <m/>
    <s v="Perekond"/>
    <s v="Ei"/>
    <x v="1"/>
    <x v="1"/>
    <x v="17"/>
    <x v="1"/>
    <s v="Taotleja"/>
    <s v="EE"/>
    <x v="0"/>
    <x v="3"/>
    <m/>
    <s v="txt"/>
    <x v="3"/>
    <s v="ContIDNumber"/>
    <m/>
  </r>
  <r>
    <n v="32"/>
    <x v="95"/>
    <s v="Lemmiklooma registreerimine (Tartu)"/>
    <s v="Taotlus"/>
    <x v="6"/>
    <s v="https://www.eesti.ee/est/teenused/kodanik/perekond_1/koera_voi_muu_lemmiklooma_registreerimine&amp;saaja=14837"/>
    <s v="Koera või muu lemmiklooma registreerimine"/>
    <s v="Pildid\32.png"/>
    <s v="Tartu Linnavalitsus"/>
    <s v="Tartu Linnavalitsus"/>
    <m/>
    <s v="Perekond"/>
    <s v="Ei"/>
    <x v="1"/>
    <x v="1"/>
    <x v="139"/>
    <x v="2"/>
    <s v="Taotleja"/>
    <s v="RR"/>
    <x v="0"/>
    <x v="55"/>
    <m/>
    <s v="txt"/>
    <x v="5"/>
    <s v="Street"/>
    <m/>
  </r>
  <r>
    <n v="32"/>
    <x v="95"/>
    <s v="Lemmiklooma registreerimine (Tartu)"/>
    <s v="Taotlus"/>
    <x v="6"/>
    <s v="https://www.eesti.ee/est/teenused/kodanik/perekond_1/koera_voi_muu_lemmiklooma_registreerimine&amp;saaja=14838"/>
    <s v="Koera või muu lemmiklooma registreerimine"/>
    <s v="Pildid\32.png"/>
    <s v="Tartu Linnavalitsus"/>
    <s v="Tartu Linnavalitsus"/>
    <m/>
    <s v="Perekond"/>
    <s v="Ei"/>
    <x v="1"/>
    <x v="1"/>
    <x v="139"/>
    <x v="2"/>
    <s v="Taotleja"/>
    <s v="RR"/>
    <x v="0"/>
    <x v="155"/>
    <m/>
    <s v="txt"/>
    <x v="15"/>
    <s v="Building"/>
    <m/>
  </r>
  <r>
    <n v="32"/>
    <x v="95"/>
    <s v="Lemmiklooma registreerimine (Tartu)"/>
    <s v="Taotlus"/>
    <x v="6"/>
    <s v="https://www.eesti.ee/est/teenused/kodanik/perekond_1/koera_voi_muu_lemmiklooma_registreerimine&amp;saaja=14839"/>
    <s v="Koera või muu lemmiklooma registreerimine"/>
    <s v="Pildid\32.png"/>
    <s v="Tartu Linnavalitsus"/>
    <s v="Tartu Linnavalitsus"/>
    <m/>
    <s v="Perekond"/>
    <s v="Ei"/>
    <x v="1"/>
    <x v="1"/>
    <x v="139"/>
    <x v="2"/>
    <s v="Taotleja"/>
    <s v="RR"/>
    <x v="0"/>
    <x v="156"/>
    <m/>
    <s v="txt"/>
    <x v="15"/>
    <s v="FlatNumber"/>
    <m/>
  </r>
  <r>
    <n v="32"/>
    <x v="95"/>
    <s v="Lemmiklooma registreerimine (Tartu)"/>
    <s v="Taotlus"/>
    <x v="6"/>
    <s v="https://www.eesti.ee/est/teenused/kodanik/perekond_1/koera_voi_muu_lemmiklooma_registreerimine&amp;saaja=14840"/>
    <s v="Koera või muu lemmiklooma registreerimine"/>
    <s v="Pildid\32.png"/>
    <s v="Tartu Linnavalitsus"/>
    <s v="Tartu Linnavalitsus"/>
    <m/>
    <s v="Perekond"/>
    <s v="Ei"/>
    <x v="1"/>
    <x v="1"/>
    <x v="139"/>
    <x v="2"/>
    <s v="Taotleja"/>
    <s v="RR"/>
    <x v="0"/>
    <x v="157"/>
    <m/>
    <s v="txt"/>
    <x v="21"/>
    <s v="PostCodeCity"/>
    <m/>
  </r>
  <r>
    <n v="32"/>
    <x v="95"/>
    <s v="Lemmiklooma registreerimine (Tartu)"/>
    <s v="Taotlus"/>
    <x v="6"/>
    <s v="https://www.eesti.ee/est/teenused/kodanik/perekond_1/koera_voi_muu_lemmiklooma_registreerimine&amp;saaja=14841"/>
    <s v="Koera või muu lemmiklooma registreerimine"/>
    <s v="Pildid\32.png"/>
    <s v="Tartu Linnavalitsus"/>
    <s v="Tartu Linnavalitsus"/>
    <m/>
    <s v="Perekond"/>
    <s v="Ei"/>
    <x v="1"/>
    <x v="1"/>
    <x v="139"/>
    <x v="2"/>
    <s v="Taotleja"/>
    <s v="RR"/>
    <x v="0"/>
    <x v="6"/>
    <m/>
    <s v="txt"/>
    <x v="4"/>
    <s v="PostCodeCounty"/>
    <m/>
  </r>
  <r>
    <n v="32"/>
    <x v="95"/>
    <s v="Lemmiklooma registreerimine (Tartu)"/>
    <s v="Taotlus"/>
    <x v="6"/>
    <s v="https://www.eesti.ee/est/teenused/kodanik/perekond_1/koera_voi_muu_lemmiklooma_registreerimine&amp;saaja=14842"/>
    <s v="Koera või muu lemmiklooma registreerimine"/>
    <s v="Pildid\32.png"/>
    <s v="Tartu Linnavalitsus"/>
    <s v="Tartu Linnavalitsus"/>
    <m/>
    <s v="Perekond"/>
    <s v="Ei"/>
    <x v="0"/>
    <x v="1"/>
    <x v="61"/>
    <x v="3"/>
    <s v="Taotleja"/>
    <m/>
    <x v="0"/>
    <x v="10"/>
    <m/>
    <s v="txt"/>
    <x v="7"/>
    <s v="DirectPhone"/>
    <m/>
  </r>
  <r>
    <n v="32"/>
    <x v="95"/>
    <s v="Lemmiklooma registreerimine (Tartu)"/>
    <s v="Taotlus"/>
    <x v="6"/>
    <s v="https://www.eesti.ee/est/teenused/kodanik/perekond_1/koera_voi_muu_lemmiklooma_registreerimine&amp;saaja=14843"/>
    <s v="Koera või muu lemmiklooma registreerimine"/>
    <s v="Pildid\32.png"/>
    <s v="Tartu Linnavalitsus"/>
    <s v="Tartu Linnavalitsus"/>
    <m/>
    <s v="Perekond"/>
    <s v="Ei"/>
    <x v="0"/>
    <x v="1"/>
    <x v="61"/>
    <x v="3"/>
    <s v="Taotleja"/>
    <s v="EE"/>
    <x v="0"/>
    <x v="11"/>
    <m/>
    <s v="txt"/>
    <x v="8"/>
    <s v="MailAddress"/>
    <m/>
  </r>
  <r>
    <n v="32"/>
    <x v="95"/>
    <s v="Lemmiklooma registreerimine (Tartu)"/>
    <s v="Taotlus"/>
    <x v="6"/>
    <s v="https://www.eesti.ee/est/teenused/kodanik/perekond_1/koera_voi_muu_lemmiklooma_registreerimine&amp;saaja=14843"/>
    <s v="Koera või muu lemmiklooma registreerimine"/>
    <s v="Pildid\32.png"/>
    <s v="Tartu Linnavalitsus"/>
    <s v="Tartu Linnavalitsus"/>
    <m/>
    <s v="Perekond"/>
    <s v="Ei"/>
    <x v="1"/>
    <x v="2"/>
    <x v="21"/>
    <x v="11"/>
    <m/>
    <m/>
    <x v="0"/>
    <x v="158"/>
    <m/>
    <s v="checkbox"/>
    <x v="19"/>
    <s v="cEContConf"/>
    <m/>
  </r>
  <r>
    <n v="32"/>
    <x v="95"/>
    <s v="Lemmiklooma registreerimine (Tartu)"/>
    <s v="Taotlus"/>
    <x v="6"/>
    <s v="https://www.eesti.ee/est/teenused/kodanik/perekond_1/koera_voi_muu_lemmiklooma_registreerimine&amp;saaja=14844"/>
    <s v="Koera või muu lemmiklooma registreerimine"/>
    <s v="Pildid\32.png"/>
    <s v="Tartu Linnavalitsus"/>
    <s v="Tartu Linnavalitsus"/>
    <m/>
    <s v="Perekond"/>
    <s v="Ei"/>
    <x v="1"/>
    <x v="0"/>
    <x v="268"/>
    <x v="19"/>
    <m/>
    <m/>
    <x v="0"/>
    <x v="798"/>
    <m/>
    <s v="txt"/>
    <x v="176"/>
    <s v="PetCategory"/>
    <m/>
  </r>
  <r>
    <n v="32"/>
    <x v="95"/>
    <s v="Lemmiklooma registreerimine (Tartu)"/>
    <s v="Taotlus"/>
    <x v="6"/>
    <s v="https://www.eesti.ee/est/teenused/kodanik/perekond_1/koera_voi_muu_lemmiklooma_registreerimine&amp;saaja=14845"/>
    <s v="Koera või muu lemmiklooma registreerimine"/>
    <s v="Pildid\32.png"/>
    <s v="Tartu Linnavalitsus"/>
    <s v="Tartu Linnavalitsus"/>
    <m/>
    <s v="Perekond"/>
    <s v="Ei"/>
    <x v="1"/>
    <x v="0"/>
    <x v="268"/>
    <x v="19"/>
    <m/>
    <m/>
    <x v="0"/>
    <x v="127"/>
    <s v="Lemmiklooma nimi"/>
    <s v="txt"/>
    <x v="37"/>
    <s v="PetName"/>
    <m/>
  </r>
  <r>
    <n v="32"/>
    <x v="95"/>
    <s v="Lemmiklooma registreerimine (Tartu)"/>
    <s v="Taotlus"/>
    <x v="6"/>
    <s v="https://www.eesti.ee/est/teenused/kodanik/perekond_1/koera_voi_muu_lemmiklooma_registreerimine&amp;saaja=14846"/>
    <s v="Koera või muu lemmiklooma registreerimine"/>
    <s v="Pildid\32.png"/>
    <s v="Tartu Linnavalitsus"/>
    <s v="Tartu Linnavalitsus"/>
    <m/>
    <s v="Perekond"/>
    <s v="Ei"/>
    <x v="0"/>
    <x v="1"/>
    <x v="6"/>
    <x v="5"/>
    <m/>
    <m/>
    <x v="0"/>
    <x v="474"/>
    <m/>
    <s v="txt"/>
    <x v="27"/>
    <s v="PetBirthday"/>
    <m/>
  </r>
  <r>
    <n v="32"/>
    <x v="95"/>
    <s v="Lemmiklooma registreerimine (Tartu)"/>
    <s v="Taotlus"/>
    <x v="6"/>
    <s v="https://www.eesti.ee/est/teenused/kodanik/perekond_1/koera_voi_muu_lemmiklooma_registreerimine&amp;saaja=14847"/>
    <s v="Koera või muu lemmiklooma registreerimine"/>
    <s v="Pildid\32.png"/>
    <s v="Tartu Linnavalitsus"/>
    <s v="Tartu Linnavalitsus"/>
    <m/>
    <s v="Perekond"/>
    <s v="Ei"/>
    <x v="1"/>
    <x v="0"/>
    <x v="268"/>
    <x v="19"/>
    <m/>
    <m/>
    <x v="0"/>
    <x v="128"/>
    <m/>
    <s v="listbox"/>
    <x v="38"/>
    <s v="PerGender"/>
    <m/>
  </r>
  <r>
    <n v="32"/>
    <x v="95"/>
    <s v="Lemmiklooma registreerimine (Tartu)"/>
    <s v="Taotlus"/>
    <x v="6"/>
    <s v="https://www.eesti.ee/est/teenused/kodanik/perekond_1/koera_voi_muu_lemmiklooma_registreerimine&amp;saaja=14848"/>
    <s v="Koera või muu lemmiklooma registreerimine"/>
    <s v="Pildid\32.png"/>
    <s v="Tartu Linnavalitsus"/>
    <s v="Tartu Linnavalitsus"/>
    <m/>
    <s v="Perekond"/>
    <s v="Ei"/>
    <x v="1"/>
    <x v="0"/>
    <x v="268"/>
    <x v="19"/>
    <m/>
    <m/>
    <x v="0"/>
    <x v="919"/>
    <m/>
    <s v="listbox"/>
    <x v="177"/>
    <s v="PetSize"/>
    <m/>
  </r>
  <r>
    <n v="32"/>
    <x v="95"/>
    <s v="Lemmiklooma registreerimine (Tartu)"/>
    <s v="Taotlus"/>
    <x v="6"/>
    <s v="https://www.eesti.ee/est/teenused/kodanik/perekond_1/koera_voi_muu_lemmiklooma_registreerimine&amp;saaja=14849"/>
    <s v="Koera või muu lemmiklooma registreerimine"/>
    <s v="Pildid\32.png"/>
    <s v="Tartu Linnavalitsus"/>
    <s v="Tartu Linnavalitsus"/>
    <m/>
    <s v="Perekond"/>
    <s v="Ei"/>
    <x v="1"/>
    <x v="0"/>
    <x v="268"/>
    <x v="19"/>
    <m/>
    <m/>
    <x v="0"/>
    <x v="131"/>
    <m/>
    <s v="txt"/>
    <x v="41"/>
    <s v="PetColor"/>
    <m/>
  </r>
  <r>
    <n v="32"/>
    <x v="95"/>
    <s v="Lemmiklooma registreerimine (Tartu)"/>
    <s v="Taotlus"/>
    <x v="6"/>
    <s v="https://www.eesti.ee/est/teenused/kodanik/perekond_1/koera_voi_muu_lemmiklooma_registreerimine&amp;saaja=14850"/>
    <s v="Koera või muu lemmiklooma registreerimine"/>
    <s v="Pildid\32.png"/>
    <s v="Tartu Linnavalitsus"/>
    <s v="Tartu Linnavalitsus"/>
    <m/>
    <s v="Perekond"/>
    <s v="Ei"/>
    <x v="1"/>
    <x v="0"/>
    <x v="268"/>
    <x v="19"/>
    <m/>
    <m/>
    <x v="0"/>
    <x v="920"/>
    <m/>
    <s v="txt"/>
    <x v="34"/>
    <s v="PetDescription"/>
    <m/>
  </r>
  <r>
    <n v="32"/>
    <x v="95"/>
    <s v="Lemmiklooma registreerimine (Tartu)"/>
    <s v="Taotlus"/>
    <x v="6"/>
    <s v="https://www.eesti.ee/est/teenused/kodanik/perekond_1/koera_voi_muu_lemmiklooma_registreerimine&amp;saaja=14851"/>
    <s v="Koera või muu lemmiklooma registreerimine"/>
    <s v="Pildid\32.png"/>
    <s v="Tartu Linnavalitsus"/>
    <s v="Tartu Linnavalitsus"/>
    <m/>
    <s v="Perekond"/>
    <s v="Ei"/>
    <x v="1"/>
    <x v="0"/>
    <x v="268"/>
    <x v="19"/>
    <m/>
    <m/>
    <x v="0"/>
    <x v="921"/>
    <m/>
    <s v="txt"/>
    <x v="22"/>
    <s v="PetSpecials"/>
    <m/>
  </r>
  <r>
    <n v="32"/>
    <x v="95"/>
    <s v="Lemmiklooma registreerimine (Tartu)"/>
    <s v="Taotlus"/>
    <x v="6"/>
    <s v="https://www.eesti.ee/est/teenused/kodanik/perekond_1/koera_voi_muu_lemmiklooma_registreerimine&amp;saaja=14852"/>
    <s v="Koera või muu lemmiklooma registreerimine"/>
    <s v="Pildid\32.png"/>
    <s v="Tartu Linnavalitsus"/>
    <s v="Tartu Linnavalitsus"/>
    <m/>
    <s v="Perekond"/>
    <s v="Ei"/>
    <x v="1"/>
    <x v="0"/>
    <x v="268"/>
    <x v="19"/>
    <m/>
    <m/>
    <x v="0"/>
    <x v="922"/>
    <m/>
    <s v="txt"/>
    <x v="39"/>
    <s v="PetBreed"/>
    <m/>
  </r>
  <r>
    <n v="32"/>
    <x v="95"/>
    <s v="Lemmiklooma registreerimine (Tartu)"/>
    <s v="Taotlus"/>
    <x v="6"/>
    <s v="https://www.eesti.ee/est/teenused/kodanik/perekond_1/koera_voi_muu_lemmiklooma_registreerimine&amp;saaja=14853"/>
    <s v="Koera või muu lemmiklooma registreerimine"/>
    <s v="Pildid\32.png"/>
    <s v="Tartu Linnavalitsus"/>
    <s v="Tartu Linnavalitsus"/>
    <m/>
    <s v="Perekond"/>
    <s v="Ei"/>
    <x v="1"/>
    <x v="0"/>
    <x v="268"/>
    <x v="19"/>
    <m/>
    <m/>
    <x v="0"/>
    <x v="923"/>
    <m/>
    <s v="txt"/>
    <x v="178"/>
    <s v="BreedCertNo"/>
    <m/>
  </r>
  <r>
    <n v="32"/>
    <x v="95"/>
    <s v="Lemmiklooma registreerimine (Tartu)"/>
    <s v="Taotlus"/>
    <x v="6"/>
    <s v="https://www.eesti.ee/est/teenused/kodanik/perekond_1/koera_voi_muu_lemmiklooma_registreerimine&amp;saaja=14854"/>
    <s v="Koera või muu lemmiklooma registreerimine"/>
    <s v="Pildid\32.png"/>
    <s v="Tartu Linnavalitsus"/>
    <s v="Tartu Linnavalitsus"/>
    <m/>
    <s v="Perekond"/>
    <s v="Ei"/>
    <x v="1"/>
    <x v="0"/>
    <x v="268"/>
    <x v="19"/>
    <m/>
    <m/>
    <x v="0"/>
    <x v="924"/>
    <m/>
    <s v="txt"/>
    <x v="179"/>
    <s v="TattoNo"/>
    <m/>
  </r>
  <r>
    <n v="32"/>
    <x v="95"/>
    <s v="Lemmiklooma registreerimine (Tartu)"/>
    <s v="Taotlus"/>
    <x v="6"/>
    <s v="https://www.eesti.ee/est/teenused/kodanik/perekond_1/koera_voi_muu_lemmiklooma_registreerimine&amp;saaja=14855"/>
    <s v="Koera või muu lemmiklooma registreerimine"/>
    <s v="Pildid\32.png"/>
    <s v="Tartu Linnavalitsus"/>
    <s v="Tartu Linnavalitsus"/>
    <m/>
    <s v="Perekond"/>
    <s v="Ei"/>
    <x v="1"/>
    <x v="0"/>
    <x v="268"/>
    <x v="19"/>
    <m/>
    <m/>
    <x v="0"/>
    <x v="136"/>
    <m/>
    <s v="txt"/>
    <x v="43"/>
    <s v="ChipNo"/>
    <m/>
  </r>
  <r>
    <n v="32"/>
    <x v="95"/>
    <s v="Lemmiklooma registreerimine (Tartu)"/>
    <s v="Taotlus"/>
    <x v="6"/>
    <s v="https://www.eesti.ee/est/teenused/kodanik/perekond_1/koera_voi_muu_lemmiklooma_registreerimine&amp;saaja=14856"/>
    <s v="Koera või muu lemmiklooma registreerimine"/>
    <s v="Pildid\32.png"/>
    <s v="Tartu Linnavalitsus"/>
    <s v="Tartu Linnavalitsus"/>
    <m/>
    <s v="Perekond"/>
    <s v="Ei"/>
    <x v="2"/>
    <x v="2"/>
    <x v="8"/>
    <x v="7"/>
    <m/>
    <m/>
    <x v="0"/>
    <x v="925"/>
    <m/>
    <s v="txt"/>
    <x v="13"/>
    <s v="AssociationName"/>
    <m/>
  </r>
  <r>
    <n v="32"/>
    <x v="95"/>
    <s v="Lemmiklooma registreerimine (Tartu)"/>
    <s v="Taotlus"/>
    <x v="6"/>
    <s v="https://www.eesti.ee/est/teenused/kodanik/perekond_1/koera_voi_muu_lemmiklooma_registreerimine&amp;saaja=14857"/>
    <s v="Koera või muu lemmiklooma registreerimine"/>
    <s v="Pildid\32.png"/>
    <s v="Tartu Linnavalitsus"/>
    <s v="Tartu Linnavalitsus"/>
    <m/>
    <s v="Perekond"/>
    <s v="Ei"/>
    <x v="2"/>
    <x v="2"/>
    <x v="8"/>
    <x v="7"/>
    <m/>
    <m/>
    <x v="0"/>
    <x v="926"/>
    <m/>
    <s v="txt"/>
    <x v="13"/>
    <s v="PetUsage"/>
    <m/>
  </r>
  <r>
    <n v="32"/>
    <x v="95"/>
    <s v="Lemmiklooma registreerimine (Tartu)"/>
    <s v="Taotlus"/>
    <x v="6"/>
    <s v="https://www.eesti.ee/est/teenused/kodanik/perekond_1/koera_voi_muu_lemmiklooma_registreerimine&amp;saaja=14858"/>
    <s v="Koera või muu lemmiklooma registreerimine"/>
    <s v="Pildid\32.png"/>
    <s v="Tartu Linnavalitsus"/>
    <s v="Tartu Linnavalitsus"/>
    <m/>
    <s v="Perekond"/>
    <s v="Ei"/>
    <x v="2"/>
    <x v="2"/>
    <x v="8"/>
    <x v="7"/>
    <m/>
    <m/>
    <x v="0"/>
    <x v="927"/>
    <m/>
    <s v="textarea"/>
    <x v="13"/>
    <s v="PetDoctor"/>
    <m/>
  </r>
  <r>
    <n v="32"/>
    <x v="95"/>
    <s v="Lemmiklooma registreerimine (Tartu)"/>
    <s v="Taotlus"/>
    <x v="6"/>
    <s v="https://www.eesti.ee/est/teenused/kodanik/perekond_1/koera_voi_muu_lemmiklooma_registreerimine&amp;saaja=14859"/>
    <s v="Koera või muu lemmiklooma registreerimine"/>
    <s v="Pildid\32.png"/>
    <s v="Tartu Linnavalitsus"/>
    <s v="Tartu Linnavalitsus"/>
    <m/>
    <s v="Perekond"/>
    <s v="Ei"/>
    <x v="0"/>
    <x v="1"/>
    <x v="6"/>
    <x v="5"/>
    <m/>
    <m/>
    <x v="0"/>
    <x v="928"/>
    <m/>
    <s v="txt"/>
    <x v="11"/>
    <s v="Declaration2"/>
    <m/>
  </r>
  <r>
    <n v="32"/>
    <x v="95"/>
    <s v="Lemmiklooma registreerimine (Tartu)"/>
    <s v="Taotlus"/>
    <x v="6"/>
    <s v="https://www.eesti.ee/est/teenused/kodanik/perekond_1/koera_voi_muu_lemmiklooma_registreerimine&amp;saaja=14860"/>
    <s v="Koera või muu lemmiklooma registreerimine"/>
    <s v="Pildid\32.png"/>
    <s v="Tartu Linnavalitsus"/>
    <s v="Tartu Linnavalitsus"/>
    <m/>
    <s v="Perekond"/>
    <s v="Ei"/>
    <x v="1"/>
    <x v="0"/>
    <x v="269"/>
    <x v="19"/>
    <m/>
    <m/>
    <x v="0"/>
    <x v="929"/>
    <m/>
    <s v="txt"/>
    <x v="180"/>
    <s v="UsedVaccines"/>
    <m/>
  </r>
  <r>
    <n v="32"/>
    <x v="95"/>
    <s v="Lemmiklooma registreerimine (Tartu)"/>
    <s v="Taotlus"/>
    <x v="6"/>
    <s v="https://www.eesti.ee/est/teenused/kodanik/perekond_1/koera_voi_muu_lemmiklooma_registreerimine&amp;saaja=14861"/>
    <s v="Koera või muu lemmiklooma registreerimine"/>
    <s v="Pildid\32.png"/>
    <s v="Tartu Linnavalitsus"/>
    <s v="Tartu Linnavalitsus"/>
    <m/>
    <s v="Perekond"/>
    <s v="Ei"/>
    <x v="2"/>
    <x v="2"/>
    <x v="8"/>
    <x v="7"/>
    <m/>
    <m/>
    <x v="0"/>
    <x v="930"/>
    <m/>
    <s v="textarea"/>
    <x v="13"/>
    <s v="DoctorName"/>
    <m/>
  </r>
  <r>
    <n v="32"/>
    <x v="95"/>
    <s v="Lemmiklooma registreerimine (Tartu)"/>
    <s v="Taotlus"/>
    <x v="6"/>
    <s v="https://www.eesti.ee/est/teenused/kodanik/perekond_1/koera_voi_muu_lemmiklooma_registreerimine&amp;saaja=14862"/>
    <s v="Koera või muu lemmiklooma registreerimine"/>
    <s v="Pildid\32.png"/>
    <s v="Tartu Linnavalitsus"/>
    <s v="Tartu Linnavalitsus"/>
    <m/>
    <s v="Perekond"/>
    <s v="Ei"/>
    <x v="1"/>
    <x v="0"/>
    <x v="270"/>
    <x v="13"/>
    <m/>
    <m/>
    <x v="0"/>
    <x v="931"/>
    <m/>
    <s v="textarea"/>
    <x v="22"/>
    <s v="AdditionalData"/>
    <m/>
  </r>
  <r>
    <n v="813"/>
    <x v="96"/>
    <s v="Koolimineku toetus (erinevad vallad ja linnad)"/>
    <s v="Taotlus"/>
    <x v="10"/>
    <s v="https://www.eesti.ee/est/teenused/kodanik/toetused_ja_sotsiaalabi_1/koolimineku_toetuse_taotlus?saaja=12890"/>
    <s v="Koolimineku toetuse taotlus"/>
    <s v="Pildid\813.png"/>
    <s v="OÜ Interlnx"/>
    <s v="erinevad vallavalitsused"/>
    <s v="Õppimine"/>
    <s v="Toetused ja sotsiaalabi"/>
    <s v="Jah"/>
    <x v="0"/>
    <x v="0"/>
    <x v="0"/>
    <x v="0"/>
    <m/>
    <m/>
    <x v="12"/>
    <x v="932"/>
    <m/>
    <s v="form"/>
    <x v="0"/>
    <s v="Koolimineku taotlus"/>
    <m/>
  </r>
  <r>
    <n v="813"/>
    <x v="96"/>
    <s v="Koolimineku toetus (erinevad vallad ja linnad)"/>
    <s v="Taotlus"/>
    <x v="10"/>
    <s v="https://www.eesti.ee/est/teenused/kodanik/toetused_ja_sotsiaalabi_1/koolimineku_toetuse_taotlus?saaja=12891"/>
    <s v="Koolimineku toetuse taotlus"/>
    <s v="Pildid\813.png"/>
    <s v="OÜ Interlnx"/>
    <s v="erinevad vallavalitsused"/>
    <s v="Õppimine"/>
    <s v="Toetused ja sotsiaalabi"/>
    <s v="Jah"/>
    <x v="1"/>
    <x v="1"/>
    <x v="10"/>
    <x v="1"/>
    <s v="Lapsevanem"/>
    <s v="EE"/>
    <x v="0"/>
    <x v="1"/>
    <m/>
    <s v="txt"/>
    <x v="1"/>
    <s v="Eesnimi"/>
    <m/>
  </r>
  <r>
    <n v="813"/>
    <x v="96"/>
    <s v="Koolimineku toetus (erinevad vallad ja linnad)"/>
    <s v="Taotlus"/>
    <x v="10"/>
    <s v="https://www.eesti.ee/est/teenused/kodanik/toetused_ja_sotsiaalabi_1/koolimineku_toetuse_taotlus?saaja=12892"/>
    <s v="Koolimineku toetuse taotlus"/>
    <s v="Pildid\813.png"/>
    <s v="OÜ Interlnx"/>
    <s v="erinevad vallavalitsused"/>
    <s v="Õppimine"/>
    <s v="Toetused ja sotsiaalabi"/>
    <s v="Jah"/>
    <x v="1"/>
    <x v="1"/>
    <x v="10"/>
    <x v="1"/>
    <s v="Lapsevanem"/>
    <s v="EE"/>
    <x v="0"/>
    <x v="2"/>
    <m/>
    <s v="txt"/>
    <x v="2"/>
    <s v="Perenimi"/>
    <m/>
  </r>
  <r>
    <n v="813"/>
    <x v="96"/>
    <s v="Koolimineku toetus (erinevad vallad ja linnad)"/>
    <s v="Taotlus"/>
    <x v="10"/>
    <s v="https://www.eesti.ee/est/teenused/kodanik/toetused_ja_sotsiaalabi_1/koolimineku_toetuse_taotlus?saaja=12893"/>
    <s v="Koolimineku toetuse taotlus"/>
    <s v="Pildid\813.png"/>
    <s v="OÜ Interlnx"/>
    <s v="erinevad vallavalitsused"/>
    <s v="Õppimine"/>
    <s v="Toetused ja sotsiaalabi"/>
    <s v="Jah"/>
    <x v="1"/>
    <x v="1"/>
    <x v="10"/>
    <x v="1"/>
    <s v="Lapsevanem"/>
    <s v="EE"/>
    <x v="0"/>
    <x v="3"/>
    <m/>
    <s v="txt"/>
    <x v="3"/>
    <s v="Isikukood"/>
    <m/>
  </r>
  <r>
    <n v="813"/>
    <x v="96"/>
    <s v="Koolimineku toetus (erinevad vallad ja linnad)"/>
    <s v="Taotlus"/>
    <x v="10"/>
    <s v="https://www.eesti.ee/est/teenused/kodanik/toetused_ja_sotsiaalabi_1/koolimineku_toetuse_taotlus?saaja=12894"/>
    <s v="Koolimineku toetuse taotlus"/>
    <s v="Pildid\813.png"/>
    <s v="OÜ Interlnx"/>
    <s v="erinevad vallavalitsused"/>
    <s v="Õppimine"/>
    <s v="Toetused ja sotsiaalabi"/>
    <s v="Jah"/>
    <x v="1"/>
    <x v="1"/>
    <x v="10"/>
    <x v="1"/>
    <s v="Lapsevanem"/>
    <s v="RR"/>
    <x v="0"/>
    <x v="6"/>
    <m/>
    <s v="txt"/>
    <x v="4"/>
    <s v="Maakond"/>
    <m/>
  </r>
  <r>
    <n v="813"/>
    <x v="96"/>
    <s v="Koolimineku toetus (erinevad vallad ja linnad)"/>
    <s v="Taotlus"/>
    <x v="10"/>
    <s v="https://www.eesti.ee/est/teenused/kodanik/toetused_ja_sotsiaalabi_1/koolimineku_toetuse_taotlus?saaja=12895"/>
    <s v="Koolimineku toetuse taotlus"/>
    <s v="Pildid\813.png"/>
    <s v="OÜ Interlnx"/>
    <s v="erinevad vallavalitsused"/>
    <s v="Õppimine"/>
    <s v="Toetused ja sotsiaalabi"/>
    <s v="Jah"/>
    <x v="1"/>
    <x v="1"/>
    <x v="10"/>
    <x v="1"/>
    <s v="Lapsevanem"/>
    <s v="RR"/>
    <x v="0"/>
    <x v="7"/>
    <m/>
    <s v="txt"/>
    <x v="4"/>
    <s v="Linn"/>
    <m/>
  </r>
  <r>
    <n v="813"/>
    <x v="96"/>
    <s v="Koolimineku toetus (erinevad vallad ja linnad)"/>
    <s v="Taotlus"/>
    <x v="10"/>
    <s v="https://www.eesti.ee/est/teenused/kodanik/toetused_ja_sotsiaalabi_1/koolimineku_toetuse_taotlus?saaja=12896"/>
    <s v="Koolimineku toetuse taotlus"/>
    <s v="Pildid\813.png"/>
    <s v="OÜ Interlnx"/>
    <s v="erinevad vallavalitsused"/>
    <s v="Õppimine"/>
    <s v="Toetused ja sotsiaalabi"/>
    <s v="Jah"/>
    <x v="1"/>
    <x v="1"/>
    <x v="10"/>
    <x v="1"/>
    <s v="Lapsevanem"/>
    <s v="RR"/>
    <x v="0"/>
    <x v="8"/>
    <m/>
    <s v="txt"/>
    <x v="14"/>
    <s v="Tanav"/>
    <m/>
  </r>
  <r>
    <n v="813"/>
    <x v="96"/>
    <s v="Koolimineku toetus (erinevad vallad ja linnad)"/>
    <s v="Taotlus"/>
    <x v="10"/>
    <s v="https://www.eesti.ee/est/teenused/kodanik/toetused_ja_sotsiaalabi_1/koolimineku_toetuse_taotlus?saaja=12897"/>
    <s v="Koolimineku toetuse taotlus"/>
    <s v="Pildid\813.png"/>
    <s v="OÜ Interlnx"/>
    <s v="erinevad vallavalitsused"/>
    <s v="Õppimine"/>
    <s v="Toetused ja sotsiaalabi"/>
    <s v="Jah"/>
    <x v="1"/>
    <x v="1"/>
    <x v="10"/>
    <x v="1"/>
    <s v="Lapsevanem"/>
    <m/>
    <x v="0"/>
    <x v="9"/>
    <m/>
    <s v="txt"/>
    <x v="6"/>
    <s v="Pindex"/>
    <m/>
  </r>
  <r>
    <n v="813"/>
    <x v="96"/>
    <s v="Koolimineku toetus (erinevad vallad ja linnad)"/>
    <s v="Taotlus"/>
    <x v="10"/>
    <s v="https://www.eesti.ee/est/teenused/kodanik/toetused_ja_sotsiaalabi_1/koolimineku_toetuse_taotlus?saaja=12898"/>
    <s v="Koolimineku toetuse taotlus"/>
    <s v="Pildid\813.png"/>
    <s v="OÜ Interlnx"/>
    <s v="erinevad vallavalitsused"/>
    <s v="Õppimine"/>
    <s v="Toetused ja sotsiaalabi"/>
    <s v="Jah"/>
    <x v="0"/>
    <x v="1"/>
    <x v="10"/>
    <x v="3"/>
    <s v="Lapsevanem"/>
    <m/>
    <x v="0"/>
    <x v="10"/>
    <m/>
    <s v="txt"/>
    <x v="7"/>
    <s v="Telefon"/>
    <m/>
  </r>
  <r>
    <n v="813"/>
    <x v="96"/>
    <s v="Koolimineku toetus (erinevad vallad ja linnad)"/>
    <s v="Taotlus"/>
    <x v="10"/>
    <s v="https://www.eesti.ee/est/teenused/kodanik/toetused_ja_sotsiaalabi_1/koolimineku_toetuse_taotlus?saaja=12899"/>
    <s v="Koolimineku toetuse taotlus"/>
    <s v="Pildid\813.png"/>
    <s v="OÜ Interlnx"/>
    <s v="erinevad vallavalitsused"/>
    <s v="Õppimine"/>
    <s v="Toetused ja sotsiaalabi"/>
    <s v="Jah"/>
    <x v="0"/>
    <x v="1"/>
    <x v="10"/>
    <x v="3"/>
    <s v="Lapsevanem"/>
    <s v="EE"/>
    <x v="0"/>
    <x v="11"/>
    <m/>
    <s v="txt"/>
    <x v="8"/>
    <s v="Epost"/>
    <m/>
  </r>
  <r>
    <n v="813"/>
    <x v="96"/>
    <s v="Koolimineku toetus (erinevad vallad ja linnad)"/>
    <s v="Taotlus"/>
    <x v="10"/>
    <s v="https://www.eesti.ee/est/teenused/kodanik/toetused_ja_sotsiaalabi_1/koolimineku_toetuse_taotlus?saaja=12900"/>
    <s v="Koolimineku toetuse taotlus"/>
    <s v="Pildid\813.png"/>
    <s v="OÜ Interlnx"/>
    <s v="erinevad vallavalitsused"/>
    <s v="Õppimine"/>
    <s v="Toetused ja sotsiaalabi"/>
    <s v="Jah"/>
    <x v="1"/>
    <x v="1"/>
    <x v="14"/>
    <x v="8"/>
    <m/>
    <m/>
    <x v="0"/>
    <x v="152"/>
    <m/>
    <s v="listbox"/>
    <x v="16"/>
    <s v="Raha"/>
    <s v="arvelduskontole; sularahas"/>
  </r>
  <r>
    <n v="813"/>
    <x v="96"/>
    <s v="Koolimineku toetus (erinevad vallad ja linnad)"/>
    <s v="Taotlus"/>
    <x v="10"/>
    <s v="https://www.eesti.ee/est/teenused/kodanik/toetused_ja_sotsiaalabi_1/koolimineku_toetuse_taotlus?saaja=12901"/>
    <s v="Koolimineku toetuse taotlus"/>
    <s v="Pildid\813.png"/>
    <s v="OÜ Interlnx"/>
    <s v="erinevad vallavalitsused"/>
    <s v="Õppimine"/>
    <s v="Toetused ja sotsiaalabi"/>
    <s v="Jah"/>
    <x v="1"/>
    <x v="1"/>
    <x v="4"/>
    <x v="4"/>
    <m/>
    <m/>
    <x v="0"/>
    <x v="12"/>
    <m/>
    <s v="txt"/>
    <x v="9"/>
    <s v="Konto"/>
    <m/>
  </r>
  <r>
    <n v="813"/>
    <x v="96"/>
    <s v="Koolimineku toetus (erinevad vallad ja linnad)"/>
    <s v="Taotlus"/>
    <x v="10"/>
    <s v="https://www.eesti.ee/est/teenused/kodanik/toetused_ja_sotsiaalabi_1/koolimineku_toetuse_taotlus?saaja=12902"/>
    <s v="Koolimineku toetuse taotlus"/>
    <s v="Pildid\813.png"/>
    <s v="OÜ Interlnx"/>
    <s v="erinevad vallavalitsused"/>
    <s v="Õppimine"/>
    <s v="Toetused ja sotsiaalabi"/>
    <s v="Jah"/>
    <x v="1"/>
    <x v="1"/>
    <x v="5"/>
    <x v="4"/>
    <m/>
    <m/>
    <x v="0"/>
    <x v="37"/>
    <m/>
    <s v="txt"/>
    <x v="10"/>
    <s v="KontoOmanik"/>
    <m/>
  </r>
  <r>
    <n v="813"/>
    <x v="96"/>
    <s v="Koolimineku toetus (erinevad vallad ja linnad)"/>
    <s v="Taotlus"/>
    <x v="10"/>
    <s v="https://www.eesti.ee/est/teenused/kodanik/toetused_ja_sotsiaalabi_1/koolimineku_toetuse_taotlus?saaja=12903"/>
    <s v="Koolimineku toetuse taotlus"/>
    <s v="Pildid\813.png"/>
    <s v="OÜ Interlnx"/>
    <s v="erinevad vallavalitsused"/>
    <s v="Õppimine"/>
    <s v="Toetused ja sotsiaalabi"/>
    <s v="Jah"/>
    <x v="1"/>
    <x v="1"/>
    <x v="1"/>
    <x v="1"/>
    <s v="Laps"/>
    <m/>
    <x v="0"/>
    <x v="17"/>
    <m/>
    <s v="txt"/>
    <x v="1"/>
    <s v="LapseNimi"/>
    <m/>
  </r>
  <r>
    <n v="813"/>
    <x v="96"/>
    <s v="Koolimineku toetus (erinevad vallad ja linnad)"/>
    <s v="Taotlus"/>
    <x v="10"/>
    <s v="https://www.eesti.ee/est/teenused/kodanik/toetused_ja_sotsiaalabi_1/koolimineku_toetuse_taotlus?saaja=12904"/>
    <s v="Koolimineku toetuse taotlus"/>
    <s v="Pildid\813.png"/>
    <s v="OÜ Interlnx"/>
    <s v="erinevad vallavalitsused"/>
    <s v="Õppimine"/>
    <s v="Toetused ja sotsiaalabi"/>
    <s v="Jah"/>
    <x v="1"/>
    <x v="1"/>
    <x v="1"/>
    <x v="1"/>
    <s v="Laps"/>
    <m/>
    <x v="0"/>
    <x v="18"/>
    <m/>
    <s v="txt"/>
    <x v="2"/>
    <s v="LapseNimi"/>
    <m/>
  </r>
  <r>
    <n v="813"/>
    <x v="96"/>
    <s v="Koolimineku toetus (erinevad vallad ja linnad)"/>
    <s v="Taotlus"/>
    <x v="10"/>
    <s v="https://www.eesti.ee/est/teenused/kodanik/toetused_ja_sotsiaalabi_1/koolimineku_toetuse_taotlus?saaja=12905"/>
    <s v="Koolimineku toetuse taotlus"/>
    <s v="Pildid\813.png"/>
    <s v="OÜ Interlnx"/>
    <s v="erinevad vallavalitsused"/>
    <s v="Õppimine"/>
    <s v="Toetused ja sotsiaalabi"/>
    <s v="Jah"/>
    <x v="1"/>
    <x v="1"/>
    <x v="1"/>
    <x v="1"/>
    <s v="Laps"/>
    <m/>
    <x v="0"/>
    <x v="3"/>
    <m/>
    <s v="txt"/>
    <x v="3"/>
    <s v="LapseIkood"/>
    <m/>
  </r>
  <r>
    <n v="813"/>
    <x v="96"/>
    <s v="Koolimineku toetus (erinevad vallad ja linnad)"/>
    <s v="Taotlus"/>
    <x v="10"/>
    <s v="https://www.eesti.ee/est/teenused/kodanik/toetused_ja_sotsiaalabi_1/koolimineku_toetuse_taotlus?saaja=12906"/>
    <s v="Koolimineku toetuse taotlus"/>
    <s v="Pildid\813.png"/>
    <s v="OÜ Interlnx"/>
    <s v="erinevad vallavalitsused"/>
    <s v="Õppimine"/>
    <s v="Toetused ja sotsiaalabi"/>
    <s v="Jah"/>
    <x v="1"/>
    <x v="1"/>
    <x v="7"/>
    <x v="6"/>
    <m/>
    <m/>
    <x v="0"/>
    <x v="15"/>
    <m/>
    <s v="listbox"/>
    <x v="12"/>
    <s v="Vastus"/>
    <s v="e-postile; kodanikuportaali; telefoni teel; paberkandjal"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29"/>
    <s v="https://www.eesti.ee/est/teenused/kodanik/eluase_1/korraldatud_olmejaatmeveoga_mitteliitunuks_lugemise_taotlus&amp;saaja=12587"/>
    <s v="Pildid\826.png"/>
    <s v="Pärnu Linnavalitsus"/>
    <s v="Pärnu Linnavalitsus"/>
    <s v="Surm"/>
    <s v="Keskkonnakaitse"/>
    <s v="Ei"/>
    <x v="0"/>
    <x v="0"/>
    <x v="0"/>
    <x v="0"/>
    <m/>
    <m/>
    <x v="33"/>
    <x v="187"/>
    <m/>
    <s v="form"/>
    <x v="0"/>
    <s v="Taotlus korraldatud jäätmeveoga mitteliitunuks lugemiseks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30"/>
    <s v="https://www.eesti.ee/est/teenused/kodanik/eluase_1/korraldatud_olmejaatmeveoga_mitteliitunuks_lugemise_taotlus&amp;saaja=12588"/>
    <s v="Pildid\826.png"/>
    <s v="Pärnu Linnavalitsus"/>
    <s v="Pärnu Linnavalitsus"/>
    <s v="Surm"/>
    <s v="Keskkonnakaitse"/>
    <s v="Ei"/>
    <x v="2"/>
    <x v="2"/>
    <x v="8"/>
    <x v="7"/>
    <m/>
    <m/>
    <x v="0"/>
    <x v="933"/>
    <m/>
    <s v="listbox"/>
    <x v="13"/>
    <s v="isik"/>
    <s v="füüsiline isik; juriidiline isik"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31"/>
    <s v="https://www.eesti.ee/est/teenused/kodanik/eluase_1/korraldatud_olmejaatmeveoga_mitteliitunuks_lugemise_taotlus&amp;saaja=12589"/>
    <s v="Pildid\826.png"/>
    <s v="Pärnu Linnavalitsus"/>
    <s v="Pärnu Linnavalitsus"/>
    <s v="Surm"/>
    <s v="Keskkonnakaitse"/>
    <s v="Ei"/>
    <x v="1"/>
    <x v="1"/>
    <x v="9"/>
    <x v="1"/>
    <s v="Taotleja"/>
    <m/>
    <x v="0"/>
    <x v="1"/>
    <m/>
    <s v="txt"/>
    <x v="1"/>
    <s v="Eesnimi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32"/>
    <s v="https://www.eesti.ee/est/teenused/kodanik/eluase_1/korraldatud_olmejaatmeveoga_mitteliitunuks_lugemise_taotlus&amp;saaja=12590"/>
    <s v="Pildid\826.png"/>
    <s v="Pärnu Linnavalitsus"/>
    <s v="Pärnu Linnavalitsus"/>
    <s v="Surm"/>
    <s v="Keskkonnakaitse"/>
    <s v="Ei"/>
    <x v="1"/>
    <x v="1"/>
    <x v="9"/>
    <x v="1"/>
    <s v="Taotleja"/>
    <m/>
    <x v="0"/>
    <x v="2"/>
    <m/>
    <s v="txt"/>
    <x v="2"/>
    <s v="Perekonnanimi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33"/>
    <s v="https://www.eesti.ee/est/teenused/kodanik/eluase_1/korraldatud_olmejaatmeveoga_mitteliitunuks_lugemise_taotlus&amp;saaja=12591"/>
    <s v="Pildid\826.png"/>
    <s v="Pärnu Linnavalitsus"/>
    <s v="Pärnu Linnavalitsus"/>
    <s v="Surm"/>
    <s v="Keskkonnakaitse"/>
    <s v="Ei"/>
    <x v="1"/>
    <x v="1"/>
    <x v="86"/>
    <x v="14"/>
    <s v="Taotleja"/>
    <m/>
    <x v="0"/>
    <x v="215"/>
    <m/>
    <s v="txt"/>
    <x v="23"/>
    <s v="juriidiline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34"/>
    <s v="https://www.eesti.ee/est/teenused/kodanik/eluase_1/korraldatud_olmejaatmeveoga_mitteliitunuks_lugemise_taotlus&amp;saaja=12592"/>
    <s v="Pildid\826.png"/>
    <s v="Pärnu Linnavalitsus"/>
    <s v="Pärnu Linnavalitsus"/>
    <s v="Surm"/>
    <s v="Keskkonnakaitse"/>
    <s v="Ei"/>
    <x v="1"/>
    <x v="1"/>
    <x v="19"/>
    <x v="2"/>
    <s v="Taotleja"/>
    <m/>
    <x v="0"/>
    <x v="56"/>
    <m/>
    <s v="txt"/>
    <x v="14"/>
    <s v="Aadress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35"/>
    <s v="https://www.eesti.ee/est/teenused/kodanik/eluase_1/korraldatud_olmejaatmeveoga_mitteliitunuks_lugemise_taotlus&amp;saaja=12593"/>
    <s v="Pildid\826.png"/>
    <s v="Pärnu Linnavalitsus"/>
    <s v="Pärnu Linnavalitsus"/>
    <s v="Surm"/>
    <s v="Keskkonnakaitse"/>
    <s v="Ei"/>
    <x v="0"/>
    <x v="1"/>
    <x v="11"/>
    <x v="3"/>
    <s v="Taotleja"/>
    <m/>
    <x v="0"/>
    <x v="10"/>
    <m/>
    <s v="txt"/>
    <x v="7"/>
    <s v="Telefon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36"/>
    <s v="https://www.eesti.ee/est/teenused/kodanik/eluase_1/korraldatud_olmejaatmeveoga_mitteliitunuks_lugemise_taotlus&amp;saaja=12594"/>
    <s v="Pildid\826.png"/>
    <s v="Pärnu Linnavalitsus"/>
    <s v="Pärnu Linnavalitsus"/>
    <s v="Surm"/>
    <s v="Keskkonnakaitse"/>
    <s v="Ei"/>
    <x v="0"/>
    <x v="1"/>
    <x v="11"/>
    <x v="3"/>
    <s v="Taotleja"/>
    <m/>
    <x v="0"/>
    <x v="189"/>
    <m/>
    <s v="txt"/>
    <x v="56"/>
    <s v="Faks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37"/>
    <s v="https://www.eesti.ee/est/teenused/kodanik/eluase_1/korraldatud_olmejaatmeveoga_mitteliitunuks_lugemise_taotlus&amp;saaja=12595"/>
    <s v="Pildid\826.png"/>
    <s v="Pärnu Linnavalitsus"/>
    <s v="Pärnu Linnavalitsus"/>
    <s v="Surm"/>
    <s v="Keskkonnakaitse"/>
    <s v="Ei"/>
    <x v="0"/>
    <x v="1"/>
    <x v="77"/>
    <x v="3"/>
    <s v="Kontaktisik"/>
    <m/>
    <x v="0"/>
    <x v="11"/>
    <m/>
    <s v="txt"/>
    <x v="8"/>
    <s v="E-post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38"/>
    <s v="https://www.eesti.ee/est/teenused/kodanik/eluase_1/korraldatud_olmejaatmeveoga_mitteliitunuks_lugemise_taotlus&amp;saaja=12596"/>
    <s v="Pildid\826.png"/>
    <s v="Pärnu Linnavalitsus"/>
    <s v="Pärnu Linnavalitsus"/>
    <s v="Surm"/>
    <s v="Keskkonnakaitse"/>
    <s v="Ei"/>
    <x v="2"/>
    <x v="2"/>
    <x v="8"/>
    <x v="7"/>
    <m/>
    <m/>
    <x v="0"/>
    <x v="190"/>
    <m/>
    <s v="txt"/>
    <x v="13"/>
    <s v="kontakt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39"/>
    <s v="https://www.eesti.ee/est/teenused/kodanik/eluase_1/korraldatud_olmejaatmeveoga_mitteliitunuks_lugemise_taotlus&amp;saaja=12597"/>
    <s v="Pildid\826.png"/>
    <s v="Pärnu Linnavalitsus"/>
    <s v="Pärnu Linnavalitsus"/>
    <s v="Surm"/>
    <s v="Keskkonnakaitse"/>
    <s v="Ei"/>
    <x v="1"/>
    <x v="1"/>
    <x v="19"/>
    <x v="2"/>
    <s v="Korraldatud jäätmeveoga mitteliitunuks lugemise aadress(id)"/>
    <m/>
    <x v="0"/>
    <x v="934"/>
    <m/>
    <s v="textarea"/>
    <x v="14"/>
    <s v="m_aadress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40"/>
    <s v="https://www.eesti.ee/est/teenused/kodanik/eluase_1/korraldatud_olmejaatmeveoga_mitteliitunuks_lugemise_taotlus&amp;saaja=12598"/>
    <s v="Pildid\826.png"/>
    <s v="Pärnu Linnavalitsus"/>
    <s v="Pärnu Linnavalitsus"/>
    <s v="Surm"/>
    <s v="Keskkonnakaitse"/>
    <s v="Ei"/>
    <x v="2"/>
    <x v="0"/>
    <x v="271"/>
    <x v="44"/>
    <m/>
    <m/>
    <x v="0"/>
    <x v="935"/>
    <m/>
    <s v="txt"/>
    <x v="181"/>
    <s v="nr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41"/>
    <s v="https://www.eesti.ee/est/teenused/kodanik/eluase_1/korraldatud_olmejaatmeveoga_mitteliitunuks_lugemise_taotlus&amp;saaja=12599"/>
    <s v="Pildid\826.png"/>
    <s v="Pärnu Linnavalitsus"/>
    <s v="Pärnu Linnavalitsus"/>
    <s v="Surm"/>
    <s v="Keskkonnakaitse"/>
    <s v="Ei"/>
    <x v="0"/>
    <x v="1"/>
    <x v="6"/>
    <x v="5"/>
    <m/>
    <m/>
    <x v="0"/>
    <x v="192"/>
    <m/>
    <s v="txt"/>
    <x v="24"/>
    <s v="Algus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42"/>
    <s v="https://www.eesti.ee/est/teenused/kodanik/eluase_1/korraldatud_olmejaatmeveoga_mitteliitunuks_lugemise_taotlus&amp;saaja=12600"/>
    <s v="Pildid\826.png"/>
    <s v="Pärnu Linnavalitsus"/>
    <s v="Pärnu Linnavalitsus"/>
    <s v="Surm"/>
    <s v="Keskkonnakaitse"/>
    <s v="Ei"/>
    <x v="0"/>
    <x v="1"/>
    <x v="6"/>
    <x v="5"/>
    <m/>
    <m/>
    <x v="0"/>
    <x v="97"/>
    <m/>
    <s v="txt"/>
    <x v="33"/>
    <s v="lopp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43"/>
    <s v="https://www.eesti.ee/est/teenused/kodanik/eluase_1/korraldatud_olmejaatmeveoga_mitteliitunuks_lugemise_taotlus&amp;saaja=12601"/>
    <s v="Pildid\826.png"/>
    <s v="Pärnu Linnavalitsus"/>
    <s v="Pärnu Linnavalitsus"/>
    <s v="Surm"/>
    <s v="Keskkonnakaitse"/>
    <s v="Ei"/>
    <x v="1"/>
    <x v="0"/>
    <x v="40"/>
    <x v="18"/>
    <m/>
    <m/>
    <x v="0"/>
    <x v="936"/>
    <m/>
    <s v="textarea"/>
    <x v="32"/>
    <s v="pohjendus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44"/>
    <s v="https://www.eesti.ee/est/teenused/kodanik/eluase_1/korraldatud_olmejaatmeveoga_mitteliitunuks_lugemise_taotlus&amp;saaja=12602"/>
    <s v="Pildid\826.png"/>
    <s v="Pärnu Linnavalitsus"/>
    <s v="Pärnu Linnavalitsus"/>
    <s v="Surm"/>
    <s v="Keskkonnakaitse"/>
    <s v="Ei"/>
    <x v="2"/>
    <x v="0"/>
    <x v="271"/>
    <x v="44"/>
    <m/>
    <m/>
    <x v="0"/>
    <x v="937"/>
    <m/>
    <s v="txt"/>
    <x v="182"/>
    <s v="Sega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45"/>
    <s v="https://www.eesti.ee/est/teenused/kodanik/eluase_1/korraldatud_olmejaatmeveoga_mitteliitunuks_lugemise_taotlus&amp;saaja=12603"/>
    <s v="Pildid\826.png"/>
    <s v="Pärnu Linnavalitsus"/>
    <s v="Pärnu Linnavalitsus"/>
    <s v="Surm"/>
    <s v="Keskkonnakaitse"/>
    <s v="Ei"/>
    <x v="2"/>
    <x v="0"/>
    <x v="271"/>
    <x v="44"/>
    <m/>
    <m/>
    <x v="0"/>
    <x v="938"/>
    <m/>
    <s v="txt"/>
    <x v="182"/>
    <s v="suur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46"/>
    <s v="https://www.eesti.ee/est/teenused/kodanik/eluase_1/korraldatud_olmejaatmeveoga_mitteliitunuks_lugemise_taotlus&amp;saaja=12604"/>
    <s v="Pildid\826.png"/>
    <s v="Pärnu Linnavalitsus"/>
    <s v="Pärnu Linnavalitsus"/>
    <s v="Surm"/>
    <s v="Keskkonnakaitse"/>
    <s v="Ei"/>
    <x v="2"/>
    <x v="0"/>
    <x v="271"/>
    <x v="44"/>
    <m/>
    <m/>
    <x v="0"/>
    <x v="939"/>
    <m/>
    <s v="txt"/>
    <x v="183"/>
    <s v="Vanapaber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47"/>
    <s v="https://www.eesti.ee/est/teenused/kodanik/eluase_1/korraldatud_olmejaatmeveoga_mitteliitunuks_lugemise_taotlus&amp;saaja=12605"/>
    <s v="Pildid\826.png"/>
    <s v="Pärnu Linnavalitsus"/>
    <s v="Pärnu Linnavalitsus"/>
    <s v="Surm"/>
    <s v="Keskkonnakaitse"/>
    <s v="Ei"/>
    <x v="2"/>
    <x v="0"/>
    <x v="271"/>
    <x v="44"/>
    <m/>
    <m/>
    <x v="0"/>
    <x v="940"/>
    <m/>
    <s v="txt"/>
    <x v="182"/>
    <s v="bio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48"/>
    <s v="https://www.eesti.ee/est/teenused/kodanik/eluase_1/korraldatud_olmejaatmeveoga_mitteliitunuks_lugemise_taotlus&amp;saaja=12606"/>
    <s v="Pildid\826.png"/>
    <s v="Pärnu Linnavalitsus"/>
    <s v="Pärnu Linnavalitsus"/>
    <s v="Surm"/>
    <s v="Keskkonnakaitse"/>
    <s v="Ei"/>
    <x v="1"/>
    <x v="1"/>
    <x v="99"/>
    <x v="26"/>
    <m/>
    <m/>
    <x v="0"/>
    <x v="941"/>
    <m/>
    <s v="textarea"/>
    <x v="67"/>
    <s v="periood"/>
    <m/>
  </r>
  <r>
    <n v="826"/>
    <x v="97"/>
    <s v="Korraldatud jäätmeveost loobumine (Pärnu)"/>
    <s v="Taotlus"/>
    <x v="14"/>
    <s v="https://www.eesti.ee/est/teenused/kodanik/keskkond_2/taotlus_korraldatud_jaatmeveoga_mitteliitunuks_lugemiseks_1&amp;saaja=14049"/>
    <s v="https://www.eesti.ee/est/teenused/kodanik/eluase_1/korraldatud_olmejaatmeveoga_mitteliitunuks_lugemise_taotlus&amp;saaja=12607"/>
    <s v="Pildid\826.png"/>
    <s v="Pärnu Linnavalitsus"/>
    <s v="Pärnu Linnavalitsus"/>
    <s v="Surm"/>
    <s v="Keskkonnakaitse"/>
    <s v="Ei"/>
    <x v="1"/>
    <x v="2"/>
    <x v="22"/>
    <x v="12"/>
    <m/>
    <m/>
    <x v="0"/>
    <x v="772"/>
    <m/>
    <s v="checkbox"/>
    <x v="20"/>
    <s v="kinnitus"/>
    <s v="Esitatud andmed on tõesed"/>
  </r>
  <r>
    <n v="849"/>
    <x v="98"/>
    <s v="Teenus ajutiselt suletud"/>
    <s v="Taotlus"/>
    <x v="14"/>
    <s v="https://www.eesti.ee/portaal/!evormid.naita?formuser=1018&amp;saaja=12587&amp;caseid=&amp;docid=&amp;tegevus=UT"/>
    <s v="Korraldatud jäätmeveoga mitteliitunuks loetud jäätmevaldaja kirjalik kinnitus"/>
    <s v="Pildid\849.png"/>
    <s v="Halinga Vallavalitsus"/>
    <s v="Halinga Vallavalitsus"/>
    <s v="Surm"/>
    <s v="Teenus ajutiselt suletud"/>
    <s v="Jah"/>
    <x v="0"/>
    <x v="0"/>
    <x v="0"/>
    <x v="0"/>
    <m/>
    <m/>
    <x v="33"/>
    <x v="942"/>
    <m/>
    <s v="form"/>
    <x v="0"/>
    <s v="hlivv_kk_003"/>
    <m/>
  </r>
  <r>
    <n v="849"/>
    <x v="98"/>
    <s v="Teenus ajutiselt suletud"/>
    <s v="Taotlus"/>
    <x v="14"/>
    <s v="https://www.eesti.ee/portaal/!evormid.naita?formuser=1018&amp;saaja=12587&amp;caseid=&amp;docid=&amp;tegevus=UT"/>
    <s v="Korraldatud jäätmeveoga mitteliitunuks loetud jäätmevaldaja kirjalik kinnitus"/>
    <s v="Pildid\849.png"/>
    <s v="Halinga Vallavalitsus"/>
    <s v="Halinga Vallavalitsus"/>
    <s v="Surm"/>
    <s v="Teenus ajutiselt suletud"/>
    <s v="Jah"/>
    <x v="0"/>
    <x v="1"/>
    <x v="6"/>
    <x v="5"/>
    <m/>
    <m/>
    <x v="0"/>
    <x v="197"/>
    <m/>
    <s v="txt"/>
    <x v="24"/>
    <s v="ka_algus"/>
    <m/>
  </r>
  <r>
    <n v="849"/>
    <x v="98"/>
    <s v="Teenus ajutiselt suletud"/>
    <s v="Taotlus"/>
    <x v="14"/>
    <s v="https://www.eesti.ee/portaal/!evormid.naita?formuser=1018&amp;saaja=12587&amp;caseid=&amp;docid=&amp;tegevus=UT"/>
    <s v="Korraldatud jäätmeveoga mitteliitunuks loetud jäätmevaldaja kirjalik kinnitus"/>
    <s v="Pildid\849.png"/>
    <s v="Halinga Vallavalitsus"/>
    <s v="Halinga Vallavalitsus"/>
    <s v="Surm"/>
    <s v="Teenus ajutiselt suletud"/>
    <s v="Jah"/>
    <x v="0"/>
    <x v="1"/>
    <x v="6"/>
    <x v="5"/>
    <m/>
    <m/>
    <x v="0"/>
    <x v="198"/>
    <m/>
    <s v="txt"/>
    <x v="33"/>
    <s v="ml_lopp"/>
    <m/>
  </r>
  <r>
    <n v="849"/>
    <x v="98"/>
    <s v="Teenus ajutiselt suletud"/>
    <s v="Taotlus"/>
    <x v="14"/>
    <s v="https://www.eesti.ee/portaal/!evormid.naita?formuser=1018&amp;saaja=12587&amp;caseid=&amp;docid=&amp;tegevus=UT"/>
    <s v="Korraldatud jäätmeveoga mitteliitunuks loetud jäätmevaldaja kirjalik kinnitus"/>
    <s v="Pildid\849.png"/>
    <s v="Halinga Vallavalitsus"/>
    <s v="Halinga Vallavalitsus"/>
    <s v="Surm"/>
    <s v="Teenus ajutiselt suletud"/>
    <s v="Jah"/>
    <x v="1"/>
    <x v="1"/>
    <x v="19"/>
    <x v="2"/>
    <s v="Kinnisasja aadress"/>
    <m/>
    <x v="0"/>
    <x v="943"/>
    <m/>
    <s v="txt"/>
    <x v="14"/>
    <s v="ml_aadress"/>
    <m/>
  </r>
  <r>
    <n v="849"/>
    <x v="98"/>
    <s v="Teenus ajutiselt suletud"/>
    <s v="Taotlus"/>
    <x v="14"/>
    <s v="https://www.eesti.ee/portaal/!evormid.naita?formuser=1018&amp;saaja=12587&amp;caseid=&amp;docid=&amp;tegevus=UT"/>
    <s v="Korraldatud jäätmeveoga mitteliitunuks loetud jäätmevaldaja kirjalik kinnitus"/>
    <s v="Pildid\849.png"/>
    <s v="Halinga Vallavalitsus"/>
    <s v="Halinga Vallavalitsus"/>
    <s v="Surm"/>
    <s v="Teenus ajutiselt suletud"/>
    <s v="Jah"/>
    <x v="1"/>
    <x v="1"/>
    <x v="75"/>
    <x v="14"/>
    <s v="Jäätmevaldaja"/>
    <s v="EE"/>
    <x v="0"/>
    <x v="188"/>
    <m/>
    <s v="txt"/>
    <x v="23"/>
    <s v="jv_nimi"/>
    <m/>
  </r>
  <r>
    <n v="849"/>
    <x v="98"/>
    <s v="Teenus ajutiselt suletud"/>
    <s v="Taotlus"/>
    <x v="14"/>
    <s v="https://www.eesti.ee/portaal/!evormid.naita?formuser=1018&amp;saaja=12587&amp;caseid=&amp;docid=&amp;tegevus=UT"/>
    <s v="Korraldatud jäätmeveoga mitteliitunuks loetud jäätmevaldaja kirjalik kinnitus"/>
    <s v="Pildid\849.png"/>
    <s v="Halinga Vallavalitsus"/>
    <s v="Halinga Vallavalitsus"/>
    <s v="Surm"/>
    <s v="Teenus ajutiselt suletud"/>
    <s v="Jah"/>
    <x v="0"/>
    <x v="1"/>
    <x v="75"/>
    <x v="3"/>
    <s v="Jäätmevaldaja"/>
    <s v="RR"/>
    <x v="0"/>
    <x v="56"/>
    <m/>
    <s v="txt"/>
    <x v="14"/>
    <s v="jv_aadress"/>
    <m/>
  </r>
  <r>
    <n v="849"/>
    <x v="98"/>
    <s v="Teenus ajutiselt suletud"/>
    <s v="Taotlus"/>
    <x v="14"/>
    <s v="https://www.eesti.ee/portaal/!evormid.naita?formuser=1018&amp;saaja=12587&amp;caseid=&amp;docid=&amp;tegevus=UT"/>
    <s v="Korraldatud jäätmeveoga mitteliitunuks loetud jäätmevaldaja kirjalik kinnitus"/>
    <s v="Pildid\849.png"/>
    <s v="Halinga Vallavalitsus"/>
    <s v="Halinga Vallavalitsus"/>
    <s v="Surm"/>
    <s v="Teenus ajutiselt suletud"/>
    <s v="Jah"/>
    <x v="0"/>
    <x v="1"/>
    <x v="75"/>
    <x v="3"/>
    <s v="Jäätmevaldaja"/>
    <m/>
    <x v="0"/>
    <x v="751"/>
    <m/>
    <s v="txt"/>
    <x v="57"/>
    <s v="jv_kontakt"/>
    <m/>
  </r>
  <r>
    <n v="126"/>
    <x v="99"/>
    <s v="Korraldatud jäätmeveost loobumine (Halinga) "/>
    <s v="Taotlus"/>
    <x v="14"/>
    <s v="https://www.eesti.ee/est/teenused/kodanik/eluase_1/korraldatud_olmejaatmeveoga_mitteliitunuks_lugemise_taotlus&amp;saaja=12597"/>
    <s v="Korraldatud olmejäätmeveoga mitteliitunuks lugemise taotlus"/>
    <s v="Pildid\126.png"/>
    <s v="Halinga Vallavalitsus"/>
    <s v="Halinga Vallavalitsus"/>
    <s v="Surm"/>
    <s v="Eluase"/>
    <s v="Ei"/>
    <x v="0"/>
    <x v="0"/>
    <x v="0"/>
    <x v="0"/>
    <m/>
    <m/>
    <x v="0"/>
    <x v="944"/>
    <m/>
    <s v="form"/>
    <x v="0"/>
    <s v="Korraldatud olmejäätmeveoga mitteliitunuks lugemise taotlus"/>
    <m/>
  </r>
  <r>
    <n v="126"/>
    <x v="99"/>
    <s v="Korraldatud jäätmeveost loobumine (Halinga) "/>
    <s v="Taotlus"/>
    <x v="14"/>
    <s v="https://www.eesti.ee/est/teenused/kodanik/eluase_1/korraldatud_olmejaatmeveoga_mitteliitunuks_lugemise_taotlus&amp;saaja=12598"/>
    <s v="Korraldatud olmejäätmeveoga mitteliitunuks lugemise taotlus"/>
    <s v="Pildid\126.png"/>
    <s v="Halinga Vallavalitsus"/>
    <s v="Halinga Vallavalitsus"/>
    <s v="Surm"/>
    <s v="Eluase"/>
    <s v="Ei"/>
    <x v="1"/>
    <x v="1"/>
    <x v="75"/>
    <x v="1"/>
    <s v="Jäätmevaldaja"/>
    <s v="EE"/>
    <x v="0"/>
    <x v="945"/>
    <m/>
    <s v="txt"/>
    <x v="1"/>
    <s v="jaatmevaldaja_enimi"/>
    <m/>
  </r>
  <r>
    <n v="126"/>
    <x v="99"/>
    <s v="Korraldatud jäätmeveost loobumine (Halinga) "/>
    <s v="Taotlus"/>
    <x v="14"/>
    <s v="https://www.eesti.ee/est/teenused/kodanik/eluase_1/korraldatud_olmejaatmeveoga_mitteliitunuks_lugemise_taotlus&amp;saaja=12599"/>
    <s v="Korraldatud olmejäätmeveoga mitteliitunuks lugemise taotlus"/>
    <s v="Pildid\126.png"/>
    <s v="Halinga Vallavalitsus"/>
    <s v="Halinga Vallavalitsus"/>
    <s v="Surm"/>
    <s v="Eluase"/>
    <s v="Ei"/>
    <x v="1"/>
    <x v="1"/>
    <x v="75"/>
    <x v="1"/>
    <s v="Jäätmevaldaja"/>
    <s v="EE"/>
    <x v="0"/>
    <x v="946"/>
    <m/>
    <s v="txt"/>
    <x v="2"/>
    <s v="jaatmevaldaja_pnimi"/>
    <m/>
  </r>
  <r>
    <n v="126"/>
    <x v="99"/>
    <s v="Korraldatud jäätmeveost loobumine (Halinga) "/>
    <s v="Taotlus"/>
    <x v="14"/>
    <s v="https://www.eesti.ee/est/teenused/kodanik/eluase_1/korraldatud_olmejaatmeveoga_mitteliitunuks_lugemise_taotlus&amp;saaja=12600"/>
    <s v="Korraldatud olmejäätmeveoga mitteliitunuks lugemise taotlus"/>
    <s v="Pildid\126.png"/>
    <s v="Halinga Vallavalitsus"/>
    <s v="Halinga Vallavalitsus"/>
    <s v="Surm"/>
    <s v="Eluase"/>
    <s v="Ei"/>
    <x v="0"/>
    <x v="1"/>
    <x v="75"/>
    <x v="3"/>
    <s v="Jäätmevaldaja"/>
    <s v="RR"/>
    <x v="0"/>
    <x v="56"/>
    <m/>
    <s v="txt"/>
    <x v="14"/>
    <s v="jaatmevaldaja_aadress"/>
    <m/>
  </r>
  <r>
    <n v="126"/>
    <x v="99"/>
    <s v="Korraldatud jäätmeveost loobumine (Halinga) "/>
    <s v="Taotlus"/>
    <x v="14"/>
    <s v="https://www.eesti.ee/est/teenused/kodanik/eluase_1/korraldatud_olmejaatmeveoga_mitteliitunuks_lugemise_taotlus&amp;saaja=12601"/>
    <s v="Korraldatud olmejäätmeveoga mitteliitunuks lugemise taotlus"/>
    <s v="Pildid\126.png"/>
    <s v="Halinga Vallavalitsus"/>
    <s v="Halinga Vallavalitsus"/>
    <s v="Surm"/>
    <s v="Eluase"/>
    <s v="Ei"/>
    <x v="0"/>
    <x v="1"/>
    <x v="75"/>
    <x v="3"/>
    <s v="Jäätmevaldaja"/>
    <m/>
    <x v="0"/>
    <x v="11"/>
    <m/>
    <s v="textarea"/>
    <x v="8"/>
    <s v="jaatmevaldaja_email"/>
    <m/>
  </r>
  <r>
    <n v="126"/>
    <x v="99"/>
    <s v="Korraldatud jäätmeveost loobumine (Halinga) "/>
    <s v="Taotlus"/>
    <x v="14"/>
    <s v="https://www.eesti.ee/est/teenused/kodanik/eluase_1/korraldatud_olmejaatmeveoga_mitteliitunuks_lugemise_taotlus&amp;saaja=12602"/>
    <s v="Korraldatud olmejäätmeveoga mitteliitunuks lugemise taotlus"/>
    <s v="Pildid\126.png"/>
    <s v="Halinga Vallavalitsus"/>
    <s v="Halinga Vallavalitsus"/>
    <s v="Surm"/>
    <s v="Eluase"/>
    <s v="Ei"/>
    <x v="0"/>
    <x v="1"/>
    <x v="75"/>
    <x v="3"/>
    <s v="Jäätmevaldaja"/>
    <m/>
    <x v="0"/>
    <x v="10"/>
    <m/>
    <s v="textarea"/>
    <x v="7"/>
    <s v="jaatmevaldaja_tel"/>
    <m/>
  </r>
  <r>
    <n v="126"/>
    <x v="99"/>
    <s v="Korraldatud jäätmeveost loobumine (Halinga) "/>
    <s v="Taotlus"/>
    <x v="14"/>
    <s v="https://www.eesti.ee/est/teenused/kodanik/eluase_1/korraldatud_olmejaatmeveoga_mitteliitunuks_lugemise_taotlus&amp;saaja=12603"/>
    <s v="Korraldatud olmejäätmeveoga mitteliitunuks lugemise taotlus"/>
    <s v="Pildid\126.png"/>
    <s v="Halinga Vallavalitsus"/>
    <s v="Halinga Vallavalitsus"/>
    <s v="Surm"/>
    <s v="Eluase"/>
    <s v="Ei"/>
    <x v="2"/>
    <x v="2"/>
    <x v="8"/>
    <x v="7"/>
    <m/>
    <m/>
    <x v="0"/>
    <x v="190"/>
    <m/>
    <s v="txt"/>
    <x v="13"/>
    <s v="jaatmevaldaja_kontaktisik"/>
    <m/>
  </r>
  <r>
    <n v="126"/>
    <x v="99"/>
    <s v="Korraldatud jäätmeveost loobumine (Halinga) "/>
    <s v="Taotlus"/>
    <x v="14"/>
    <s v="https://www.eesti.ee/est/teenused/kodanik/eluase_1/korraldatud_olmejaatmeveoga_mitteliitunuks_lugemise_taotlus&amp;saaja=12604"/>
    <s v="Korraldatud olmejäätmeveoga mitteliitunuks lugemise taotlus"/>
    <s v="Pildid\126.png"/>
    <s v="Halinga Vallavalitsus"/>
    <s v="Halinga Vallavalitsus"/>
    <s v="Surm"/>
    <s v="Eluase"/>
    <s v="Ei"/>
    <x v="0"/>
    <x v="1"/>
    <x v="6"/>
    <x v="5"/>
    <m/>
    <m/>
    <x v="0"/>
    <x v="947"/>
    <m/>
    <s v="txt"/>
    <x v="24"/>
    <s v="mitteliitumine_algus"/>
    <m/>
  </r>
  <r>
    <n v="126"/>
    <x v="99"/>
    <s v="Korraldatud jäätmeveost loobumine (Halinga) "/>
    <s v="Taotlus"/>
    <x v="14"/>
    <s v="https://www.eesti.ee/est/teenused/kodanik/eluase_1/korraldatud_olmejaatmeveoga_mitteliitunuks_lugemise_taotlus&amp;saaja=12605"/>
    <s v="Korraldatud olmejäätmeveoga mitteliitunuks lugemise taotlus"/>
    <s v="Pildid\126.png"/>
    <s v="Halinga Vallavalitsus"/>
    <s v="Halinga Vallavalitsus"/>
    <s v="Surm"/>
    <s v="Eluase"/>
    <s v="Ei"/>
    <x v="0"/>
    <x v="1"/>
    <x v="6"/>
    <x v="5"/>
    <m/>
    <m/>
    <x v="0"/>
    <x v="948"/>
    <m/>
    <s v="txt"/>
    <x v="33"/>
    <s v="mitteliitumine_lopp"/>
    <m/>
  </r>
  <r>
    <n v="126"/>
    <x v="99"/>
    <s v="Korraldatud jäätmeveost loobumine (Halinga) "/>
    <s v="Taotlus"/>
    <x v="14"/>
    <s v="https://www.eesti.ee/est/teenused/kodanik/eluase_1/korraldatud_olmejaatmeveoga_mitteliitunuks_lugemise_taotlus&amp;saaja=12606"/>
    <s v="Korraldatud olmejäätmeveoga mitteliitunuks lugemise taotlus"/>
    <s v="Pildid\126.png"/>
    <s v="Halinga Vallavalitsus"/>
    <s v="Halinga Vallavalitsus"/>
    <s v="Surm"/>
    <s v="Eluase"/>
    <s v="Ei"/>
    <x v="1"/>
    <x v="0"/>
    <x v="40"/>
    <x v="18"/>
    <m/>
    <m/>
    <x v="0"/>
    <x v="949"/>
    <m/>
    <s v="checkbox"/>
    <x v="32"/>
    <s v="jaatmevaldaja_pohjendus"/>
    <m/>
  </r>
  <r>
    <n v="126"/>
    <x v="99"/>
    <s v="Korraldatud jäätmeveost loobumine (Halinga) "/>
    <s v="Taotlus"/>
    <x v="14"/>
    <s v="https://www.eesti.ee/est/teenused/kodanik/eluase_1/korraldatud_olmejaatmeveoga_mitteliitunuks_lugemise_taotlus&amp;saaja=12607"/>
    <s v="Korraldatud olmejäätmeveoga mitteliitunuks lugemise taotlus"/>
    <s v="Pildid\126.png"/>
    <s v="Halinga Vallavalitsus"/>
    <s v="Halinga Vallavalitsus"/>
    <s v="Surm"/>
    <s v="Eluase"/>
    <s v="Ei"/>
    <x v="1"/>
    <x v="0"/>
    <x v="78"/>
    <x v="13"/>
    <m/>
    <m/>
    <x v="0"/>
    <x v="194"/>
    <m/>
    <s v="textarea"/>
    <x v="118"/>
    <s v="jaatmevaldaja_selgitus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890"/>
    <s v="Korraldatud jäätmeveoga mitteliitunuks lugemise taotlus"/>
    <s v="Pildid\809.png"/>
    <s v="OÜ Interlnx"/>
    <s v="erinevad vallavalitsused"/>
    <s v="Surm"/>
    <s v="Keskkonnakaitse"/>
    <s v="Jah"/>
    <x v="0"/>
    <x v="0"/>
    <x v="0"/>
    <x v="0"/>
    <m/>
    <m/>
    <x v="33"/>
    <x v="950"/>
    <m/>
    <s v="form"/>
    <x v="0"/>
    <s v="Korraldatud jaatmeveoga mitteliitunuks lugemise taotlus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891"/>
    <s v="Korraldatud jäätmeveoga mitteliitunuks lugemise taotlus"/>
    <s v="Pildid\809.png"/>
    <s v="OÜ Interlnx"/>
    <s v="erinevad vallavalitsused"/>
    <s v="Surm"/>
    <s v="Keskkonnakaitse"/>
    <s v="Jah"/>
    <x v="1"/>
    <x v="1"/>
    <x v="75"/>
    <x v="1"/>
    <s v="Jäätmevaldaja"/>
    <s v="EE"/>
    <x v="0"/>
    <x v="1"/>
    <m/>
    <s v="txt"/>
    <x v="1"/>
    <s v="Eesnimi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892"/>
    <s v="Korraldatud jäätmeveoga mitteliitunuks lugemise taotlus"/>
    <s v="Pildid\809.png"/>
    <s v="OÜ Interlnx"/>
    <s v="erinevad vallavalitsused"/>
    <s v="Surm"/>
    <s v="Keskkonnakaitse"/>
    <s v="Jah"/>
    <x v="1"/>
    <x v="1"/>
    <x v="75"/>
    <x v="1"/>
    <s v="Jäätmevaldaja"/>
    <s v="EE"/>
    <x v="0"/>
    <x v="2"/>
    <m/>
    <s v="txt"/>
    <x v="2"/>
    <s v="Perenimi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893"/>
    <s v="Korraldatud jäätmeveoga mitteliitunuks lugemise taotlus"/>
    <s v="Pildid\809.png"/>
    <s v="OÜ Interlnx"/>
    <s v="erinevad vallavalitsused"/>
    <s v="Surm"/>
    <s v="Keskkonnakaitse"/>
    <s v="Jah"/>
    <x v="1"/>
    <x v="2"/>
    <x v="126"/>
    <x v="31"/>
    <m/>
    <m/>
    <x v="0"/>
    <x v="357"/>
    <m/>
    <s v="txt"/>
    <x v="85"/>
    <s v="Pere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894"/>
    <s v="Korraldatud jäätmeveoga mitteliitunuks lugemise taotlus"/>
    <s v="Pildid\809.png"/>
    <s v="OÜ Interlnx"/>
    <s v="erinevad vallavalitsused"/>
    <s v="Surm"/>
    <s v="Keskkonnakaitse"/>
    <s v="Jah"/>
    <x v="0"/>
    <x v="1"/>
    <x v="75"/>
    <x v="3"/>
    <s v="Jäätmevaldaja"/>
    <s v="RR"/>
    <x v="0"/>
    <x v="6"/>
    <m/>
    <s v="txt"/>
    <x v="4"/>
    <s v="Maakond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895"/>
    <s v="Korraldatud jäätmeveoga mitteliitunuks lugemise taotlus"/>
    <s v="Pildid\809.png"/>
    <s v="OÜ Interlnx"/>
    <s v="erinevad vallavalitsused"/>
    <s v="Surm"/>
    <s v="Keskkonnakaitse"/>
    <s v="Jah"/>
    <x v="0"/>
    <x v="1"/>
    <x v="75"/>
    <x v="3"/>
    <s v="Jäätmevaldaja"/>
    <s v="RR"/>
    <x v="0"/>
    <x v="7"/>
    <m/>
    <s v="txt"/>
    <x v="4"/>
    <s v="Linn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896"/>
    <s v="Korraldatud jäätmeveoga mitteliitunuks lugemise taotlus"/>
    <s v="Pildid\809.png"/>
    <s v="OÜ Interlnx"/>
    <s v="erinevad vallavalitsused"/>
    <s v="Surm"/>
    <s v="Keskkonnakaitse"/>
    <s v="Jah"/>
    <x v="0"/>
    <x v="1"/>
    <x v="75"/>
    <x v="3"/>
    <s v="Jäätmevaldaja"/>
    <s v="RR"/>
    <x v="0"/>
    <x v="8"/>
    <m/>
    <s v="txt"/>
    <x v="14"/>
    <s v="Tanav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897"/>
    <s v="Korraldatud jäätmeveoga mitteliitunuks lugemise taotlus"/>
    <s v="Pildid\809.png"/>
    <s v="OÜ Interlnx"/>
    <s v="erinevad vallavalitsused"/>
    <s v="Surm"/>
    <s v="Keskkonnakaitse"/>
    <s v="Jah"/>
    <x v="0"/>
    <x v="1"/>
    <x v="75"/>
    <x v="3"/>
    <s v="Jäätmevaldaja"/>
    <m/>
    <x v="0"/>
    <x v="9"/>
    <m/>
    <s v="txt"/>
    <x v="6"/>
    <s v="Pindex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898"/>
    <s v="Korraldatud jäätmeveoga mitteliitunuks lugemise taotlus"/>
    <s v="Pildid\809.png"/>
    <s v="OÜ Interlnx"/>
    <s v="erinevad vallavalitsused"/>
    <s v="Surm"/>
    <s v="Keskkonnakaitse"/>
    <s v="Jah"/>
    <x v="2"/>
    <x v="2"/>
    <x v="8"/>
    <x v="7"/>
    <m/>
    <m/>
    <x v="0"/>
    <x v="951"/>
    <m/>
    <s v="textarea"/>
    <x v="13"/>
    <s v="KinnistuAadress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899"/>
    <s v="Korraldatud jäätmeveoga mitteliitunuks lugemise taotlus"/>
    <s v="Pildid\809.png"/>
    <s v="OÜ Interlnx"/>
    <s v="erinevad vallavalitsused"/>
    <s v="Surm"/>
    <s v="Keskkonnakaitse"/>
    <s v="Jah"/>
    <x v="1"/>
    <x v="0"/>
    <x v="108"/>
    <x v="20"/>
    <m/>
    <m/>
    <x v="0"/>
    <x v="145"/>
    <m/>
    <s v="txt"/>
    <x v="47"/>
    <s v="Katastritunnus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900"/>
    <s v="Korraldatud jäätmeveoga mitteliitunuks lugemise taotlus"/>
    <s v="Pildid\809.png"/>
    <s v="OÜ Interlnx"/>
    <s v="erinevad vallavalitsused"/>
    <s v="Surm"/>
    <s v="Keskkonnakaitse"/>
    <s v="Jah"/>
    <x v="0"/>
    <x v="1"/>
    <x v="11"/>
    <x v="3"/>
    <s v="Jäätmevaldaja"/>
    <m/>
    <x v="0"/>
    <x v="10"/>
    <m/>
    <s v="txt"/>
    <x v="7"/>
    <s v="Telefon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901"/>
    <s v="Korraldatud jäätmeveoga mitteliitunuks lugemise taotlus"/>
    <s v="Pildid\809.png"/>
    <s v="OÜ Interlnx"/>
    <s v="erinevad vallavalitsused"/>
    <s v="Surm"/>
    <s v="Keskkonnakaitse"/>
    <s v="Jah"/>
    <x v="0"/>
    <x v="1"/>
    <x v="11"/>
    <x v="3"/>
    <s v="Jäätmevaldaja"/>
    <m/>
    <x v="0"/>
    <x v="11"/>
    <m/>
    <s v="txt"/>
    <x v="8"/>
    <s v="Epost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902"/>
    <s v="Korraldatud jäätmeveoga mitteliitunuks lugemise taotlus"/>
    <s v="Pildid\809.png"/>
    <s v="OÜ Interlnx"/>
    <s v="erinevad vallavalitsused"/>
    <s v="Surm"/>
    <s v="Keskkonnakaitse"/>
    <s v="Jah"/>
    <x v="0"/>
    <x v="1"/>
    <x v="6"/>
    <x v="5"/>
    <m/>
    <m/>
    <x v="0"/>
    <x v="192"/>
    <m/>
    <s v="date"/>
    <x v="24"/>
    <s v="AlgusKpv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903"/>
    <s v="Korraldatud jäätmeveoga mitteliitunuks lugemise taotlus"/>
    <s v="Pildid\809.png"/>
    <s v="OÜ Interlnx"/>
    <s v="erinevad vallavalitsused"/>
    <s v="Surm"/>
    <s v="Keskkonnakaitse"/>
    <s v="Jah"/>
    <x v="0"/>
    <x v="1"/>
    <x v="6"/>
    <x v="5"/>
    <m/>
    <m/>
    <x v="0"/>
    <x v="97"/>
    <m/>
    <s v="date"/>
    <x v="33"/>
    <s v="LoppKpv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904"/>
    <s v="Korraldatud jäätmeveoga mitteliitunuks lugemise taotlus"/>
    <s v="Pildid\809.png"/>
    <s v="OÜ Interlnx"/>
    <s v="erinevad vallavalitsused"/>
    <s v="Surm"/>
    <s v="Keskkonnakaitse"/>
    <s v="Jah"/>
    <x v="1"/>
    <x v="0"/>
    <x v="40"/>
    <x v="18"/>
    <m/>
    <m/>
    <x v="0"/>
    <x v="952"/>
    <m/>
    <s v="listbox"/>
    <x v="32"/>
    <s v="Pohjus"/>
    <s v="Erinevad põhjused"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905"/>
    <s v="Korraldatud jäätmeveoga mitteliitunuks lugemise taotlus"/>
    <s v="Pildid\809.png"/>
    <s v="OÜ Interlnx"/>
    <s v="erinevad vallavalitsused"/>
    <s v="Surm"/>
    <s v="Keskkonnakaitse"/>
    <s v="Jah"/>
    <x v="1"/>
    <x v="0"/>
    <x v="272"/>
    <x v="13"/>
    <m/>
    <m/>
    <x v="0"/>
    <x v="953"/>
    <m/>
    <s v="textarea"/>
    <x v="22"/>
    <s v="Lisainfo"/>
    <m/>
  </r>
  <r>
    <n v="809"/>
    <x v="100"/>
    <s v="Korraldatud jäätmeveost loobumine (erinevad vallad)"/>
    <s v="Taotlus"/>
    <x v="14"/>
    <s v="https://www.eesti.ee/est/teenused/kodanik/keskkond_2/korraldatud_jaatmeveoga_mitteliitunuks_lugemise_taotlus?saaja=12906"/>
    <s v="Korraldatud jäätmeveoga mitteliitunuks lugemise taotlus"/>
    <s v="Pildid\809.png"/>
    <s v="OÜ Interlnx"/>
    <s v="erinevad vallavalitsused"/>
    <s v="Surm"/>
    <s v="Keskkonnakaitse"/>
    <s v="Jah"/>
    <x v="1"/>
    <x v="1"/>
    <x v="7"/>
    <x v="6"/>
    <m/>
    <m/>
    <x v="0"/>
    <x v="15"/>
    <m/>
    <s v="listbox"/>
    <x v="12"/>
    <s v="Vastus"/>
    <s v="e-postile; kodanikuportaali; telefoni teel; paberkandjal"/>
  </r>
  <r>
    <n v="850"/>
    <x v="101"/>
    <s v="Reservfondi toetuse aruanne (Jõgeva)"/>
    <s v="Aruanne"/>
    <x v="49"/>
    <s v="https://www.eesti.ee/est/teenused/kodanik/raha_ja_omand_1/reservfondi_toetuse_aruanne&amp;saaja=12767"/>
    <s v="Reservfondi toetuse aruanne"/>
    <s v="Pildid\850.png"/>
    <s v="Jõgeva Linnavalitsus"/>
    <s v="Jõgeva Linnavalitsus"/>
    <m/>
    <s v="Raha ja omand"/>
    <s v="Jah"/>
    <x v="0"/>
    <x v="0"/>
    <x v="0"/>
    <x v="0"/>
    <m/>
    <m/>
    <x v="0"/>
    <x v="954"/>
    <m/>
    <s v="form"/>
    <x v="0"/>
    <s v="reservfondiaruanne"/>
    <m/>
  </r>
  <r>
    <n v="850"/>
    <x v="101"/>
    <s v="Reservfondi toetuse aruanne (Jõgeva)"/>
    <s v="Aruanne"/>
    <x v="49"/>
    <s v="https://www.eesti.ee/est/teenused/kodanik/raha_ja_omand_1/reservfondi_toetuse_aruanne&amp;saaja=12768"/>
    <s v="Reservfondi toetuse aruanne"/>
    <s v="Pildid\850.png"/>
    <s v="Jõgeva Linnavalitsus"/>
    <s v="Jõgeva Linnavalitsus"/>
    <m/>
    <s v="Raha ja omand"/>
    <s v="Jah"/>
    <x v="1"/>
    <x v="0"/>
    <x v="273"/>
    <x v="9"/>
    <m/>
    <m/>
    <x v="0"/>
    <x v="955"/>
    <m/>
    <s v="txt"/>
    <x v="184"/>
    <s v="KorralduseNR"/>
    <m/>
  </r>
  <r>
    <n v="850"/>
    <x v="101"/>
    <s v="Reservfondi toetuse aruanne (Jõgeva)"/>
    <s v="Aruanne"/>
    <x v="49"/>
    <s v="https://www.eesti.ee/est/teenused/kodanik/raha_ja_omand_1/reservfondi_toetuse_aruanne&amp;saaja=12769"/>
    <s v="Reservfondi toetuse aruanne"/>
    <s v="Pildid\850.png"/>
    <s v="Jõgeva Linnavalitsus"/>
    <s v="Jõgeva Linnavalitsus"/>
    <m/>
    <s v="Raha ja omand"/>
    <s v="Jah"/>
    <x v="0"/>
    <x v="1"/>
    <x v="6"/>
    <x v="5"/>
    <m/>
    <m/>
    <x v="0"/>
    <x v="956"/>
    <m/>
    <s v="date"/>
    <x v="11"/>
    <s v="KorralduseKP"/>
    <m/>
  </r>
  <r>
    <n v="850"/>
    <x v="101"/>
    <s v="Reservfondi toetuse aruanne (Jõgeva)"/>
    <s v="Aruanne"/>
    <x v="49"/>
    <s v="https://www.eesti.ee/est/teenused/kodanik/raha_ja_omand_1/reservfondi_toetuse_aruanne&amp;saaja=12770"/>
    <s v="Reservfondi toetuse aruanne"/>
    <s v="Pildid\850.png"/>
    <s v="Jõgeva Linnavalitsus"/>
    <s v="Jõgeva Linnavalitsus"/>
    <m/>
    <s v="Raha ja omand"/>
    <s v="Jah"/>
    <x v="1"/>
    <x v="1"/>
    <x v="212"/>
    <x v="15"/>
    <m/>
    <m/>
    <x v="0"/>
    <x v="957"/>
    <m/>
    <s v="txt"/>
    <x v="48"/>
    <s v="EraldatudSumma"/>
    <m/>
  </r>
  <r>
    <n v="850"/>
    <x v="101"/>
    <s v="Reservfondi toetuse aruanne (Jõgeva)"/>
    <s v="Aruanne"/>
    <x v="49"/>
    <s v="https://www.eesti.ee/est/teenused/kodanik/raha_ja_omand_1/reservfondi_toetuse_aruanne&amp;saaja=12771"/>
    <s v="Reservfondi toetuse aruanne"/>
    <s v="Pildid\850.png"/>
    <s v="Jõgeva Linnavalitsus"/>
    <s v="Jõgeva Linnavalitsus"/>
    <m/>
    <s v="Raha ja omand"/>
    <s v="Jah"/>
    <x v="2"/>
    <x v="2"/>
    <x v="8"/>
    <x v="7"/>
    <m/>
    <m/>
    <x v="0"/>
    <x v="545"/>
    <m/>
    <s v="txt"/>
    <x v="13"/>
    <s v="Saaja"/>
    <m/>
  </r>
  <r>
    <n v="850"/>
    <x v="101"/>
    <s v="Reservfondi toetuse aruanne (Jõgeva)"/>
    <s v="Aruanne"/>
    <x v="49"/>
    <s v="https://www.eesti.ee/est/teenused/kodanik/raha_ja_omand_1/reservfondi_toetuse_aruanne&amp;saaja=12772"/>
    <s v="Reservfondi toetuse aruanne"/>
    <s v="Pildid\850.png"/>
    <s v="Jõgeva Linnavalitsus"/>
    <s v="Jõgeva Linnavalitsus"/>
    <m/>
    <s v="Raha ja omand"/>
    <s v="Jah"/>
    <x v="2"/>
    <x v="2"/>
    <x v="8"/>
    <x v="7"/>
    <m/>
    <m/>
    <x v="0"/>
    <x v="546"/>
    <m/>
    <s v="txt"/>
    <x v="13"/>
    <s v="Regkood"/>
    <m/>
  </r>
  <r>
    <n v="850"/>
    <x v="101"/>
    <s v="Reservfondi toetuse aruanne (Jõgeva)"/>
    <s v="Aruanne"/>
    <x v="49"/>
    <s v="https://www.eesti.ee/est/teenused/kodanik/raha_ja_omand_1/reservfondi_toetuse_aruanne&amp;saaja=12773"/>
    <s v="Reservfondi toetuse aruanne"/>
    <s v="Pildid\850.png"/>
    <s v="Jõgeva Linnavalitsus"/>
    <s v="Jõgeva Linnavalitsus"/>
    <m/>
    <s v="Raha ja omand"/>
    <s v="Jah"/>
    <x v="1"/>
    <x v="0"/>
    <x v="49"/>
    <x v="9"/>
    <m/>
    <m/>
    <x v="0"/>
    <x v="540"/>
    <m/>
    <s v="txt"/>
    <x v="103"/>
    <s v="Number"/>
    <m/>
  </r>
  <r>
    <n v="850"/>
    <x v="101"/>
    <s v="Reservfondi toetuse aruanne (Jõgeva)"/>
    <s v="Aruanne"/>
    <x v="49"/>
    <s v="https://www.eesti.ee/est/teenused/kodanik/raha_ja_omand_1/reservfondi_toetuse_aruanne&amp;saaja=12774"/>
    <s v="Reservfondi toetuse aruanne"/>
    <s v="Pildid\850.png"/>
    <s v="Jõgeva Linnavalitsus"/>
    <s v="Jõgeva Linnavalitsus"/>
    <m/>
    <s v="Raha ja omand"/>
    <s v="Jah"/>
    <x v="1"/>
    <x v="0"/>
    <x v="274"/>
    <x v="13"/>
    <m/>
    <m/>
    <x v="0"/>
    <x v="958"/>
    <m/>
    <s v="txt"/>
    <x v="119"/>
    <s v="Otstarve"/>
    <m/>
  </r>
  <r>
    <n v="850"/>
    <x v="101"/>
    <s v="Reservfondi toetuse aruanne (Jõgeva)"/>
    <s v="Aruanne"/>
    <x v="49"/>
    <s v="https://www.eesti.ee/est/teenused/kodanik/raha_ja_omand_1/reservfondi_toetuse_aruanne&amp;saaja=12775"/>
    <s v="Reservfondi toetuse aruanne"/>
    <s v="Pildid\850.png"/>
    <s v="Jõgeva Linnavalitsus"/>
    <s v="Jõgeva Linnavalitsus"/>
    <m/>
    <s v="Raha ja omand"/>
    <s v="Jah"/>
    <x v="2"/>
    <x v="2"/>
    <x v="8"/>
    <x v="7"/>
    <m/>
    <m/>
    <x v="0"/>
    <x v="552"/>
    <m/>
    <s v="textarea"/>
    <x v="13"/>
    <s v="Tulud"/>
    <m/>
  </r>
  <r>
    <n v="850"/>
    <x v="101"/>
    <s v="Reservfondi toetuse aruanne (Jõgeva)"/>
    <s v="Aruanne"/>
    <x v="49"/>
    <s v="https://www.eesti.ee/est/teenused/kodanik/raha_ja_omand_1/reservfondi_toetuse_aruanne&amp;saaja=12776"/>
    <s v="Reservfondi toetuse aruanne"/>
    <s v="Pildid\850.png"/>
    <s v="Jõgeva Linnavalitsus"/>
    <s v="Jõgeva Linnavalitsus"/>
    <m/>
    <s v="Raha ja omand"/>
    <s v="Jah"/>
    <x v="1"/>
    <x v="1"/>
    <x v="169"/>
    <x v="15"/>
    <m/>
    <m/>
    <x v="0"/>
    <x v="553"/>
    <m/>
    <s v="txt"/>
    <x v="90"/>
    <s v="Kokku1"/>
    <m/>
  </r>
  <r>
    <n v="850"/>
    <x v="101"/>
    <s v="Reservfondi toetuse aruanne (Jõgeva)"/>
    <s v="Aruanne"/>
    <x v="49"/>
    <s v="https://www.eesti.ee/est/teenused/kodanik/raha_ja_omand_1/reservfondi_toetuse_aruanne&amp;saaja=12777"/>
    <s v="Reservfondi toetuse aruanne"/>
    <s v="Pildid\850.png"/>
    <s v="Jõgeva Linnavalitsus"/>
    <s v="Jõgeva Linnavalitsus"/>
    <m/>
    <s v="Raha ja omand"/>
    <s v="Jah"/>
    <x v="1"/>
    <x v="1"/>
    <x v="169"/>
    <x v="15"/>
    <m/>
    <m/>
    <x v="0"/>
    <x v="554"/>
    <m/>
    <s v="textarea"/>
    <x v="110"/>
    <s v="Kulud"/>
    <m/>
  </r>
  <r>
    <n v="850"/>
    <x v="101"/>
    <s v="Reservfondi toetuse aruanne (Jõgeva)"/>
    <s v="Aruanne"/>
    <x v="49"/>
    <s v="https://www.eesti.ee/est/teenused/kodanik/raha_ja_omand_1/reservfondi_toetuse_aruanne&amp;saaja=12778"/>
    <s v="Reservfondi toetuse aruanne"/>
    <s v="Pildid\850.png"/>
    <s v="Jõgeva Linnavalitsus"/>
    <s v="Jõgeva Linnavalitsus"/>
    <m/>
    <s v="Raha ja omand"/>
    <s v="Jah"/>
    <x v="1"/>
    <x v="1"/>
    <x v="169"/>
    <x v="15"/>
    <m/>
    <m/>
    <x v="0"/>
    <x v="555"/>
    <m/>
    <s v="txt"/>
    <x v="110"/>
    <s v="Kokku2"/>
    <m/>
  </r>
  <r>
    <n v="850"/>
    <x v="101"/>
    <s v="Reservfondi toetuse aruanne (Jõgeva)"/>
    <s v="Aruanne"/>
    <x v="49"/>
    <s v="https://www.eesti.ee/est/teenused/kodanik/raha_ja_omand_1/reservfondi_toetuse_aruanne&amp;saaja=12779"/>
    <s v="Reservfondi toetuse aruanne"/>
    <s v="Pildid\850.png"/>
    <s v="Jõgeva Linnavalitsus"/>
    <s v="Jõgeva Linnavalitsus"/>
    <m/>
    <s v="Raha ja omand"/>
    <s v="Jah"/>
    <x v="1"/>
    <x v="0"/>
    <x v="275"/>
    <x v="13"/>
    <m/>
    <m/>
    <x v="0"/>
    <x v="959"/>
    <m/>
    <s v="textarea"/>
    <x v="22"/>
    <s v="Kokkuvote"/>
    <m/>
  </r>
  <r>
    <n v="850"/>
    <x v="101"/>
    <s v="Reservfondi toetuse aruanne (Jõgeva)"/>
    <s v="Aruanne"/>
    <x v="49"/>
    <s v="https://www.eesti.ee/est/teenused/kodanik/raha_ja_omand_1/reservfondi_toetuse_aruanne&amp;saaja=12780"/>
    <s v="Reservfondi toetuse aruanne"/>
    <s v="Pildid\850.png"/>
    <s v="Jõgeva Linnavalitsus"/>
    <s v="Jõgeva Linnavalitsus"/>
    <m/>
    <s v="Raha ja omand"/>
    <s v="Jah"/>
    <x v="1"/>
    <x v="2"/>
    <x v="22"/>
    <x v="12"/>
    <m/>
    <m/>
    <x v="0"/>
    <x v="412"/>
    <m/>
    <s v="checkbox"/>
    <x v="20"/>
    <s v="Kinnitus"/>
    <m/>
  </r>
  <r>
    <n v="149"/>
    <x v="102"/>
    <s v="Teabenõue (Jõgeva)"/>
    <s v="Kiri"/>
    <x v="47"/>
    <s v="https://www.eesti.ee/est/teenused/kodanik/riik_ja_kodanik/avaliku_koosoleku_teade&amp;saaja=12767"/>
    <s v="Teabenõue Jõgeva Linnavalitsusele"/>
    <s v="Pildid\149.png"/>
    <s v="Jõgeva Linnavalitsus"/>
    <s v="Jõgeva Linnavalitsus"/>
    <m/>
    <s v="Riik ja kodanik"/>
    <s v="Ei"/>
    <x v="0"/>
    <x v="0"/>
    <x v="0"/>
    <x v="0"/>
    <m/>
    <m/>
    <x v="0"/>
    <x v="960"/>
    <m/>
    <s v="form"/>
    <x v="0"/>
    <s v="Teabenõue"/>
    <m/>
  </r>
  <r>
    <n v="149"/>
    <x v="102"/>
    <s v="Teabenõue (Jõgeva)"/>
    <s v="Kiri"/>
    <x v="47"/>
    <s v="https://www.eesti.ee/est/teenused/kodanik/riik_ja_kodanik/avaliku_koosoleku_teade&amp;saaja=12768"/>
    <s v="Teabenõue Jõgeva Linnavalitsusele"/>
    <s v="Pildid\149.png"/>
    <s v="Jõgeva Linnavalitsus"/>
    <s v="Jõgeva Linnavalitsus"/>
    <m/>
    <s v="Riik ja kodanik"/>
    <s v="Ei"/>
    <x v="1"/>
    <x v="1"/>
    <x v="276"/>
    <x v="1"/>
    <s v="Taotleja"/>
    <m/>
    <x v="0"/>
    <x v="1"/>
    <m/>
    <s v="txt"/>
    <x v="1"/>
    <s v="FirstName"/>
    <m/>
  </r>
  <r>
    <n v="149"/>
    <x v="102"/>
    <s v="Teabenõue (Jõgeva)"/>
    <s v="Kiri"/>
    <x v="47"/>
    <s v="https://www.eesti.ee/est/teenused/kodanik/riik_ja_kodanik/avaliku_koosoleku_teade&amp;saaja=12769"/>
    <s v="Teabenõue Jõgeva Linnavalitsusele"/>
    <s v="Pildid\149.png"/>
    <s v="Jõgeva Linnavalitsus"/>
    <s v="Jõgeva Linnavalitsus"/>
    <m/>
    <s v="Riik ja kodanik"/>
    <s v="Ei"/>
    <x v="1"/>
    <x v="1"/>
    <x v="276"/>
    <x v="1"/>
    <s v="Taotleja"/>
    <m/>
    <x v="0"/>
    <x v="2"/>
    <m/>
    <s v="txt"/>
    <x v="2"/>
    <s v="LastName"/>
    <m/>
  </r>
  <r>
    <n v="149"/>
    <x v="102"/>
    <s v="Teabenõue (Jõgeva)"/>
    <s v="Kiri"/>
    <x v="47"/>
    <s v="https://www.eesti.ee/est/teenused/kodanik/riik_ja_kodanik/avaliku_koosoleku_teade&amp;saaja=12770"/>
    <s v="Teabenõue Jõgeva Linnavalitsusele"/>
    <s v="Pildid\149.png"/>
    <s v="Jõgeva Linnavalitsus"/>
    <s v="Jõgeva Linnavalitsus"/>
    <m/>
    <s v="Riik ja kodanik"/>
    <s v="Ei"/>
    <x v="1"/>
    <x v="1"/>
    <x v="11"/>
    <x v="14"/>
    <s v="Asutus"/>
    <m/>
    <x v="0"/>
    <x v="961"/>
    <m/>
    <s v="txt"/>
    <x v="23"/>
    <s v="CompanyName"/>
    <m/>
  </r>
  <r>
    <n v="149"/>
    <x v="102"/>
    <s v="Teabenõue (Jõgeva)"/>
    <s v="Kiri"/>
    <x v="47"/>
    <s v="https://www.eesti.ee/est/teenused/kodanik/riik_ja_kodanik/avaliku_koosoleku_teade&amp;saaja=12771"/>
    <s v="Teabenõue Jõgeva Linnavalitsusele"/>
    <s v="Pildid\149.png"/>
    <s v="Jõgeva Linnavalitsus"/>
    <s v="Jõgeva Linnavalitsus"/>
    <m/>
    <s v="Riik ja kodanik"/>
    <s v="Ei"/>
    <x v="1"/>
    <x v="1"/>
    <x v="19"/>
    <x v="2"/>
    <s v="Taotleja"/>
    <s v="RR"/>
    <x v="0"/>
    <x v="8"/>
    <m/>
    <s v="txt"/>
    <x v="14"/>
    <s v="StreetAddress"/>
    <m/>
  </r>
  <r>
    <n v="149"/>
    <x v="102"/>
    <s v="Teabenõue (Jõgeva)"/>
    <s v="Kiri"/>
    <x v="47"/>
    <s v="https://www.eesti.ee/est/teenused/kodanik/riik_ja_kodanik/avaliku_koosoleku_teade&amp;saaja=12772"/>
    <s v="Teabenõue Jõgeva Linnavalitsusele"/>
    <s v="Pildid\149.png"/>
    <s v="Jõgeva Linnavalitsus"/>
    <s v="Jõgeva Linnavalitsus"/>
    <m/>
    <s v="Riik ja kodanik"/>
    <s v="Ei"/>
    <x v="1"/>
    <x v="1"/>
    <x v="19"/>
    <x v="2"/>
    <s v="Taotleja"/>
    <s v="RR"/>
    <x v="0"/>
    <x v="340"/>
    <m/>
    <s v="txt"/>
    <x v="21"/>
    <s v="Town"/>
    <m/>
  </r>
  <r>
    <n v="149"/>
    <x v="102"/>
    <s v="Teabenõue (Jõgeva)"/>
    <s v="Kiri"/>
    <x v="47"/>
    <s v="https://www.eesti.ee/est/teenused/kodanik/riik_ja_kodanik/avaliku_koosoleku_teade&amp;saaja=12773"/>
    <s v="Teabenõue Jõgeva Linnavalitsusele"/>
    <s v="Pildid\149.png"/>
    <s v="Jõgeva Linnavalitsus"/>
    <s v="Jõgeva Linnavalitsus"/>
    <m/>
    <s v="Riik ja kodanik"/>
    <s v="Ei"/>
    <x v="1"/>
    <x v="1"/>
    <x v="19"/>
    <x v="2"/>
    <s v="Taotleja"/>
    <s v="RR"/>
    <x v="0"/>
    <x v="6"/>
    <m/>
    <s v="listbox"/>
    <x v="4"/>
    <s v="County"/>
    <s v="Erinevad Eesti maakonnad"/>
  </r>
  <r>
    <n v="149"/>
    <x v="102"/>
    <s v="Teabenõue (Jõgeva)"/>
    <s v="Kiri"/>
    <x v="47"/>
    <s v="https://www.eesti.ee/est/teenused/kodanik/riik_ja_kodanik/avaliku_koosoleku_teade&amp;saaja=12774"/>
    <s v="Teabenõue Jõgeva Linnavalitsusele"/>
    <s v="Pildid\149.png"/>
    <s v="Jõgeva Linnavalitsus"/>
    <s v="Jõgeva Linnavalitsus"/>
    <m/>
    <s v="Riik ja kodanik"/>
    <s v="Ei"/>
    <x v="0"/>
    <x v="1"/>
    <x v="11"/>
    <x v="3"/>
    <s v="Taotleja"/>
    <m/>
    <x v="0"/>
    <x v="248"/>
    <m/>
    <s v="txt"/>
    <x v="7"/>
    <s v="Phone"/>
    <m/>
  </r>
  <r>
    <n v="149"/>
    <x v="102"/>
    <s v="Teabenõue (Jõgeva)"/>
    <s v="Kiri"/>
    <x v="47"/>
    <s v="https://www.eesti.ee/est/teenused/kodanik/riik_ja_kodanik/avaliku_koosoleku_teade&amp;saaja=12775"/>
    <s v="Teabenõue Jõgeva Linnavalitsusele"/>
    <s v="Pildid\149.png"/>
    <s v="Jõgeva Linnavalitsus"/>
    <s v="Jõgeva Linnavalitsus"/>
    <m/>
    <s v="Riik ja kodanik"/>
    <s v="Ei"/>
    <x v="0"/>
    <x v="1"/>
    <x v="11"/>
    <x v="3"/>
    <s v="Taotleja"/>
    <m/>
    <x v="0"/>
    <x v="189"/>
    <m/>
    <s v="txt"/>
    <x v="56"/>
    <s v="Fax"/>
    <m/>
  </r>
  <r>
    <n v="149"/>
    <x v="102"/>
    <s v="Teabenõue (Jõgeva)"/>
    <s v="Kiri"/>
    <x v="47"/>
    <s v="https://www.eesti.ee/est/teenused/kodanik/riik_ja_kodanik/avaliku_koosoleku_teade&amp;saaja=12776"/>
    <s v="Teabenõue Jõgeva Linnavalitsusele"/>
    <s v="Pildid\149.png"/>
    <s v="Jõgeva Linnavalitsus"/>
    <s v="Jõgeva Linnavalitsus"/>
    <m/>
    <s v="Riik ja kodanik"/>
    <s v="Ei"/>
    <x v="0"/>
    <x v="1"/>
    <x v="11"/>
    <x v="3"/>
    <s v="Taotleja"/>
    <m/>
    <x v="0"/>
    <x v="249"/>
    <m/>
    <s v="txt"/>
    <x v="8"/>
    <s v="Email"/>
    <m/>
  </r>
  <r>
    <n v="149"/>
    <x v="102"/>
    <s v="Teabenõue (Jõgeva)"/>
    <s v="Kiri"/>
    <x v="47"/>
    <s v="https://www.eesti.ee/est/teenused/kodanik/riik_ja_kodanik/avaliku_koosoleku_teade&amp;saaja=12777"/>
    <s v="Teabenõue Jõgeva Linnavalitsusele"/>
    <s v="Pildid\149.png"/>
    <s v="Jõgeva Linnavalitsus"/>
    <s v="Jõgeva Linnavalitsus"/>
    <m/>
    <s v="Riik ja kodanik"/>
    <s v="Ei"/>
    <x v="1"/>
    <x v="0"/>
    <x v="277"/>
    <x v="13"/>
    <m/>
    <m/>
    <x v="0"/>
    <x v="962"/>
    <m/>
    <s v="textarea"/>
    <x v="174"/>
    <s v="Message"/>
    <m/>
  </r>
  <r>
    <n v="149"/>
    <x v="102"/>
    <s v="Teabenõue (Jõgeva)"/>
    <s v="Kiri"/>
    <x v="47"/>
    <s v="https://www.eesti.ee/est/teenused/kodanik/riik_ja_kodanik/avaliku_koosoleku_teade&amp;saaja=12778"/>
    <s v="Teabenõue Jõgeva Linnavalitsusele"/>
    <s v="Pildid\149.png"/>
    <s v="Jõgeva Linnavalitsus"/>
    <s v="Jõgeva Linnavalitsus"/>
    <m/>
    <s v="Riik ja kodanik"/>
    <s v="Ei"/>
    <x v="1"/>
    <x v="0"/>
    <x v="277"/>
    <x v="9"/>
    <m/>
    <m/>
    <x v="0"/>
    <x v="963"/>
    <m/>
    <s v="txt"/>
    <x v="18"/>
    <s v="rekvisiidid"/>
    <m/>
  </r>
  <r>
    <n v="149"/>
    <x v="102"/>
    <s v="Teabenõue (Jõgeva)"/>
    <s v="Kiri"/>
    <x v="47"/>
    <s v="https://www.eesti.ee/est/teenused/kodanik/riik_ja_kodanik/avaliku_koosoleku_teade&amp;saaja=12779"/>
    <s v="Teabenõue Jõgeva Linnavalitsusele"/>
    <s v="Pildid\149.png"/>
    <s v="Jõgeva Linnavalitsus"/>
    <s v="Jõgeva Linnavalitsus"/>
    <m/>
    <s v="Riik ja kodanik"/>
    <s v="Ei"/>
    <x v="1"/>
    <x v="1"/>
    <x v="278"/>
    <x v="6"/>
    <m/>
    <m/>
    <x v="0"/>
    <x v="964"/>
    <m/>
    <s v="listbox"/>
    <x v="12"/>
    <s v="AnswerType"/>
    <s v="E-postiga; Tavapostiga; Faksile; Telefoni teel; Ei soovi vastust "/>
  </r>
  <r>
    <n v="108"/>
    <x v="103"/>
    <s v="Teabenõue (Pärnu)"/>
    <s v="Kiri"/>
    <x v="47"/>
    <s v="https://www.eesti.ee/est/teenused/kodanik/riik_ja_kodanik/teabenoue_parnu_linnavalitsusele&amp;saaja=14029"/>
    <s v="Teabenõue Pärnu Linnavalitsusele"/>
    <s v="Pildid\108.png"/>
    <s v="Pärnu Linnavalitsus"/>
    <s v="Pärnu Linnavalitsus"/>
    <m/>
    <s v="Riik ja kodanik"/>
    <s v="Ei"/>
    <x v="0"/>
    <x v="0"/>
    <x v="0"/>
    <x v="0"/>
    <m/>
    <m/>
    <x v="0"/>
    <x v="965"/>
    <m/>
    <s v="form"/>
    <x v="0"/>
    <s v="Teabenõue Pärnu Linnavalitsusele"/>
    <m/>
  </r>
  <r>
    <n v="108"/>
    <x v="103"/>
    <s v="Teabenõue (Pärnu)"/>
    <s v="Kiri"/>
    <x v="47"/>
    <s v="https://www.eesti.ee/est/teenused/kodanik/riik_ja_kodanik/teabenoue_parnu_linnavalitsusele&amp;saaja=14030"/>
    <s v="Teabenõue Pärnu Linnavalitsusele"/>
    <s v="Pildid\108.png"/>
    <s v="Pärnu Linnavalitsus"/>
    <s v="Pärnu Linnavalitsus"/>
    <m/>
    <s v="Riik ja kodanik"/>
    <s v="Ei"/>
    <x v="1"/>
    <x v="1"/>
    <x v="276"/>
    <x v="1"/>
    <s v="Taotleja"/>
    <s v="EE"/>
    <x v="0"/>
    <x v="1"/>
    <m/>
    <s v="txt"/>
    <x v="1"/>
    <s v="Eesnimi"/>
    <m/>
  </r>
  <r>
    <n v="108"/>
    <x v="103"/>
    <s v="Teabenõue (Pärnu)"/>
    <s v="Kiri"/>
    <x v="47"/>
    <s v="https://www.eesti.ee/est/teenused/kodanik/riik_ja_kodanik/teabenoue_parnu_linnavalitsusele&amp;saaja=14031"/>
    <s v="Teabenõue Pärnu Linnavalitsusele"/>
    <s v="Pildid\108.png"/>
    <s v="Pärnu Linnavalitsus"/>
    <s v="Pärnu Linnavalitsus"/>
    <m/>
    <s v="Riik ja kodanik"/>
    <s v="Ei"/>
    <x v="1"/>
    <x v="1"/>
    <x v="276"/>
    <x v="1"/>
    <s v="Taotleja"/>
    <s v="EE"/>
    <x v="0"/>
    <x v="2"/>
    <m/>
    <s v="txt"/>
    <x v="2"/>
    <s v="Perekonnanimi"/>
    <m/>
  </r>
  <r>
    <n v="108"/>
    <x v="103"/>
    <s v="Teabenõue (Pärnu)"/>
    <s v="Kiri"/>
    <x v="47"/>
    <s v="https://www.eesti.ee/est/teenused/kodanik/riik_ja_kodanik/teabenoue_parnu_linnavalitsusele&amp;saaja=14032"/>
    <s v="Teabenõue Pärnu Linnavalitsusele"/>
    <s v="Pildid\108.png"/>
    <s v="Pärnu Linnavalitsus"/>
    <s v="Pärnu Linnavalitsus"/>
    <m/>
    <s v="Riik ja kodanik"/>
    <s v="Ei"/>
    <x v="1"/>
    <x v="1"/>
    <x v="279"/>
    <x v="14"/>
    <s v="Asutus"/>
    <m/>
    <x v="0"/>
    <x v="961"/>
    <m/>
    <s v="txt"/>
    <x v="23"/>
    <s v="Juriidilise isiku nim"/>
    <m/>
  </r>
  <r>
    <n v="108"/>
    <x v="103"/>
    <s v="Teabenõue (Pärnu)"/>
    <s v="Kiri"/>
    <x v="47"/>
    <s v="https://www.eesti.ee/est/teenused/kodanik/riik_ja_kodanik/teabenoue_parnu_linnavalitsusele&amp;saaja=14033"/>
    <s v="Teabenõue Pärnu Linnavalitsusele"/>
    <s v="Pildid\108.png"/>
    <s v="Pärnu Linnavalitsus"/>
    <s v="Pärnu Linnavalitsus"/>
    <m/>
    <s v="Riik ja kodanik"/>
    <s v="Ei"/>
    <x v="1"/>
    <x v="0"/>
    <x v="280"/>
    <x v="13"/>
    <m/>
    <m/>
    <x v="0"/>
    <x v="962"/>
    <m/>
    <s v="textarea"/>
    <x v="174"/>
    <s v="Teabenõude sisu"/>
    <m/>
  </r>
  <r>
    <n v="108"/>
    <x v="103"/>
    <s v="Teabenõue (Pärnu)"/>
    <s v="Kiri"/>
    <x v="47"/>
    <s v="https://www.eesti.ee/est/teenused/kodanik/riik_ja_kodanik/teabenoue_parnu_linnavalitsusele&amp;saaja=14034"/>
    <s v="Teabenõue Pärnu Linnavalitsusele"/>
    <s v="Pildid\108.png"/>
    <s v="Pärnu Linnavalitsus"/>
    <s v="Pärnu Linnavalitsus"/>
    <m/>
    <s v="Riik ja kodanik"/>
    <s v="Ei"/>
    <x v="1"/>
    <x v="0"/>
    <x v="49"/>
    <x v="9"/>
    <m/>
    <m/>
    <x v="0"/>
    <x v="966"/>
    <m/>
    <s v="txt"/>
    <x v="18"/>
    <s v="Dokumendi liik või nimetus"/>
    <m/>
  </r>
  <r>
    <n v="108"/>
    <x v="103"/>
    <s v="Teabenõue (Pärnu)"/>
    <s v="Kiri"/>
    <x v="47"/>
    <s v="https://www.eesti.ee/est/teenused/kodanik/riik_ja_kodanik/teabenoue_parnu_linnavalitsusele&amp;saaja=14035"/>
    <s v="Teabenõue Pärnu Linnavalitsusele"/>
    <s v="Pildid\108.png"/>
    <s v="Pärnu Linnavalitsus"/>
    <s v="Pärnu Linnavalitsus"/>
    <m/>
    <s v="Riik ja kodanik"/>
    <s v="Ei"/>
    <x v="1"/>
    <x v="0"/>
    <x v="49"/>
    <x v="9"/>
    <m/>
    <m/>
    <x v="0"/>
    <x v="967"/>
    <m/>
    <s v="txt"/>
    <x v="18"/>
    <s v="Dokumendirekvisiidid"/>
    <m/>
  </r>
  <r>
    <n v="108"/>
    <x v="103"/>
    <s v="Teabenõue (Pärnu)"/>
    <s v="Kiri"/>
    <x v="47"/>
    <s v="https://www.eesti.ee/est/teenused/kodanik/riik_ja_kodanik/teabenoue_parnu_linnavalitsusele&amp;saaja=14036"/>
    <s v="Teabenõue Pärnu Linnavalitsusele"/>
    <s v="Pildid\108.png"/>
    <s v="Pärnu Linnavalitsus"/>
    <s v="Pärnu Linnavalitsus"/>
    <m/>
    <s v="Riik ja kodanik"/>
    <s v="Ei"/>
    <x v="1"/>
    <x v="1"/>
    <x v="12"/>
    <x v="6"/>
    <m/>
    <m/>
    <x v="0"/>
    <x v="968"/>
    <s v="Mõeldud edastamise viisi, kuhu soovitakse teabenõuet"/>
    <s v="listbox"/>
    <x v="12"/>
    <s v="Teabenõudja sideandmed"/>
    <s v="Postiaadress; E-posti aadress, Telefon; Faks"/>
  </r>
  <r>
    <n v="108"/>
    <x v="103"/>
    <s v="Teabenõue (Pärnu)"/>
    <s v="Kiri"/>
    <x v="47"/>
    <s v="https://www.eesti.ee/est/teenused/kodanik/riik_ja_kodanik/teabenoue_parnu_linnavalitsusele&amp;saaja=14036"/>
    <s v="Teabenõue Pärnu Linnavalitsusele"/>
    <s v="Pildid\108.png"/>
    <s v="Pärnu Linnavalitsus"/>
    <s v="Pärnu Linnavalitsus"/>
    <m/>
    <s v="Riik ja kodanik"/>
    <s v="Ei"/>
    <x v="2"/>
    <x v="2"/>
    <x v="8"/>
    <x v="7"/>
    <m/>
    <m/>
    <x v="0"/>
    <x v="373"/>
    <m/>
    <s v="txt"/>
    <x v="57"/>
    <s v="andmed"/>
    <m/>
  </r>
  <r>
    <n v="108"/>
    <x v="103"/>
    <s v="Teabenõue (Pärnu)"/>
    <s v="Kiri"/>
    <x v="47"/>
    <s v="https://www.eesti.ee/est/teenused/kodanik/riik_ja_kodanik/teabenoue_parnu_linnavalitsusele&amp;saaja=14037"/>
    <s v="Teabenõue Pärnu Linnavalitsusele"/>
    <s v="Pildid\108.png"/>
    <s v="Pärnu Linnavalitsus"/>
    <s v="Pärnu Linnavalitsus"/>
    <m/>
    <s v="Riik ja kodanik"/>
    <s v="Ei"/>
    <x v="1"/>
    <x v="1"/>
    <x v="12"/>
    <x v="6"/>
    <m/>
    <m/>
    <x v="0"/>
    <x v="969"/>
    <m/>
    <s v="listbox"/>
    <x v="12"/>
    <s v="soovitakse"/>
    <s v="Digitaalselt; Paberkandjal; ärakiri; suuliselt; Tutvun dokumendiga kohapeal"/>
  </r>
  <r>
    <n v="863"/>
    <x v="104"/>
    <s v="Kuusalu valla tunnustuse määramise taotlus"/>
    <s v="Taotlus"/>
    <x v="50"/>
    <s v="https://www.eesti.ee/est/teenused/kodanik/kultuur_ja_vaba_aeg/kuusalu_valla_tunnustuse_maaramise_taotlus&amp;saaja=20016"/>
    <s v="Kuusalu valla tunnustuse määramise taotlus"/>
    <s v="Pildid\863.png"/>
    <s v="Kuusalu Vallavalitsus"/>
    <s v="Kuusalu Vallavalitsus"/>
    <m/>
    <s v="Kultuur ja vabaaeg"/>
    <s v="Jah"/>
    <x v="0"/>
    <x v="0"/>
    <x v="0"/>
    <x v="0"/>
    <m/>
    <m/>
    <x v="0"/>
    <x v="970"/>
    <m/>
    <s v="form"/>
    <x v="0"/>
    <s v="TunnustuseTaotlus"/>
    <m/>
  </r>
  <r>
    <n v="863"/>
    <x v="104"/>
    <s v="Kuusalu valla tunnustuse määramise taotlus"/>
    <s v="Taotlus"/>
    <x v="50"/>
    <s v="https://www.eesti.ee/est/teenused/kodanik/kultuur_ja_vaba_aeg/kuusalu_valla_tunnustuse_maaramise_taotlus&amp;saaja=20017"/>
    <s v="Kuusalu valla tunnustuse määramise taotlus"/>
    <s v="Pildid\863.png"/>
    <s v="Kuusalu Vallavalitsus"/>
    <s v="Kuusalu Vallavalitsus"/>
    <m/>
    <s v="Kultuur ja vabaaeg"/>
    <s v="Jah"/>
    <x v="0"/>
    <x v="1"/>
    <x v="11"/>
    <x v="3"/>
    <s v="Taotleja"/>
    <m/>
    <x v="0"/>
    <x v="971"/>
    <m/>
    <s v="checkbox"/>
    <x v="0"/>
    <s v="vorm"/>
    <s v="Aukodanik; Aumärk; Tänukiri; Rahaline preemia"/>
  </r>
  <r>
    <n v="863"/>
    <x v="104"/>
    <s v="Kuusalu valla tunnustuse määramise taotlus"/>
    <s v="Taotlus"/>
    <x v="50"/>
    <s v="https://www.eesti.ee/est/teenused/kodanik/kultuur_ja_vaba_aeg/kuusalu_valla_tunnustuse_maaramise_taotlus&amp;saaja=20018"/>
    <s v="Kuusalu valla tunnustuse määramise taotlus"/>
    <s v="Pildid\863.png"/>
    <s v="Kuusalu Vallavalitsus"/>
    <s v="Kuusalu Vallavalitsus"/>
    <m/>
    <s v="Kultuur ja vabaaeg"/>
    <s v="Jah"/>
    <x v="2"/>
    <x v="2"/>
    <x v="8"/>
    <x v="7"/>
    <m/>
    <m/>
    <x v="0"/>
    <x v="127"/>
    <m/>
    <s v="txt"/>
    <x v="13"/>
    <s v="Nimi"/>
    <m/>
  </r>
  <r>
    <n v="863"/>
    <x v="104"/>
    <s v="Kuusalu valla tunnustuse määramise taotlus"/>
    <s v="Taotlus"/>
    <x v="50"/>
    <s v="https://www.eesti.ee/est/teenused/kodanik/kultuur_ja_vaba_aeg/kuusalu_valla_tunnustuse_maaramise_taotlus&amp;saaja=20019"/>
    <s v="Kuusalu valla tunnustuse määramise taotlus"/>
    <s v="Pildid\863.png"/>
    <s v="Kuusalu Vallavalitsus"/>
    <s v="Kuusalu Vallavalitsus"/>
    <m/>
    <s v="Kultuur ja vabaaeg"/>
    <s v="Jah"/>
    <x v="2"/>
    <x v="2"/>
    <x v="8"/>
    <x v="7"/>
    <m/>
    <m/>
    <x v="0"/>
    <x v="972"/>
    <m/>
    <s v="txt"/>
    <x v="13"/>
    <s v="Etkoht"/>
    <m/>
  </r>
  <r>
    <n v="863"/>
    <x v="104"/>
    <s v="Kuusalu valla tunnustuse määramise taotlus"/>
    <s v="Taotlus"/>
    <x v="50"/>
    <s v="https://www.eesti.ee/est/teenused/kodanik/kultuur_ja_vaba_aeg/kuusalu_valla_tunnustuse_maaramise_taotlus&amp;saaja=20020"/>
    <s v="Kuusalu valla tunnustuse määramise taotlus"/>
    <s v="Pildid\863.png"/>
    <s v="Kuusalu Vallavalitsus"/>
    <s v="Kuusalu Vallavalitsus"/>
    <m/>
    <s v="Kultuur ja vabaaeg"/>
    <s v="Jah"/>
    <x v="0"/>
    <x v="1"/>
    <x v="281"/>
    <x v="3"/>
    <s v="Tunnustuse saaja"/>
    <m/>
    <x v="0"/>
    <x v="973"/>
    <m/>
    <s v="txt"/>
    <x v="57"/>
    <s v="Kontaktandmed"/>
    <m/>
  </r>
  <r>
    <n v="863"/>
    <x v="104"/>
    <s v="Kuusalu valla tunnustuse määramise taotlus"/>
    <s v="Taotlus"/>
    <x v="50"/>
    <s v="https://www.eesti.ee/est/teenused/kodanik/kultuur_ja_vaba_aeg/kuusalu_valla_tunnustuse_maaramise_taotlus&amp;saaja=20021"/>
    <s v="Kuusalu valla tunnustuse määramise taotlus"/>
    <s v="Pildid\863.png"/>
    <s v="Kuusalu Vallavalitsus"/>
    <s v="Kuusalu Vallavalitsus"/>
    <m/>
    <s v="Kultuur ja vabaaeg"/>
    <s v="Jah"/>
    <x v="1"/>
    <x v="1"/>
    <x v="4"/>
    <x v="4"/>
    <m/>
    <m/>
    <x v="0"/>
    <x v="974"/>
    <m/>
    <s v="txt"/>
    <x v="9"/>
    <s v="Konto"/>
    <m/>
  </r>
  <r>
    <n v="863"/>
    <x v="104"/>
    <s v="Kuusalu valla tunnustuse määramise taotlus"/>
    <s v="Taotlus"/>
    <x v="50"/>
    <s v="https://www.eesti.ee/est/teenused/kodanik/kultuur_ja_vaba_aeg/kuusalu_valla_tunnustuse_maaramise_taotlus&amp;saaja=20022"/>
    <s v="Kuusalu valla tunnustuse määramise taotlus"/>
    <s v="Pildid\863.png"/>
    <s v="Kuusalu Vallavalitsus"/>
    <s v="Kuusalu Vallavalitsus"/>
    <m/>
    <s v="Kultuur ja vabaaeg"/>
    <s v="Jah"/>
    <x v="1"/>
    <x v="0"/>
    <x v="40"/>
    <x v="18"/>
    <m/>
    <m/>
    <x v="0"/>
    <x v="975"/>
    <m/>
    <s v="textarea"/>
    <x v="32"/>
    <s v="Tunnustuse_pohjendus"/>
    <m/>
  </r>
  <r>
    <n v="863"/>
    <x v="104"/>
    <s v="Kuusalu valla tunnustuse määramise taotlus"/>
    <s v="Taotlus"/>
    <x v="50"/>
    <s v="https://www.eesti.ee/est/teenused/kodanik/kultuur_ja_vaba_aeg/kuusalu_valla_tunnustuse_maaramise_taotlus&amp;saaja=20023"/>
    <s v="Kuusalu valla tunnustuse määramise taotlus"/>
    <s v="Pildid\863.png"/>
    <s v="Kuusalu Vallavalitsus"/>
    <s v="Kuusalu Vallavalitsus"/>
    <m/>
    <s v="Kultuur ja vabaaeg"/>
    <s v="Jah"/>
    <x v="2"/>
    <x v="2"/>
    <x v="8"/>
    <x v="7"/>
    <m/>
    <m/>
    <x v="0"/>
    <x v="976"/>
    <m/>
    <s v="txt"/>
    <x v="13"/>
    <s v="Yleandmine"/>
    <m/>
  </r>
  <r>
    <n v="863"/>
    <x v="104"/>
    <s v="Kuusalu valla tunnustuse määramise taotlus"/>
    <s v="Taotlus"/>
    <x v="50"/>
    <s v="https://www.eesti.ee/est/teenused/kodanik/kultuur_ja_vaba_aeg/kuusalu_valla_tunnustuse_maaramise_taotlus&amp;saaja=20024"/>
    <s v="Kuusalu valla tunnustuse määramise taotlus"/>
    <s v="Pildid\863.png"/>
    <s v="Kuusalu Vallavalitsus"/>
    <s v="Kuusalu Vallavalitsus"/>
    <m/>
    <s v="Kultuur ja vabaaeg"/>
    <s v="Jah"/>
    <x v="1"/>
    <x v="1"/>
    <x v="282"/>
    <x v="1"/>
    <s v="Taotleja"/>
    <s v="EE"/>
    <x v="0"/>
    <x v="1"/>
    <m/>
    <s v="txt"/>
    <x v="1"/>
    <s v="Eeesnimi"/>
    <m/>
  </r>
  <r>
    <n v="863"/>
    <x v="104"/>
    <s v="Kuusalu valla tunnustuse määramise taotlus"/>
    <s v="Taotlus"/>
    <x v="50"/>
    <s v="https://www.eesti.ee/est/teenused/kodanik/kultuur_ja_vaba_aeg/kuusalu_valla_tunnustuse_maaramise_taotlus&amp;saaja=20025"/>
    <s v="Kuusalu valla tunnustuse määramise taotlus"/>
    <s v="Pildid\863.png"/>
    <s v="Kuusalu Vallavalitsus"/>
    <s v="Kuusalu Vallavalitsus"/>
    <m/>
    <s v="Kultuur ja vabaaeg"/>
    <s v="Jah"/>
    <x v="1"/>
    <x v="1"/>
    <x v="282"/>
    <x v="1"/>
    <s v="Taotleja"/>
    <s v="EE"/>
    <x v="0"/>
    <x v="2"/>
    <m/>
    <s v="txt"/>
    <x v="2"/>
    <s v="Epereknimi"/>
    <m/>
  </r>
  <r>
    <n v="863"/>
    <x v="104"/>
    <s v="Kuusalu valla tunnustuse määramise taotlus"/>
    <s v="Taotlus"/>
    <x v="50"/>
    <s v="https://www.eesti.ee/est/teenused/kodanik/kultuur_ja_vaba_aeg/kuusalu_valla_tunnustuse_maaramise_taotlus&amp;saaja=20026"/>
    <s v="Kuusalu valla tunnustuse määramise taotlus"/>
    <s v="Pildid\863.png"/>
    <s v="Kuusalu Vallavalitsus"/>
    <s v="Kuusalu Vallavalitsus"/>
    <m/>
    <s v="Kultuur ja vabaaeg"/>
    <s v="Jah"/>
    <x v="0"/>
    <x v="1"/>
    <x v="282"/>
    <x v="3"/>
    <s v="Taotleja"/>
    <m/>
    <x v="0"/>
    <x v="10"/>
    <m/>
    <s v="txt"/>
    <x v="7"/>
    <s v="Etelefon"/>
    <m/>
  </r>
  <r>
    <n v="863"/>
    <x v="104"/>
    <s v="Kuusalu valla tunnustuse määramise taotlus"/>
    <s v="Taotlus"/>
    <x v="50"/>
    <s v="https://www.eesti.ee/est/teenused/kodanik/kultuur_ja_vaba_aeg/kuusalu_valla_tunnustuse_maaramise_taotlus&amp;saaja=20027"/>
    <s v="Kuusalu valla tunnustuse määramise taotlus"/>
    <s v="Pildid\863.png"/>
    <s v="Kuusalu Vallavalitsus"/>
    <s v="Kuusalu Vallavalitsus"/>
    <m/>
    <s v="Kultuur ja vabaaeg"/>
    <s v="Jah"/>
    <x v="0"/>
    <x v="1"/>
    <x v="282"/>
    <x v="3"/>
    <s v="Taotleja"/>
    <s v="EE"/>
    <x v="0"/>
    <x v="11"/>
    <m/>
    <s v="txt"/>
    <x v="8"/>
    <s v="Eepost"/>
    <m/>
  </r>
  <r>
    <n v="90"/>
    <x v="105"/>
    <s v="Värvikampaania toetus (Räpina)"/>
    <s v="Taotlus"/>
    <x v="51"/>
    <s v="https://www.eesti.ee/est/teenused/kodanik/eluase_1/avaldus_varvikampaanias_osalemiseks&amp;saaja=14278"/>
    <s v="Avaldus värvikampaanias osalemiseks"/>
    <s v="Pildid\90.png"/>
    <s v="Räpina Vallavalitsus"/>
    <s v="Räpina Vallavalitsus"/>
    <s v="Surm"/>
    <s v="Eluase"/>
    <s v="Ei"/>
    <x v="0"/>
    <x v="0"/>
    <x v="0"/>
    <x v="0"/>
    <m/>
    <m/>
    <x v="27"/>
    <x v="977"/>
    <m/>
    <s v="form"/>
    <x v="0"/>
    <s v="Avaldus värvikampaanias osalemiseks"/>
    <m/>
  </r>
  <r>
    <n v="90"/>
    <x v="105"/>
    <s v="Värvikampaania toetus (Räpina)"/>
    <s v="Taotlus"/>
    <x v="51"/>
    <s v="https://www.eesti.ee/est/teenused/kodanik/eluase_1/avaldus_varvikampaanias_osalemiseks&amp;saaja=14279"/>
    <s v="Avaldus värvikampaanias osalemiseks"/>
    <s v="Pildid\90.png"/>
    <s v="Räpina Vallavalitsus"/>
    <s v="Räpina Vallavalitsus"/>
    <s v="Surm"/>
    <s v="Eluase"/>
    <s v="Ei"/>
    <x v="1"/>
    <x v="1"/>
    <x v="19"/>
    <x v="2"/>
    <s v="Ehitise aadress"/>
    <m/>
    <x v="0"/>
    <x v="978"/>
    <m/>
    <s v="txt"/>
    <x v="14"/>
    <s v="Hoone aadress"/>
    <m/>
  </r>
  <r>
    <n v="90"/>
    <x v="105"/>
    <s v="Värvikampaania toetus (Räpina)"/>
    <s v="Taotlus"/>
    <x v="51"/>
    <s v="https://www.eesti.ee/est/teenused/kodanik/eluase_1/avaldus_varvikampaanias_osalemiseks&amp;saaja=14280"/>
    <s v="Avaldus värvikampaanias osalemiseks"/>
    <s v="Pildid\90.png"/>
    <s v="Räpina Vallavalitsus"/>
    <s v="Räpina Vallavalitsus"/>
    <s v="Surm"/>
    <s v="Eluase"/>
    <s v="Ei"/>
    <x v="1"/>
    <x v="1"/>
    <x v="283"/>
    <x v="1"/>
    <s v="Omanik"/>
    <s v="EE"/>
    <x v="0"/>
    <x v="1"/>
    <m/>
    <s v="txt"/>
    <x v="1"/>
    <s v="Eesnimi"/>
    <m/>
  </r>
  <r>
    <n v="90"/>
    <x v="105"/>
    <s v="Värvikampaania toetus (Räpina)"/>
    <s v="Taotlus"/>
    <x v="51"/>
    <s v="https://www.eesti.ee/est/teenused/kodanik/eluase_1/avaldus_varvikampaanias_osalemiseks&amp;saaja=14281"/>
    <s v="Avaldus värvikampaanias osalemiseks"/>
    <s v="Pildid\90.png"/>
    <s v="Räpina Vallavalitsus"/>
    <s v="Räpina Vallavalitsus"/>
    <s v="Surm"/>
    <s v="Eluase"/>
    <s v="Ei"/>
    <x v="1"/>
    <x v="1"/>
    <x v="283"/>
    <x v="1"/>
    <s v="Omanik"/>
    <s v="EE"/>
    <x v="0"/>
    <x v="2"/>
    <m/>
    <s v="txt"/>
    <x v="2"/>
    <s v="Perekonnanimi"/>
    <m/>
  </r>
  <r>
    <n v="90"/>
    <x v="105"/>
    <s v="Värvikampaania toetus (Räpina)"/>
    <s v="Taotlus"/>
    <x v="51"/>
    <s v="https://www.eesti.ee/est/teenused/kodanik/eluase_1/avaldus_varvikampaanias_osalemiseks&amp;saaja=14282"/>
    <s v="Avaldus värvikampaanias osalemiseks"/>
    <s v="Pildid\90.png"/>
    <s v="Räpina Vallavalitsus"/>
    <s v="Räpina Vallavalitsus"/>
    <s v="Surm"/>
    <s v="Eluase"/>
    <s v="Ei"/>
    <x v="1"/>
    <x v="1"/>
    <x v="283"/>
    <x v="1"/>
    <s v="Omanik"/>
    <s v="EE"/>
    <x v="0"/>
    <x v="3"/>
    <m/>
    <s v="txt"/>
    <x v="3"/>
    <s v="Isikikood"/>
    <m/>
  </r>
  <r>
    <n v="90"/>
    <x v="105"/>
    <s v="Värvikampaania toetus (Räpina)"/>
    <s v="Taotlus"/>
    <x v="51"/>
    <s v="https://www.eesti.ee/est/teenused/kodanik/eluase_1/avaldus_varvikampaanias_osalemiseks&amp;saaja=14283"/>
    <s v="Avaldus värvikampaanias osalemiseks"/>
    <s v="Pildid\90.png"/>
    <s v="Räpina Vallavalitsus"/>
    <s v="Räpina Vallavalitsus"/>
    <s v="Surm"/>
    <s v="Eluase"/>
    <s v="Ei"/>
    <x v="0"/>
    <x v="1"/>
    <x v="283"/>
    <x v="3"/>
    <s v="Omanik"/>
    <m/>
    <x v="0"/>
    <x v="10"/>
    <m/>
    <s v="txt"/>
    <x v="7"/>
    <s v="Telefon"/>
    <m/>
  </r>
  <r>
    <n v="90"/>
    <x v="105"/>
    <s v="Värvikampaania toetus (Räpina)"/>
    <s v="Taotlus"/>
    <x v="51"/>
    <s v="https://www.eesti.ee/est/teenused/kodanik/eluase_1/avaldus_varvikampaanias_osalemiseks&amp;saaja=14284"/>
    <s v="Avaldus värvikampaanias osalemiseks"/>
    <s v="Pildid\90.png"/>
    <s v="Räpina Vallavalitsus"/>
    <s v="Räpina Vallavalitsus"/>
    <s v="Surm"/>
    <s v="Eluase"/>
    <s v="Ei"/>
    <x v="1"/>
    <x v="1"/>
    <x v="4"/>
    <x v="4"/>
    <m/>
    <m/>
    <x v="0"/>
    <x v="723"/>
    <m/>
    <s v="txt"/>
    <x v="9"/>
    <s v="Arveldusarve"/>
    <m/>
  </r>
  <r>
    <n v="90"/>
    <x v="105"/>
    <s v="Värvikampaania toetus (Räpina)"/>
    <s v="Taotlus"/>
    <x v="51"/>
    <s v="https://www.eesti.ee/est/teenused/kodanik/eluase_1/avaldus_varvikampaanias_osalemiseks&amp;saaja=14285"/>
    <s v="Avaldus värvikampaanias osalemiseks"/>
    <s v="Pildid\90.png"/>
    <s v="Räpina Vallavalitsus"/>
    <s v="Räpina Vallavalitsus"/>
    <s v="Surm"/>
    <s v="Eluase"/>
    <s v="Ei"/>
    <x v="1"/>
    <x v="0"/>
    <x v="284"/>
    <x v="13"/>
    <m/>
    <m/>
    <x v="0"/>
    <x v="979"/>
    <m/>
    <s v="textarea"/>
    <x v="34"/>
    <s v="Planeeritud tööde kirjeldus"/>
    <m/>
  </r>
  <r>
    <n v="90"/>
    <x v="105"/>
    <s v="Värvikampaania toetus (Räpina)"/>
    <s v="Taotlus"/>
    <x v="51"/>
    <s v="https://www.eesti.ee/est/teenused/kodanik/eluase_1/avaldus_varvikampaanias_osalemiseks&amp;saaja=14286"/>
    <s v="Avaldus värvikampaanias osalemiseks"/>
    <s v="Pildid\90.png"/>
    <s v="Räpina Vallavalitsus"/>
    <s v="Räpina Vallavalitsus"/>
    <s v="Surm"/>
    <s v="Eluase"/>
    <s v="Ei"/>
    <x v="1"/>
    <x v="0"/>
    <x v="193"/>
    <x v="30"/>
    <m/>
    <m/>
    <x v="0"/>
    <x v="980"/>
    <m/>
    <s v="txt"/>
    <x v="102"/>
    <s v="Värvitava pinna suurus"/>
    <m/>
  </r>
  <r>
    <n v="90"/>
    <x v="105"/>
    <s v="Värvikampaania toetus (Räpina)"/>
    <s v="Taotlus"/>
    <x v="51"/>
    <s v="https://www.eesti.ee/est/teenused/kodanik/eluase_1/avaldus_varvikampaanias_osalemiseks&amp;saaja=14287"/>
    <s v="Avaldus värvikampaanias osalemiseks"/>
    <s v="Pildid\90.png"/>
    <s v="Räpina Vallavalitsus"/>
    <s v="Räpina Vallavalitsus"/>
    <s v="Surm"/>
    <s v="Eluase"/>
    <s v="Ei"/>
    <x v="0"/>
    <x v="1"/>
    <x v="6"/>
    <x v="5"/>
    <m/>
    <m/>
    <x v="0"/>
    <x v="981"/>
    <m/>
    <s v="txt"/>
    <x v="24"/>
    <s v="Planeeritava töö algus"/>
    <m/>
  </r>
  <r>
    <n v="90"/>
    <x v="105"/>
    <s v="Värvikampaania toetus (Räpina)"/>
    <s v="Taotlus"/>
    <x v="51"/>
    <s v="https://www.eesti.ee/est/teenused/kodanik/eluase_1/avaldus_varvikampaanias_osalemiseks&amp;saaja=14288"/>
    <s v="Avaldus värvikampaanias osalemiseks"/>
    <s v="Pildid\90.png"/>
    <s v="Räpina Vallavalitsus"/>
    <s v="Räpina Vallavalitsus"/>
    <s v="Surm"/>
    <s v="Eluase"/>
    <s v="Ei"/>
    <x v="0"/>
    <x v="1"/>
    <x v="6"/>
    <x v="5"/>
    <m/>
    <m/>
    <x v="0"/>
    <x v="982"/>
    <m/>
    <s v="txt"/>
    <x v="33"/>
    <s v="Planeeritava töö lõpp "/>
    <m/>
  </r>
  <r>
    <n v="90"/>
    <x v="105"/>
    <s v="Värvikampaania toetus (Räpina)"/>
    <s v="Taotlus"/>
    <x v="51"/>
    <s v="https://www.eesti.ee/est/teenused/kodanik/eluase_1/avaldus_varvikampaanias_osalemiseks&amp;saaja=14289"/>
    <s v="Avaldus värvikampaanias osalemiseks"/>
    <s v="Pildid\90.png"/>
    <s v="Räpina Vallavalitsus"/>
    <s v="Räpina Vallavalitsus"/>
    <s v="Surm"/>
    <s v="Eluase"/>
    <s v="Ei"/>
    <x v="1"/>
    <x v="1"/>
    <x v="285"/>
    <x v="15"/>
    <m/>
    <m/>
    <x v="0"/>
    <x v="983"/>
    <m/>
    <s v="txt"/>
    <x v="48"/>
    <s v="Lisatud kuludokumendid summas"/>
    <m/>
  </r>
  <r>
    <n v="90"/>
    <x v="105"/>
    <s v="Värvikampaania toetus (Räpina)"/>
    <s v="Taotlus"/>
    <x v="51"/>
    <s v="https://www.eesti.ee/est/teenused/kodanik/eluase_1/avaldus_varvikampaanias_osalemiseks&amp;saaja=14290"/>
    <s v="Avaldus värvikampaanias osalemiseks"/>
    <s v="Pildid\90.png"/>
    <s v="Räpina Vallavalitsus"/>
    <s v="Räpina Vallavalitsus"/>
    <s v="Surm"/>
    <s v="Eluase"/>
    <s v="Ei"/>
    <x v="1"/>
    <x v="2"/>
    <x v="22"/>
    <x v="12"/>
    <m/>
    <m/>
    <x v="0"/>
    <x v="984"/>
    <m/>
    <s v="checkbox"/>
    <x v="20"/>
    <s v="Kinnitan esitatud andmete õigsust. Olen tutvunud kampaania läbiviimise korraga"/>
    <s v="Jah"/>
  </r>
  <r>
    <n v="84"/>
    <x v="106"/>
    <s v="Maamaksuvabastus (Räpina)"/>
    <s v="Taotlus"/>
    <x v="7"/>
    <s v="https://www.eesti.ee/est/teenused/kodanik/eluase_1/maamaksust_vabastamise_taotlus&amp;saaja=14278"/>
    <s v="Maamaksust vabastamise taotlus"/>
    <s v="Pildid\84.png"/>
    <s v="Räpina Vallavalitsus"/>
    <s v="Räpina Vallavalitsus"/>
    <s v="Surm"/>
    <s v="Eluase"/>
    <s v="Ei"/>
    <x v="0"/>
    <x v="0"/>
    <x v="0"/>
    <x v="0"/>
    <m/>
    <m/>
    <x v="0"/>
    <x v="985"/>
    <m/>
    <s v="form"/>
    <x v="0"/>
    <s v="Maamaksust vabastamise taotlus"/>
    <m/>
  </r>
  <r>
    <n v="84"/>
    <x v="106"/>
    <s v="Maamaksuvabastus (Räpina)"/>
    <s v="Taotlus"/>
    <x v="7"/>
    <s v="https://www.eesti.ee/est/teenused/kodanik/eluase_1/maamaksust_vabastamise_taotlus&amp;saaja=14279"/>
    <s v="Maamaksust vabastamise taotlus"/>
    <s v="Pildid\84.png"/>
    <s v="Räpina Vallavalitsus"/>
    <s v="Räpina Vallavalitsus"/>
    <s v="Surm"/>
    <s v="Eluase"/>
    <s v="Ei"/>
    <x v="1"/>
    <x v="1"/>
    <x v="17"/>
    <x v="1"/>
    <s v="Taotleja"/>
    <m/>
    <x v="0"/>
    <x v="1"/>
    <m/>
    <s v="txt"/>
    <x v="1"/>
    <s v="FirstName"/>
    <m/>
  </r>
  <r>
    <n v="84"/>
    <x v="106"/>
    <s v="Maamaksuvabastus (Räpina)"/>
    <s v="Taotlus"/>
    <x v="7"/>
    <s v="https://www.eesti.ee/est/teenused/kodanik/eluase_1/maamaksust_vabastamise_taotlus&amp;saaja=14280"/>
    <s v="Maamaksust vabastamise taotlus"/>
    <s v="Pildid\84.png"/>
    <s v="Räpina Vallavalitsus"/>
    <s v="Räpina Vallavalitsus"/>
    <s v="Surm"/>
    <s v="Eluase"/>
    <s v="Ei"/>
    <x v="1"/>
    <x v="1"/>
    <x v="17"/>
    <x v="1"/>
    <s v="Taotleja"/>
    <m/>
    <x v="0"/>
    <x v="2"/>
    <m/>
    <s v="txt"/>
    <x v="2"/>
    <s v="LastName"/>
    <m/>
  </r>
  <r>
    <n v="84"/>
    <x v="106"/>
    <s v="Maamaksuvabastus (Räpina)"/>
    <s v="Taotlus"/>
    <x v="7"/>
    <s v="https://www.eesti.ee/est/teenused/kodanik/eluase_1/maamaksust_vabastamise_taotlus&amp;saaja=14281"/>
    <s v="Maamaksust vabastamise taotlus"/>
    <s v="Pildid\84.png"/>
    <s v="Räpina Vallavalitsus"/>
    <s v="Räpina Vallavalitsus"/>
    <s v="Surm"/>
    <s v="Eluase"/>
    <s v="Ei"/>
    <x v="1"/>
    <x v="1"/>
    <x v="17"/>
    <x v="1"/>
    <s v="Taotleja"/>
    <s v="EE"/>
    <x v="0"/>
    <x v="3"/>
    <m/>
    <s v="txt"/>
    <x v="3"/>
    <s v="IKOOD"/>
    <m/>
  </r>
  <r>
    <n v="84"/>
    <x v="106"/>
    <s v="Maamaksuvabastus (Räpina)"/>
    <s v="Taotlus"/>
    <x v="7"/>
    <s v="https://www.eesti.ee/est/teenused/kodanik/eluase_1/maamaksust_vabastamise_taotlus&amp;saaja=14282"/>
    <s v="Maamaksust vabastamise taotlus"/>
    <s v="Pildid\84.png"/>
    <s v="Räpina Vallavalitsus"/>
    <s v="Räpina Vallavalitsus"/>
    <s v="Surm"/>
    <s v="Eluase"/>
    <s v="Ei"/>
    <x v="1"/>
    <x v="0"/>
    <x v="260"/>
    <x v="20"/>
    <m/>
    <m/>
    <x v="0"/>
    <x v="986"/>
    <s v="Mõeldud kinnistu registritunnistuse numbrit"/>
    <s v="txt"/>
    <x v="46"/>
    <s v="PensionCert"/>
    <m/>
  </r>
  <r>
    <n v="84"/>
    <x v="106"/>
    <s v="Maamaksuvabastus (Räpina)"/>
    <s v="Taotlus"/>
    <x v="7"/>
    <s v="https://www.eesti.ee/est/teenused/kodanik/eluase_1/maamaksust_vabastamise_taotlus&amp;saaja=14283"/>
    <s v="Maamaksust vabastamise taotlus"/>
    <s v="Pildid\84.png"/>
    <s v="Räpina Vallavalitsus"/>
    <s v="Räpina Vallavalitsus"/>
    <s v="Surm"/>
    <s v="Eluase"/>
    <s v="Ei"/>
    <x v="1"/>
    <x v="1"/>
    <x v="15"/>
    <x v="2"/>
    <s v="Taotleja"/>
    <m/>
    <x v="0"/>
    <x v="56"/>
    <m/>
    <s v="txt"/>
    <x v="14"/>
    <s v="StreetAddress1"/>
    <m/>
  </r>
  <r>
    <n v="84"/>
    <x v="106"/>
    <s v="Maamaksuvabastus (Räpina)"/>
    <s v="Taotlus"/>
    <x v="7"/>
    <s v="https://www.eesti.ee/est/teenused/kodanik/eluase_1/maamaksust_vabastamise_taotlus&amp;saaja=14284"/>
    <s v="Maamaksust vabastamise taotlus"/>
    <s v="Pildid\84.png"/>
    <s v="Räpina Vallavalitsus"/>
    <s v="Räpina Vallavalitsus"/>
    <s v="Surm"/>
    <s v="Eluase"/>
    <s v="Ei"/>
    <x v="1"/>
    <x v="1"/>
    <x v="15"/>
    <x v="2"/>
    <s v="Taotleja"/>
    <m/>
    <x v="0"/>
    <x v="9"/>
    <m/>
    <s v="txt"/>
    <x v="6"/>
    <s v="PostCodeNo"/>
    <m/>
  </r>
  <r>
    <n v="84"/>
    <x v="106"/>
    <s v="Maamaksuvabastus (Räpina)"/>
    <s v="Taotlus"/>
    <x v="7"/>
    <s v="https://www.eesti.ee/est/teenused/kodanik/eluase_1/maamaksust_vabastamise_taotlus&amp;saaja=14285"/>
    <s v="Maamaksust vabastamise taotlus"/>
    <s v="Pildid\84.png"/>
    <s v="Räpina Vallavalitsus"/>
    <s v="Räpina Vallavalitsus"/>
    <s v="Surm"/>
    <s v="Eluase"/>
    <s v="Ei"/>
    <x v="0"/>
    <x v="1"/>
    <x v="15"/>
    <x v="3"/>
    <s v="Taotleja"/>
    <m/>
    <x v="0"/>
    <x v="10"/>
    <m/>
    <s v="txt"/>
    <x v="7"/>
    <s v="PhoneNumber"/>
    <m/>
  </r>
  <r>
    <n v="84"/>
    <x v="106"/>
    <s v="Maamaksuvabastus (Räpina)"/>
    <s v="Taotlus"/>
    <x v="7"/>
    <s v="https://www.eesti.ee/est/teenused/kodanik/eluase_1/maamaksust_vabastamise_taotlus&amp;saaja=14286"/>
    <s v="Maamaksust vabastamise taotlus"/>
    <s v="Pildid\84.png"/>
    <s v="Räpina Vallavalitsus"/>
    <s v="Räpina Vallavalitsus"/>
    <s v="Surm"/>
    <s v="Eluase"/>
    <s v="Ei"/>
    <x v="0"/>
    <x v="1"/>
    <x v="15"/>
    <x v="3"/>
    <s v="Taotleja"/>
    <m/>
    <x v="0"/>
    <x v="11"/>
    <m/>
    <s v="txt"/>
    <x v="8"/>
    <s v="MailAddress"/>
    <m/>
  </r>
  <r>
    <n v="84"/>
    <x v="106"/>
    <s v="Maamaksuvabastus (Räpina)"/>
    <s v="Taotlus"/>
    <x v="7"/>
    <s v="https://www.eesti.ee/est/teenused/kodanik/eluase_1/maamaksust_vabastamise_taotlus&amp;saaja=14287"/>
    <s v="Maamaksust vabastamise taotlus"/>
    <s v="Pildid\84.png"/>
    <s v="Räpina Vallavalitsus"/>
    <s v="Räpina Vallavalitsus"/>
    <s v="Surm"/>
    <s v="Eluase"/>
    <s v="Ei"/>
    <x v="1"/>
    <x v="2"/>
    <x v="105"/>
    <x v="28"/>
    <m/>
    <m/>
    <x v="0"/>
    <x v="987"/>
    <m/>
    <s v="textarea"/>
    <x v="22"/>
    <s v="Address1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16"/>
    <s v="Ajapikenduse taotlus laste ülalpidamiseks"/>
    <s v="Pildid\254.png"/>
    <s v="Kaitseressursside Amet"/>
    <s v="Kaitseressursside Amet"/>
    <s v="Ajateenistus"/>
    <s v="Riigikaitse"/>
    <s v="Ei"/>
    <x v="0"/>
    <x v="0"/>
    <x v="0"/>
    <x v="0"/>
    <m/>
    <m/>
    <x v="34"/>
    <x v="988"/>
    <m/>
    <s v="form"/>
    <x v="0"/>
    <s v="Ajapikenduse taotlus laste ülalpidamiseks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17"/>
    <s v="Ajapikenduse taotlus laste ülalpidamiseks"/>
    <s v="Pildid\254.png"/>
    <s v="Kaitseressursside Amet"/>
    <s v="Kaitseressursside Amet"/>
    <s v="Ajateenistus"/>
    <s v="Riigikaitse"/>
    <s v="Ei"/>
    <x v="1"/>
    <x v="1"/>
    <x v="9"/>
    <x v="1"/>
    <s v="Taotleja"/>
    <s v="EE"/>
    <x v="0"/>
    <x v="1"/>
    <m/>
    <s v="txt"/>
    <x v="1"/>
    <s v="FirstName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18"/>
    <s v="Ajapikenduse taotlus laste ülalpidamiseks"/>
    <s v="Pildid\254.png"/>
    <s v="Kaitseressursside Amet"/>
    <s v="Kaitseressursside Amet"/>
    <s v="Ajateenistus"/>
    <s v="Riigikaitse"/>
    <s v="Ei"/>
    <x v="1"/>
    <x v="1"/>
    <x v="9"/>
    <x v="1"/>
    <s v="Taotleja"/>
    <s v="EE"/>
    <x v="0"/>
    <x v="2"/>
    <m/>
    <s v="txt"/>
    <x v="2"/>
    <s v="LastName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19"/>
    <s v="Ajapikenduse taotlus laste ülalpidamiseks"/>
    <s v="Pildid\254.png"/>
    <s v="Kaitseressursside Amet"/>
    <s v="Kaitseressursside Amet"/>
    <s v="Ajateenistus"/>
    <s v="Riigikaitse"/>
    <s v="Ei"/>
    <x v="1"/>
    <x v="1"/>
    <x v="9"/>
    <x v="1"/>
    <s v="Taotleja"/>
    <s v="EE"/>
    <x v="0"/>
    <x v="3"/>
    <m/>
    <s v="txt"/>
    <x v="3"/>
    <s v="Isikukood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20"/>
    <s v="Ajapikenduse taotlus laste ülalpidamiseks"/>
    <s v="Pildid\254.png"/>
    <s v="Kaitseressursside Amet"/>
    <s v="Kaitseressursside Amet"/>
    <s v="Ajateenistus"/>
    <s v="Riigikaitse"/>
    <s v="Ei"/>
    <x v="1"/>
    <x v="1"/>
    <x v="9"/>
    <x v="1"/>
    <s v="Taotleja"/>
    <m/>
    <x v="0"/>
    <x v="989"/>
    <m/>
    <s v="txt"/>
    <x v="185"/>
    <s v="Country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21"/>
    <s v="Ajapikenduse taotlus laste ülalpidamiseks"/>
    <s v="Pildid\254.png"/>
    <s v="Kaitseressursside Amet"/>
    <s v="Kaitseressursside Amet"/>
    <s v="Ajateenistus"/>
    <s v="Riigikaitse"/>
    <s v="Ei"/>
    <x v="1"/>
    <x v="1"/>
    <x v="9"/>
    <x v="1"/>
    <s v="Taotleja"/>
    <s v="RR"/>
    <x v="0"/>
    <x v="6"/>
    <m/>
    <s v="txt"/>
    <x v="4"/>
    <s v="County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22"/>
    <s v="Ajapikenduse taotlus laste ülalpidamiseks"/>
    <s v="Pildid\254.png"/>
    <s v="Kaitseressursside Amet"/>
    <s v="Kaitseressursside Amet"/>
    <s v="Ajateenistus"/>
    <s v="Riigikaitse"/>
    <s v="Ei"/>
    <x v="1"/>
    <x v="1"/>
    <x v="9"/>
    <x v="1"/>
    <s v="Taotleja"/>
    <s v="RR"/>
    <x v="0"/>
    <x v="340"/>
    <m/>
    <s v="txt"/>
    <x v="21"/>
    <s v="Town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23"/>
    <s v="Ajapikenduse taotlus laste ülalpidamiseks"/>
    <s v="Pildid\254.png"/>
    <s v="Kaitseressursside Amet"/>
    <s v="Kaitseressursside Amet"/>
    <s v="Ajateenistus"/>
    <s v="Riigikaitse"/>
    <s v="Ei"/>
    <x v="1"/>
    <x v="1"/>
    <x v="9"/>
    <x v="1"/>
    <s v="Taotleja"/>
    <s v="RR"/>
    <x v="0"/>
    <x v="990"/>
    <m/>
    <s v="txt"/>
    <x v="78"/>
    <s v="Town1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24"/>
    <s v="Ajapikenduse taotlus laste ülalpidamiseks"/>
    <s v="Pildid\254.png"/>
    <s v="Kaitseressursside Amet"/>
    <s v="Kaitseressursside Amet"/>
    <s v="Ajateenistus"/>
    <s v="Riigikaitse"/>
    <s v="Ei"/>
    <x v="1"/>
    <x v="1"/>
    <x v="9"/>
    <x v="1"/>
    <s v="Taotleja"/>
    <s v="RR"/>
    <x v="0"/>
    <x v="991"/>
    <m/>
    <s v="txt"/>
    <x v="14"/>
    <s v="StreetAddress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25"/>
    <s v="Ajapikenduse taotlus laste ülalpidamiseks"/>
    <s v="Pildid\254.png"/>
    <s v="Kaitseressursside Amet"/>
    <s v="Kaitseressursside Amet"/>
    <s v="Ajateenistus"/>
    <s v="Riigikaitse"/>
    <s v="Ei"/>
    <x v="1"/>
    <x v="1"/>
    <x v="9"/>
    <x v="1"/>
    <s v="Taotleja"/>
    <m/>
    <x v="0"/>
    <x v="9"/>
    <m/>
    <s v="txt"/>
    <x v="6"/>
    <s v="PostCode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26"/>
    <s v="Ajapikenduse taotlus laste ülalpidamiseks"/>
    <s v="Pildid\254.png"/>
    <s v="Kaitseressursside Amet"/>
    <s v="Kaitseressursside Amet"/>
    <s v="Ajateenistus"/>
    <s v="Riigikaitse"/>
    <s v="Ei"/>
    <x v="0"/>
    <x v="1"/>
    <x v="9"/>
    <x v="3"/>
    <s v="Taotleja"/>
    <m/>
    <x v="0"/>
    <x v="10"/>
    <m/>
    <s v="txt"/>
    <x v="7"/>
    <s v="Phone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27"/>
    <s v="Ajapikenduse taotlus laste ülalpidamiseks"/>
    <s v="Pildid\254.png"/>
    <s v="Kaitseressursside Amet"/>
    <s v="Kaitseressursside Amet"/>
    <s v="Ajateenistus"/>
    <s v="Riigikaitse"/>
    <s v="Ei"/>
    <x v="0"/>
    <x v="1"/>
    <x v="9"/>
    <x v="3"/>
    <s v="Taotleja"/>
    <s v="EE"/>
    <x v="0"/>
    <x v="11"/>
    <m/>
    <s v="txt"/>
    <x v="8"/>
    <s v="Email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28"/>
    <s v="Ajapikenduse taotlus laste ülalpidamiseks"/>
    <s v="Pildid\254.png"/>
    <s v="Kaitseressursside Amet"/>
    <s v="Kaitseressursside Amet"/>
    <s v="Ajateenistus"/>
    <s v="Riigikaitse"/>
    <s v="Ei"/>
    <x v="1"/>
    <x v="1"/>
    <x v="9"/>
    <x v="1"/>
    <s v="Taotleja"/>
    <m/>
    <x v="0"/>
    <x v="992"/>
    <m/>
    <s v="listbox"/>
    <x v="186"/>
    <s v="Andmed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29"/>
    <s v="Ajapikenduse taotlus laste ülalpidamiseks"/>
    <s v="Pildid\254.png"/>
    <s v="Kaitseressursside Amet"/>
    <s v="Kaitseressursside Amet"/>
    <s v="Ajateenistus"/>
    <s v="Riigikaitse"/>
    <s v="Ei"/>
    <x v="2"/>
    <x v="2"/>
    <x v="8"/>
    <x v="7"/>
    <m/>
    <m/>
    <x v="0"/>
    <x v="993"/>
    <m/>
    <s v="textarea"/>
    <x v="13"/>
    <s v="LasteNimed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30"/>
    <s v="Ajapikenduse taotlus laste ülalpidamiseks"/>
    <s v="Pildid\254.png"/>
    <s v="Kaitseressursside Amet"/>
    <s v="Kaitseressursside Amet"/>
    <s v="Ajateenistus"/>
    <s v="Riigikaitse"/>
    <s v="Ei"/>
    <x v="1"/>
    <x v="0"/>
    <x v="286"/>
    <x v="13"/>
    <m/>
    <m/>
    <x v="0"/>
    <x v="994"/>
    <m/>
    <s v="textarea"/>
    <x v="118"/>
    <s v="Kirjeldus"/>
    <m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31"/>
    <s v="Ajapikenduse taotlus laste ülalpidamiseks"/>
    <s v="Pildid\254.png"/>
    <s v="Kaitseressursside Amet"/>
    <s v="Kaitseressursside Amet"/>
    <s v="Ajateenistus"/>
    <s v="Riigikaitse"/>
    <s v="Ei"/>
    <x v="1"/>
    <x v="1"/>
    <x v="51"/>
    <x v="6"/>
    <m/>
    <m/>
    <x v="0"/>
    <x v="124"/>
    <m/>
    <s v="listbox"/>
    <x v="12"/>
    <s v="Vastus"/>
    <s v="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"/>
  </r>
  <r>
    <n v="254"/>
    <x v="107"/>
    <s v="Taotlus laste ülalpidamiseks"/>
    <s v="Taotlus"/>
    <x v="52"/>
    <s v="https://www.eesti.ee/est/teenused/kodanik/riigikaitse_1/ajateenistusest_ajapikenduse_taotlemine/ajapikenduse_taotlus_laste_ulalpidamiseks&amp;saaja=15432"/>
    <s v="Ajapikenduse taotlus laste ülalpidamiseks"/>
    <s v="Pildid\254.png"/>
    <s v="Kaitseressursside Amet"/>
    <s v="Kaitseressursside Amet"/>
    <s v="Ajateenistus"/>
    <s v="Riigikaitse"/>
    <s v="Ei"/>
    <x v="1"/>
    <x v="0"/>
    <x v="38"/>
    <x v="16"/>
    <m/>
    <m/>
    <x v="0"/>
    <x v="995"/>
    <m/>
    <s v="file"/>
    <x v="26"/>
    <s v="FailAddition_1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16"/>
    <s v="Ajapikenduse taotlus sisekaitselises rakenduskõrgkoolis õppimiseks"/>
    <s v="Pildid\250.png"/>
    <s v="Kaitseressursside Amet"/>
    <s v="Kaitseressursside Amet"/>
    <s v="Ajateenistus"/>
    <s v="Riigikaitse"/>
    <s v="Ei"/>
    <x v="0"/>
    <x v="0"/>
    <x v="0"/>
    <x v="0"/>
    <m/>
    <m/>
    <x v="34"/>
    <x v="996"/>
    <m/>
    <s v="form"/>
    <x v="0"/>
    <s v="Ajapikenduse taotlus sisekaitselises rakenduskõrgkoolis õppimiseks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17"/>
    <s v="Ajapikenduse taotlus sisekaitselises rakenduskõrgkoolis õppimiseks"/>
    <s v="Pildid\250.png"/>
    <s v="Kaitseressursside Amet"/>
    <s v="Kaitseressursside Amet"/>
    <s v="Ajateenistus"/>
    <s v="Riigikaitse"/>
    <s v="Ei"/>
    <x v="1"/>
    <x v="1"/>
    <x v="9"/>
    <x v="1"/>
    <s v="Taotleja"/>
    <s v="EE"/>
    <x v="0"/>
    <x v="1"/>
    <m/>
    <s v="txt"/>
    <x v="1"/>
    <s v="FirstName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18"/>
    <s v="Ajapikenduse taotlus sisekaitselises rakenduskõrgkoolis õppimiseks"/>
    <s v="Pildid\250.png"/>
    <s v="Kaitseressursside Amet"/>
    <s v="Kaitseressursside Amet"/>
    <s v="Ajateenistus"/>
    <s v="Riigikaitse"/>
    <s v="Ei"/>
    <x v="1"/>
    <x v="1"/>
    <x v="9"/>
    <x v="1"/>
    <s v="Taotleja"/>
    <s v="EE"/>
    <x v="0"/>
    <x v="2"/>
    <m/>
    <s v="txt"/>
    <x v="2"/>
    <s v="LastName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19"/>
    <s v="Ajapikenduse taotlus sisekaitselises rakenduskõrgkoolis õppimiseks"/>
    <s v="Pildid\250.png"/>
    <s v="Kaitseressursside Amet"/>
    <s v="Kaitseressursside Amet"/>
    <s v="Ajateenistus"/>
    <s v="Riigikaitse"/>
    <s v="Ei"/>
    <x v="1"/>
    <x v="1"/>
    <x v="9"/>
    <x v="1"/>
    <s v="Taotleja"/>
    <s v="EE"/>
    <x v="0"/>
    <x v="3"/>
    <m/>
    <s v="txt"/>
    <x v="3"/>
    <s v="Isikukood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20"/>
    <s v="Ajapikenduse taotlus sisekaitselises rakenduskõrgkoolis õppimiseks"/>
    <s v="Pildid\250.png"/>
    <s v="Kaitseressursside Amet"/>
    <s v="Kaitseressursside Amet"/>
    <s v="Ajateenistus"/>
    <s v="Riigikaitse"/>
    <s v="Ei"/>
    <x v="1"/>
    <x v="1"/>
    <x v="9"/>
    <x v="1"/>
    <s v="Taotleja"/>
    <m/>
    <x v="0"/>
    <x v="989"/>
    <m/>
    <s v="txt"/>
    <x v="185"/>
    <s v="Country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21"/>
    <s v="Ajapikenduse taotlus sisekaitselises rakenduskõrgkoolis õppimiseks"/>
    <s v="Pildid\250.png"/>
    <s v="Kaitseressursside Amet"/>
    <s v="Kaitseressursside Amet"/>
    <s v="Ajateenistus"/>
    <s v="Riigikaitse"/>
    <s v="Ei"/>
    <x v="1"/>
    <x v="1"/>
    <x v="9"/>
    <x v="1"/>
    <s v="Taotleja"/>
    <s v="RR"/>
    <x v="0"/>
    <x v="6"/>
    <m/>
    <s v="txt"/>
    <x v="4"/>
    <s v="County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22"/>
    <s v="Ajapikenduse taotlus sisekaitselises rakenduskõrgkoolis õppimiseks"/>
    <s v="Pildid\250.png"/>
    <s v="Kaitseressursside Amet"/>
    <s v="Kaitseressursside Amet"/>
    <s v="Ajateenistus"/>
    <s v="Riigikaitse"/>
    <s v="Ei"/>
    <x v="1"/>
    <x v="1"/>
    <x v="9"/>
    <x v="1"/>
    <s v="Taotleja"/>
    <s v="RR"/>
    <x v="0"/>
    <x v="340"/>
    <m/>
    <s v="txt"/>
    <x v="21"/>
    <s v="Town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23"/>
    <s v="Ajapikenduse taotlus sisekaitselises rakenduskõrgkoolis õppimiseks"/>
    <s v="Pildid\250.png"/>
    <s v="Kaitseressursside Amet"/>
    <s v="Kaitseressursside Amet"/>
    <s v="Ajateenistus"/>
    <s v="Riigikaitse"/>
    <s v="Ei"/>
    <x v="1"/>
    <x v="1"/>
    <x v="9"/>
    <x v="1"/>
    <s v="Taotleja"/>
    <s v="RR"/>
    <x v="0"/>
    <x v="990"/>
    <m/>
    <s v="txt"/>
    <x v="78"/>
    <s v="Town1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24"/>
    <s v="Ajapikenduse taotlus sisekaitselises rakenduskõrgkoolis õppimiseks"/>
    <s v="Pildid\250.png"/>
    <s v="Kaitseressursside Amet"/>
    <s v="Kaitseressursside Amet"/>
    <s v="Ajateenistus"/>
    <s v="Riigikaitse"/>
    <s v="Ei"/>
    <x v="1"/>
    <x v="1"/>
    <x v="9"/>
    <x v="1"/>
    <s v="Taotleja"/>
    <s v="RR"/>
    <x v="0"/>
    <x v="991"/>
    <m/>
    <s v="txt"/>
    <x v="14"/>
    <s v="StreetAddress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25"/>
    <s v="Ajapikenduse taotlus sisekaitselises rakenduskõrgkoolis õppimiseks"/>
    <s v="Pildid\250.png"/>
    <s v="Kaitseressursside Amet"/>
    <s v="Kaitseressursside Amet"/>
    <s v="Ajateenistus"/>
    <s v="Riigikaitse"/>
    <s v="Ei"/>
    <x v="1"/>
    <x v="1"/>
    <x v="9"/>
    <x v="1"/>
    <s v="Taotleja"/>
    <m/>
    <x v="0"/>
    <x v="9"/>
    <m/>
    <s v="txt"/>
    <x v="6"/>
    <s v="PostCode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26"/>
    <s v="Ajapikenduse taotlus sisekaitselises rakenduskõrgkoolis õppimiseks"/>
    <s v="Pildid\250.png"/>
    <s v="Kaitseressursside Amet"/>
    <s v="Kaitseressursside Amet"/>
    <s v="Ajateenistus"/>
    <s v="Riigikaitse"/>
    <s v="Ei"/>
    <x v="0"/>
    <x v="1"/>
    <x v="9"/>
    <x v="3"/>
    <s v="Taotleja"/>
    <m/>
    <x v="0"/>
    <x v="10"/>
    <m/>
    <s v="txt"/>
    <x v="7"/>
    <s v="Phone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27"/>
    <s v="Ajapikenduse taotlus sisekaitselises rakenduskõrgkoolis õppimiseks"/>
    <s v="Pildid\250.png"/>
    <s v="Kaitseressursside Amet"/>
    <s v="Kaitseressursside Amet"/>
    <s v="Ajateenistus"/>
    <s v="Riigikaitse"/>
    <s v="Ei"/>
    <x v="0"/>
    <x v="1"/>
    <x v="9"/>
    <x v="3"/>
    <s v="Taotleja"/>
    <s v="EE"/>
    <x v="0"/>
    <x v="11"/>
    <m/>
    <s v="txt"/>
    <x v="8"/>
    <s v="Email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28"/>
    <s v="Ajapikenduse taotlus sisekaitselises rakenduskõrgkoolis õppimiseks"/>
    <s v="Pildid\250.png"/>
    <s v="Kaitseressursside Amet"/>
    <s v="Kaitseressursside Amet"/>
    <s v="Ajateenistus"/>
    <s v="Riigikaitse"/>
    <s v="Ei"/>
    <x v="1"/>
    <x v="0"/>
    <x v="40"/>
    <x v="18"/>
    <m/>
    <m/>
    <x v="0"/>
    <x v="997"/>
    <m/>
    <s v="listbox"/>
    <x v="32"/>
    <s v="eriala"/>
    <s v="Politseierialal; piirivalveerialal; päästeerialal"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29"/>
    <s v="Ajapikenduse taotlus sisekaitselises rakenduskõrgkoolis õppimiseks"/>
    <s v="Pildid\250.png"/>
    <s v="Kaitseressursside Amet"/>
    <s v="Kaitseressursside Amet"/>
    <s v="Ajateenistus"/>
    <s v="Riigikaitse"/>
    <s v="Ei"/>
    <x v="1"/>
    <x v="0"/>
    <x v="287"/>
    <x v="13"/>
    <m/>
    <m/>
    <x v="0"/>
    <x v="994"/>
    <m/>
    <s v="textarea"/>
    <x v="118"/>
    <s v="kirjeldus"/>
    <m/>
  </r>
  <r>
    <n v="250"/>
    <x v="108"/>
    <s v="Taotlus sisekaitselises rakenduskõrgkoolis õppimiseks"/>
    <s v="Taotlus"/>
    <x v="53"/>
    <s v="https://www.eesti.ee/est/teenused/kodanik/riigikaitse_1/ajateenistusest_ajapikenduse_taotlemine/ajapikenduse_taotlus_sisekaitselises_rakenduskorgkoolis_oppimiseks&amp;saaja=15430"/>
    <s v="Ajapikenduse taotlus sisekaitselises rakenduskõrgkoolis õppimiseks"/>
    <s v="Pildid\250.png"/>
    <s v="Kaitseressursside Amet"/>
    <s v="Kaitseressursside Amet"/>
    <s v="Ajateenistus"/>
    <s v="Riigikaitse"/>
    <s v="Ei"/>
    <x v="1"/>
    <x v="1"/>
    <x v="51"/>
    <x v="6"/>
    <m/>
    <m/>
    <x v="0"/>
    <x v="124"/>
    <m/>
    <s v="listbox"/>
    <x v="12"/>
    <s v="Reply"/>
    <s v="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"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16"/>
    <s v="Ajapikenduse taotlus sisekaitselises rakenduskõrgkoolis õppimiseks"/>
    <s v="Pildid\229.png"/>
    <s v="Kaitseressursside Amet"/>
    <s v="Kaitseressursside Amet"/>
    <s v="Ajateenistus"/>
    <s v="Riigikaitse"/>
    <s v="Ei"/>
    <x v="0"/>
    <x v="0"/>
    <x v="0"/>
    <x v="0"/>
    <m/>
    <m/>
    <x v="34"/>
    <x v="998"/>
    <m/>
    <s v="form"/>
    <x v="0"/>
    <s v="Ajapikenduse taotlus välisriigi kõrgkoolis õppimiseks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17"/>
    <s v="Ajapikenduse taotlus sisekaitselises rakenduskõrgkoolis õppimiseks"/>
    <s v="Pildid\229.png"/>
    <s v="Kaitseressursside Amet"/>
    <s v="Kaitseressursside Amet"/>
    <s v="Ajateenistus"/>
    <s v="Riigikaitse"/>
    <s v="Ei"/>
    <x v="1"/>
    <x v="1"/>
    <x v="9"/>
    <x v="1"/>
    <s v="Taotleja"/>
    <s v="EE"/>
    <x v="0"/>
    <x v="1"/>
    <m/>
    <s v="txt"/>
    <x v="1"/>
    <s v="FirstName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18"/>
    <s v="Ajapikenduse taotlus sisekaitselises rakenduskõrgkoolis õppimiseks"/>
    <s v="Pildid\229.png"/>
    <s v="Kaitseressursside Amet"/>
    <s v="Kaitseressursside Amet"/>
    <s v="Ajateenistus"/>
    <s v="Riigikaitse"/>
    <s v="Ei"/>
    <x v="1"/>
    <x v="1"/>
    <x v="9"/>
    <x v="1"/>
    <s v="Taotleja"/>
    <s v="EE"/>
    <x v="0"/>
    <x v="2"/>
    <m/>
    <s v="txt"/>
    <x v="2"/>
    <s v="LastName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19"/>
    <s v="Ajapikenduse taotlus sisekaitselises rakenduskõrgkoolis õppimiseks"/>
    <s v="Pildid\229.png"/>
    <s v="Kaitseressursside Amet"/>
    <s v="Kaitseressursside Amet"/>
    <s v="Ajateenistus"/>
    <s v="Riigikaitse"/>
    <s v="Ei"/>
    <x v="1"/>
    <x v="1"/>
    <x v="9"/>
    <x v="1"/>
    <s v="Taotleja"/>
    <s v="EE"/>
    <x v="0"/>
    <x v="3"/>
    <m/>
    <s v="txt"/>
    <x v="3"/>
    <s v="Isikukood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20"/>
    <s v="Ajapikenduse taotlus sisekaitselises rakenduskõrgkoolis õppimiseks"/>
    <s v="Pildid\229.png"/>
    <s v="Kaitseressursside Amet"/>
    <s v="Kaitseressursside Amet"/>
    <s v="Ajateenistus"/>
    <s v="Riigikaitse"/>
    <s v="Ei"/>
    <x v="1"/>
    <x v="1"/>
    <x v="9"/>
    <x v="1"/>
    <s v="Taotleja"/>
    <m/>
    <x v="0"/>
    <x v="989"/>
    <m/>
    <s v="txt"/>
    <x v="185"/>
    <s v="Country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21"/>
    <s v="Ajapikenduse taotlus sisekaitselises rakenduskõrgkoolis õppimiseks"/>
    <s v="Pildid\229.png"/>
    <s v="Kaitseressursside Amet"/>
    <s v="Kaitseressursside Amet"/>
    <s v="Ajateenistus"/>
    <s v="Riigikaitse"/>
    <s v="Ei"/>
    <x v="1"/>
    <x v="1"/>
    <x v="9"/>
    <x v="1"/>
    <s v="Taotleja"/>
    <s v="RR"/>
    <x v="0"/>
    <x v="6"/>
    <m/>
    <s v="txt"/>
    <x v="4"/>
    <s v="County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22"/>
    <s v="Ajapikenduse taotlus sisekaitselises rakenduskõrgkoolis õppimiseks"/>
    <s v="Pildid\229.png"/>
    <s v="Kaitseressursside Amet"/>
    <s v="Kaitseressursside Amet"/>
    <s v="Ajateenistus"/>
    <s v="Riigikaitse"/>
    <s v="Ei"/>
    <x v="1"/>
    <x v="1"/>
    <x v="9"/>
    <x v="1"/>
    <s v="Taotleja"/>
    <s v="RR"/>
    <x v="0"/>
    <x v="340"/>
    <m/>
    <s v="txt"/>
    <x v="21"/>
    <s v="Town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23"/>
    <s v="Ajapikenduse taotlus sisekaitselises rakenduskõrgkoolis õppimiseks"/>
    <s v="Pildid\229.png"/>
    <s v="Kaitseressursside Amet"/>
    <s v="Kaitseressursside Amet"/>
    <s v="Ajateenistus"/>
    <s v="Riigikaitse"/>
    <s v="Ei"/>
    <x v="1"/>
    <x v="1"/>
    <x v="9"/>
    <x v="1"/>
    <s v="Taotleja"/>
    <s v="RR"/>
    <x v="0"/>
    <x v="990"/>
    <m/>
    <s v="txt"/>
    <x v="78"/>
    <s v="Town1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24"/>
    <s v="Ajapikenduse taotlus sisekaitselises rakenduskõrgkoolis õppimiseks"/>
    <s v="Pildid\229.png"/>
    <s v="Kaitseressursside Amet"/>
    <s v="Kaitseressursside Amet"/>
    <s v="Ajateenistus"/>
    <s v="Riigikaitse"/>
    <s v="Ei"/>
    <x v="1"/>
    <x v="1"/>
    <x v="9"/>
    <x v="1"/>
    <s v="Taotleja"/>
    <s v="RR"/>
    <x v="0"/>
    <x v="991"/>
    <m/>
    <s v="txt"/>
    <x v="14"/>
    <s v="StreetAddress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25"/>
    <s v="Ajapikenduse taotlus sisekaitselises rakenduskõrgkoolis õppimiseks"/>
    <s v="Pildid\229.png"/>
    <s v="Kaitseressursside Amet"/>
    <s v="Kaitseressursside Amet"/>
    <s v="Ajateenistus"/>
    <s v="Riigikaitse"/>
    <s v="Ei"/>
    <x v="1"/>
    <x v="1"/>
    <x v="9"/>
    <x v="1"/>
    <s v="Taotleja"/>
    <m/>
    <x v="0"/>
    <x v="9"/>
    <m/>
    <s v="txt"/>
    <x v="6"/>
    <s v="PostCode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26"/>
    <s v="Ajapikenduse taotlus sisekaitselises rakenduskõrgkoolis õppimiseks"/>
    <s v="Pildid\229.png"/>
    <s v="Kaitseressursside Amet"/>
    <s v="Kaitseressursside Amet"/>
    <s v="Ajateenistus"/>
    <s v="Riigikaitse"/>
    <s v="Ei"/>
    <x v="0"/>
    <x v="1"/>
    <x v="9"/>
    <x v="3"/>
    <s v="Taotleja"/>
    <m/>
    <x v="0"/>
    <x v="10"/>
    <m/>
    <s v="txt"/>
    <x v="7"/>
    <s v="Phone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27"/>
    <s v="Ajapikenduse taotlus sisekaitselises rakenduskõrgkoolis õppimiseks"/>
    <s v="Pildid\229.png"/>
    <s v="Kaitseressursside Amet"/>
    <s v="Kaitseressursside Amet"/>
    <s v="Ajateenistus"/>
    <s v="Riigikaitse"/>
    <s v="Ei"/>
    <x v="0"/>
    <x v="1"/>
    <x v="9"/>
    <x v="3"/>
    <s v="Taotleja"/>
    <s v="EE"/>
    <x v="0"/>
    <x v="11"/>
    <m/>
    <s v="txt"/>
    <x v="8"/>
    <s v="Email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28"/>
    <s v="Ajapikenduse taotlus sisekaitselises rakenduskõrgkoolis õppimiseks"/>
    <s v="Pildid\229.png"/>
    <s v="Kaitseressursside Amet"/>
    <s v="Kaitseressursside Amet"/>
    <s v="Ajateenistus"/>
    <s v="Riigikaitse"/>
    <s v="Ei"/>
    <x v="1"/>
    <x v="1"/>
    <x v="11"/>
    <x v="14"/>
    <s v="Õppeasutus"/>
    <m/>
    <x v="0"/>
    <x v="999"/>
    <m/>
    <s v="txt"/>
    <x v="23"/>
    <s v="immatrikuleeritud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29"/>
    <s v="Ajapikenduse taotlus sisekaitselises rakenduskõrgkoolis õppimiseks"/>
    <s v="Pildid\229.png"/>
    <s v="Kaitseressursside Amet"/>
    <s v="Kaitseressursside Amet"/>
    <s v="Ajateenistus"/>
    <s v="Riigikaitse"/>
    <s v="Ei"/>
    <x v="1"/>
    <x v="0"/>
    <x v="78"/>
    <x v="13"/>
    <m/>
    <m/>
    <x v="0"/>
    <x v="994"/>
    <m/>
    <s v="textarea"/>
    <x v="118"/>
    <s v="kirjeldus"/>
    <m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30"/>
    <s v="Ajapikenduse taotlus sisekaitselises rakenduskõrgkoolis õppimiseks"/>
    <s v="Pildid\229.png"/>
    <s v="Kaitseressursside Amet"/>
    <s v="Kaitseressursside Amet"/>
    <s v="Ajateenistus"/>
    <s v="Riigikaitse"/>
    <s v="Ei"/>
    <x v="1"/>
    <x v="1"/>
    <x v="51"/>
    <x v="6"/>
    <m/>
    <m/>
    <x v="0"/>
    <x v="124"/>
    <m/>
    <s v="listbox"/>
    <x v="12"/>
    <s v="Reply"/>
    <s v="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"/>
  </r>
  <r>
    <n v="229"/>
    <x v="109"/>
    <s v="Taotlus välisriigi kõrgkoolis õppimiseks"/>
    <s v="Taotlus"/>
    <x v="54"/>
    <s v="https://www.eesti.ee/est/teenused/kodanik/riigikaitse_1/ajateenistusest_ajapikenduse_taotlemine/ajapikenduse_taotlus_valisriigi_korgkoolis_oppimiseks&amp;saaja=15431"/>
    <s v="Ajapikenduse taotlus sisekaitselises rakenduskõrgkoolis õppimiseks"/>
    <s v="Pildid\229.png"/>
    <s v="Kaitseressursside Amet"/>
    <s v="Kaitseressursside Amet"/>
    <s v="Ajateenistus"/>
    <s v="Riigikaitse"/>
    <s v="Ei"/>
    <x v="1"/>
    <x v="0"/>
    <x v="38"/>
    <x v="16"/>
    <m/>
    <m/>
    <x v="0"/>
    <x v="995"/>
    <m/>
    <s v="file"/>
    <x v="26"/>
    <s v="originaal_doc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16"/>
    <s v="Ajapikenduse taotlus välisriigis üldkeskhariduse või kutsehariduse omandamiseks"/>
    <s v="Pildid\251.png"/>
    <s v="Kaitseressursside Amet"/>
    <s v="Kaitseressursside Amet"/>
    <s v="Ajateenistus"/>
    <s v="Riigikaitse"/>
    <s v="Ei"/>
    <x v="0"/>
    <x v="0"/>
    <x v="0"/>
    <x v="0"/>
    <m/>
    <m/>
    <x v="34"/>
    <x v="1000"/>
    <m/>
    <s v="form"/>
    <x v="0"/>
    <s v="Ajapikenduse taotlus välisriigis üldkeskhariduse või kutsehariduse omandamiseks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17"/>
    <s v="Ajapikenduse taotlus välisriigis üldkeskhariduse või kutsehariduse omandamiseks"/>
    <s v="Pildid\251.png"/>
    <s v="Kaitseressursside Amet"/>
    <s v="Kaitseressursside Amet"/>
    <s v="Ajateenistus"/>
    <s v="Riigikaitse"/>
    <s v="Ei"/>
    <x v="1"/>
    <x v="1"/>
    <x v="9"/>
    <x v="1"/>
    <s v="Taotleja"/>
    <s v="EE"/>
    <x v="0"/>
    <x v="1"/>
    <m/>
    <s v="txt"/>
    <x v="1"/>
    <s v="FirstName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18"/>
    <s v="Ajapikenduse taotlus välisriigis üldkeskhariduse või kutsehariduse omandamiseks"/>
    <s v="Pildid\251.png"/>
    <s v="Kaitseressursside Amet"/>
    <s v="Kaitseressursside Amet"/>
    <s v="Ajateenistus"/>
    <s v="Riigikaitse"/>
    <s v="Ei"/>
    <x v="1"/>
    <x v="1"/>
    <x v="9"/>
    <x v="1"/>
    <s v="Taotleja"/>
    <s v="EE"/>
    <x v="0"/>
    <x v="2"/>
    <m/>
    <s v="txt"/>
    <x v="2"/>
    <s v="LastName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19"/>
    <s v="Ajapikenduse taotlus välisriigis üldkeskhariduse või kutsehariduse omandamiseks"/>
    <s v="Pildid\251.png"/>
    <s v="Kaitseressursside Amet"/>
    <s v="Kaitseressursside Amet"/>
    <s v="Ajateenistus"/>
    <s v="Riigikaitse"/>
    <s v="Ei"/>
    <x v="1"/>
    <x v="1"/>
    <x v="9"/>
    <x v="1"/>
    <s v="Taotleja"/>
    <s v="EE"/>
    <x v="0"/>
    <x v="3"/>
    <m/>
    <s v="txt"/>
    <x v="3"/>
    <s v="Isikukood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20"/>
    <s v="Ajapikenduse taotlus välisriigis üldkeskhariduse või kutsehariduse omandamiseks"/>
    <s v="Pildid\251.png"/>
    <s v="Kaitseressursside Amet"/>
    <s v="Kaitseressursside Amet"/>
    <s v="Ajateenistus"/>
    <s v="Riigikaitse"/>
    <s v="Ei"/>
    <x v="1"/>
    <x v="1"/>
    <x v="9"/>
    <x v="1"/>
    <s v="Taotleja"/>
    <m/>
    <x v="0"/>
    <x v="989"/>
    <m/>
    <s v="txt"/>
    <x v="185"/>
    <s v="Country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21"/>
    <s v="Ajapikenduse taotlus välisriigis üldkeskhariduse või kutsehariduse omandamiseks"/>
    <s v="Pildid\251.png"/>
    <s v="Kaitseressursside Amet"/>
    <s v="Kaitseressursside Amet"/>
    <s v="Ajateenistus"/>
    <s v="Riigikaitse"/>
    <s v="Ei"/>
    <x v="1"/>
    <x v="1"/>
    <x v="9"/>
    <x v="1"/>
    <s v="Taotleja"/>
    <s v="RR"/>
    <x v="0"/>
    <x v="6"/>
    <m/>
    <s v="txt"/>
    <x v="4"/>
    <s v="County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22"/>
    <s v="Ajapikenduse taotlus välisriigis üldkeskhariduse või kutsehariduse omandamiseks"/>
    <s v="Pildid\251.png"/>
    <s v="Kaitseressursside Amet"/>
    <s v="Kaitseressursside Amet"/>
    <s v="Ajateenistus"/>
    <s v="Riigikaitse"/>
    <s v="Ei"/>
    <x v="1"/>
    <x v="1"/>
    <x v="9"/>
    <x v="1"/>
    <s v="Taotleja"/>
    <s v="RR"/>
    <x v="0"/>
    <x v="340"/>
    <m/>
    <s v="txt"/>
    <x v="21"/>
    <s v="Town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23"/>
    <s v="Ajapikenduse taotlus välisriigis üldkeskhariduse või kutsehariduse omandamiseks"/>
    <s v="Pildid\251.png"/>
    <s v="Kaitseressursside Amet"/>
    <s v="Kaitseressursside Amet"/>
    <s v="Ajateenistus"/>
    <s v="Riigikaitse"/>
    <s v="Ei"/>
    <x v="1"/>
    <x v="1"/>
    <x v="9"/>
    <x v="1"/>
    <s v="Taotleja"/>
    <s v="RR"/>
    <x v="0"/>
    <x v="990"/>
    <m/>
    <s v="txt"/>
    <x v="78"/>
    <s v="Town1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24"/>
    <s v="Ajapikenduse taotlus välisriigis üldkeskhariduse või kutsehariduse omandamiseks"/>
    <s v="Pildid\251.png"/>
    <s v="Kaitseressursside Amet"/>
    <s v="Kaitseressursside Amet"/>
    <s v="Ajateenistus"/>
    <s v="Riigikaitse"/>
    <s v="Ei"/>
    <x v="1"/>
    <x v="1"/>
    <x v="9"/>
    <x v="1"/>
    <s v="Taotleja"/>
    <s v="RR"/>
    <x v="0"/>
    <x v="991"/>
    <m/>
    <s v="txt"/>
    <x v="14"/>
    <s v="StreetAddress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25"/>
    <s v="Ajapikenduse taotlus välisriigis üldkeskhariduse või kutsehariduse omandamiseks"/>
    <s v="Pildid\251.png"/>
    <s v="Kaitseressursside Amet"/>
    <s v="Kaitseressursside Amet"/>
    <s v="Ajateenistus"/>
    <s v="Riigikaitse"/>
    <s v="Ei"/>
    <x v="1"/>
    <x v="1"/>
    <x v="9"/>
    <x v="1"/>
    <s v="Taotleja"/>
    <m/>
    <x v="0"/>
    <x v="9"/>
    <m/>
    <s v="txt"/>
    <x v="6"/>
    <s v="PostCode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26"/>
    <s v="Ajapikenduse taotlus välisriigis üldkeskhariduse või kutsehariduse omandamiseks"/>
    <s v="Pildid\251.png"/>
    <s v="Kaitseressursside Amet"/>
    <s v="Kaitseressursside Amet"/>
    <s v="Ajateenistus"/>
    <s v="Riigikaitse"/>
    <s v="Ei"/>
    <x v="0"/>
    <x v="1"/>
    <x v="9"/>
    <x v="3"/>
    <s v="Taotleja"/>
    <m/>
    <x v="0"/>
    <x v="10"/>
    <m/>
    <s v="txt"/>
    <x v="7"/>
    <s v="Phone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27"/>
    <s v="Ajapikenduse taotlus välisriigis üldkeskhariduse või kutsehariduse omandamiseks"/>
    <s v="Pildid\251.png"/>
    <s v="Kaitseressursside Amet"/>
    <s v="Kaitseressursside Amet"/>
    <s v="Ajateenistus"/>
    <s v="Riigikaitse"/>
    <s v="Ei"/>
    <x v="0"/>
    <x v="1"/>
    <x v="9"/>
    <x v="3"/>
    <s v="Taotleja"/>
    <s v="EE"/>
    <x v="0"/>
    <x v="11"/>
    <m/>
    <s v="txt"/>
    <x v="8"/>
    <s v="Email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28"/>
    <s v="Ajapikenduse taotlus välisriigis üldkeskhariduse või kutsehariduse omandamiseks"/>
    <s v="Pildid\251.png"/>
    <s v="Kaitseressursside Amet"/>
    <s v="Kaitseressursside Amet"/>
    <s v="Ajateenistus"/>
    <s v="Riigikaitse"/>
    <s v="Ei"/>
    <x v="1"/>
    <x v="0"/>
    <x v="40"/>
    <x v="18"/>
    <m/>
    <m/>
    <x v="0"/>
    <x v="1001"/>
    <m/>
    <s v="listbox"/>
    <x v="32"/>
    <s v="vorm"/>
    <s v="üldkeskhariduse omandamiseks; kutsekeskhariduse omandamiseks"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29"/>
    <s v="Ajapikenduse taotlus välisriigis üldkeskhariduse või kutsehariduse omandamiseks"/>
    <s v="Pildid\251.png"/>
    <s v="Kaitseressursside Amet"/>
    <s v="Kaitseressursside Amet"/>
    <s v="Ajateenistus"/>
    <s v="Riigikaitse"/>
    <s v="Ei"/>
    <x v="1"/>
    <x v="0"/>
    <x v="287"/>
    <x v="13"/>
    <m/>
    <m/>
    <x v="0"/>
    <x v="994"/>
    <m/>
    <s v="textarea"/>
    <x v="118"/>
    <s v="kirjeldus"/>
    <m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30"/>
    <s v="Ajapikenduse taotlus välisriigis üldkeskhariduse või kutsehariduse omandamiseks"/>
    <s v="Pildid\251.png"/>
    <s v="Kaitseressursside Amet"/>
    <s v="Kaitseressursside Amet"/>
    <s v="Ajateenistus"/>
    <s v="Riigikaitse"/>
    <s v="Ei"/>
    <x v="1"/>
    <x v="1"/>
    <x v="51"/>
    <x v="6"/>
    <m/>
    <m/>
    <x v="0"/>
    <x v="124"/>
    <m/>
    <s v="listbox"/>
    <x v="12"/>
    <s v="Reply"/>
    <s v="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"/>
  </r>
  <r>
    <n v="251"/>
    <x v="110"/>
    <s v="Taotlus üldkeskhariduse või kutsehariduse omandamiseks välisriigis"/>
    <s v="Taotlus"/>
    <x v="55"/>
    <s v="https://www.eesti.ee/est/teenused/kodanik/riigikaitse_1/ajateenistusest_ajapikenduse_taotlemine/ajapikenduse_taotlus_kutsehariduse_omandamiseks&amp;saaja=15431"/>
    <s v="Ajapikenduse taotlus välisriigis üldkeskhariduse või kutsehariduse omandamiseks"/>
    <s v="Pildid\251.png"/>
    <s v="Kaitseressursside Amet"/>
    <s v="Kaitseressursside Amet"/>
    <s v="Ajateenistus"/>
    <s v="Riigikaitse"/>
    <s v="Ei"/>
    <x v="1"/>
    <x v="0"/>
    <x v="38"/>
    <x v="16"/>
    <m/>
    <m/>
    <x v="0"/>
    <x v="995"/>
    <m/>
    <s v="file"/>
    <x v="26"/>
    <s v="originaal_doc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16"/>
    <s v="Ajapikenduse taotlus raske või sügava puudega isiku ülalpidamiseks"/>
    <s v="Pildid\773.png"/>
    <s v="Kaitseressursside Amet"/>
    <s v="Kaitseressursside Amet"/>
    <s v="Ajateenistus"/>
    <s v="Riigikaitse"/>
    <s v="Ei"/>
    <x v="0"/>
    <x v="0"/>
    <x v="0"/>
    <x v="0"/>
    <m/>
    <m/>
    <x v="34"/>
    <x v="1002"/>
    <m/>
    <s v="form"/>
    <x v="0"/>
    <s v="Ajapikenduse taotlus raske või sügava puudega isiku ülalpidamiseks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17"/>
    <s v="Ajapikenduse taotlus raske või sügava puudega isiku ülalpidamiseks"/>
    <s v="Pildid\773.png"/>
    <s v="Kaitseressursside Amet"/>
    <s v="Kaitseressursside Amet"/>
    <s v="Ajateenistus"/>
    <s v="Riigikaitse"/>
    <s v="Ei"/>
    <x v="1"/>
    <x v="1"/>
    <x v="9"/>
    <x v="1"/>
    <s v="Taotleja"/>
    <s v="EE"/>
    <x v="0"/>
    <x v="1"/>
    <m/>
    <s v="txt"/>
    <x v="1"/>
    <s v="FirstName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18"/>
    <s v="Ajapikenduse taotlus raske või sügava puudega isiku ülalpidamiseks"/>
    <s v="Pildid\773.png"/>
    <s v="Kaitseressursside Amet"/>
    <s v="Kaitseressursside Amet"/>
    <s v="Ajateenistus"/>
    <s v="Riigikaitse"/>
    <s v="Ei"/>
    <x v="1"/>
    <x v="1"/>
    <x v="9"/>
    <x v="1"/>
    <s v="Taotleja"/>
    <s v="EE"/>
    <x v="0"/>
    <x v="2"/>
    <m/>
    <s v="txt"/>
    <x v="2"/>
    <s v="LastName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19"/>
    <s v="Ajapikenduse taotlus raske või sügava puudega isiku ülalpidamiseks"/>
    <s v="Pildid\773.png"/>
    <s v="Kaitseressursside Amet"/>
    <s v="Kaitseressursside Amet"/>
    <s v="Ajateenistus"/>
    <s v="Riigikaitse"/>
    <s v="Ei"/>
    <x v="1"/>
    <x v="1"/>
    <x v="9"/>
    <x v="1"/>
    <s v="Taotleja"/>
    <s v="EE"/>
    <x v="0"/>
    <x v="3"/>
    <m/>
    <s v="txt"/>
    <x v="3"/>
    <s v="Isikukood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20"/>
    <s v="Ajapikenduse taotlus raske või sügava puudega isiku ülalpidamiseks"/>
    <s v="Pildid\773.png"/>
    <s v="Kaitseressursside Amet"/>
    <s v="Kaitseressursside Amet"/>
    <s v="Ajateenistus"/>
    <s v="Riigikaitse"/>
    <s v="Ei"/>
    <x v="1"/>
    <x v="1"/>
    <x v="9"/>
    <x v="1"/>
    <s v="Taotleja"/>
    <m/>
    <x v="0"/>
    <x v="989"/>
    <m/>
    <s v="txt"/>
    <x v="185"/>
    <s v="Country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21"/>
    <s v="Ajapikenduse taotlus raske või sügava puudega isiku ülalpidamiseks"/>
    <s v="Pildid\773.png"/>
    <s v="Kaitseressursside Amet"/>
    <s v="Kaitseressursside Amet"/>
    <s v="Ajateenistus"/>
    <s v="Riigikaitse"/>
    <s v="Ei"/>
    <x v="1"/>
    <x v="1"/>
    <x v="9"/>
    <x v="1"/>
    <s v="Taotleja"/>
    <s v="RR"/>
    <x v="0"/>
    <x v="6"/>
    <m/>
    <s v="txt"/>
    <x v="4"/>
    <s v="County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22"/>
    <s v="Ajapikenduse taotlus raske või sügava puudega isiku ülalpidamiseks"/>
    <s v="Pildid\773.png"/>
    <s v="Kaitseressursside Amet"/>
    <s v="Kaitseressursside Amet"/>
    <s v="Ajateenistus"/>
    <s v="Riigikaitse"/>
    <s v="Ei"/>
    <x v="1"/>
    <x v="1"/>
    <x v="9"/>
    <x v="1"/>
    <s v="Taotleja"/>
    <s v="RR"/>
    <x v="0"/>
    <x v="340"/>
    <m/>
    <s v="txt"/>
    <x v="21"/>
    <s v="Town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23"/>
    <s v="Ajapikenduse taotlus raske või sügava puudega isiku ülalpidamiseks"/>
    <s v="Pildid\773.png"/>
    <s v="Kaitseressursside Amet"/>
    <s v="Kaitseressursside Amet"/>
    <s v="Ajateenistus"/>
    <s v="Riigikaitse"/>
    <s v="Ei"/>
    <x v="1"/>
    <x v="1"/>
    <x v="9"/>
    <x v="1"/>
    <s v="Taotleja"/>
    <s v="RR"/>
    <x v="0"/>
    <x v="990"/>
    <m/>
    <s v="txt"/>
    <x v="78"/>
    <s v="Town1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24"/>
    <s v="Ajapikenduse taotlus raske või sügava puudega isiku ülalpidamiseks"/>
    <s v="Pildid\773.png"/>
    <s v="Kaitseressursside Amet"/>
    <s v="Kaitseressursside Amet"/>
    <s v="Ajateenistus"/>
    <s v="Riigikaitse"/>
    <s v="Ei"/>
    <x v="1"/>
    <x v="1"/>
    <x v="9"/>
    <x v="1"/>
    <s v="Taotleja"/>
    <s v="RR"/>
    <x v="0"/>
    <x v="991"/>
    <m/>
    <s v="txt"/>
    <x v="14"/>
    <s v="StreetAddress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25"/>
    <s v="Ajapikenduse taotlus raske või sügava puudega isiku ülalpidamiseks"/>
    <s v="Pildid\773.png"/>
    <s v="Kaitseressursside Amet"/>
    <s v="Kaitseressursside Amet"/>
    <s v="Ajateenistus"/>
    <s v="Riigikaitse"/>
    <s v="Ei"/>
    <x v="1"/>
    <x v="1"/>
    <x v="9"/>
    <x v="1"/>
    <s v="Taotleja"/>
    <m/>
    <x v="0"/>
    <x v="9"/>
    <m/>
    <s v="txt"/>
    <x v="6"/>
    <s v="PostCode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26"/>
    <s v="Ajapikenduse taotlus raske või sügava puudega isiku ülalpidamiseks"/>
    <s v="Pildid\773.png"/>
    <s v="Kaitseressursside Amet"/>
    <s v="Kaitseressursside Amet"/>
    <s v="Ajateenistus"/>
    <s v="Riigikaitse"/>
    <s v="Ei"/>
    <x v="0"/>
    <x v="1"/>
    <x v="9"/>
    <x v="3"/>
    <s v="Taotleja"/>
    <m/>
    <x v="0"/>
    <x v="10"/>
    <m/>
    <s v="txt"/>
    <x v="7"/>
    <s v="Phone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27"/>
    <s v="Ajapikenduse taotlus raske või sügava puudega isiku ülalpidamiseks"/>
    <s v="Pildid\773.png"/>
    <s v="Kaitseressursside Amet"/>
    <s v="Kaitseressursside Amet"/>
    <s v="Ajateenistus"/>
    <s v="Riigikaitse"/>
    <s v="Ei"/>
    <x v="0"/>
    <x v="1"/>
    <x v="9"/>
    <x v="3"/>
    <s v="Taotleja"/>
    <s v="EE"/>
    <x v="0"/>
    <x v="11"/>
    <m/>
    <s v="txt"/>
    <x v="8"/>
    <s v="Email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28"/>
    <s v="Ajapikenduse taotlus raske või sügava puudega isiku ülalpidamiseks"/>
    <s v="Pildid\773.png"/>
    <s v="Kaitseressursside Amet"/>
    <s v="Kaitseressursside Amet"/>
    <s v="Ajateenistus"/>
    <s v="Riigikaitse"/>
    <s v="Ei"/>
    <x v="2"/>
    <x v="2"/>
    <x v="8"/>
    <x v="7"/>
    <m/>
    <m/>
    <x v="0"/>
    <x v="1003"/>
    <m/>
    <s v="textarea"/>
    <x v="13"/>
    <s v="isiku_nimi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29"/>
    <s v="Ajapikenduse taotlus raske või sügava puudega isiku ülalpidamiseks"/>
    <s v="Pildid\773.png"/>
    <s v="Kaitseressursside Amet"/>
    <s v="Kaitseressursside Amet"/>
    <s v="Ajateenistus"/>
    <s v="Riigikaitse"/>
    <s v="Ei"/>
    <x v="1"/>
    <x v="0"/>
    <x v="286"/>
    <x v="13"/>
    <m/>
    <m/>
    <x v="0"/>
    <x v="994"/>
    <m/>
    <s v="textarea"/>
    <x v="118"/>
    <s v="kirjeldus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30"/>
    <s v="Ajapikenduse taotlus raske või sügava puudega isiku ülalpidamiseks"/>
    <s v="Pildid\773.png"/>
    <s v="Kaitseressursside Amet"/>
    <s v="Kaitseressursside Amet"/>
    <s v="Ajateenistus"/>
    <s v="Riigikaitse"/>
    <s v="Ei"/>
    <x v="1"/>
    <x v="1"/>
    <x v="51"/>
    <x v="6"/>
    <m/>
    <m/>
    <x v="0"/>
    <x v="124"/>
    <m/>
    <s v="listbox"/>
    <x v="12"/>
    <s v="Reply"/>
    <s v="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"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31"/>
    <s v="Ajapikenduse taotlus raske või sügava puudega isiku ülalpidamiseks"/>
    <s v="Pildid\773.png"/>
    <s v="Kaitseressursside Amet"/>
    <s v="Kaitseressursside Amet"/>
    <s v="Ajateenistus"/>
    <s v="Riigikaitse"/>
    <s v="Ei"/>
    <x v="1"/>
    <x v="0"/>
    <x v="38"/>
    <x v="16"/>
    <m/>
    <m/>
    <x v="0"/>
    <x v="904"/>
    <s v="Dokumendi lisamine"/>
    <s v="file"/>
    <x v="26"/>
    <s v="FailAddition_1"/>
    <m/>
  </r>
  <r>
    <n v="773"/>
    <x v="111"/>
    <s v="Taotlus puudega sugulase ülalpidamiseks"/>
    <s v="Taotlus"/>
    <x v="56"/>
    <s v="https://www.eesti.ee/est/teenused/kodanik/riigikaitse_1/ajateenistusest_ajapikenduse_taotlemine/ajapikenduse_taotlus_raske_voi_sugava_puudega_isiku_hooldamiseks&amp;saaja=15432"/>
    <s v="Ajapikenduse taotlus raske või sügava puudega isiku ülalpidamiseks"/>
    <s v="Pildid\773.png"/>
    <s v="Kaitseressursside Amet"/>
    <s v="Kaitseressursside Amet"/>
    <s v="Ajateenistus"/>
    <s v="Riigikaitse"/>
    <s v="Ei"/>
    <x v="1"/>
    <x v="0"/>
    <x v="38"/>
    <x v="16"/>
    <m/>
    <m/>
    <x v="0"/>
    <x v="160"/>
    <s v="Dokumendi lisamine"/>
    <s v="file"/>
    <x v="26"/>
    <s v="FailAddition_2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16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0"/>
    <x v="0"/>
    <x v="0"/>
    <x v="0"/>
    <m/>
    <m/>
    <x v="34"/>
    <x v="1004"/>
    <m/>
    <s v="form"/>
    <x v="0"/>
    <s v="Ajapikenduse taotlus seoses kohaliku omavalitsuse volikogu, Riigikogu või Euroopa Parlamendi liikmeks olemisega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17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1"/>
    <x v="1"/>
    <x v="9"/>
    <x v="1"/>
    <s v="Taotleja"/>
    <s v="EE"/>
    <x v="0"/>
    <x v="1"/>
    <m/>
    <s v="txt"/>
    <x v="1"/>
    <s v="FirstName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18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1"/>
    <x v="1"/>
    <x v="9"/>
    <x v="1"/>
    <s v="Taotleja"/>
    <s v="EE"/>
    <x v="0"/>
    <x v="2"/>
    <m/>
    <s v="txt"/>
    <x v="2"/>
    <s v="LastName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19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1"/>
    <x v="1"/>
    <x v="9"/>
    <x v="1"/>
    <s v="Taotleja"/>
    <s v="EE"/>
    <x v="0"/>
    <x v="3"/>
    <m/>
    <s v="txt"/>
    <x v="3"/>
    <s v="Isikukood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20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1"/>
    <x v="1"/>
    <x v="9"/>
    <x v="1"/>
    <s v="Taotleja"/>
    <m/>
    <x v="0"/>
    <x v="989"/>
    <m/>
    <s v="txt"/>
    <x v="185"/>
    <s v="Country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21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1"/>
    <x v="1"/>
    <x v="9"/>
    <x v="1"/>
    <s v="Taotleja"/>
    <s v="RR"/>
    <x v="0"/>
    <x v="6"/>
    <m/>
    <s v="txt"/>
    <x v="4"/>
    <s v="County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22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1"/>
    <x v="1"/>
    <x v="9"/>
    <x v="1"/>
    <s v="Taotleja"/>
    <s v="RR"/>
    <x v="0"/>
    <x v="340"/>
    <m/>
    <s v="txt"/>
    <x v="21"/>
    <s v="Town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23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1"/>
    <x v="1"/>
    <x v="9"/>
    <x v="1"/>
    <s v="Taotleja"/>
    <s v="RR"/>
    <x v="0"/>
    <x v="990"/>
    <m/>
    <s v="txt"/>
    <x v="78"/>
    <s v="Town1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24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1"/>
    <x v="1"/>
    <x v="9"/>
    <x v="1"/>
    <s v="Taotleja"/>
    <s v="RR"/>
    <x v="0"/>
    <x v="991"/>
    <m/>
    <s v="txt"/>
    <x v="14"/>
    <s v="StreetAddress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25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1"/>
    <x v="1"/>
    <x v="9"/>
    <x v="1"/>
    <s v="Taotleja"/>
    <m/>
    <x v="0"/>
    <x v="9"/>
    <m/>
    <s v="txt"/>
    <x v="6"/>
    <s v="PostCode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26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0"/>
    <x v="1"/>
    <x v="9"/>
    <x v="3"/>
    <s v="Taotleja"/>
    <m/>
    <x v="0"/>
    <x v="10"/>
    <m/>
    <s v="txt"/>
    <x v="7"/>
    <s v="Phone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27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0"/>
    <x v="1"/>
    <x v="9"/>
    <x v="3"/>
    <s v="Taotleja"/>
    <s v="EE"/>
    <x v="0"/>
    <x v="11"/>
    <m/>
    <s v="txt"/>
    <x v="8"/>
    <s v="Email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28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1"/>
    <x v="0"/>
    <x v="40"/>
    <x v="18"/>
    <m/>
    <m/>
    <x v="0"/>
    <x v="1005"/>
    <m/>
    <s v="listbox"/>
    <x v="32"/>
    <s v="vorm"/>
    <s v="kohaliku omavalitsuse volikogus; Riigikogus; Euroopa Parlamendis"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29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1"/>
    <x v="0"/>
    <x v="287"/>
    <x v="13"/>
    <m/>
    <m/>
    <x v="0"/>
    <x v="994"/>
    <m/>
    <s v="textarea"/>
    <x v="118"/>
    <s v="kirjeldus"/>
    <m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30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1"/>
    <x v="1"/>
    <x v="51"/>
    <x v="6"/>
    <m/>
    <m/>
    <x v="0"/>
    <x v="124"/>
    <m/>
    <s v="listbox"/>
    <x v="12"/>
    <s v="Reply"/>
    <s v="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"/>
  </r>
  <r>
    <n v="253"/>
    <x v="112"/>
    <s v="Taotlus valitava kogu liikmelisuse ajaks"/>
    <s v="Taotlus"/>
    <x v="57"/>
    <s v="https://www.eesti.ee/est/teenused/kodanik/riigikaitse_1/ajateenistusest_ajapikenduse_taotlemine/ajapikenduse_taotlus_kandideerimiseks&amp;saaja=15431"/>
    <s v="Ajapikenduse taotlus seoses kohaliku omavalitsuse volikogu, Riigikogu või Euroopa Parlamendi liikmeks olemisega"/>
    <s v="Pildid\253.png"/>
    <s v="Kaitseressursside Amet"/>
    <s v="Kaitseressursside Amet"/>
    <s v="Ajateenistus"/>
    <s v="Riigikaitse"/>
    <s v="Ei"/>
    <x v="1"/>
    <x v="0"/>
    <x v="38"/>
    <x v="16"/>
    <m/>
    <m/>
    <x v="0"/>
    <x v="995"/>
    <m/>
    <s v="file"/>
    <x v="26"/>
    <s v="kirjeldus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16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0"/>
    <x v="0"/>
    <x v="0"/>
    <x v="0"/>
    <m/>
    <m/>
    <x v="34"/>
    <x v="1004"/>
    <m/>
    <s v="form"/>
    <x v="0"/>
    <s v="Ajapikenduse taotlus seoses kohaliku omavalitsuse volikogu, Riigikogu või Euroopa Parlamendi liikmeks olemisega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17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1"/>
    <x v="1"/>
    <x v="9"/>
    <x v="1"/>
    <s v="Taotleja"/>
    <s v="EE"/>
    <x v="0"/>
    <x v="1"/>
    <m/>
    <s v="txt"/>
    <x v="1"/>
    <s v="FirstName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18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1"/>
    <x v="1"/>
    <x v="9"/>
    <x v="1"/>
    <s v="Taotleja"/>
    <s v="EE"/>
    <x v="0"/>
    <x v="2"/>
    <m/>
    <s v="txt"/>
    <x v="2"/>
    <s v="LastName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19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1"/>
    <x v="1"/>
    <x v="9"/>
    <x v="1"/>
    <s v="Taotleja"/>
    <s v="EE"/>
    <x v="0"/>
    <x v="3"/>
    <m/>
    <s v="txt"/>
    <x v="3"/>
    <s v="Isikukood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20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1"/>
    <x v="1"/>
    <x v="9"/>
    <x v="1"/>
    <s v="Taotleja"/>
    <m/>
    <x v="0"/>
    <x v="989"/>
    <m/>
    <s v="txt"/>
    <x v="185"/>
    <s v="Country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21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1"/>
    <x v="1"/>
    <x v="9"/>
    <x v="1"/>
    <s v="Taotleja"/>
    <s v="RR"/>
    <x v="0"/>
    <x v="6"/>
    <m/>
    <s v="txt"/>
    <x v="4"/>
    <s v="County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22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1"/>
    <x v="1"/>
    <x v="9"/>
    <x v="1"/>
    <s v="Taotleja"/>
    <s v="RR"/>
    <x v="0"/>
    <x v="340"/>
    <m/>
    <s v="txt"/>
    <x v="21"/>
    <s v="Town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23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1"/>
    <x v="1"/>
    <x v="9"/>
    <x v="1"/>
    <s v="Taotleja"/>
    <s v="RR"/>
    <x v="0"/>
    <x v="990"/>
    <m/>
    <s v="txt"/>
    <x v="78"/>
    <s v="Town1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24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1"/>
    <x v="1"/>
    <x v="9"/>
    <x v="1"/>
    <s v="Taotleja"/>
    <s v="RR"/>
    <x v="0"/>
    <x v="991"/>
    <m/>
    <s v="txt"/>
    <x v="14"/>
    <s v="StreetAddress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25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1"/>
    <x v="1"/>
    <x v="9"/>
    <x v="1"/>
    <s v="Taotleja"/>
    <m/>
    <x v="0"/>
    <x v="9"/>
    <m/>
    <s v="txt"/>
    <x v="6"/>
    <s v="PostCode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26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0"/>
    <x v="1"/>
    <x v="9"/>
    <x v="3"/>
    <s v="Taotleja"/>
    <m/>
    <x v="0"/>
    <x v="10"/>
    <m/>
    <s v="txt"/>
    <x v="7"/>
    <s v="Phone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27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0"/>
    <x v="1"/>
    <x v="9"/>
    <x v="3"/>
    <s v="Taotleja"/>
    <s v="EE"/>
    <x v="0"/>
    <x v="11"/>
    <m/>
    <s v="txt"/>
    <x v="8"/>
    <s v="Email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28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1"/>
    <x v="0"/>
    <x v="78"/>
    <x v="13"/>
    <m/>
    <m/>
    <x v="0"/>
    <x v="1006"/>
    <m/>
    <s v="textarea"/>
    <x v="118"/>
    <s v="vorm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29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2"/>
    <x v="2"/>
    <x v="8"/>
    <x v="7"/>
    <m/>
    <m/>
    <x v="0"/>
    <x v="1007"/>
    <m/>
    <s v="textarea"/>
    <x v="13"/>
    <s v="work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30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2"/>
    <x v="2"/>
    <x v="8"/>
    <x v="7"/>
    <m/>
    <m/>
    <x v="0"/>
    <x v="1008"/>
    <m/>
    <s v="textarea"/>
    <x v="13"/>
    <s v="religious"/>
    <m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31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1"/>
    <x v="1"/>
    <x v="51"/>
    <x v="6"/>
    <m/>
    <m/>
    <x v="0"/>
    <x v="124"/>
    <m/>
    <s v="listbox"/>
    <x v="12"/>
    <s v="Reply"/>
    <s v="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"/>
  </r>
  <r>
    <n v="766"/>
    <x v="113"/>
    <s v="Taotlus ajateenistuse asendamiseks asendusteenistusega"/>
    <s v="Taotlus"/>
    <x v="58"/>
    <s v="https://www.eesti.ee/est/teenused/kodanik/riigikaitse_1/aja_ja_asendusteenituse_taotlused/taotlus_ajateenistuse_asendamiseks_asendusteenistusega_usulistel_voi_kolbelistel_pohjustel&amp;saaja=15432"/>
    <s v="Taotlus ajateenistuse asendamiseks asendusteenistusega usulistel või kõlbelistel põhjustel"/>
    <s v="Pildid\766.png"/>
    <s v="Kaitseressursside Amet"/>
    <s v="Kaitseressursside Amet"/>
    <s v="Ajateenistus"/>
    <s v="Riigikaitse"/>
    <s v="Ei"/>
    <x v="1"/>
    <x v="0"/>
    <x v="38"/>
    <x v="16"/>
    <m/>
    <m/>
    <x v="0"/>
    <x v="995"/>
    <m/>
    <s v="file"/>
    <x v="26"/>
    <s v="FailAddition_1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16"/>
    <s v="Taotlus ajateenistusse asumiseks"/>
    <s v="Pildid\247.png"/>
    <s v="Kaitseressursside Amet"/>
    <s v="Kaitseressursside Amet"/>
    <s v="Ajateenistus"/>
    <s v="Riigikaitse"/>
    <s v="Ei"/>
    <x v="0"/>
    <x v="0"/>
    <x v="0"/>
    <x v="0"/>
    <m/>
    <m/>
    <x v="34"/>
    <x v="1009"/>
    <m/>
    <s v="form"/>
    <x v="0"/>
    <s v="Taotlus ajateenistusse asumiseks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17"/>
    <s v="Taotlus ajateenistusse asumiseks"/>
    <s v="Pildid\247.png"/>
    <s v="Kaitseressursside Amet"/>
    <s v="Kaitseressursside Amet"/>
    <s v="Ajateenistus"/>
    <s v="Riigikaitse"/>
    <s v="Ei"/>
    <x v="1"/>
    <x v="1"/>
    <x v="9"/>
    <x v="1"/>
    <s v="Taotleja"/>
    <s v="EE"/>
    <x v="0"/>
    <x v="1"/>
    <m/>
    <s v="txt"/>
    <x v="1"/>
    <s v="FirstName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18"/>
    <s v="Taotlus ajateenistusse asumiseks"/>
    <s v="Pildid\247.png"/>
    <s v="Kaitseressursside Amet"/>
    <s v="Kaitseressursside Amet"/>
    <s v="Ajateenistus"/>
    <s v="Riigikaitse"/>
    <s v="Ei"/>
    <x v="1"/>
    <x v="1"/>
    <x v="9"/>
    <x v="1"/>
    <s v="Taotleja"/>
    <s v="EE"/>
    <x v="0"/>
    <x v="2"/>
    <m/>
    <s v="txt"/>
    <x v="2"/>
    <s v="LastName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19"/>
    <s v="Taotlus ajateenistusse asumiseks"/>
    <s v="Pildid\247.png"/>
    <s v="Kaitseressursside Amet"/>
    <s v="Kaitseressursside Amet"/>
    <s v="Ajateenistus"/>
    <s v="Riigikaitse"/>
    <s v="Ei"/>
    <x v="1"/>
    <x v="1"/>
    <x v="9"/>
    <x v="1"/>
    <s v="Taotleja"/>
    <s v="EE"/>
    <x v="0"/>
    <x v="3"/>
    <m/>
    <s v="txt"/>
    <x v="3"/>
    <s v="Isikukood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20"/>
    <s v="Taotlus ajateenistusse asumiseks"/>
    <s v="Pildid\247.png"/>
    <s v="Kaitseressursside Amet"/>
    <s v="Kaitseressursside Amet"/>
    <s v="Ajateenistus"/>
    <s v="Riigikaitse"/>
    <s v="Ei"/>
    <x v="1"/>
    <x v="1"/>
    <x v="9"/>
    <x v="1"/>
    <s v="Taotleja"/>
    <m/>
    <x v="0"/>
    <x v="989"/>
    <m/>
    <s v="txt"/>
    <x v="185"/>
    <s v="Country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21"/>
    <s v="Taotlus ajateenistusse asumiseks"/>
    <s v="Pildid\247.png"/>
    <s v="Kaitseressursside Amet"/>
    <s v="Kaitseressursside Amet"/>
    <s v="Ajateenistus"/>
    <s v="Riigikaitse"/>
    <s v="Ei"/>
    <x v="1"/>
    <x v="1"/>
    <x v="9"/>
    <x v="1"/>
    <s v="Taotleja"/>
    <s v="RR"/>
    <x v="0"/>
    <x v="6"/>
    <m/>
    <s v="txt"/>
    <x v="4"/>
    <s v="County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22"/>
    <s v="Taotlus ajateenistusse asumiseks"/>
    <s v="Pildid\247.png"/>
    <s v="Kaitseressursside Amet"/>
    <s v="Kaitseressursside Amet"/>
    <s v="Ajateenistus"/>
    <s v="Riigikaitse"/>
    <s v="Ei"/>
    <x v="1"/>
    <x v="1"/>
    <x v="9"/>
    <x v="1"/>
    <s v="Taotleja"/>
    <s v="RR"/>
    <x v="0"/>
    <x v="340"/>
    <m/>
    <s v="txt"/>
    <x v="21"/>
    <s v="Town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23"/>
    <s v="Taotlus ajateenistusse asumiseks"/>
    <s v="Pildid\247.png"/>
    <s v="Kaitseressursside Amet"/>
    <s v="Kaitseressursside Amet"/>
    <s v="Ajateenistus"/>
    <s v="Riigikaitse"/>
    <s v="Ei"/>
    <x v="1"/>
    <x v="1"/>
    <x v="9"/>
    <x v="1"/>
    <s v="Taotleja"/>
    <s v="RR"/>
    <x v="0"/>
    <x v="990"/>
    <m/>
    <s v="txt"/>
    <x v="78"/>
    <s v="Town1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24"/>
    <s v="Taotlus ajateenistusse asumiseks"/>
    <s v="Pildid\247.png"/>
    <s v="Kaitseressursside Amet"/>
    <s v="Kaitseressursside Amet"/>
    <s v="Ajateenistus"/>
    <s v="Riigikaitse"/>
    <s v="Ei"/>
    <x v="1"/>
    <x v="1"/>
    <x v="9"/>
    <x v="1"/>
    <s v="Taotleja"/>
    <s v="RR"/>
    <x v="0"/>
    <x v="991"/>
    <m/>
    <s v="txt"/>
    <x v="14"/>
    <s v="StreetAddress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25"/>
    <s v="Taotlus ajateenistusse asumiseks"/>
    <s v="Pildid\247.png"/>
    <s v="Kaitseressursside Amet"/>
    <s v="Kaitseressursside Amet"/>
    <s v="Ajateenistus"/>
    <s v="Riigikaitse"/>
    <s v="Ei"/>
    <x v="1"/>
    <x v="1"/>
    <x v="9"/>
    <x v="1"/>
    <s v="Taotleja"/>
    <m/>
    <x v="0"/>
    <x v="9"/>
    <m/>
    <s v="txt"/>
    <x v="6"/>
    <s v="PostCode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26"/>
    <s v="Taotlus ajateenistusse asumiseks"/>
    <s v="Pildid\247.png"/>
    <s v="Kaitseressursside Amet"/>
    <s v="Kaitseressursside Amet"/>
    <s v="Ajateenistus"/>
    <s v="Riigikaitse"/>
    <s v="Ei"/>
    <x v="0"/>
    <x v="1"/>
    <x v="9"/>
    <x v="3"/>
    <s v="Taotleja"/>
    <m/>
    <x v="0"/>
    <x v="10"/>
    <m/>
    <s v="txt"/>
    <x v="7"/>
    <s v="Phone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27"/>
    <s v="Taotlus ajateenistusse asumiseks"/>
    <s v="Pildid\247.png"/>
    <s v="Kaitseressursside Amet"/>
    <s v="Kaitseressursside Amet"/>
    <s v="Ajateenistus"/>
    <s v="Riigikaitse"/>
    <s v="Ei"/>
    <x v="0"/>
    <x v="1"/>
    <x v="9"/>
    <x v="3"/>
    <s v="Taotleja"/>
    <s v="EE"/>
    <x v="0"/>
    <x v="11"/>
    <m/>
    <s v="txt"/>
    <x v="8"/>
    <s v="Email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28"/>
    <s v="Taotlus ajateenistusse asumiseks"/>
    <s v="Pildid\247.png"/>
    <s v="Kaitseressursside Amet"/>
    <s v="Kaitseressursside Amet"/>
    <s v="Ajateenistus"/>
    <s v="Riigikaitse"/>
    <s v="Ei"/>
    <x v="1"/>
    <x v="2"/>
    <x v="288"/>
    <x v="28"/>
    <m/>
    <m/>
    <x v="0"/>
    <x v="1010"/>
    <m/>
    <s v="checkbox"/>
    <x v="70"/>
    <s v="tingimus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28"/>
    <s v="Taotlus ajateenistusse asumiseks"/>
    <s v="Pildid\247.png"/>
    <s v="Kaitseressursside Amet"/>
    <s v="Kaitseressursside Amet"/>
    <s v="Ajateenistus"/>
    <s v="Riigikaitse"/>
    <s v="Ei"/>
    <x v="1"/>
    <x v="0"/>
    <x v="286"/>
    <x v="13"/>
    <m/>
    <m/>
    <x v="0"/>
    <x v="994"/>
    <m/>
    <s v="txt"/>
    <x v="118"/>
    <s v="kirjeldus"/>
    <m/>
  </r>
  <r>
    <n v="247"/>
    <x v="114"/>
    <s v="Kutsealuse taotlus ajateenistusse asumiseks"/>
    <s v="Taotlus"/>
    <x v="59"/>
    <s v="https://www.eesti.ee/est/teenused/kodanik/riigikaitse_1/aja_ja_asendusteenituse_taotlused/taotlus_ajateenistuskohustuse_taitmisele_asumiseks&amp;saaja=15429"/>
    <s v="Taotlus ajateenistusse asumiseks"/>
    <s v="Pildid\247.png"/>
    <s v="Kaitseressursside Amet"/>
    <s v="Kaitseressursside Amet"/>
    <s v="Ajateenistus"/>
    <s v="Riigikaitse"/>
    <s v="Ei"/>
    <x v="1"/>
    <x v="1"/>
    <x v="51"/>
    <x v="6"/>
    <m/>
    <m/>
    <x v="0"/>
    <x v="124"/>
    <m/>
    <s v="listbox"/>
    <x v="12"/>
    <s v="Reply"/>
    <s v="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"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16"/>
    <s v="Taotlus ajateenistusse asumiseks"/>
    <s v="Pildid\261.png"/>
    <s v="Kaitseressursside Amet"/>
    <s v="Kaitseressursside Amet"/>
    <m/>
    <s v="Riigikaitse"/>
    <s v="Ei"/>
    <x v="0"/>
    <x v="0"/>
    <x v="0"/>
    <x v="0"/>
    <m/>
    <m/>
    <x v="0"/>
    <x v="1011"/>
    <m/>
    <s v="form"/>
    <x v="0"/>
    <s v="Taotlus arhiiviteatise, ärakirja või väljavõtte saamiseks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17"/>
    <s v="Taotlus ajateenistusse asumiseks"/>
    <s v="Pildid\261.png"/>
    <s v="Kaitseressursside Amet"/>
    <s v="Kaitseressursside Amet"/>
    <m/>
    <s v="Riigikaitse"/>
    <s v="Ei"/>
    <x v="1"/>
    <x v="1"/>
    <x v="9"/>
    <x v="1"/>
    <s v="Taotleja"/>
    <s v="EE"/>
    <x v="0"/>
    <x v="1"/>
    <m/>
    <s v="txt"/>
    <x v="1"/>
    <s v="FirstName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18"/>
    <s v="Taotlus ajateenistusse asumiseks"/>
    <s v="Pildid\261.png"/>
    <s v="Kaitseressursside Amet"/>
    <s v="Kaitseressursside Amet"/>
    <m/>
    <s v="Riigikaitse"/>
    <s v="Ei"/>
    <x v="1"/>
    <x v="1"/>
    <x v="9"/>
    <x v="1"/>
    <s v="Taotleja"/>
    <s v="EE"/>
    <x v="0"/>
    <x v="2"/>
    <m/>
    <s v="txt"/>
    <x v="2"/>
    <s v="LastName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19"/>
    <s v="Taotlus ajateenistusse asumiseks"/>
    <s v="Pildid\261.png"/>
    <s v="Kaitseressursside Amet"/>
    <s v="Kaitseressursside Amet"/>
    <m/>
    <s v="Riigikaitse"/>
    <s v="Ei"/>
    <x v="1"/>
    <x v="1"/>
    <x v="9"/>
    <x v="1"/>
    <s v="Taotleja"/>
    <s v="EE"/>
    <x v="0"/>
    <x v="3"/>
    <m/>
    <s v="txt"/>
    <x v="3"/>
    <s v="Isikukood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20"/>
    <s v="Taotlus ajateenistusse asumiseks"/>
    <s v="Pildid\261.png"/>
    <s v="Kaitseressursside Amet"/>
    <s v="Kaitseressursside Amet"/>
    <m/>
    <s v="Riigikaitse"/>
    <s v="Ei"/>
    <x v="0"/>
    <x v="1"/>
    <x v="9"/>
    <x v="3"/>
    <s v="Taotleja"/>
    <m/>
    <x v="0"/>
    <x v="989"/>
    <m/>
    <s v="txt"/>
    <x v="185"/>
    <s v="Country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21"/>
    <s v="Taotlus ajateenistusse asumiseks"/>
    <s v="Pildid\261.png"/>
    <s v="Kaitseressursside Amet"/>
    <s v="Kaitseressursside Amet"/>
    <m/>
    <s v="Riigikaitse"/>
    <s v="Ei"/>
    <x v="0"/>
    <x v="1"/>
    <x v="9"/>
    <x v="3"/>
    <s v="Taotleja"/>
    <s v="RR"/>
    <x v="0"/>
    <x v="6"/>
    <m/>
    <s v="txt"/>
    <x v="4"/>
    <s v="County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22"/>
    <s v="Taotlus ajateenistusse asumiseks"/>
    <s v="Pildid\261.png"/>
    <s v="Kaitseressursside Amet"/>
    <s v="Kaitseressursside Amet"/>
    <m/>
    <s v="Riigikaitse"/>
    <s v="Ei"/>
    <x v="0"/>
    <x v="1"/>
    <x v="9"/>
    <x v="3"/>
    <s v="Taotleja"/>
    <s v="RR"/>
    <x v="0"/>
    <x v="340"/>
    <m/>
    <s v="txt"/>
    <x v="21"/>
    <s v="Town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23"/>
    <s v="Taotlus ajateenistusse asumiseks"/>
    <s v="Pildid\261.png"/>
    <s v="Kaitseressursside Amet"/>
    <s v="Kaitseressursside Amet"/>
    <m/>
    <s v="Riigikaitse"/>
    <s v="Ei"/>
    <x v="0"/>
    <x v="1"/>
    <x v="9"/>
    <x v="3"/>
    <s v="Taotleja"/>
    <s v="RR"/>
    <x v="0"/>
    <x v="990"/>
    <m/>
    <s v="txt"/>
    <x v="78"/>
    <s v="Town1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24"/>
    <s v="Taotlus ajateenistusse asumiseks"/>
    <s v="Pildid\261.png"/>
    <s v="Kaitseressursside Amet"/>
    <s v="Kaitseressursside Amet"/>
    <m/>
    <s v="Riigikaitse"/>
    <s v="Ei"/>
    <x v="0"/>
    <x v="1"/>
    <x v="9"/>
    <x v="3"/>
    <s v="Taotleja"/>
    <s v="RR"/>
    <x v="0"/>
    <x v="991"/>
    <m/>
    <s v="txt"/>
    <x v="14"/>
    <s v="StreetAddress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25"/>
    <s v="Taotlus ajateenistusse asumiseks"/>
    <s v="Pildid\261.png"/>
    <s v="Kaitseressursside Amet"/>
    <s v="Kaitseressursside Amet"/>
    <m/>
    <s v="Riigikaitse"/>
    <s v="Ei"/>
    <x v="0"/>
    <x v="1"/>
    <x v="9"/>
    <x v="3"/>
    <s v="Taotleja"/>
    <m/>
    <x v="0"/>
    <x v="9"/>
    <m/>
    <s v="txt"/>
    <x v="6"/>
    <s v="PostCode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26"/>
    <s v="Taotlus ajateenistusse asumiseks"/>
    <s v="Pildid\261.png"/>
    <s v="Kaitseressursside Amet"/>
    <s v="Kaitseressursside Amet"/>
    <m/>
    <s v="Riigikaitse"/>
    <s v="Ei"/>
    <x v="0"/>
    <x v="1"/>
    <x v="9"/>
    <x v="3"/>
    <s v="Taotleja"/>
    <m/>
    <x v="0"/>
    <x v="10"/>
    <m/>
    <s v="txt"/>
    <x v="7"/>
    <s v="Phone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27"/>
    <s v="Taotlus ajateenistusse asumiseks"/>
    <s v="Pildid\261.png"/>
    <s v="Kaitseressursside Amet"/>
    <s v="Kaitseressursside Amet"/>
    <m/>
    <s v="Riigikaitse"/>
    <s v="Ei"/>
    <x v="0"/>
    <x v="1"/>
    <x v="9"/>
    <x v="3"/>
    <s v="Taotleja"/>
    <s v="EE"/>
    <x v="0"/>
    <x v="11"/>
    <m/>
    <s v="txt"/>
    <x v="8"/>
    <s v="Email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28"/>
    <s v="Taotlus ajateenistusse asumiseks"/>
    <s v="Pildid\261.png"/>
    <s v="Kaitseressursside Amet"/>
    <s v="Kaitseressursside Amet"/>
    <m/>
    <s v="Riigikaitse"/>
    <s v="Ei"/>
    <x v="1"/>
    <x v="1"/>
    <x v="110"/>
    <x v="14"/>
    <s v="Asutus"/>
    <m/>
    <x v="0"/>
    <x v="339"/>
    <m/>
    <s v="txt"/>
    <x v="23"/>
    <s v="Asutus_2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29"/>
    <s v="Taotlus ajateenistusse asumiseks"/>
    <s v="Pildid\261.png"/>
    <s v="Kaitseressursside Amet"/>
    <s v="Kaitseressursside Amet"/>
    <m/>
    <s v="Riigikaitse"/>
    <s v="Ei"/>
    <x v="1"/>
    <x v="1"/>
    <x v="289"/>
    <x v="1"/>
    <s v="Isik, kelle kohta andmeid küsitakse"/>
    <s v="EE"/>
    <x v="0"/>
    <x v="1"/>
    <m/>
    <s v="txt"/>
    <x v="1"/>
    <s v="FirstName_2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30"/>
    <s v="Taotlus ajateenistusse asumiseks"/>
    <s v="Pildid\261.png"/>
    <s v="Kaitseressursside Amet"/>
    <s v="Kaitseressursside Amet"/>
    <m/>
    <s v="Riigikaitse"/>
    <s v="Ei"/>
    <x v="1"/>
    <x v="1"/>
    <x v="289"/>
    <x v="1"/>
    <s v="Isik, kelle kohta andmeid küsitakse"/>
    <s v="EE"/>
    <x v="0"/>
    <x v="2"/>
    <m/>
    <s v="txt"/>
    <x v="2"/>
    <s v="LastName_2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31"/>
    <s v="Taotlus ajateenistusse asumiseks"/>
    <s v="Pildid\261.png"/>
    <s v="Kaitseressursside Amet"/>
    <s v="Kaitseressursside Amet"/>
    <m/>
    <s v="Riigikaitse"/>
    <s v="Ei"/>
    <x v="1"/>
    <x v="1"/>
    <x v="289"/>
    <x v="1"/>
    <s v="Isik, kelle kohta andmeid küsitakse"/>
    <s v="EE"/>
    <x v="0"/>
    <x v="3"/>
    <m/>
    <s v="txt"/>
    <x v="3"/>
    <s v="isikukood_2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32"/>
    <s v="Taotlus ajateenistusse asumiseks"/>
    <s v="Pildid\261.png"/>
    <s v="Kaitseressursside Amet"/>
    <s v="Kaitseressursside Amet"/>
    <m/>
    <s v="Riigikaitse"/>
    <s v="Ei"/>
    <x v="0"/>
    <x v="1"/>
    <x v="289"/>
    <x v="3"/>
    <s v="Isik, kelle kohta andmeid küsitakse"/>
    <m/>
    <x v="0"/>
    <x v="989"/>
    <m/>
    <s v="txt"/>
    <x v="185"/>
    <s v="Country_2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33"/>
    <s v="Taotlus ajateenistusse asumiseks"/>
    <s v="Pildid\261.png"/>
    <s v="Kaitseressursside Amet"/>
    <s v="Kaitseressursside Amet"/>
    <m/>
    <s v="Riigikaitse"/>
    <s v="Ei"/>
    <x v="0"/>
    <x v="1"/>
    <x v="289"/>
    <x v="3"/>
    <s v="Isik, kelle kohta andmeid küsitakse"/>
    <s v="RR"/>
    <x v="0"/>
    <x v="6"/>
    <m/>
    <s v="txt"/>
    <x v="4"/>
    <s v="County_2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34"/>
    <s v="Taotlus ajateenistusse asumiseks"/>
    <s v="Pildid\261.png"/>
    <s v="Kaitseressursside Amet"/>
    <s v="Kaitseressursside Amet"/>
    <m/>
    <s v="Riigikaitse"/>
    <s v="Ei"/>
    <x v="0"/>
    <x v="1"/>
    <x v="289"/>
    <x v="3"/>
    <s v="Isik, kelle kohta andmeid küsitakse"/>
    <s v="RR"/>
    <x v="0"/>
    <x v="340"/>
    <m/>
    <s v="txt"/>
    <x v="21"/>
    <s v="Town_2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35"/>
    <s v="Taotlus ajateenistusse asumiseks"/>
    <s v="Pildid\261.png"/>
    <s v="Kaitseressursside Amet"/>
    <s v="Kaitseressursside Amet"/>
    <m/>
    <s v="Riigikaitse"/>
    <s v="Ei"/>
    <x v="0"/>
    <x v="1"/>
    <x v="289"/>
    <x v="3"/>
    <s v="Isik, kelle kohta andmeid küsitakse"/>
    <s v="RR"/>
    <x v="0"/>
    <x v="990"/>
    <m/>
    <s v="txt"/>
    <x v="78"/>
    <s v="Town1_2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36"/>
    <s v="Taotlus ajateenistusse asumiseks"/>
    <s v="Pildid\261.png"/>
    <s v="Kaitseressursside Amet"/>
    <s v="Kaitseressursside Amet"/>
    <m/>
    <s v="Riigikaitse"/>
    <s v="Ei"/>
    <x v="0"/>
    <x v="1"/>
    <x v="289"/>
    <x v="3"/>
    <s v="Isik, kelle kohta andmeid küsitakse"/>
    <s v="RR"/>
    <x v="0"/>
    <x v="991"/>
    <m/>
    <s v="txt"/>
    <x v="14"/>
    <s v="StreetAddress_2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37"/>
    <s v="Taotlus ajateenistusse asumiseks"/>
    <s v="Pildid\261.png"/>
    <s v="Kaitseressursside Amet"/>
    <s v="Kaitseressursside Amet"/>
    <m/>
    <s v="Riigikaitse"/>
    <s v="Ei"/>
    <x v="0"/>
    <x v="1"/>
    <x v="289"/>
    <x v="3"/>
    <s v="Isik, kelle kohta andmeid küsitakse"/>
    <m/>
    <x v="0"/>
    <x v="9"/>
    <m/>
    <s v="txt"/>
    <x v="6"/>
    <s v="PostCode_2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38"/>
    <s v="Taotlus ajateenistusse asumiseks"/>
    <s v="Pildid\261.png"/>
    <s v="Kaitseressursside Amet"/>
    <s v="Kaitseressursside Amet"/>
    <m/>
    <s v="Riigikaitse"/>
    <s v="Ei"/>
    <x v="0"/>
    <x v="1"/>
    <x v="289"/>
    <x v="3"/>
    <s v="Isik, kelle kohta andmeid küsitakse"/>
    <m/>
    <x v="0"/>
    <x v="10"/>
    <m/>
    <s v="txt"/>
    <x v="7"/>
    <s v="Phone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39"/>
    <s v="Taotlus ajateenistusse asumiseks"/>
    <s v="Pildid\261.png"/>
    <s v="Kaitseressursside Amet"/>
    <s v="Kaitseressursside Amet"/>
    <m/>
    <s v="Riigikaitse"/>
    <s v="Ei"/>
    <x v="0"/>
    <x v="1"/>
    <x v="289"/>
    <x v="3"/>
    <s v="Isik, kelle kohta andmeid küsitakse"/>
    <s v="EE"/>
    <x v="0"/>
    <x v="11"/>
    <m/>
    <s v="txt"/>
    <x v="8"/>
    <s v="Email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39"/>
    <s v="Taotlus ajateenistusse asumiseks"/>
    <s v="Pildid\261.png"/>
    <s v="Kaitseressursside Amet"/>
    <s v="Kaitseressursside Amet"/>
    <m/>
    <s v="Riigikaitse"/>
    <s v="Ei"/>
    <x v="1"/>
    <x v="0"/>
    <x v="290"/>
    <x v="13"/>
    <m/>
    <m/>
    <x v="0"/>
    <x v="1012"/>
    <m/>
    <s v="checkbox"/>
    <x v="187"/>
    <s v="n_armee"/>
    <s v="kohustusliku sõjaväeteenistuse täitmise kohta Nõukogu armees"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39"/>
    <s v="Taotlus ajateenistusse asumiseks"/>
    <s v="Pildid\261.png"/>
    <s v="Kaitseressursside Amet"/>
    <s v="Kaitseressursside Amet"/>
    <m/>
    <s v="Riigikaitse"/>
    <s v="Ei"/>
    <x v="2"/>
    <x v="2"/>
    <x v="8"/>
    <x v="7"/>
    <m/>
    <m/>
    <x v="0"/>
    <x v="1013"/>
    <m/>
    <s v="textarea"/>
    <x v="13"/>
    <s v="s_komissariaad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39"/>
    <s v="Taotlus ajateenistusse asumiseks"/>
    <s v="Pildid\261.png"/>
    <s v="Kaitseressursside Amet"/>
    <s v="Kaitseressursside Amet"/>
    <m/>
    <s v="Riigikaitse"/>
    <s v="Ei"/>
    <x v="1"/>
    <x v="0"/>
    <x v="290"/>
    <x v="13"/>
    <m/>
    <m/>
    <x v="0"/>
    <x v="1012"/>
    <m/>
    <s v="checkbox"/>
    <x v="187"/>
    <s v="aej"/>
    <s v="Tšernobõli AEJ avariijärgsetel likvideerimistöödel osalemise kohta"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41"/>
    <s v="Taotlus ajateenistusse asumiseks"/>
    <s v="Pildid\261.png"/>
    <s v="Kaitseressursside Amet"/>
    <s v="Kaitseressursside Amet"/>
    <m/>
    <s v="Riigikaitse"/>
    <s v="Ei"/>
    <x v="1"/>
    <x v="0"/>
    <x v="291"/>
    <x v="13"/>
    <m/>
    <m/>
    <x v="0"/>
    <x v="1014"/>
    <m/>
    <s v="listbox"/>
    <x v="22"/>
    <s v="valik_3"/>
    <s v="töökoha kaudu, ei tea; sõjakomissariaadi kaudu"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42"/>
    <s v="Taotlus ajateenistusse asumiseks"/>
    <s v="Pildid\261.png"/>
    <s v="Kaitseressursside Amet"/>
    <s v="Kaitseressursside Amet"/>
    <m/>
    <s v="Riigikaitse"/>
    <s v="Ei"/>
    <x v="1"/>
    <x v="1"/>
    <x v="11"/>
    <x v="14"/>
    <s v="Asutus"/>
    <m/>
    <x v="0"/>
    <x v="1015"/>
    <m/>
    <s v="textarea"/>
    <x v="23"/>
    <s v="4_asutus"/>
    <m/>
  </r>
  <r>
    <n v="261"/>
    <x v="115"/>
    <s v="Arhiiviteatise ärakirja või väljavõtte saamise taotlus Kaitseressursside Ametile"/>
    <s v="Taotlus"/>
    <x v="20"/>
    <s v="https://www.eesti.ee/est/teenused/kodanik/riigikaitse_1/kaitseressursside_ametist_andmete_valjastamine/taotlus_arhiiviteatise_arakirja_voi_valjavotte_saamiseks_1&amp;saaja=15443"/>
    <s v="Taotlus ajateenistusse asumiseks"/>
    <s v="Pildid\261.png"/>
    <s v="Kaitseressursside Amet"/>
    <s v="Kaitseressursside Amet"/>
    <m/>
    <s v="Riigikaitse"/>
    <s v="Ei"/>
    <x v="1"/>
    <x v="1"/>
    <x v="51"/>
    <x v="6"/>
    <m/>
    <m/>
    <x v="0"/>
    <x v="124"/>
    <m/>
    <s v="listbox"/>
    <x v="12"/>
    <s v="reply"/>
    <s v="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"/>
  </r>
  <r>
    <n v="852"/>
    <x v="116"/>
    <s v="Taotlus kaitseväekohustuse võtmiseks"/>
    <s v="Taotlus"/>
    <x v="60"/>
    <s v="https://www.eesti.ee/est/teenused/kodanik/riigikaitse_1/taotlus_kaitsevaekohustuse_votmiseks&amp;saaja=15416"/>
    <s v="Taotlus kaitseväekohustuse võtmiseks"/>
    <s v="Pildid\852.png"/>
    <s v="Kaitseressursside Amet"/>
    <s v="Kaitseressursside Amet"/>
    <s v="Ajateenistus"/>
    <s v="Riigikaitse"/>
    <s v="Ei"/>
    <x v="0"/>
    <x v="0"/>
    <x v="0"/>
    <x v="0"/>
    <m/>
    <m/>
    <x v="34"/>
    <x v="1016"/>
    <m/>
    <s v="form"/>
    <x v="0"/>
    <s v="Taotlus kaitseväekohustuse võtmiseks"/>
    <m/>
  </r>
  <r>
    <n v="852"/>
    <x v="116"/>
    <s v="Taotlus kaitseväekohustuse võtmiseks"/>
    <s v="Taotlus"/>
    <x v="60"/>
    <s v="https://www.eesti.ee/est/teenused/kodanik/riigikaitse_1/taotlus_kaitsevaekohustuse_votmiseks&amp;saaja=15417"/>
    <s v="Taotlus kaitseväekohustuse võtmiseks"/>
    <s v="Pildid\852.png"/>
    <s v="Kaitseressursside Amet"/>
    <s v="Kaitseressursside Amet"/>
    <s v="Ajateenistus"/>
    <s v="Riigikaitse"/>
    <s v="Ei"/>
    <x v="1"/>
    <x v="1"/>
    <x v="9"/>
    <x v="1"/>
    <s v="Taotleja"/>
    <s v="EE"/>
    <x v="0"/>
    <x v="1"/>
    <m/>
    <s v="txt"/>
    <x v="1"/>
    <s v="FirstName"/>
    <m/>
  </r>
  <r>
    <n v="852"/>
    <x v="116"/>
    <s v="Taotlus kaitseväekohustuse võtmiseks"/>
    <s v="Taotlus"/>
    <x v="60"/>
    <s v="https://www.eesti.ee/est/teenused/kodanik/riigikaitse_1/taotlus_kaitsevaekohustuse_votmiseks&amp;saaja=15418"/>
    <s v="Taotlus kaitseväekohustuse võtmiseks"/>
    <s v="Pildid\852.png"/>
    <s v="Kaitseressursside Amet"/>
    <s v="Kaitseressursside Amet"/>
    <s v="Ajateenistus"/>
    <s v="Riigikaitse"/>
    <s v="Ei"/>
    <x v="1"/>
    <x v="1"/>
    <x v="9"/>
    <x v="1"/>
    <s v="Taotleja"/>
    <s v="EE"/>
    <x v="0"/>
    <x v="2"/>
    <m/>
    <s v="txt"/>
    <x v="2"/>
    <s v="LastName"/>
    <m/>
  </r>
  <r>
    <n v="852"/>
    <x v="116"/>
    <s v="Taotlus kaitseväekohustuse võtmiseks"/>
    <s v="Taotlus"/>
    <x v="60"/>
    <s v="https://www.eesti.ee/est/teenused/kodanik/riigikaitse_1/taotlus_kaitsevaekohustuse_votmiseks&amp;saaja=15419"/>
    <s v="Taotlus kaitseväekohustuse võtmiseks"/>
    <s v="Pildid\852.png"/>
    <s v="Kaitseressursside Amet"/>
    <s v="Kaitseressursside Amet"/>
    <s v="Ajateenistus"/>
    <s v="Riigikaitse"/>
    <s v="Ei"/>
    <x v="1"/>
    <x v="1"/>
    <x v="9"/>
    <x v="1"/>
    <s v="Taotleja"/>
    <s v="EE"/>
    <x v="0"/>
    <x v="3"/>
    <m/>
    <s v="txt"/>
    <x v="3"/>
    <s v="Isikukood"/>
    <m/>
  </r>
  <r>
    <n v="852"/>
    <x v="116"/>
    <s v="Taotlus kaitseväekohustuse võtmiseks"/>
    <s v="Taotlus"/>
    <x v="60"/>
    <s v="https://www.eesti.ee/est/teenused/kodanik/riigikaitse_1/taotlus_kaitsevaekohustuse_votmiseks&amp;saaja=15420"/>
    <s v="Taotlus kaitseväekohustuse võtmiseks"/>
    <s v="Pildid\852.png"/>
    <s v="Kaitseressursside Amet"/>
    <s v="Kaitseressursside Amet"/>
    <s v="Ajateenistus"/>
    <s v="Riigikaitse"/>
    <s v="Ei"/>
    <x v="0"/>
    <x v="1"/>
    <x v="9"/>
    <x v="3"/>
    <s v="Taotleja"/>
    <m/>
    <x v="0"/>
    <x v="989"/>
    <m/>
    <s v="txt"/>
    <x v="185"/>
    <s v="Country"/>
    <m/>
  </r>
  <r>
    <n v="852"/>
    <x v="116"/>
    <s v="Taotlus kaitseväekohustuse võtmiseks"/>
    <s v="Taotlus"/>
    <x v="60"/>
    <s v="https://www.eesti.ee/est/teenused/kodanik/riigikaitse_1/taotlus_kaitsevaekohustuse_votmiseks&amp;saaja=15421"/>
    <s v="Taotlus kaitseväekohustuse võtmiseks"/>
    <s v="Pildid\852.png"/>
    <s v="Kaitseressursside Amet"/>
    <s v="Kaitseressursside Amet"/>
    <s v="Ajateenistus"/>
    <s v="Riigikaitse"/>
    <s v="Ei"/>
    <x v="0"/>
    <x v="1"/>
    <x v="9"/>
    <x v="3"/>
    <s v="Taotleja"/>
    <s v="RR"/>
    <x v="0"/>
    <x v="6"/>
    <m/>
    <s v="txt"/>
    <x v="4"/>
    <s v="County"/>
    <m/>
  </r>
  <r>
    <n v="852"/>
    <x v="116"/>
    <s v="Taotlus kaitseväekohustuse võtmiseks"/>
    <s v="Taotlus"/>
    <x v="60"/>
    <s v="https://www.eesti.ee/est/teenused/kodanik/riigikaitse_1/taotlus_kaitsevaekohustuse_votmiseks&amp;saaja=15422"/>
    <s v="Taotlus kaitseväekohustuse võtmiseks"/>
    <s v="Pildid\852.png"/>
    <s v="Kaitseressursside Amet"/>
    <s v="Kaitseressursside Amet"/>
    <s v="Ajateenistus"/>
    <s v="Riigikaitse"/>
    <s v="Ei"/>
    <x v="0"/>
    <x v="1"/>
    <x v="9"/>
    <x v="3"/>
    <s v="Taotleja"/>
    <s v="RR"/>
    <x v="0"/>
    <x v="340"/>
    <m/>
    <s v="txt"/>
    <x v="21"/>
    <s v="Town"/>
    <m/>
  </r>
  <r>
    <n v="852"/>
    <x v="116"/>
    <s v="Taotlus kaitseväekohustuse võtmiseks"/>
    <s v="Taotlus"/>
    <x v="60"/>
    <s v="https://www.eesti.ee/est/teenused/kodanik/riigikaitse_1/taotlus_kaitsevaekohustuse_votmiseks&amp;saaja=15423"/>
    <s v="Taotlus kaitseväekohustuse võtmiseks"/>
    <s v="Pildid\852.png"/>
    <s v="Kaitseressursside Amet"/>
    <s v="Kaitseressursside Amet"/>
    <s v="Ajateenistus"/>
    <s v="Riigikaitse"/>
    <s v="Ei"/>
    <x v="0"/>
    <x v="1"/>
    <x v="9"/>
    <x v="3"/>
    <s v="Taotleja"/>
    <s v="RR"/>
    <x v="0"/>
    <x v="990"/>
    <m/>
    <s v="txt"/>
    <x v="78"/>
    <s v="Town1"/>
    <m/>
  </r>
  <r>
    <n v="852"/>
    <x v="116"/>
    <s v="Taotlus kaitseväekohustuse võtmiseks"/>
    <s v="Taotlus"/>
    <x v="60"/>
    <s v="https://www.eesti.ee/est/teenused/kodanik/riigikaitse_1/taotlus_kaitsevaekohustuse_votmiseks&amp;saaja=15424"/>
    <s v="Taotlus kaitseväekohustuse võtmiseks"/>
    <s v="Pildid\852.png"/>
    <s v="Kaitseressursside Amet"/>
    <s v="Kaitseressursside Amet"/>
    <s v="Ajateenistus"/>
    <s v="Riigikaitse"/>
    <s v="Ei"/>
    <x v="0"/>
    <x v="1"/>
    <x v="9"/>
    <x v="3"/>
    <s v="Taotleja"/>
    <s v="RR"/>
    <x v="0"/>
    <x v="991"/>
    <m/>
    <s v="txt"/>
    <x v="14"/>
    <s v="StreetAddress"/>
    <m/>
  </r>
  <r>
    <n v="852"/>
    <x v="116"/>
    <s v="Taotlus kaitseväekohustuse võtmiseks"/>
    <s v="Taotlus"/>
    <x v="60"/>
    <s v="https://www.eesti.ee/est/teenused/kodanik/riigikaitse_1/taotlus_kaitsevaekohustuse_votmiseks&amp;saaja=15425"/>
    <s v="Taotlus kaitseväekohustuse võtmiseks"/>
    <s v="Pildid\852.png"/>
    <s v="Kaitseressursside Amet"/>
    <s v="Kaitseressursside Amet"/>
    <s v="Ajateenistus"/>
    <s v="Riigikaitse"/>
    <s v="Ei"/>
    <x v="0"/>
    <x v="1"/>
    <x v="9"/>
    <x v="3"/>
    <s v="Taotleja"/>
    <m/>
    <x v="0"/>
    <x v="9"/>
    <m/>
    <s v="txt"/>
    <x v="6"/>
    <s v="PostCode"/>
    <m/>
  </r>
  <r>
    <n v="852"/>
    <x v="116"/>
    <s v="Taotlus kaitseväekohustuse võtmiseks"/>
    <s v="Taotlus"/>
    <x v="60"/>
    <s v="https://www.eesti.ee/est/teenused/kodanik/riigikaitse_1/taotlus_kaitsevaekohustuse_votmiseks&amp;saaja=15426"/>
    <s v="Taotlus kaitseväekohustuse võtmiseks"/>
    <s v="Pildid\852.png"/>
    <s v="Kaitseressursside Amet"/>
    <s v="Kaitseressursside Amet"/>
    <s v="Ajateenistus"/>
    <s v="Riigikaitse"/>
    <s v="Ei"/>
    <x v="0"/>
    <x v="1"/>
    <x v="9"/>
    <x v="3"/>
    <s v="Taotleja"/>
    <m/>
    <x v="0"/>
    <x v="10"/>
    <m/>
    <s v="txt"/>
    <x v="7"/>
    <s v="Phone"/>
    <m/>
  </r>
  <r>
    <n v="852"/>
    <x v="116"/>
    <s v="Taotlus kaitseväekohustuse võtmiseks"/>
    <s v="Taotlus"/>
    <x v="60"/>
    <s v="https://www.eesti.ee/est/teenused/kodanik/riigikaitse_1/taotlus_kaitsevaekohustuse_votmiseks&amp;saaja=15427"/>
    <s v="Taotlus kaitseväekohustuse võtmiseks"/>
    <s v="Pildid\852.png"/>
    <s v="Kaitseressursside Amet"/>
    <s v="Kaitseressursside Amet"/>
    <s v="Ajateenistus"/>
    <s v="Riigikaitse"/>
    <s v="Ei"/>
    <x v="0"/>
    <x v="1"/>
    <x v="9"/>
    <x v="3"/>
    <s v="Taotleja"/>
    <s v="EE"/>
    <x v="0"/>
    <x v="11"/>
    <m/>
    <s v="txt"/>
    <x v="8"/>
    <s v="Email"/>
    <m/>
  </r>
  <r>
    <n v="852"/>
    <x v="116"/>
    <s v="Taotlus kaitseväekohustuse võtmiseks"/>
    <s v="Taotlus"/>
    <x v="60"/>
    <s v="https://www.eesti.ee/est/teenused/kodanik/riigikaitse_1/taotlus_kaitsevaekohustuse_votmiseks&amp;saaja=15428"/>
    <s v="Taotlus kaitseväekohustuse võtmiseks"/>
    <s v="Pildid\852.png"/>
    <s v="Kaitseressursside Amet"/>
    <s v="Kaitseressursside Amet"/>
    <s v="Ajateenistus"/>
    <s v="Riigikaitse"/>
    <s v="Ei"/>
    <x v="1"/>
    <x v="2"/>
    <x v="22"/>
    <x v="12"/>
    <m/>
    <m/>
    <x v="0"/>
    <x v="1017"/>
    <m/>
    <s v="listbox"/>
    <x v="20"/>
    <s v="Kinnitus_1"/>
    <s v="olen teeninud välisriigi sõjaväes või asendusteenistuses; ei ole teeninud välisriigi sõjaväes või asendusteenistuses"/>
  </r>
  <r>
    <n v="852"/>
    <x v="116"/>
    <s v="Taotlus kaitseväekohustuse võtmiseks"/>
    <s v="Taotlus"/>
    <x v="60"/>
    <s v="https://www.eesti.ee/est/teenused/kodanik/riigikaitse_1/taotlus_kaitsevaekohustuse_votmiseks&amp;saaja=15429"/>
    <s v="Taotlus kaitseväekohustuse võtmiseks"/>
    <s v="Pildid\852.png"/>
    <s v="Kaitseressursside Amet"/>
    <s v="Kaitseressursside Amet"/>
    <s v="Ajateenistus"/>
    <s v="Riigikaitse"/>
    <s v="Ei"/>
    <x v="1"/>
    <x v="0"/>
    <x v="287"/>
    <x v="13"/>
    <m/>
    <m/>
    <x v="0"/>
    <x v="994"/>
    <m/>
    <s v="textarea"/>
    <x v="118"/>
    <s v="kirjeldus"/>
    <m/>
  </r>
  <r>
    <n v="852"/>
    <x v="116"/>
    <s v="Taotlus kaitseväekohustuse võtmiseks"/>
    <s v="Taotlus"/>
    <x v="60"/>
    <s v="https://www.eesti.ee/est/teenused/kodanik/riigikaitse_1/taotlus_kaitsevaekohustuse_votmiseks&amp;saaja=15430"/>
    <s v="Taotlus kaitseväekohustuse võtmiseks"/>
    <s v="Pildid\852.png"/>
    <s v="Kaitseressursside Amet"/>
    <s v="Kaitseressursside Amet"/>
    <s v="Ajateenistus"/>
    <s v="Riigikaitse"/>
    <s v="Ei"/>
    <x v="1"/>
    <x v="1"/>
    <x v="51"/>
    <x v="6"/>
    <m/>
    <m/>
    <x v="0"/>
    <x v="124"/>
    <m/>
    <s v="listbox"/>
    <x v="12"/>
    <s v="Vastus"/>
    <s v="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"/>
  </r>
  <r>
    <n v="852"/>
    <x v="116"/>
    <s v="Taotlus kaitseväekohustuse võtmiseks"/>
    <s v="Taotlus"/>
    <x v="60"/>
    <s v="https://www.eesti.ee/est/teenused/kodanik/riigikaitse_1/taotlus_kaitsevaekohustuse_votmiseks&amp;saaja=15431"/>
    <s v="Taotlus kaitseväekohustuse võtmiseks"/>
    <s v="Pildid\852.png"/>
    <s v="Kaitseressursside Amet"/>
    <s v="Kaitseressursside Amet"/>
    <s v="Ajateenistus"/>
    <s v="Riigikaitse"/>
    <s v="Ei"/>
    <x v="1"/>
    <x v="0"/>
    <x v="38"/>
    <x v="16"/>
    <m/>
    <m/>
    <x v="0"/>
    <x v="995"/>
    <m/>
    <s v="file"/>
    <x v="26"/>
    <s v="FailAddition_1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16"/>
    <s v="Taotlus naissoost isiku ajateenistusse asumiseks ja kaitseväekohustuse võtmiseks"/>
    <s v="Pildid\851.png"/>
    <s v="Kaitseressursside Amet"/>
    <s v="Kaitseressursside Amet"/>
    <s v="Ajateenistus"/>
    <s v="Riigikaitse"/>
    <s v="Ei"/>
    <x v="0"/>
    <x v="0"/>
    <x v="0"/>
    <x v="0"/>
    <m/>
    <m/>
    <x v="34"/>
    <x v="1018"/>
    <m/>
    <s v="form"/>
    <x v="0"/>
    <s v="Taotlus ajateenistusse asumiseks ja kaitseväekohustuse võtmiseks naisele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17"/>
    <s v="Taotlus naissoost isiku ajateenistusse asumiseks ja kaitseväekohustuse võtmiseks"/>
    <s v="Pildid\851.png"/>
    <s v="Kaitseressursside Amet"/>
    <s v="Kaitseressursside Amet"/>
    <s v="Ajateenistus"/>
    <s v="Riigikaitse"/>
    <s v="Ei"/>
    <x v="1"/>
    <x v="1"/>
    <x v="9"/>
    <x v="1"/>
    <s v="Taotleja"/>
    <s v="EE"/>
    <x v="0"/>
    <x v="1"/>
    <m/>
    <s v="txt"/>
    <x v="1"/>
    <s v="FirstName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18"/>
    <s v="Taotlus naissoost isiku ajateenistusse asumiseks ja kaitseväekohustuse võtmiseks"/>
    <s v="Pildid\851.png"/>
    <s v="Kaitseressursside Amet"/>
    <s v="Kaitseressursside Amet"/>
    <s v="Ajateenistus"/>
    <s v="Riigikaitse"/>
    <s v="Ei"/>
    <x v="1"/>
    <x v="1"/>
    <x v="9"/>
    <x v="1"/>
    <s v="Taotleja"/>
    <s v="EE"/>
    <x v="0"/>
    <x v="2"/>
    <m/>
    <s v="txt"/>
    <x v="2"/>
    <s v="LastName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19"/>
    <s v="Taotlus naissoost isiku ajateenistusse asumiseks ja kaitseväekohustuse võtmiseks"/>
    <s v="Pildid\851.png"/>
    <s v="Kaitseressursside Amet"/>
    <s v="Kaitseressursside Amet"/>
    <s v="Ajateenistus"/>
    <s v="Riigikaitse"/>
    <s v="Ei"/>
    <x v="1"/>
    <x v="1"/>
    <x v="9"/>
    <x v="1"/>
    <s v="Taotleja"/>
    <s v="EE"/>
    <x v="0"/>
    <x v="3"/>
    <m/>
    <s v="txt"/>
    <x v="3"/>
    <s v="Isikukood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20"/>
    <s v="Taotlus naissoost isiku ajateenistusse asumiseks ja kaitseväekohustuse võtmiseks"/>
    <s v="Pildid\851.png"/>
    <s v="Kaitseressursside Amet"/>
    <s v="Kaitseressursside Amet"/>
    <s v="Ajateenistus"/>
    <s v="Riigikaitse"/>
    <s v="Ei"/>
    <x v="0"/>
    <x v="1"/>
    <x v="9"/>
    <x v="3"/>
    <s v="Taotleja"/>
    <m/>
    <x v="0"/>
    <x v="989"/>
    <m/>
    <s v="txt"/>
    <x v="185"/>
    <s v="Country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21"/>
    <s v="Taotlus naissoost isiku ajateenistusse asumiseks ja kaitseväekohustuse võtmiseks"/>
    <s v="Pildid\851.png"/>
    <s v="Kaitseressursside Amet"/>
    <s v="Kaitseressursside Amet"/>
    <s v="Ajateenistus"/>
    <s v="Riigikaitse"/>
    <s v="Ei"/>
    <x v="0"/>
    <x v="1"/>
    <x v="9"/>
    <x v="3"/>
    <s v="Taotleja"/>
    <s v="RR"/>
    <x v="0"/>
    <x v="6"/>
    <m/>
    <s v="txt"/>
    <x v="4"/>
    <s v="County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22"/>
    <s v="Taotlus naissoost isiku ajateenistusse asumiseks ja kaitseväekohustuse võtmiseks"/>
    <s v="Pildid\851.png"/>
    <s v="Kaitseressursside Amet"/>
    <s v="Kaitseressursside Amet"/>
    <s v="Ajateenistus"/>
    <s v="Riigikaitse"/>
    <s v="Ei"/>
    <x v="0"/>
    <x v="1"/>
    <x v="9"/>
    <x v="3"/>
    <s v="Taotleja"/>
    <s v="RR"/>
    <x v="0"/>
    <x v="340"/>
    <m/>
    <s v="txt"/>
    <x v="21"/>
    <s v="Town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23"/>
    <s v="Taotlus naissoost isiku ajateenistusse asumiseks ja kaitseväekohustuse võtmiseks"/>
    <s v="Pildid\851.png"/>
    <s v="Kaitseressursside Amet"/>
    <s v="Kaitseressursside Amet"/>
    <s v="Ajateenistus"/>
    <s v="Riigikaitse"/>
    <s v="Ei"/>
    <x v="0"/>
    <x v="1"/>
    <x v="9"/>
    <x v="3"/>
    <s v="Taotleja"/>
    <s v="RR"/>
    <x v="0"/>
    <x v="990"/>
    <m/>
    <s v="txt"/>
    <x v="78"/>
    <s v="Town1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24"/>
    <s v="Taotlus naissoost isiku ajateenistusse asumiseks ja kaitseväekohustuse võtmiseks"/>
    <s v="Pildid\851.png"/>
    <s v="Kaitseressursside Amet"/>
    <s v="Kaitseressursside Amet"/>
    <s v="Ajateenistus"/>
    <s v="Riigikaitse"/>
    <s v="Ei"/>
    <x v="0"/>
    <x v="1"/>
    <x v="9"/>
    <x v="3"/>
    <s v="Taotleja"/>
    <s v="RR"/>
    <x v="0"/>
    <x v="991"/>
    <m/>
    <s v="txt"/>
    <x v="14"/>
    <s v="StreetAddress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25"/>
    <s v="Taotlus naissoost isiku ajateenistusse asumiseks ja kaitseväekohustuse võtmiseks"/>
    <s v="Pildid\851.png"/>
    <s v="Kaitseressursside Amet"/>
    <s v="Kaitseressursside Amet"/>
    <s v="Ajateenistus"/>
    <s v="Riigikaitse"/>
    <s v="Ei"/>
    <x v="0"/>
    <x v="1"/>
    <x v="9"/>
    <x v="3"/>
    <s v="Taotleja"/>
    <m/>
    <x v="0"/>
    <x v="9"/>
    <m/>
    <s v="txt"/>
    <x v="6"/>
    <s v="PostCode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26"/>
    <s v="Taotlus naissoost isiku ajateenistusse asumiseks ja kaitseväekohustuse võtmiseks"/>
    <s v="Pildid\851.png"/>
    <s v="Kaitseressursside Amet"/>
    <s v="Kaitseressursside Amet"/>
    <s v="Ajateenistus"/>
    <s v="Riigikaitse"/>
    <s v="Ei"/>
    <x v="0"/>
    <x v="1"/>
    <x v="9"/>
    <x v="3"/>
    <s v="Taotleja"/>
    <m/>
    <x v="0"/>
    <x v="10"/>
    <m/>
    <s v="txt"/>
    <x v="7"/>
    <s v="Phone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27"/>
    <s v="Taotlus naissoost isiku ajateenistusse asumiseks ja kaitseväekohustuse võtmiseks"/>
    <s v="Pildid\851.png"/>
    <s v="Kaitseressursside Amet"/>
    <s v="Kaitseressursside Amet"/>
    <s v="Ajateenistus"/>
    <s v="Riigikaitse"/>
    <s v="Ei"/>
    <x v="0"/>
    <x v="1"/>
    <x v="9"/>
    <x v="3"/>
    <s v="Taotleja"/>
    <s v="EE"/>
    <x v="0"/>
    <x v="11"/>
    <m/>
    <s v="txt"/>
    <x v="8"/>
    <s v="Email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28"/>
    <s v="Taotlus naissoost isiku ajateenistusse asumiseks ja kaitseväekohustuse võtmiseks"/>
    <s v="Pildid\851.png"/>
    <s v="Kaitseressursside Amet"/>
    <s v="Kaitseressursside Amet"/>
    <s v="Ajateenistus"/>
    <s v="Riigikaitse"/>
    <s v="Ei"/>
    <x v="1"/>
    <x v="2"/>
    <x v="22"/>
    <x v="12"/>
    <m/>
    <m/>
    <x v="0"/>
    <x v="1019"/>
    <m/>
    <s v="listbox"/>
    <x v="20"/>
    <s v="Kinnitus_1"/>
    <s v="olen teeninud välisriigi sõjaväes või asendusteenistuses; ei ole teeninud välisriigi sõjaväes või asendusteenistuses"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29"/>
    <s v="Taotlus naissoost isiku ajateenistusse asumiseks ja kaitseväekohustuse võtmiseks"/>
    <s v="Pildid\851.png"/>
    <s v="Kaitseressursside Amet"/>
    <s v="Kaitseressursside Amet"/>
    <s v="Ajateenistus"/>
    <s v="Riigikaitse"/>
    <s v="Ei"/>
    <x v="1"/>
    <x v="0"/>
    <x v="287"/>
    <x v="13"/>
    <m/>
    <m/>
    <x v="0"/>
    <x v="994"/>
    <m/>
    <s v="textarea"/>
    <x v="118"/>
    <s v="kirjeldus"/>
    <m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30"/>
    <s v="Taotlus naissoost isiku ajateenistusse asumiseks ja kaitseväekohustuse võtmiseks"/>
    <s v="Pildid\851.png"/>
    <s v="Kaitseressursside Amet"/>
    <s v="Kaitseressursside Amet"/>
    <s v="Ajateenistus"/>
    <s v="Riigikaitse"/>
    <s v="Ei"/>
    <x v="1"/>
    <x v="1"/>
    <x v="51"/>
    <x v="6"/>
    <m/>
    <m/>
    <x v="0"/>
    <x v="124"/>
    <m/>
    <s v="listbox"/>
    <x v="12"/>
    <s v="Vastus"/>
    <s v="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"/>
  </r>
  <r>
    <n v="851"/>
    <x v="117"/>
    <s v="Naise taotlus ajateenistusse asumiseks"/>
    <s v="Taotlus"/>
    <x v="61"/>
    <s v="https://www.eesti.ee/est/teenused/kodanik/riigikaitse_1/aja_ja_asendusteenituse_taotlused/taotlus_naissoost_isiku_ajateenistusse_asumiseks_ja_kaitsevaekohustuse_votmiseks&amp;saaja=15431"/>
    <s v="Taotlus naissoost isiku ajateenistusse asumiseks ja kaitseväekohustuse võtmiseks"/>
    <s v="Pildid\851.png"/>
    <s v="Kaitseressursside Amet"/>
    <s v="Kaitseressursside Amet"/>
    <s v="Ajateenistus"/>
    <s v="Riigikaitse"/>
    <s v="Ei"/>
    <x v="1"/>
    <x v="0"/>
    <x v="38"/>
    <x v="16"/>
    <m/>
    <m/>
    <x v="0"/>
    <x v="995"/>
    <m/>
    <s v="file"/>
    <x v="26"/>
    <s v="FailAddition_1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16"/>
    <s v="Taotlus tõendi väljastamiseks kaitseväeteenistuskohustuse täitmise kohta"/>
    <s v="Pildid\255.png"/>
    <s v="Kaitseressursside Amet"/>
    <s v="Kaitseressursside Amet"/>
    <s v="Ajateenistus"/>
    <s v="Riigikaitse"/>
    <s v="Ei"/>
    <x v="0"/>
    <x v="0"/>
    <x v="0"/>
    <x v="0"/>
    <m/>
    <m/>
    <x v="34"/>
    <x v="1020"/>
    <m/>
    <s v="form"/>
    <x v="0"/>
    <s v="Taotlus tõendi väljastamiseks kaitseväeteenistuskohustuse täitmise kohta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17"/>
    <s v="Taotlus tõendi väljastamiseks kaitseväeteenistuskohustuse täitmise kohta"/>
    <s v="Pildid\255.png"/>
    <s v="Kaitseressursside Amet"/>
    <s v="Kaitseressursside Amet"/>
    <s v="Ajateenistus"/>
    <s v="Riigikaitse"/>
    <s v="Ei"/>
    <x v="1"/>
    <x v="1"/>
    <x v="9"/>
    <x v="1"/>
    <s v="Taotleja"/>
    <s v="EE"/>
    <x v="0"/>
    <x v="1"/>
    <m/>
    <s v="txt"/>
    <x v="1"/>
    <s v="FirstName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18"/>
    <s v="Taotlus tõendi väljastamiseks kaitseväeteenistuskohustuse täitmise kohta"/>
    <s v="Pildid\255.png"/>
    <s v="Kaitseressursside Amet"/>
    <s v="Kaitseressursside Amet"/>
    <s v="Ajateenistus"/>
    <s v="Riigikaitse"/>
    <s v="Ei"/>
    <x v="1"/>
    <x v="1"/>
    <x v="9"/>
    <x v="1"/>
    <s v="Taotleja"/>
    <s v="EE"/>
    <x v="0"/>
    <x v="2"/>
    <m/>
    <s v="txt"/>
    <x v="2"/>
    <s v="LastName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19"/>
    <s v="Taotlus tõendi väljastamiseks kaitseväeteenistuskohustuse täitmise kohta"/>
    <s v="Pildid\255.png"/>
    <s v="Kaitseressursside Amet"/>
    <s v="Kaitseressursside Amet"/>
    <s v="Ajateenistus"/>
    <s v="Riigikaitse"/>
    <s v="Ei"/>
    <x v="1"/>
    <x v="1"/>
    <x v="9"/>
    <x v="1"/>
    <s v="Taotleja"/>
    <s v="EE"/>
    <x v="0"/>
    <x v="3"/>
    <m/>
    <s v="txt"/>
    <x v="3"/>
    <s v="Isikukood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20"/>
    <s v="Taotlus tõendi väljastamiseks kaitseväeteenistuskohustuse täitmise kohta"/>
    <s v="Pildid\255.png"/>
    <s v="Kaitseressursside Amet"/>
    <s v="Kaitseressursside Amet"/>
    <s v="Ajateenistus"/>
    <s v="Riigikaitse"/>
    <s v="Ei"/>
    <x v="0"/>
    <x v="1"/>
    <x v="9"/>
    <x v="3"/>
    <s v="Taotleja"/>
    <m/>
    <x v="0"/>
    <x v="989"/>
    <m/>
    <s v="txt"/>
    <x v="185"/>
    <s v="Country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21"/>
    <s v="Taotlus tõendi väljastamiseks kaitseväeteenistuskohustuse täitmise kohta"/>
    <s v="Pildid\255.png"/>
    <s v="Kaitseressursside Amet"/>
    <s v="Kaitseressursside Amet"/>
    <s v="Ajateenistus"/>
    <s v="Riigikaitse"/>
    <s v="Ei"/>
    <x v="0"/>
    <x v="1"/>
    <x v="9"/>
    <x v="3"/>
    <s v="Taotleja"/>
    <s v="RR"/>
    <x v="0"/>
    <x v="6"/>
    <m/>
    <s v="txt"/>
    <x v="4"/>
    <s v="County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22"/>
    <s v="Taotlus tõendi väljastamiseks kaitseväeteenistuskohustuse täitmise kohta"/>
    <s v="Pildid\255.png"/>
    <s v="Kaitseressursside Amet"/>
    <s v="Kaitseressursside Amet"/>
    <s v="Ajateenistus"/>
    <s v="Riigikaitse"/>
    <s v="Ei"/>
    <x v="0"/>
    <x v="1"/>
    <x v="9"/>
    <x v="3"/>
    <s v="Taotleja"/>
    <s v="RR"/>
    <x v="0"/>
    <x v="340"/>
    <m/>
    <s v="txt"/>
    <x v="21"/>
    <s v="Town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23"/>
    <s v="Taotlus tõendi väljastamiseks kaitseväeteenistuskohustuse täitmise kohta"/>
    <s v="Pildid\255.png"/>
    <s v="Kaitseressursside Amet"/>
    <s v="Kaitseressursside Amet"/>
    <s v="Ajateenistus"/>
    <s v="Riigikaitse"/>
    <s v="Ei"/>
    <x v="0"/>
    <x v="1"/>
    <x v="9"/>
    <x v="3"/>
    <s v="Taotleja"/>
    <s v="RR"/>
    <x v="0"/>
    <x v="990"/>
    <m/>
    <s v="txt"/>
    <x v="78"/>
    <s v="Town1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24"/>
    <s v="Taotlus tõendi väljastamiseks kaitseväeteenistuskohustuse täitmise kohta"/>
    <s v="Pildid\255.png"/>
    <s v="Kaitseressursside Amet"/>
    <s v="Kaitseressursside Amet"/>
    <s v="Ajateenistus"/>
    <s v="Riigikaitse"/>
    <s v="Ei"/>
    <x v="0"/>
    <x v="1"/>
    <x v="9"/>
    <x v="3"/>
    <s v="Taotleja"/>
    <s v="RR"/>
    <x v="0"/>
    <x v="991"/>
    <m/>
    <s v="txt"/>
    <x v="14"/>
    <s v="StreetAddress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25"/>
    <s v="Taotlus tõendi väljastamiseks kaitseväeteenistuskohustuse täitmise kohta"/>
    <s v="Pildid\255.png"/>
    <s v="Kaitseressursside Amet"/>
    <s v="Kaitseressursside Amet"/>
    <s v="Ajateenistus"/>
    <s v="Riigikaitse"/>
    <s v="Ei"/>
    <x v="0"/>
    <x v="1"/>
    <x v="9"/>
    <x v="3"/>
    <s v="Taotleja"/>
    <m/>
    <x v="0"/>
    <x v="9"/>
    <m/>
    <s v="txt"/>
    <x v="6"/>
    <s v="PostCode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26"/>
    <s v="Taotlus tõendi väljastamiseks kaitseväeteenistuskohustuse täitmise kohta"/>
    <s v="Pildid\255.png"/>
    <s v="Kaitseressursside Amet"/>
    <s v="Kaitseressursside Amet"/>
    <s v="Ajateenistus"/>
    <s v="Riigikaitse"/>
    <s v="Ei"/>
    <x v="0"/>
    <x v="1"/>
    <x v="9"/>
    <x v="3"/>
    <s v="Taotleja"/>
    <m/>
    <x v="0"/>
    <x v="10"/>
    <m/>
    <s v="txt"/>
    <x v="7"/>
    <s v="Phone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27"/>
    <s v="Taotlus tõendi väljastamiseks kaitseväeteenistuskohustuse täitmise kohta"/>
    <s v="Pildid\255.png"/>
    <s v="Kaitseressursside Amet"/>
    <s v="Kaitseressursside Amet"/>
    <s v="Ajateenistus"/>
    <s v="Riigikaitse"/>
    <s v="Ei"/>
    <x v="0"/>
    <x v="1"/>
    <x v="9"/>
    <x v="3"/>
    <s v="Taotleja"/>
    <s v="EE"/>
    <x v="0"/>
    <x v="11"/>
    <m/>
    <s v="txt"/>
    <x v="8"/>
    <s v="Email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28"/>
    <s v="Taotlus tõendi väljastamiseks kaitseväeteenistuskohustuse täitmise kohta"/>
    <s v="Pildid\255.png"/>
    <s v="Kaitseressursside Amet"/>
    <s v="Kaitseressursside Amet"/>
    <s v="Ajateenistus"/>
    <s v="Riigikaitse"/>
    <s v="Ei"/>
    <x v="0"/>
    <x v="1"/>
    <x v="292"/>
    <x v="3"/>
    <s v="Tõendi saaja"/>
    <m/>
    <x v="0"/>
    <x v="1021"/>
    <m/>
    <s v="textarea"/>
    <x v="23"/>
    <s v="tõendisaaja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29"/>
    <s v="Taotlus tõendi väljastamiseks kaitseväeteenistuskohustuse täitmise kohta"/>
    <s v="Pildid\255.png"/>
    <s v="Kaitseressursside Amet"/>
    <s v="Kaitseressursside Amet"/>
    <s v="Ajateenistus"/>
    <s v="Riigikaitse"/>
    <s v="Ei"/>
    <x v="1"/>
    <x v="0"/>
    <x v="37"/>
    <x v="17"/>
    <m/>
    <m/>
    <x v="0"/>
    <x v="1022"/>
    <m/>
    <s v="textarea"/>
    <x v="31"/>
    <s v="selgitus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30"/>
    <s v="Taotlus tõendi väljastamiseks kaitseväeteenistuskohustuse täitmise kohta"/>
    <s v="Pildid\255.png"/>
    <s v="Kaitseressursside Amet"/>
    <s v="Kaitseressursside Amet"/>
    <s v="Ajateenistus"/>
    <s v="Riigikaitse"/>
    <s v="Ei"/>
    <x v="1"/>
    <x v="0"/>
    <x v="287"/>
    <x v="13"/>
    <m/>
    <m/>
    <x v="0"/>
    <x v="994"/>
    <m/>
    <s v="textarea"/>
    <x v="118"/>
    <s v="kirjeldus"/>
    <m/>
  </r>
  <r>
    <n v="255"/>
    <x v="118"/>
    <s v="Tõend kaitseväeteenistuskohustuse täitmise kohta"/>
    <s v="Taotlus"/>
    <x v="62"/>
    <s v="https://www.eesti.ee/est/teenused/kodanik/riigikaitse_1/kaitseressursside_ametist_andmete_valjastamine/taotlus_toendi_saamiseks_ajateenistuskohustuse_taitmise_kohta_eestis&amp;saaja=15431"/>
    <s v="Taotlus tõendi väljastamiseks kaitseväeteenistuskohustuse täitmise kohta"/>
    <s v="Pildid\255.png"/>
    <s v="Kaitseressursside Amet"/>
    <s v="Kaitseressursside Amet"/>
    <s v="Ajateenistus"/>
    <s v="Riigikaitse"/>
    <s v="Ei"/>
    <x v="1"/>
    <x v="1"/>
    <x v="51"/>
    <x v="6"/>
    <m/>
    <m/>
    <x v="0"/>
    <x v="124"/>
    <m/>
    <s v="listbox"/>
    <x v="12"/>
    <s v="Vastus"/>
    <s v="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"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16"/>
    <s v="Teade ajapikenduse andmiseks olnud asjaolude äralangemisest"/>
    <s v="Pildid\248.png"/>
    <s v="Kaitseressursside Amet"/>
    <s v="Kaitseressursside Amet"/>
    <s v="Ajateenistus"/>
    <s v="Riigikaitse"/>
    <s v="Ei"/>
    <x v="0"/>
    <x v="0"/>
    <x v="0"/>
    <x v="0"/>
    <m/>
    <m/>
    <x v="34"/>
    <x v="1023"/>
    <m/>
    <s v="form"/>
    <x v="0"/>
    <s v="Teade ajapikenduse andmise aluste äralangemisest"/>
    <m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17"/>
    <s v="Teade ajapikenduse andmiseks olnud asjaolude äralangemisest"/>
    <s v="Pildid\248.png"/>
    <s v="Kaitseressursside Amet"/>
    <s v="Kaitseressursside Amet"/>
    <s v="Ajateenistus"/>
    <s v="Riigikaitse"/>
    <s v="Ei"/>
    <x v="1"/>
    <x v="1"/>
    <x v="293"/>
    <x v="1"/>
    <s v="Taotleja"/>
    <s v="EE"/>
    <x v="0"/>
    <x v="1"/>
    <m/>
    <s v="txt"/>
    <x v="1"/>
    <s v="FirstName"/>
    <m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18"/>
    <s v="Teade ajapikenduse andmiseks olnud asjaolude äralangemisest"/>
    <s v="Pildid\248.png"/>
    <s v="Kaitseressursside Amet"/>
    <s v="Kaitseressursside Amet"/>
    <s v="Ajateenistus"/>
    <s v="Riigikaitse"/>
    <s v="Ei"/>
    <x v="1"/>
    <x v="1"/>
    <x v="293"/>
    <x v="1"/>
    <s v="Taotleja"/>
    <s v="EE"/>
    <x v="0"/>
    <x v="2"/>
    <m/>
    <s v="txt"/>
    <x v="2"/>
    <s v="LastName"/>
    <m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19"/>
    <s v="Teade ajapikenduse andmiseks olnud asjaolude äralangemisest"/>
    <s v="Pildid\248.png"/>
    <s v="Kaitseressursside Amet"/>
    <s v="Kaitseressursside Amet"/>
    <s v="Ajateenistus"/>
    <s v="Riigikaitse"/>
    <s v="Ei"/>
    <x v="1"/>
    <x v="1"/>
    <x v="293"/>
    <x v="1"/>
    <s v="Taotleja"/>
    <s v="EE"/>
    <x v="0"/>
    <x v="3"/>
    <m/>
    <s v="txt"/>
    <x v="3"/>
    <s v="Isikukood"/>
    <m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20"/>
    <s v="Teade ajapikenduse andmiseks olnud asjaolude äralangemisest"/>
    <s v="Pildid\248.png"/>
    <s v="Kaitseressursside Amet"/>
    <s v="Kaitseressursside Amet"/>
    <s v="Ajateenistus"/>
    <s v="Riigikaitse"/>
    <s v="Ei"/>
    <x v="0"/>
    <x v="1"/>
    <x v="293"/>
    <x v="3"/>
    <s v="Teate esitaja"/>
    <m/>
    <x v="0"/>
    <x v="989"/>
    <m/>
    <s v="txt"/>
    <x v="185"/>
    <s v="Country"/>
    <m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21"/>
    <s v="Teade ajapikenduse andmiseks olnud asjaolude äralangemisest"/>
    <s v="Pildid\248.png"/>
    <s v="Kaitseressursside Amet"/>
    <s v="Kaitseressursside Amet"/>
    <s v="Ajateenistus"/>
    <s v="Riigikaitse"/>
    <s v="Ei"/>
    <x v="0"/>
    <x v="1"/>
    <x v="293"/>
    <x v="3"/>
    <s v="Teate esitaja"/>
    <s v="RR"/>
    <x v="0"/>
    <x v="6"/>
    <m/>
    <s v="txt"/>
    <x v="4"/>
    <s v="County"/>
    <m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22"/>
    <s v="Teade ajapikenduse andmiseks olnud asjaolude äralangemisest"/>
    <s v="Pildid\248.png"/>
    <s v="Kaitseressursside Amet"/>
    <s v="Kaitseressursside Amet"/>
    <s v="Ajateenistus"/>
    <s v="Riigikaitse"/>
    <s v="Ei"/>
    <x v="0"/>
    <x v="1"/>
    <x v="293"/>
    <x v="3"/>
    <s v="Teate esitaja"/>
    <s v="RR"/>
    <x v="0"/>
    <x v="340"/>
    <m/>
    <s v="txt"/>
    <x v="21"/>
    <s v="Town"/>
    <m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23"/>
    <s v="Teade ajapikenduse andmiseks olnud asjaolude äralangemisest"/>
    <s v="Pildid\248.png"/>
    <s v="Kaitseressursside Amet"/>
    <s v="Kaitseressursside Amet"/>
    <s v="Ajateenistus"/>
    <s v="Riigikaitse"/>
    <s v="Ei"/>
    <x v="0"/>
    <x v="1"/>
    <x v="293"/>
    <x v="3"/>
    <s v="Teate esitaja"/>
    <s v="RR"/>
    <x v="0"/>
    <x v="990"/>
    <m/>
    <s v="txt"/>
    <x v="78"/>
    <s v="Town1"/>
    <m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24"/>
    <s v="Teade ajapikenduse andmiseks olnud asjaolude äralangemisest"/>
    <s v="Pildid\248.png"/>
    <s v="Kaitseressursside Amet"/>
    <s v="Kaitseressursside Amet"/>
    <s v="Ajateenistus"/>
    <s v="Riigikaitse"/>
    <s v="Ei"/>
    <x v="0"/>
    <x v="1"/>
    <x v="293"/>
    <x v="3"/>
    <s v="Teate esitaja"/>
    <s v="RR"/>
    <x v="0"/>
    <x v="991"/>
    <m/>
    <s v="txt"/>
    <x v="14"/>
    <s v="StreetAddress"/>
    <m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25"/>
    <s v="Teade ajapikenduse andmiseks olnud asjaolude äralangemisest"/>
    <s v="Pildid\248.png"/>
    <s v="Kaitseressursside Amet"/>
    <s v="Kaitseressursside Amet"/>
    <s v="Ajateenistus"/>
    <s v="Riigikaitse"/>
    <s v="Ei"/>
    <x v="0"/>
    <x v="1"/>
    <x v="293"/>
    <x v="3"/>
    <s v="Teate esitaja"/>
    <m/>
    <x v="0"/>
    <x v="9"/>
    <m/>
    <s v="txt"/>
    <x v="6"/>
    <s v="PostCode"/>
    <m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26"/>
    <s v="Teade ajapikenduse andmiseks olnud asjaolude äralangemisest"/>
    <s v="Pildid\248.png"/>
    <s v="Kaitseressursside Amet"/>
    <s v="Kaitseressursside Amet"/>
    <s v="Ajateenistus"/>
    <s v="Riigikaitse"/>
    <s v="Ei"/>
    <x v="0"/>
    <x v="1"/>
    <x v="293"/>
    <x v="3"/>
    <s v="Taotleja"/>
    <m/>
    <x v="0"/>
    <x v="10"/>
    <m/>
    <s v="txt"/>
    <x v="7"/>
    <s v="Phone"/>
    <m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27"/>
    <s v="Teade ajapikenduse andmiseks olnud asjaolude äralangemisest"/>
    <s v="Pildid\248.png"/>
    <s v="Kaitseressursside Amet"/>
    <s v="Kaitseressursside Amet"/>
    <s v="Ajateenistus"/>
    <s v="Riigikaitse"/>
    <s v="Ei"/>
    <x v="0"/>
    <x v="1"/>
    <x v="293"/>
    <x v="3"/>
    <s v="Taotleja"/>
    <s v="EE"/>
    <x v="0"/>
    <x v="11"/>
    <m/>
    <s v="txt"/>
    <x v="8"/>
    <s v="Email"/>
    <m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28"/>
    <s v="Teade ajapikenduse andmiseks olnud asjaolude äralangemisest"/>
    <s v="Pildid\248.png"/>
    <s v="Kaitseressursside Amet"/>
    <s v="Kaitseressursside Amet"/>
    <s v="Ajateenistus"/>
    <s v="Riigikaitse"/>
    <s v="Ei"/>
    <x v="1"/>
    <x v="0"/>
    <x v="287"/>
    <x v="13"/>
    <m/>
    <m/>
    <x v="0"/>
    <x v="1024"/>
    <m/>
    <s v="textarea"/>
    <x v="118"/>
    <s v="kirjeldus"/>
    <m/>
  </r>
  <r>
    <n v="248"/>
    <x v="119"/>
    <s v="Teade ajapikenduse põhjuste äralangemisest"/>
    <s v="Teade"/>
    <x v="63"/>
    <s v="https://www.eesti.ee/est/teenused/kodanik/riigikaitse_1/ajateenistusest_ajapikenduse_taotlemine/teade_ajapikenduse_andmiseks_olnud_asjaolude_aralangemisest&amp;saaja=15429"/>
    <s v="Teade ajapikenduse andmiseks olnud asjaolude äralangemisest"/>
    <s v="Pildid\248.png"/>
    <s v="Kaitseressursside Amet"/>
    <s v="Kaitseressursside Amet"/>
    <s v="Ajateenistus"/>
    <s v="Riigikaitse"/>
    <s v="Ei"/>
    <x v="1"/>
    <x v="1"/>
    <x v="51"/>
    <x v="6"/>
    <m/>
    <m/>
    <x v="0"/>
    <x v="124"/>
    <m/>
    <s v="listbox"/>
    <x v="12"/>
    <s v="Vastus"/>
    <s v="e-postiga ja olen nõus, et Kaitseressursside Amet saadab krüpteerimata vastuse minu märgitud e-posti aadressile; e-postiga ja olen nõus, et Kaitseressursside Amet saadab krüpteeritud vastuse minu märgitud e-posti aadressile; postiga; isiklikult kätte saada Kaitseressursside Ametist aadressil Maneeži 3, Tallinn; isiklikult kätte saada Kaitseressursside Ametist aadressil Puiestee 114C, Tartu;"/>
  </r>
  <r>
    <n v="262"/>
    <x v="120"/>
    <s v="Teade asendusteenistuskohast"/>
    <s v="Teade"/>
    <x v="64"/>
    <s v="https://www.eesti.ee/est/teenused/kodanik/riigikaitse_1/teade_asendusteenistuskohast&amp;saaja=15416"/>
    <s v="Teade asendusteenistuskohast"/>
    <s v="Pildid\262.png"/>
    <s v="Kaitseressursside Amet"/>
    <s v="Kaitseressursside Amet"/>
    <s v="Ajateenistus"/>
    <s v="Riigikaitse"/>
    <s v="Ei"/>
    <x v="0"/>
    <x v="0"/>
    <x v="0"/>
    <x v="0"/>
    <m/>
    <m/>
    <x v="34"/>
    <x v="1025"/>
    <m/>
    <s v="form"/>
    <x v="0"/>
    <s v="Teade asendusteenistuskohast"/>
    <m/>
  </r>
  <r>
    <n v="262"/>
    <x v="120"/>
    <s v="Teade asendusteenistuskohast"/>
    <s v="Teade"/>
    <x v="64"/>
    <s v="https://www.eesti.ee/est/teenused/kodanik/riigikaitse_1/teade_asendusteenistuskohast&amp;saaja=15417"/>
    <s v="Teade asendusteenistuskohast"/>
    <s v="Pildid\262.png"/>
    <s v="Kaitseressursside Amet"/>
    <s v="Kaitseressursside Amet"/>
    <s v="Ajateenistus"/>
    <s v="Riigikaitse"/>
    <s v="Ei"/>
    <x v="1"/>
    <x v="1"/>
    <x v="110"/>
    <x v="14"/>
    <s v="Asutus"/>
    <m/>
    <x v="0"/>
    <x v="339"/>
    <m/>
    <s v="txt"/>
    <x v="23"/>
    <s v="asutus"/>
    <m/>
  </r>
  <r>
    <n v="262"/>
    <x v="120"/>
    <s v="Teade asendusteenistuskohast"/>
    <s v="Teade"/>
    <x v="64"/>
    <s v="https://www.eesti.ee/est/teenused/kodanik/riigikaitse_1/teade_asendusteenistuskohast&amp;saaja=15418"/>
    <s v="Teade asendusteenistuskohast"/>
    <s v="Pildid\262.png"/>
    <s v="Kaitseressursside Amet"/>
    <s v="Kaitseressursside Amet"/>
    <s v="Ajateenistus"/>
    <s v="Riigikaitse"/>
    <s v="Ei"/>
    <x v="1"/>
    <x v="1"/>
    <x v="19"/>
    <x v="2"/>
    <s v="Asutus"/>
    <m/>
    <x v="0"/>
    <x v="989"/>
    <m/>
    <s v="txt"/>
    <x v="185"/>
    <s v="riik"/>
    <m/>
  </r>
  <r>
    <n v="262"/>
    <x v="120"/>
    <s v="Teade asendusteenistuskohast"/>
    <s v="Teade"/>
    <x v="64"/>
    <s v="https://www.eesti.ee/est/teenused/kodanik/riigikaitse_1/teade_asendusteenistuskohast&amp;saaja=15419"/>
    <s v="Teade asendusteenistuskohast"/>
    <s v="Pildid\262.png"/>
    <s v="Kaitseressursside Amet"/>
    <s v="Kaitseressursside Amet"/>
    <s v="Ajateenistus"/>
    <s v="Riigikaitse"/>
    <s v="Ei"/>
    <x v="1"/>
    <x v="1"/>
    <x v="19"/>
    <x v="2"/>
    <s v="Asutus"/>
    <s v="RR"/>
    <x v="0"/>
    <x v="6"/>
    <m/>
    <s v="txt"/>
    <x v="4"/>
    <s v="County"/>
    <m/>
  </r>
  <r>
    <n v="262"/>
    <x v="120"/>
    <s v="Teade asendusteenistuskohast"/>
    <s v="Teade"/>
    <x v="64"/>
    <s v="https://www.eesti.ee/est/teenused/kodanik/riigikaitse_1/teade_asendusteenistuskohast&amp;saaja=15420"/>
    <s v="Teade asendusteenistuskohast"/>
    <s v="Pildid\262.png"/>
    <s v="Kaitseressursside Amet"/>
    <s v="Kaitseressursside Amet"/>
    <s v="Ajateenistus"/>
    <s v="Riigikaitse"/>
    <s v="Ei"/>
    <x v="1"/>
    <x v="1"/>
    <x v="19"/>
    <x v="2"/>
    <s v="Asutus"/>
    <m/>
    <x v="0"/>
    <x v="340"/>
    <m/>
    <s v="txt"/>
    <x v="21"/>
    <s v="Town"/>
    <m/>
  </r>
  <r>
    <n v="262"/>
    <x v="120"/>
    <s v="Teade asendusteenistuskohast"/>
    <s v="Teade"/>
    <x v="64"/>
    <s v="https://www.eesti.ee/est/teenused/kodanik/riigikaitse_1/teade_asendusteenistuskohast&amp;saaja=15421"/>
    <s v="Teade asendusteenistuskohast"/>
    <s v="Pildid\262.png"/>
    <s v="Kaitseressursside Amet"/>
    <s v="Kaitseressursside Amet"/>
    <s v="Ajateenistus"/>
    <s v="Riigikaitse"/>
    <s v="Ei"/>
    <x v="1"/>
    <x v="1"/>
    <x v="19"/>
    <x v="2"/>
    <s v="Asutus"/>
    <m/>
    <x v="0"/>
    <x v="990"/>
    <m/>
    <s v="txt"/>
    <x v="78"/>
    <s v="Town1"/>
    <m/>
  </r>
  <r>
    <n v="262"/>
    <x v="120"/>
    <s v="Teade asendusteenistuskohast"/>
    <s v="Teade"/>
    <x v="64"/>
    <s v="https://www.eesti.ee/est/teenused/kodanik/riigikaitse_1/teade_asendusteenistuskohast&amp;saaja=15422"/>
    <s v="Teade asendusteenistuskohast"/>
    <s v="Pildid\262.png"/>
    <s v="Kaitseressursside Amet"/>
    <s v="Kaitseressursside Amet"/>
    <s v="Ajateenistus"/>
    <s v="Riigikaitse"/>
    <s v="Ei"/>
    <x v="1"/>
    <x v="1"/>
    <x v="19"/>
    <x v="2"/>
    <s v="Asutus"/>
    <m/>
    <x v="0"/>
    <x v="991"/>
    <m/>
    <s v="txt"/>
    <x v="14"/>
    <s v="StreetAddress"/>
    <m/>
  </r>
  <r>
    <n v="262"/>
    <x v="120"/>
    <s v="Teade asendusteenistuskohast"/>
    <s v="Teade"/>
    <x v="64"/>
    <s v="https://www.eesti.ee/est/teenused/kodanik/riigikaitse_1/teade_asendusteenistuskohast&amp;saaja=15423"/>
    <s v="Teade asendusteenistuskohast"/>
    <s v="Pildid\262.png"/>
    <s v="Kaitseressursside Amet"/>
    <s v="Kaitseressursside Amet"/>
    <s v="Ajateenistus"/>
    <s v="Riigikaitse"/>
    <s v="Ei"/>
    <x v="2"/>
    <x v="2"/>
    <x v="8"/>
    <x v="7"/>
    <m/>
    <m/>
    <x v="0"/>
    <x v="1026"/>
    <m/>
    <s v="txt"/>
    <x v="13"/>
    <s v="Esitaja_nimi"/>
    <m/>
  </r>
  <r>
    <n v="262"/>
    <x v="120"/>
    <s v="Teade asendusteenistuskohast"/>
    <s v="Teade"/>
    <x v="64"/>
    <s v="https://www.eesti.ee/est/teenused/kodanik/riigikaitse_1/teade_asendusteenistuskohast&amp;saaja=15424"/>
    <s v="Teade asendusteenistuskohast"/>
    <s v="Pildid\262.png"/>
    <s v="Kaitseressursside Amet"/>
    <s v="Kaitseressursside Amet"/>
    <s v="Ajateenistus"/>
    <s v="Riigikaitse"/>
    <s v="Ei"/>
    <x v="1"/>
    <x v="1"/>
    <x v="293"/>
    <x v="1"/>
    <s v="Taotleja"/>
    <m/>
    <x v="0"/>
    <x v="1027"/>
    <m/>
    <s v="txt"/>
    <x v="95"/>
    <s v="ametikoht"/>
    <m/>
  </r>
  <r>
    <n v="262"/>
    <x v="120"/>
    <s v="Teade asendusteenistuskohast"/>
    <s v="Teade"/>
    <x v="64"/>
    <s v="https://www.eesti.ee/est/teenused/kodanik/riigikaitse_1/teade_asendusteenistuskohast&amp;saaja=15425"/>
    <s v="Teade asendusteenistuskohast"/>
    <s v="Pildid\262.png"/>
    <s v="Kaitseressursside Amet"/>
    <s v="Kaitseressursside Amet"/>
    <s v="Ajateenistus"/>
    <s v="Riigikaitse"/>
    <s v="Ei"/>
    <x v="0"/>
    <x v="1"/>
    <x v="293"/>
    <x v="3"/>
    <s v="Taotleja"/>
    <m/>
    <x v="0"/>
    <x v="10"/>
    <m/>
    <s v="txt"/>
    <x v="7"/>
    <s v="Phone"/>
    <m/>
  </r>
  <r>
    <n v="262"/>
    <x v="120"/>
    <s v="Teade asendusteenistuskohast"/>
    <s v="Teade"/>
    <x v="64"/>
    <s v="https://www.eesti.ee/est/teenused/kodanik/riigikaitse_1/teade_asendusteenistuskohast&amp;saaja=15426"/>
    <s v="Teade asendusteenistuskohast"/>
    <s v="Pildid\262.png"/>
    <s v="Kaitseressursside Amet"/>
    <s v="Kaitseressursside Amet"/>
    <s v="Ajateenistus"/>
    <s v="Riigikaitse"/>
    <s v="Ei"/>
    <x v="0"/>
    <x v="1"/>
    <x v="293"/>
    <x v="3"/>
    <s v="Taotleja"/>
    <m/>
    <x v="0"/>
    <x v="11"/>
    <m/>
    <s v="txt"/>
    <x v="8"/>
    <s v="Email"/>
    <m/>
  </r>
  <r>
    <n v="262"/>
    <x v="120"/>
    <s v="Teade asendusteenistuskohast"/>
    <s v="Teade"/>
    <x v="64"/>
    <s v="https://www.eesti.ee/est/teenused/kodanik/riigikaitse_1/teade_asendusteenistuskohast&amp;saaja=15427"/>
    <s v="Teade asendusteenistuskohast"/>
    <s v="Pildid\262.png"/>
    <s v="Kaitseressursside Amet"/>
    <s v="Kaitseressursside Amet"/>
    <s v="Ajateenistus"/>
    <s v="Riigikaitse"/>
    <s v="Ei"/>
    <x v="1"/>
    <x v="1"/>
    <x v="110"/>
    <x v="14"/>
    <s v="Asutus"/>
    <m/>
    <x v="0"/>
    <x v="1028"/>
    <m/>
    <s v="listbox"/>
    <x v="111"/>
    <s v="tegevusala"/>
    <s v="päästesündmuste lahendamine; sotsiaalteenuste osutamine; õppeasutus, kus on erivajadustega õpilaste klassid"/>
  </r>
  <r>
    <n v="262"/>
    <x v="120"/>
    <s v="Teade asendusteenistuskohast"/>
    <s v="Teade"/>
    <x v="64"/>
    <s v="https://www.eesti.ee/est/teenused/kodanik/riigikaitse_1/teade_asendusteenistuskohast&amp;saaja=15428"/>
    <s v="Teade asendusteenistuskohast"/>
    <s v="Pildid\262.png"/>
    <s v="Kaitseressursside Amet"/>
    <s v="Kaitseressursside Amet"/>
    <s v="Ajateenistus"/>
    <s v="Riigikaitse"/>
    <s v="Ei"/>
    <x v="1"/>
    <x v="0"/>
    <x v="294"/>
    <x v="13"/>
    <m/>
    <m/>
    <x v="0"/>
    <x v="1029"/>
    <m/>
    <s v="txt"/>
    <x v="22"/>
    <s v="omandivorm"/>
    <m/>
  </r>
  <r>
    <n v="262"/>
    <x v="120"/>
    <s v="Teade asendusteenistuskohast"/>
    <s v="Teade"/>
    <x v="64"/>
    <s v="https://www.eesti.ee/est/teenused/kodanik/riigikaitse_1/teade_asendusteenistuskohast&amp;saaja=15429"/>
    <s v="Teade asendusteenistuskohast"/>
    <s v="Pildid\262.png"/>
    <s v="Kaitseressursside Amet"/>
    <s v="Kaitseressursside Amet"/>
    <s v="Ajateenistus"/>
    <s v="Riigikaitse"/>
    <s v="Ei"/>
    <x v="1"/>
    <x v="0"/>
    <x v="294"/>
    <x v="13"/>
    <m/>
    <m/>
    <x v="0"/>
    <x v="1030"/>
    <m/>
    <s v="txt"/>
    <x v="22"/>
    <s v="kohtade_arv"/>
    <m/>
  </r>
  <r>
    <n v="262"/>
    <x v="120"/>
    <s v="Teade asendusteenistuskohast"/>
    <s v="Teade"/>
    <x v="64"/>
    <s v="https://www.eesti.ee/est/teenused/kodanik/riigikaitse_1/teade_asendusteenistuskohast&amp;saaja=15430"/>
    <s v="Teade asendusteenistuskohast"/>
    <s v="Pildid\262.png"/>
    <s v="Kaitseressursside Amet"/>
    <s v="Kaitseressursside Amet"/>
    <s v="Ajateenistus"/>
    <s v="Riigikaitse"/>
    <s v="Ei"/>
    <x v="0"/>
    <x v="1"/>
    <x v="6"/>
    <x v="5"/>
    <m/>
    <m/>
    <x v="0"/>
    <x v="1031"/>
    <m/>
    <s v="txt"/>
    <x v="24"/>
    <s v="algus"/>
    <m/>
  </r>
  <r>
    <n v="262"/>
    <x v="120"/>
    <s v="Teade asendusteenistuskohast"/>
    <s v="Teade"/>
    <x v="64"/>
    <s v="https://www.eesti.ee/est/teenused/kodanik/riigikaitse_1/teade_asendusteenistuskohast&amp;saaja=15431"/>
    <s v="Teade asendusteenistuskohast"/>
    <s v="Pildid\262.png"/>
    <s v="Kaitseressursside Amet"/>
    <s v="Kaitseressursside Amet"/>
    <s v="Ajateenistus"/>
    <s v="Riigikaitse"/>
    <s v="Ei"/>
    <x v="1"/>
    <x v="0"/>
    <x v="294"/>
    <x v="13"/>
    <m/>
    <m/>
    <x v="0"/>
    <x v="1032"/>
    <m/>
    <s v="textarea"/>
    <x v="34"/>
    <s v="kirjeldus_1"/>
    <m/>
  </r>
  <r>
    <n v="262"/>
    <x v="120"/>
    <s v="Teade asendusteenistuskohast"/>
    <s v="Teade"/>
    <x v="64"/>
    <s v="https://www.eesti.ee/est/teenused/kodanik/riigikaitse_1/teade_asendusteenistuskohast&amp;saaja=15432"/>
    <s v="Teade asendusteenistuskohast"/>
    <s v="Pildid\262.png"/>
    <s v="Kaitseressursside Amet"/>
    <s v="Kaitseressursside Amet"/>
    <s v="Ajateenistus"/>
    <s v="Riigikaitse"/>
    <s v="Ei"/>
    <x v="1"/>
    <x v="0"/>
    <x v="272"/>
    <x v="13"/>
    <m/>
    <m/>
    <x v="0"/>
    <x v="953"/>
    <m/>
    <s v="textarea"/>
    <x v="22"/>
    <s v="Lisainfo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16"/>
    <s v="Teade ebaõigetest andmetest kaitseväekohustuslaste registris"/>
    <s v="Pildid\256.png"/>
    <s v="Kaitseressursside Amet"/>
    <s v="Kaitseressursside Amet"/>
    <s v="Ajateenistus"/>
    <s v="Riigikaitse"/>
    <s v="Ei"/>
    <x v="0"/>
    <x v="0"/>
    <x v="0"/>
    <x v="0"/>
    <m/>
    <m/>
    <x v="34"/>
    <x v="1033"/>
    <m/>
    <s v="form"/>
    <x v="0"/>
    <s v="Teade valedest andmetest kaitseväekohustuslaste registris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17"/>
    <s v="Teade ebaõigetest andmetest kaitseväekohustuslaste registris"/>
    <s v="Pildid\256.png"/>
    <s v="Kaitseressursside Amet"/>
    <s v="Kaitseressursside Amet"/>
    <s v="Ajateenistus"/>
    <s v="Riigikaitse"/>
    <s v="Ei"/>
    <x v="1"/>
    <x v="1"/>
    <x v="293"/>
    <x v="1"/>
    <s v="Taotleja"/>
    <s v="EE"/>
    <x v="0"/>
    <x v="1"/>
    <m/>
    <s v="txt"/>
    <x v="1"/>
    <s v="FirstName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18"/>
    <s v="Teade ebaõigetest andmetest kaitseväekohustuslaste registris"/>
    <s v="Pildid\256.png"/>
    <s v="Kaitseressursside Amet"/>
    <s v="Kaitseressursside Amet"/>
    <s v="Ajateenistus"/>
    <s v="Riigikaitse"/>
    <s v="Ei"/>
    <x v="1"/>
    <x v="1"/>
    <x v="293"/>
    <x v="1"/>
    <s v="Taotleja"/>
    <s v="EE"/>
    <x v="0"/>
    <x v="2"/>
    <m/>
    <s v="txt"/>
    <x v="2"/>
    <s v="LastName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19"/>
    <s v="Teade ebaõigetest andmetest kaitseväekohustuslaste registris"/>
    <s v="Pildid\256.png"/>
    <s v="Kaitseressursside Amet"/>
    <s v="Kaitseressursside Amet"/>
    <s v="Ajateenistus"/>
    <s v="Riigikaitse"/>
    <s v="Ei"/>
    <x v="1"/>
    <x v="1"/>
    <x v="293"/>
    <x v="1"/>
    <s v="Taotleja"/>
    <s v="EE"/>
    <x v="0"/>
    <x v="3"/>
    <m/>
    <s v="txt"/>
    <x v="3"/>
    <s v="Isikukood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20"/>
    <s v="Teade ebaõigetest andmetest kaitseväekohustuslaste registris"/>
    <s v="Pildid\256.png"/>
    <s v="Kaitseressursside Amet"/>
    <s v="Kaitseressursside Amet"/>
    <s v="Ajateenistus"/>
    <s v="Riigikaitse"/>
    <s v="Ei"/>
    <x v="0"/>
    <x v="1"/>
    <x v="293"/>
    <x v="3"/>
    <s v="Teate esitaja"/>
    <m/>
    <x v="0"/>
    <x v="989"/>
    <m/>
    <s v="txt"/>
    <x v="185"/>
    <s v="Country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21"/>
    <s v="Teade ebaõigetest andmetest kaitseväekohustuslaste registris"/>
    <s v="Pildid\256.png"/>
    <s v="Kaitseressursside Amet"/>
    <s v="Kaitseressursside Amet"/>
    <s v="Ajateenistus"/>
    <s v="Riigikaitse"/>
    <s v="Ei"/>
    <x v="0"/>
    <x v="1"/>
    <x v="293"/>
    <x v="3"/>
    <s v="Teate esitaja"/>
    <s v="RR"/>
    <x v="0"/>
    <x v="6"/>
    <m/>
    <s v="txt"/>
    <x v="4"/>
    <s v="County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22"/>
    <s v="Teade ebaõigetest andmetest kaitseväekohustuslaste registris"/>
    <s v="Pildid\256.png"/>
    <s v="Kaitseressursside Amet"/>
    <s v="Kaitseressursside Amet"/>
    <s v="Ajateenistus"/>
    <s v="Riigikaitse"/>
    <s v="Ei"/>
    <x v="0"/>
    <x v="1"/>
    <x v="293"/>
    <x v="3"/>
    <s v="Teate esitaja"/>
    <s v="RR"/>
    <x v="0"/>
    <x v="340"/>
    <m/>
    <s v="txt"/>
    <x v="21"/>
    <s v="Town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23"/>
    <s v="Teade ebaõigetest andmetest kaitseväekohustuslaste registris"/>
    <s v="Pildid\256.png"/>
    <s v="Kaitseressursside Amet"/>
    <s v="Kaitseressursside Amet"/>
    <s v="Ajateenistus"/>
    <s v="Riigikaitse"/>
    <s v="Ei"/>
    <x v="0"/>
    <x v="1"/>
    <x v="293"/>
    <x v="3"/>
    <s v="Teate esitaja"/>
    <s v="RR"/>
    <x v="0"/>
    <x v="990"/>
    <m/>
    <s v="txt"/>
    <x v="78"/>
    <s v="Town1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24"/>
    <s v="Teade ebaõigetest andmetest kaitseväekohustuslaste registris"/>
    <s v="Pildid\256.png"/>
    <s v="Kaitseressursside Amet"/>
    <s v="Kaitseressursside Amet"/>
    <s v="Ajateenistus"/>
    <s v="Riigikaitse"/>
    <s v="Ei"/>
    <x v="0"/>
    <x v="1"/>
    <x v="293"/>
    <x v="3"/>
    <s v="Teate esitaja"/>
    <s v="RR"/>
    <x v="0"/>
    <x v="991"/>
    <m/>
    <s v="txt"/>
    <x v="14"/>
    <s v="StreetAddress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25"/>
    <s v="Teade ebaõigetest andmetest kaitseväekohustuslaste registris"/>
    <s v="Pildid\256.png"/>
    <s v="Kaitseressursside Amet"/>
    <s v="Kaitseressursside Amet"/>
    <s v="Ajateenistus"/>
    <s v="Riigikaitse"/>
    <s v="Ei"/>
    <x v="0"/>
    <x v="1"/>
    <x v="293"/>
    <x v="3"/>
    <s v="Teate esitaja"/>
    <m/>
    <x v="0"/>
    <x v="9"/>
    <m/>
    <s v="txt"/>
    <x v="6"/>
    <s v="PostCode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26"/>
    <s v="Teade ebaõigetest andmetest kaitseväekohustuslaste registris"/>
    <s v="Pildid\256.png"/>
    <s v="Kaitseressursside Amet"/>
    <s v="Kaitseressursside Amet"/>
    <s v="Ajateenistus"/>
    <s v="Riigikaitse"/>
    <s v="Ei"/>
    <x v="0"/>
    <x v="1"/>
    <x v="293"/>
    <x v="3"/>
    <s v="Taotleja"/>
    <m/>
    <x v="0"/>
    <x v="10"/>
    <m/>
    <s v="txt"/>
    <x v="7"/>
    <s v="Phone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27"/>
    <s v="Teade ebaõigetest andmetest kaitseväekohustuslaste registris"/>
    <s v="Pildid\256.png"/>
    <s v="Kaitseressursside Amet"/>
    <s v="Kaitseressursside Amet"/>
    <s v="Ajateenistus"/>
    <s v="Riigikaitse"/>
    <s v="Ei"/>
    <x v="0"/>
    <x v="1"/>
    <x v="293"/>
    <x v="3"/>
    <s v="Taotleja"/>
    <s v="EE"/>
    <x v="0"/>
    <x v="11"/>
    <m/>
    <s v="txt"/>
    <x v="8"/>
    <s v="Email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28"/>
    <s v="Teade ebaõigetest andmetest kaitseväekohustuslaste registris"/>
    <s v="Pildid\256.png"/>
    <s v="Kaitseressursside Amet"/>
    <s v="Kaitseressursside Amet"/>
    <s v="Ajateenistus"/>
    <s v="Riigikaitse"/>
    <s v="Ei"/>
    <x v="1"/>
    <x v="0"/>
    <x v="295"/>
    <x v="13"/>
    <m/>
    <m/>
    <x v="0"/>
    <x v="1034"/>
    <m/>
    <s v="textarea"/>
    <x v="22"/>
    <s v="andmed_1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29"/>
    <s v="Teade ebaõigetest andmetest kaitseväekohustuslaste registris"/>
    <s v="Pildid\256.png"/>
    <s v="Kaitseressursside Amet"/>
    <s v="Kaitseressursside Amet"/>
    <s v="Ajateenistus"/>
    <s v="Riigikaitse"/>
    <s v="Ei"/>
    <x v="1"/>
    <x v="0"/>
    <x v="296"/>
    <x v="13"/>
    <m/>
    <m/>
    <x v="0"/>
    <x v="1035"/>
    <m/>
    <s v="textarea"/>
    <x v="22"/>
    <s v="andmed_2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30"/>
    <s v="Teade ebaõigetest andmetest kaitseväekohustuslaste registris"/>
    <s v="Pildid\256.png"/>
    <s v="Kaitseressursside Amet"/>
    <s v="Kaitseressursside Amet"/>
    <s v="Ajateenistus"/>
    <s v="Riigikaitse"/>
    <s v="Ei"/>
    <x v="1"/>
    <x v="0"/>
    <x v="287"/>
    <x v="13"/>
    <m/>
    <m/>
    <x v="0"/>
    <x v="994"/>
    <m/>
    <s v="textarea"/>
    <x v="118"/>
    <s v="kirjeldus"/>
    <m/>
  </r>
  <r>
    <n v="256"/>
    <x v="121"/>
    <s v="Teade ebaõigetest andmetest kaitseväekohustuslaste registris"/>
    <s v="Teade"/>
    <x v="65"/>
    <s v="https://www.eesti.ee/est/teenused/kodanik/riigikaitse_1/teated_kaitseressursside_ametile/teade_kaitsevaeteenistuskohustuslike_eesti_kodanike_riikliku_registri_andmete_muutmise_kohta&amp;saaja=15431"/>
    <s v="Teade ebaõigetest andmetest kaitseväekohustuslaste registris"/>
    <s v="Pildid\256.png"/>
    <s v="Kaitseressursside Amet"/>
    <s v="Kaitseressursside Amet"/>
    <s v="Ajateenistus"/>
    <s v="Riigikaitse"/>
    <s v="Ei"/>
    <x v="1"/>
    <x v="0"/>
    <x v="38"/>
    <x v="16"/>
    <m/>
    <m/>
    <x v="0"/>
    <x v="995"/>
    <m/>
    <s v="file"/>
    <x v="26"/>
    <s v="FailAddition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16"/>
    <s v="Teade elukoha- ja kontaktandmete kohta"/>
    <s v="Pildid\259.png"/>
    <s v="Kaitseressursside Amet"/>
    <s v="Kaitseressursside Amet"/>
    <s v="Ajateenistus"/>
    <s v="Riigikaitse"/>
    <s v="Ei"/>
    <x v="0"/>
    <x v="0"/>
    <x v="0"/>
    <x v="0"/>
    <m/>
    <m/>
    <x v="34"/>
    <x v="1036"/>
    <m/>
    <s v="form"/>
    <x v="0"/>
    <s v="Teade elukoha- ja kontaktandmete kohta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17"/>
    <s v="Teade elukoha- ja kontaktandmete kohta"/>
    <s v="Pildid\259.png"/>
    <s v="Kaitseressursside Amet"/>
    <s v="Kaitseressursside Amet"/>
    <s v="Ajateenistus"/>
    <s v="Riigikaitse"/>
    <s v="Ei"/>
    <x v="1"/>
    <x v="1"/>
    <x v="293"/>
    <x v="1"/>
    <s v="Taotleja"/>
    <s v="EE"/>
    <x v="0"/>
    <x v="1"/>
    <m/>
    <s v="txt"/>
    <x v="1"/>
    <s v="FirstName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18"/>
    <s v="Teade elukoha- ja kontaktandmete kohta"/>
    <s v="Pildid\259.png"/>
    <s v="Kaitseressursside Amet"/>
    <s v="Kaitseressursside Amet"/>
    <s v="Ajateenistus"/>
    <s v="Riigikaitse"/>
    <s v="Ei"/>
    <x v="1"/>
    <x v="1"/>
    <x v="293"/>
    <x v="1"/>
    <s v="Taotleja"/>
    <s v="EE"/>
    <x v="0"/>
    <x v="2"/>
    <m/>
    <s v="txt"/>
    <x v="2"/>
    <s v="LastName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19"/>
    <s v="Teade elukoha- ja kontaktandmete kohta"/>
    <s v="Pildid\259.png"/>
    <s v="Kaitseressursside Amet"/>
    <s v="Kaitseressursside Amet"/>
    <s v="Ajateenistus"/>
    <s v="Riigikaitse"/>
    <s v="Ei"/>
    <x v="1"/>
    <x v="1"/>
    <x v="293"/>
    <x v="1"/>
    <s v="Taotleja"/>
    <s v="EE"/>
    <x v="0"/>
    <x v="3"/>
    <m/>
    <s v="txt"/>
    <x v="3"/>
    <s v="Isikukood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20"/>
    <s v="Teade elukoha- ja kontaktandmete kohta"/>
    <s v="Pildid\259.png"/>
    <s v="Kaitseressursside Amet"/>
    <s v="Kaitseressursside Amet"/>
    <s v="Ajateenistus"/>
    <s v="Riigikaitse"/>
    <s v="Ei"/>
    <x v="0"/>
    <x v="1"/>
    <x v="293"/>
    <x v="3"/>
    <s v="Teate esitaja"/>
    <m/>
    <x v="0"/>
    <x v="989"/>
    <m/>
    <s v="txt"/>
    <x v="185"/>
    <s v="Country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21"/>
    <s v="Teade elukoha- ja kontaktandmete kohta"/>
    <s v="Pildid\259.png"/>
    <s v="Kaitseressursside Amet"/>
    <s v="Kaitseressursside Amet"/>
    <s v="Ajateenistus"/>
    <s v="Riigikaitse"/>
    <s v="Ei"/>
    <x v="0"/>
    <x v="1"/>
    <x v="293"/>
    <x v="3"/>
    <s v="Teate esitaja"/>
    <s v="RR"/>
    <x v="0"/>
    <x v="6"/>
    <m/>
    <s v="txt"/>
    <x v="4"/>
    <s v="County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22"/>
    <s v="Teade elukoha- ja kontaktandmete kohta"/>
    <s v="Pildid\259.png"/>
    <s v="Kaitseressursside Amet"/>
    <s v="Kaitseressursside Amet"/>
    <s v="Ajateenistus"/>
    <s v="Riigikaitse"/>
    <s v="Ei"/>
    <x v="0"/>
    <x v="1"/>
    <x v="293"/>
    <x v="3"/>
    <s v="Teate esitaja"/>
    <s v="RR"/>
    <x v="0"/>
    <x v="340"/>
    <m/>
    <s v="txt"/>
    <x v="21"/>
    <s v="Town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23"/>
    <s v="Teade elukoha- ja kontaktandmete kohta"/>
    <s v="Pildid\259.png"/>
    <s v="Kaitseressursside Amet"/>
    <s v="Kaitseressursside Amet"/>
    <s v="Ajateenistus"/>
    <s v="Riigikaitse"/>
    <s v="Ei"/>
    <x v="0"/>
    <x v="1"/>
    <x v="293"/>
    <x v="3"/>
    <s v="Teate esitaja"/>
    <s v="RR"/>
    <x v="0"/>
    <x v="990"/>
    <m/>
    <s v="txt"/>
    <x v="78"/>
    <s v="Town1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24"/>
    <s v="Teade elukoha- ja kontaktandmete kohta"/>
    <s v="Pildid\259.png"/>
    <s v="Kaitseressursside Amet"/>
    <s v="Kaitseressursside Amet"/>
    <s v="Ajateenistus"/>
    <s v="Riigikaitse"/>
    <s v="Ei"/>
    <x v="0"/>
    <x v="1"/>
    <x v="293"/>
    <x v="3"/>
    <s v="Teate esitaja"/>
    <s v="RR"/>
    <x v="0"/>
    <x v="991"/>
    <m/>
    <s v="txt"/>
    <x v="14"/>
    <s v="StreetAddress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25"/>
    <s v="Teade elukoha- ja kontaktandmete kohta"/>
    <s v="Pildid\259.png"/>
    <s v="Kaitseressursside Amet"/>
    <s v="Kaitseressursside Amet"/>
    <s v="Ajateenistus"/>
    <s v="Riigikaitse"/>
    <s v="Ei"/>
    <x v="0"/>
    <x v="1"/>
    <x v="293"/>
    <x v="3"/>
    <s v="Teate esitaja"/>
    <m/>
    <x v="0"/>
    <x v="9"/>
    <m/>
    <s v="txt"/>
    <x v="6"/>
    <s v="PostCode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26"/>
    <s v="Teade elukoha- ja kontaktandmete kohta"/>
    <s v="Pildid\259.png"/>
    <s v="Kaitseressursside Amet"/>
    <s v="Kaitseressursside Amet"/>
    <s v="Ajateenistus"/>
    <s v="Riigikaitse"/>
    <s v="Ei"/>
    <x v="0"/>
    <x v="1"/>
    <x v="293"/>
    <x v="3"/>
    <s v="Taotleja"/>
    <m/>
    <x v="0"/>
    <x v="10"/>
    <m/>
    <s v="txt"/>
    <x v="7"/>
    <s v="Phone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27"/>
    <s v="Teade elukoha- ja kontaktandmete kohta"/>
    <s v="Pildid\259.png"/>
    <s v="Kaitseressursside Amet"/>
    <s v="Kaitseressursside Amet"/>
    <s v="Ajateenistus"/>
    <s v="Riigikaitse"/>
    <s v="Ei"/>
    <x v="0"/>
    <x v="1"/>
    <x v="293"/>
    <x v="3"/>
    <s v="Taotleja"/>
    <s v="EE"/>
    <x v="0"/>
    <x v="11"/>
    <m/>
    <s v="txt"/>
    <x v="8"/>
    <s v="Email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28"/>
    <s v="Teade elukoha- ja kontaktandmete kohta"/>
    <s v="Pildid\259.png"/>
    <s v="Kaitseressursside Amet"/>
    <s v="Kaitseressursside Amet"/>
    <s v="Ajateenistus"/>
    <s v="Riigikaitse"/>
    <s v="Ei"/>
    <x v="1"/>
    <x v="1"/>
    <x v="15"/>
    <x v="2"/>
    <s v="Taotleja"/>
    <m/>
    <x v="0"/>
    <x v="989"/>
    <m/>
    <s v="txt"/>
    <x v="185"/>
    <s v="riik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29"/>
    <s v="Teade elukoha- ja kontaktandmete kohta"/>
    <s v="Pildid\259.png"/>
    <s v="Kaitseressursside Amet"/>
    <s v="Kaitseressursside Amet"/>
    <s v="Ajateenistus"/>
    <s v="Riigikaitse"/>
    <s v="Ei"/>
    <x v="1"/>
    <x v="1"/>
    <x v="15"/>
    <x v="2"/>
    <s v="Taotleja"/>
    <m/>
    <x v="0"/>
    <x v="6"/>
    <m/>
    <s v="txt"/>
    <x v="4"/>
    <s v="maakond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30"/>
    <s v="Teade elukoha- ja kontaktandmete kohta"/>
    <s v="Pildid\259.png"/>
    <s v="Kaitseressursside Amet"/>
    <s v="Kaitseressursside Amet"/>
    <s v="Ajateenistus"/>
    <s v="Riigikaitse"/>
    <s v="Ei"/>
    <x v="1"/>
    <x v="1"/>
    <x v="15"/>
    <x v="2"/>
    <s v="Taotleja"/>
    <m/>
    <x v="0"/>
    <x v="340"/>
    <m/>
    <s v="txt"/>
    <x v="21"/>
    <s v="linn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31"/>
    <s v="Teade elukoha- ja kontaktandmete kohta"/>
    <s v="Pildid\259.png"/>
    <s v="Kaitseressursside Amet"/>
    <s v="Kaitseressursside Amet"/>
    <s v="Ajateenistus"/>
    <s v="Riigikaitse"/>
    <s v="Ei"/>
    <x v="1"/>
    <x v="1"/>
    <x v="15"/>
    <x v="2"/>
    <s v="Taotleja"/>
    <m/>
    <x v="0"/>
    <x v="990"/>
    <m/>
    <s v="txt"/>
    <x v="78"/>
    <s v="asula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32"/>
    <s v="Teade elukoha- ja kontaktandmete kohta"/>
    <s v="Pildid\259.png"/>
    <s v="Kaitseressursside Amet"/>
    <s v="Kaitseressursside Amet"/>
    <s v="Ajateenistus"/>
    <s v="Riigikaitse"/>
    <s v="Ei"/>
    <x v="1"/>
    <x v="1"/>
    <x v="15"/>
    <x v="2"/>
    <s v="Taotleja"/>
    <m/>
    <x v="0"/>
    <x v="991"/>
    <m/>
    <s v="txt"/>
    <x v="14"/>
    <s v="AddrStreet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33"/>
    <s v="Teade elukoha- ja kontaktandmete kohta"/>
    <s v="Pildid\259.png"/>
    <s v="Kaitseressursside Amet"/>
    <s v="Kaitseressursside Amet"/>
    <s v="Ajateenistus"/>
    <s v="Riigikaitse"/>
    <s v="Ei"/>
    <x v="1"/>
    <x v="1"/>
    <x v="15"/>
    <x v="2"/>
    <s v="Taotleja"/>
    <m/>
    <x v="0"/>
    <x v="9"/>
    <m/>
    <s v="txt"/>
    <x v="6"/>
    <s v="postiindeks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34"/>
    <s v="Teade elukoha- ja kontaktandmete kohta"/>
    <s v="Pildid\259.png"/>
    <s v="Kaitseressursside Amet"/>
    <s v="Kaitseressursside Amet"/>
    <s v="Ajateenistus"/>
    <s v="Riigikaitse"/>
    <s v="Ei"/>
    <x v="0"/>
    <x v="1"/>
    <x v="61"/>
    <x v="3"/>
    <s v="Taotleja"/>
    <m/>
    <x v="0"/>
    <x v="10"/>
    <m/>
    <s v="txt"/>
    <x v="7"/>
    <s v="telefon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35"/>
    <s v="Teade elukoha- ja kontaktandmete kohta"/>
    <s v="Pildid\259.png"/>
    <s v="Kaitseressursside Amet"/>
    <s v="Kaitseressursside Amet"/>
    <s v="Ajateenistus"/>
    <s v="Riigikaitse"/>
    <s v="Ei"/>
    <x v="0"/>
    <x v="1"/>
    <x v="61"/>
    <x v="3"/>
    <s v="Taotleja"/>
    <m/>
    <x v="0"/>
    <x v="11"/>
    <m/>
    <s v="txt"/>
    <x v="8"/>
    <s v="epost"/>
    <m/>
  </r>
  <r>
    <n v="259"/>
    <x v="122"/>
    <s v="Elukoha- ja kontaktandmete teade Kaitseressursside Ametile"/>
    <s v="Teade"/>
    <x v="66"/>
    <s v="https://www.eesti.ee/est/teenused/kodanik/riigikaitse_1/teated_kaitseressursside_ametile/teade_kutsealuse_elukoha_ja_sidevahendite_andmete_esitamiseks&amp;saaja=15436"/>
    <s v="Teade elukoha- ja kontaktandmete kohta"/>
    <s v="Pildid\259.png"/>
    <s v="Kaitseressursside Amet"/>
    <s v="Kaitseressursside Amet"/>
    <s v="Ajateenistus"/>
    <s v="Riigikaitse"/>
    <s v="Ei"/>
    <x v="1"/>
    <x v="0"/>
    <x v="287"/>
    <x v="13"/>
    <m/>
    <m/>
    <x v="0"/>
    <x v="994"/>
    <m/>
    <s v="textarea"/>
    <x v="118"/>
    <s v="kirjeldus"/>
    <m/>
  </r>
  <r>
    <s v="Proto1"/>
    <x v="123"/>
    <s v="Kiri asutusele (erinevad asutused)"/>
    <s v="Kiri"/>
    <x v="47"/>
    <s v="http://proto.eesti.ee/?teenused/kodanikule/riik_ja_kodanik/kiri_asutusele_erinevad_asutused#kirjasaatmine"/>
    <s v="Kiri asutusele"/>
    <s v="Pildid\pilt1.png"/>
    <s v="?"/>
    <s v="erinevad asutused"/>
    <m/>
    <s v="Riik ja kodanik"/>
    <s v="?"/>
    <x v="0"/>
    <x v="0"/>
    <x v="0"/>
    <x v="0"/>
    <m/>
    <m/>
    <x v="0"/>
    <x v="1037"/>
    <m/>
    <s v="form"/>
    <x v="0"/>
    <m/>
    <s v="Lünklik, kuna tegemist on prototüübiga ning puudub IT vaade"/>
  </r>
  <r>
    <s v="Proto1"/>
    <x v="123"/>
    <s v="Kiri asutusele (erinevad asutused)"/>
    <s v="Kiri"/>
    <x v="47"/>
    <s v="http://proto.eesti.ee/?teenused/kodanikule/riik_ja_kodanik/kiri_asutusele_erinevad_asutused#kirjasaatmine"/>
    <s v="Kiri asutusele"/>
    <s v="Pildid\pilt1.png"/>
    <s v="?"/>
    <s v="erinevad asutused"/>
    <m/>
    <s v="Riik ja kodanik"/>
    <s v="?"/>
    <x v="1"/>
    <x v="1"/>
    <x v="11"/>
    <x v="14"/>
    <s v="Asutus"/>
    <m/>
    <x v="0"/>
    <x v="1038"/>
    <s v="Asutuse nimi"/>
    <s v="txt"/>
    <x v="23"/>
    <m/>
    <m/>
  </r>
  <r>
    <s v="Proto1"/>
    <x v="123"/>
    <s v="Kiri asutusele (erinevad asutused)"/>
    <s v="Kiri"/>
    <x v="47"/>
    <s v="http://proto.eesti.ee/?teenused/kodanikule/riik_ja_kodanik/kiri_asutusele_erinevad_asutused#kirjasaatmine"/>
    <s v="Kiri asutusele"/>
    <s v="Pildid\pilt1.png"/>
    <s v="?"/>
    <s v="erinevad asutused"/>
    <m/>
    <s v="Riik ja kodanik"/>
    <s v="?"/>
    <x v="1"/>
    <x v="0"/>
    <x v="107"/>
    <x v="13"/>
    <m/>
    <m/>
    <x v="0"/>
    <x v="1039"/>
    <m/>
    <s v="radio"/>
    <x v="22"/>
    <m/>
    <s v="tutvuda olemasoleva dokumendiga; teha ettepaneku või anda teavet; saada teavet, mis eeldab olemasoleva teabe analüüsi või lisainfo kogumist; saada õigusalast selgitust; midagi muud"/>
  </r>
  <r>
    <s v="Proto1"/>
    <x v="123"/>
    <s v="Kiri asutusele (erinevad asutused)"/>
    <s v="Kiri"/>
    <x v="47"/>
    <s v="http://proto.eesti.ee/?teenused/kodanikule/riik_ja_kodanik/kiri_asutusele_erinevad_asutused#kirjasaatmine"/>
    <s v="Kiri asutusele"/>
    <s v="Pildid\pilt1.png"/>
    <s v="?"/>
    <s v="erinevad asutused"/>
    <m/>
    <s v="Riik ja kodanik"/>
    <s v="?"/>
    <x v="1"/>
    <x v="0"/>
    <x v="78"/>
    <x v="13"/>
    <m/>
    <m/>
    <x v="0"/>
    <x v="609"/>
    <m/>
    <s v="textarea"/>
    <x v="118"/>
    <m/>
    <m/>
  </r>
  <r>
    <s v="Proto1"/>
    <x v="123"/>
    <s v="Kiri asutusele (erinevad asutused)"/>
    <s v="Kiri"/>
    <x v="47"/>
    <s v="http://proto.eesti.ee/?teenused/kodanikule/riik_ja_kodanik/kiri_asutusele_erinevad_asutused#kirjasaatmine"/>
    <s v="Kiri asutusele"/>
    <s v="Pildid\pilt1.png"/>
    <s v="?"/>
    <s v="erinevad asutused"/>
    <m/>
    <s v="Riik ja kodanik"/>
    <s v="?"/>
    <x v="1"/>
    <x v="0"/>
    <x v="297"/>
    <x v="13"/>
    <m/>
    <m/>
    <x v="0"/>
    <x v="1040"/>
    <m/>
    <s v="listbox"/>
    <x v="188"/>
    <m/>
    <s v="Volikirja alusel; lapsevanemana (alaealise lapse nimel); eestkostjana; kohtu määratud advokaadina; juriidilise isiku registrijärgse esindajana "/>
  </r>
  <r>
    <s v="Proto1"/>
    <x v="123"/>
    <s v="Kiri asutusele (erinevad asutused)"/>
    <s v="Kiri"/>
    <x v="47"/>
    <s v="http://proto.eesti.ee/?teenused/kodanikule/riik_ja_kodanik/kiri_asutusele_erinevad_asutused#kirjasaatmine"/>
    <s v="Kiri asutusele"/>
    <s v="Pildid\pilt1.png"/>
    <s v="?"/>
    <s v="erinevad asutused"/>
    <m/>
    <s v="Riik ja kodanik"/>
    <s v="?"/>
    <x v="1"/>
    <x v="0"/>
    <x v="298"/>
    <x v="16"/>
    <m/>
    <m/>
    <x v="0"/>
    <x v="1041"/>
    <m/>
    <s v="file"/>
    <x v="26"/>
    <m/>
    <m/>
  </r>
  <r>
    <s v="Proto1"/>
    <x v="123"/>
    <s v="Kiri asutusele (erinevad asutused)"/>
    <s v="Kiri"/>
    <x v="47"/>
    <s v="http://proto.eesti.ee/?teenused/kodanikule/riik_ja_kodanik/kiri_asutusele_erinevad_asutused#kirjasaatmine"/>
    <s v="Kiri asutusele"/>
    <s v="Pildid\pilt1.png"/>
    <s v="?"/>
    <s v="erinevad asutused"/>
    <m/>
    <s v="Riik ja kodanik"/>
    <s v="?"/>
    <x v="2"/>
    <x v="2"/>
    <x v="8"/>
    <x v="7"/>
    <m/>
    <m/>
    <x v="0"/>
    <x v="127"/>
    <m/>
    <s v="txt"/>
    <x v="13"/>
    <m/>
    <m/>
  </r>
  <r>
    <s v="Proto1"/>
    <x v="123"/>
    <s v="Kiri asutusele (erinevad asutused)"/>
    <s v="Kiri"/>
    <x v="47"/>
    <s v="http://proto.eesti.ee/?teenused/kodanikule/riik_ja_kodanik/kiri_asutusele_erinevad_asutused#kirjasaatmine"/>
    <s v="Kiri asutusele"/>
    <s v="Pildid\pilt1.png"/>
    <s v="?"/>
    <s v="erinevad asutused"/>
    <m/>
    <s v="Riik ja kodanik"/>
    <s v="?"/>
    <x v="1"/>
    <x v="1"/>
    <x v="11"/>
    <x v="14"/>
    <s v="Asutus"/>
    <m/>
    <x v="0"/>
    <x v="1042"/>
    <m/>
    <s v="txt"/>
    <x v="23"/>
    <m/>
    <m/>
  </r>
  <r>
    <s v="Proto1"/>
    <x v="123"/>
    <s v="Kiri asutusele (erinevad asutused)"/>
    <s v="Kiri"/>
    <x v="47"/>
    <s v="http://proto.eesti.ee/?teenused/kodanikule/riik_ja_kodanik/kiri_asutusele_erinevad_asutused#kirjasaatmine"/>
    <s v="Kiri asutusele"/>
    <s v="Pildid\pilt1.png"/>
    <s v="?"/>
    <s v="erinevad asutused"/>
    <m/>
    <s v="Riik ja kodanik"/>
    <s v="?"/>
    <x v="1"/>
    <x v="1"/>
    <x v="299"/>
    <x v="6"/>
    <m/>
    <m/>
    <x v="0"/>
    <x v="1043"/>
    <m/>
    <s v="listbox"/>
    <x v="12"/>
    <m/>
    <s v="E-postiga; näha riigiportaalis eesti.ee; telefoni teel, postiga"/>
  </r>
  <r>
    <s v="Proto2"/>
    <x v="124"/>
    <s v="Teabenõude esitamine (erinevad asutused)"/>
    <s v="Kiri"/>
    <x v="47"/>
    <s v="http://proto.eesti.ee/?teenused/kodanikule/riik_ja_kodanik/teabenoude_esitamine_erinevad_asutused#kirjasaatmine"/>
    <s v="Teabenõude esitamine"/>
    <s v="Pildid\pilt2.png"/>
    <s v="?"/>
    <s v="erinevad asutused"/>
    <m/>
    <s v="Riik ja kodanik"/>
    <s v="?"/>
    <x v="0"/>
    <x v="0"/>
    <x v="0"/>
    <x v="0"/>
    <m/>
    <m/>
    <x v="0"/>
    <x v="1044"/>
    <m/>
    <s v="form"/>
    <x v="0"/>
    <m/>
    <m/>
  </r>
  <r>
    <s v="Proto2"/>
    <x v="124"/>
    <s v="Teabenõude esitamine (erinevad asutused)"/>
    <s v="Kiri"/>
    <x v="47"/>
    <s v="http://proto.eesti.ee/?teenused/kodanikule/riik_ja_kodanik/teabenoude_esitamine_erinevad_asutused#kirjasaatmine"/>
    <s v="Teabenõude esitamine"/>
    <s v="Pildid\pilt2.png"/>
    <s v="?"/>
    <s v="erinevad asutused"/>
    <m/>
    <s v="Riik ja kodanik"/>
    <s v="?"/>
    <x v="1"/>
    <x v="1"/>
    <x v="11"/>
    <x v="14"/>
    <s v="Asutus"/>
    <m/>
    <x v="0"/>
    <x v="1045"/>
    <m/>
    <s v="txt"/>
    <x v="23"/>
    <m/>
    <m/>
  </r>
  <r>
    <s v="Proto2"/>
    <x v="124"/>
    <s v="Teabenõude esitamine (erinevad asutused)"/>
    <s v="Kiri"/>
    <x v="47"/>
    <s v="http://proto.eesti.ee/?teenused/kodanikule/riik_ja_kodanik/teabenoude_esitamine_erinevad_asutused#kirjasaatmine"/>
    <s v="Teabenõude esitamine"/>
    <s v="Pildid\pilt2.png"/>
    <s v="?"/>
    <s v="erinevad asutused"/>
    <m/>
    <s v="Riik ja kodanik"/>
    <s v="?"/>
    <x v="1"/>
    <x v="0"/>
    <x v="280"/>
    <x v="13"/>
    <m/>
    <m/>
    <x v="0"/>
    <x v="962"/>
    <m/>
    <s v="textarea"/>
    <x v="22"/>
    <m/>
    <m/>
  </r>
  <r>
    <s v="Proto2"/>
    <x v="124"/>
    <s v="Teabenõude esitamine (erinevad asutused)"/>
    <s v="Kiri"/>
    <x v="47"/>
    <s v="http://proto.eesti.ee/?teenused/kodanikule/riik_ja_kodanik/teabenoude_esitamine_erinevad_asutused#kirjasaatmine"/>
    <s v="Teabenõude esitamine"/>
    <s v="Pildid\pilt2.png"/>
    <s v="?"/>
    <s v="erinevad asutused"/>
    <m/>
    <s v="Riik ja kodanik"/>
    <s v="?"/>
    <x v="2"/>
    <x v="2"/>
    <x v="8"/>
    <x v="7"/>
    <m/>
    <m/>
    <x v="0"/>
    <x v="1046"/>
    <m/>
    <s v="textarea"/>
    <x v="13"/>
    <m/>
    <m/>
  </r>
  <r>
    <s v="Proto2"/>
    <x v="124"/>
    <s v="Teabenõude esitamine (erinevad asutused)"/>
    <s v="Kiri"/>
    <x v="47"/>
    <s v="http://proto.eesti.ee/?teenused/kodanikule/riik_ja_kodanik/teabenoude_esitamine_erinevad_asutused#kirjasaatmine"/>
    <s v="Teabenõude esitamine"/>
    <s v="Pildid\pilt2.png"/>
    <s v="?"/>
    <s v="erinevad asutused"/>
    <m/>
    <s v="Riik ja kodanik"/>
    <s v="?"/>
    <x v="1"/>
    <x v="0"/>
    <x v="297"/>
    <x v="13"/>
    <m/>
    <m/>
    <x v="0"/>
    <x v="1047"/>
    <m/>
    <s v="listbox"/>
    <x v="188"/>
    <m/>
    <s v="Volikirja alusel; lapsevanemana (alaealise lapse nimel); eestkostjana; kohtu määratud advokaadina; juriidilise isiku registrijärgse esindajana "/>
  </r>
  <r>
    <s v="Proto2"/>
    <x v="124"/>
    <s v="Teabenõude esitamine (erinevad asutused)"/>
    <s v="Kiri"/>
    <x v="47"/>
    <s v="http://proto.eesti.ee/?teenused/kodanikule/riik_ja_kodanik/teabenoude_esitamine_erinevad_asutused#kirjasaatmine"/>
    <s v="Teabenõude esitamine"/>
    <s v="Pildid\pilt2.png"/>
    <s v="?"/>
    <s v="erinevad asutused"/>
    <m/>
    <s v="Riik ja kodanik"/>
    <s v="?"/>
    <x v="1"/>
    <x v="0"/>
    <x v="298"/>
    <x v="16"/>
    <m/>
    <m/>
    <x v="0"/>
    <x v="1041"/>
    <m/>
    <s v="file"/>
    <x v="26"/>
    <m/>
    <m/>
  </r>
  <r>
    <s v="Proto2"/>
    <x v="124"/>
    <s v="Teabenõude esitamine (erinevad asutused)"/>
    <s v="Kiri"/>
    <x v="47"/>
    <s v="http://proto.eesti.ee/?teenused/kodanikule/riik_ja_kodanik/teabenoude_esitamine_erinevad_asutused#kirjasaatmine"/>
    <s v="Teabenõude esitamine"/>
    <s v="Pildid\pilt2.png"/>
    <s v="?"/>
    <s v="erinevad asutused"/>
    <m/>
    <s v="Riik ja kodanik"/>
    <s v="?"/>
    <x v="2"/>
    <x v="2"/>
    <x v="8"/>
    <x v="7"/>
    <m/>
    <m/>
    <x v="0"/>
    <x v="127"/>
    <m/>
    <s v="txt"/>
    <x v="13"/>
    <m/>
    <m/>
  </r>
  <r>
    <s v="Proto2"/>
    <x v="124"/>
    <s v="Teabenõude esitamine (erinevad asutused)"/>
    <s v="Kiri"/>
    <x v="47"/>
    <s v="http://proto.eesti.ee/?teenused/kodanikule/riik_ja_kodanik/teabenoude_esitamine_erinevad_asutused#kirjasaatmine"/>
    <s v="Teabenõude esitamine"/>
    <s v="Pildid\pilt2.png"/>
    <s v="?"/>
    <s v="erinevad asutused"/>
    <m/>
    <s v="Riik ja kodanik"/>
    <s v="?"/>
    <x v="1"/>
    <x v="1"/>
    <x v="11"/>
    <x v="14"/>
    <s v="Asutus"/>
    <m/>
    <x v="0"/>
    <x v="1042"/>
    <m/>
    <s v="txt"/>
    <x v="23"/>
    <m/>
    <m/>
  </r>
  <r>
    <s v="Proto2"/>
    <x v="124"/>
    <s v="Teabenõude esitamine (erinevad asutused)"/>
    <s v="Kiri"/>
    <x v="47"/>
    <s v="http://proto.eesti.ee/?teenused/kodanikule/riik_ja_kodanik/teabenoude_esitamine_erinevad_asutused#kirjasaatmine"/>
    <s v="Teabenõude esitamine"/>
    <s v="Pildid\pilt2.png"/>
    <s v="?"/>
    <s v="erinevad asutused"/>
    <m/>
    <s v="Riik ja kodanik"/>
    <s v="?"/>
    <x v="1"/>
    <x v="1"/>
    <x v="299"/>
    <x v="6"/>
    <m/>
    <m/>
    <x v="0"/>
    <x v="1043"/>
    <m/>
    <s v="listbox"/>
    <x v="12"/>
    <m/>
    <s v="E-postiga; näha riigiportaalis eesti.ee; postiga"/>
  </r>
  <r>
    <s v="Proto3"/>
    <x v="125"/>
    <s v="Märgukirja esitamine (erinevad asutused)"/>
    <s v="Kiri"/>
    <x v="47"/>
    <s v="http://proto.eesti.ee/?teenused/kodanikule/riik_ja_kodanik/margukirja_esitamine_erinevad_asutused#kirjasaatmine"/>
    <s v="Märgukirja esitamine "/>
    <s v="Pildid\pilt3.png"/>
    <s v="?"/>
    <s v="erinevad asutused"/>
    <m/>
    <s v="Riik ja kodanik"/>
    <s v="?"/>
    <x v="0"/>
    <x v="0"/>
    <x v="0"/>
    <x v="0"/>
    <m/>
    <m/>
    <x v="0"/>
    <x v="1048"/>
    <m/>
    <s v="form"/>
    <x v="0"/>
    <m/>
    <m/>
  </r>
  <r>
    <s v="Proto3"/>
    <x v="125"/>
    <s v="Märgukirja esitamine (erinevad asutused)"/>
    <s v="Kiri"/>
    <x v="47"/>
    <s v="http://proto.eesti.ee/?teenused/kodanikule/riik_ja_kodanik/margukirja_esitamine_erinevad_asutused#kirjasaatmine"/>
    <s v="Märgukirja esitamine "/>
    <s v="Pildid\pilt3.png"/>
    <s v="?"/>
    <s v="erinevad asutused"/>
    <m/>
    <s v="Riik ja kodanik"/>
    <s v="?"/>
    <x v="1"/>
    <x v="1"/>
    <x v="11"/>
    <x v="14"/>
    <s v="Asutus"/>
    <m/>
    <x v="0"/>
    <x v="1049"/>
    <m/>
    <s v="txt"/>
    <x v="23"/>
    <m/>
    <m/>
  </r>
  <r>
    <s v="Proto3"/>
    <x v="125"/>
    <s v="Märgukirja esitamine (erinevad asutused)"/>
    <s v="Kiri"/>
    <x v="47"/>
    <s v="http://proto.eesti.ee/?teenused/kodanikule/riik_ja_kodanik/margukirja_esitamine_erinevad_asutused#kirjasaatmine"/>
    <s v="Märgukirja esitamine "/>
    <s v="Pildid\pilt3.png"/>
    <s v="?"/>
    <s v="erinevad asutused"/>
    <m/>
    <s v="Riik ja kodanik"/>
    <s v="?"/>
    <x v="1"/>
    <x v="0"/>
    <x v="300"/>
    <x v="13"/>
    <m/>
    <m/>
    <x v="0"/>
    <x v="1050"/>
    <m/>
    <s v="textarea"/>
    <x v="174"/>
    <m/>
    <m/>
  </r>
  <r>
    <s v="Proto3"/>
    <x v="125"/>
    <s v="Märgukirja esitamine (erinevad asutused)"/>
    <s v="Kiri"/>
    <x v="47"/>
    <s v="http://proto.eesti.ee/?teenused/kodanikule/riik_ja_kodanik/margukirja_esitamine_erinevad_asutused#kirjasaatmine"/>
    <s v="Märgukirja esitamine "/>
    <s v="Pildid\pilt3.png"/>
    <s v="?"/>
    <s v="erinevad asutused"/>
    <m/>
    <s v="Riik ja kodanik"/>
    <s v="?"/>
    <x v="1"/>
    <x v="0"/>
    <x v="297"/>
    <x v="13"/>
    <m/>
    <m/>
    <x v="0"/>
    <x v="1051"/>
    <m/>
    <s v="listbox"/>
    <x v="188"/>
    <m/>
    <s v="Volikirja alusel; lapsevanemana (alaealise lapse nimel); eestkostjana; kohtu määratud advokaadina; juriidilise isiku registrijärgse esindajana "/>
  </r>
  <r>
    <s v="Proto3"/>
    <x v="125"/>
    <s v="Märgukirja esitamine (erinevad asutused)"/>
    <s v="Kiri"/>
    <x v="47"/>
    <s v="http://proto.eesti.ee/?teenused/kodanikule/riik_ja_kodanik/margukirja_esitamine_erinevad_asutused#kirjasaatmine"/>
    <s v="Märgukirja esitamine "/>
    <s v="Pildid\pilt3.png"/>
    <s v="?"/>
    <s v="erinevad asutused"/>
    <m/>
    <s v="Riik ja kodanik"/>
    <s v="?"/>
    <x v="1"/>
    <x v="0"/>
    <x v="298"/>
    <x v="16"/>
    <m/>
    <m/>
    <x v="0"/>
    <x v="1041"/>
    <m/>
    <s v="file"/>
    <x v="26"/>
    <m/>
    <m/>
  </r>
  <r>
    <s v="Proto3"/>
    <x v="125"/>
    <s v="Märgukirja esitamine (erinevad asutused)"/>
    <s v="Kiri"/>
    <x v="47"/>
    <s v="http://proto.eesti.ee/?teenused/kodanikule/riik_ja_kodanik/margukirja_esitamine_erinevad_asutused#kirjasaatmine"/>
    <s v="Märgukirja esitamine "/>
    <s v="Pildid\pilt3.png"/>
    <s v="?"/>
    <s v="erinevad asutused"/>
    <m/>
    <s v="Riik ja kodanik"/>
    <s v="?"/>
    <x v="2"/>
    <x v="2"/>
    <x v="8"/>
    <x v="7"/>
    <m/>
    <m/>
    <x v="0"/>
    <x v="127"/>
    <m/>
    <s v="txt"/>
    <x v="13"/>
    <m/>
    <m/>
  </r>
  <r>
    <s v="Proto3"/>
    <x v="125"/>
    <s v="Märgukirja esitamine (erinevad asutused)"/>
    <s v="Kiri"/>
    <x v="47"/>
    <s v="http://proto.eesti.ee/?teenused/kodanikule/riik_ja_kodanik/margukirja_esitamine_erinevad_asutused#kirjasaatmine"/>
    <s v="Märgukirja esitamine "/>
    <s v="Pildid\pilt3.png"/>
    <s v="?"/>
    <s v="erinevad asutused"/>
    <m/>
    <s v="Riik ja kodanik"/>
    <s v="?"/>
    <x v="1"/>
    <x v="1"/>
    <x v="11"/>
    <x v="14"/>
    <s v="Asutus"/>
    <m/>
    <x v="0"/>
    <x v="1042"/>
    <m/>
    <s v="txt"/>
    <x v="23"/>
    <m/>
    <m/>
  </r>
  <r>
    <s v="Proto3"/>
    <x v="125"/>
    <s v="Märgukirja esitamine (erinevad asutused)"/>
    <s v="Kiri"/>
    <x v="47"/>
    <s v="http://proto.eesti.ee/?teenused/kodanikule/riik_ja_kodanik/margukirja_esitamine_erinevad_asutused#kirjasaatmine"/>
    <s v="Märgukirja esitamine "/>
    <s v="Pildid\pilt3.png"/>
    <s v="?"/>
    <s v="erinevad asutused"/>
    <m/>
    <s v="Riik ja kodanik"/>
    <s v="?"/>
    <x v="1"/>
    <x v="1"/>
    <x v="299"/>
    <x v="6"/>
    <m/>
    <m/>
    <x v="0"/>
    <x v="1043"/>
    <m/>
    <s v="listbox"/>
    <x v="12"/>
    <m/>
    <s v="Ei soovi vastust; E-postiga; näha riigiportaalis eesti.ee; postiga"/>
  </r>
  <r>
    <s v="Proto4"/>
    <x v="126"/>
    <s v="Selgitustaotluse esitamine (erinevad asutused)"/>
    <s v="Kiri"/>
    <x v="47"/>
    <s v="http://proto.eesti.ee/?teenused/kodanikule/riik_ja_kodanik/selgitustaotluse_esitamine_erinevad_asutused#kirjasaatmine"/>
    <s v="Selgitustaotluse esitamine"/>
    <s v="Pildid\pilt4.png"/>
    <s v="?"/>
    <s v="erinevad asutused"/>
    <m/>
    <s v="Riik ja kodanik"/>
    <s v="?"/>
    <x v="0"/>
    <x v="0"/>
    <x v="0"/>
    <x v="0"/>
    <m/>
    <m/>
    <x v="0"/>
    <x v="1052"/>
    <m/>
    <s v="form"/>
    <x v="0"/>
    <m/>
    <m/>
  </r>
  <r>
    <s v="Proto4"/>
    <x v="126"/>
    <s v="Selgitustaotluse esitamine (erinevad asutused)"/>
    <s v="Kiri"/>
    <x v="47"/>
    <s v="http://proto.eesti.ee/?teenused/kodanikule/riik_ja_kodanik/selgitustaotluse_esitamine_erinevad_asutused#kirjasaatmine"/>
    <s v="Selgitustaotluse esitamine"/>
    <s v="Pildid\pilt4.png"/>
    <s v="?"/>
    <s v="erinevad asutused"/>
    <m/>
    <s v="Riik ja kodanik"/>
    <s v="?"/>
    <x v="1"/>
    <x v="1"/>
    <x v="11"/>
    <x v="14"/>
    <s v="Asutus"/>
    <m/>
    <x v="0"/>
    <x v="1053"/>
    <m/>
    <s v="txt"/>
    <x v="23"/>
    <m/>
    <m/>
  </r>
  <r>
    <s v="Proto4"/>
    <x v="126"/>
    <s v="Selgitustaotluse esitamine (erinevad asutused)"/>
    <s v="Kiri"/>
    <x v="47"/>
    <s v="http://proto.eesti.ee/?teenused/kodanikule/riik_ja_kodanik/selgitustaotluse_esitamine_erinevad_asutused#kirjasaatmine"/>
    <s v="Selgitustaotluse esitamine"/>
    <s v="Pildid\pilt4.png"/>
    <s v="?"/>
    <s v="erinevad asutused"/>
    <m/>
    <s v="Riik ja kodanik"/>
    <s v="?"/>
    <x v="1"/>
    <x v="0"/>
    <x v="301"/>
    <x v="13"/>
    <m/>
    <m/>
    <x v="0"/>
    <x v="1054"/>
    <m/>
    <s v="textarea"/>
    <x v="118"/>
    <m/>
    <m/>
  </r>
  <r>
    <s v="Proto4"/>
    <x v="126"/>
    <s v="Selgitustaotluse esitamine (erinevad asutused)"/>
    <s v="Kiri"/>
    <x v="47"/>
    <s v="http://proto.eesti.ee/?teenused/kodanikule/riik_ja_kodanik/selgitustaotluse_esitamine_erinevad_asutused#kirjasaatmine"/>
    <s v="Selgitustaotluse esitamine"/>
    <s v="Pildid\pilt4.png"/>
    <s v="?"/>
    <s v="erinevad asutused"/>
    <m/>
    <s v="Riik ja kodanik"/>
    <s v="?"/>
    <x v="1"/>
    <x v="0"/>
    <x v="297"/>
    <x v="13"/>
    <m/>
    <m/>
    <x v="0"/>
    <x v="1055"/>
    <m/>
    <s v="listbox"/>
    <x v="188"/>
    <m/>
    <m/>
  </r>
  <r>
    <s v="Proto4"/>
    <x v="126"/>
    <s v="Selgitustaotluse esitamine (erinevad asutused)"/>
    <s v="Kiri"/>
    <x v="47"/>
    <s v="http://proto.eesti.ee/?teenused/kodanikule/riik_ja_kodanik/selgitustaotluse_esitamine_erinevad_asutused#kirjasaatmine"/>
    <s v="Selgitustaotluse esitamine"/>
    <s v="Pildid\pilt4.png"/>
    <s v="?"/>
    <s v="erinevad asutused"/>
    <m/>
    <s v="Riik ja kodanik"/>
    <s v="?"/>
    <x v="1"/>
    <x v="0"/>
    <x v="298"/>
    <x v="16"/>
    <m/>
    <m/>
    <x v="0"/>
    <x v="1041"/>
    <m/>
    <s v="file"/>
    <x v="26"/>
    <m/>
    <s v="Volikirja alusel; lapsevanemana (alaealise lapse nimel); eestkostjana; kohtu määratud advokaadina; juriidilise isiku registrijärgse esindajana "/>
  </r>
  <r>
    <s v="Proto4"/>
    <x v="126"/>
    <s v="Selgitustaotluse esitamine (erinevad asutused)"/>
    <s v="Kiri"/>
    <x v="47"/>
    <s v="http://proto.eesti.ee/?teenused/kodanikule/riik_ja_kodanik/selgitustaotluse_esitamine_erinevad_asutused#kirjasaatmine"/>
    <s v="Selgitustaotluse esitamine"/>
    <s v="Pildid\pilt4.png"/>
    <s v="?"/>
    <s v="erinevad asutused"/>
    <m/>
    <s v="Riik ja kodanik"/>
    <s v="?"/>
    <x v="2"/>
    <x v="2"/>
    <x v="8"/>
    <x v="7"/>
    <m/>
    <m/>
    <x v="0"/>
    <x v="127"/>
    <m/>
    <s v="txt"/>
    <x v="13"/>
    <m/>
    <m/>
  </r>
  <r>
    <s v="Proto4"/>
    <x v="126"/>
    <s v="Selgitustaotluse esitamine (erinevad asutused)"/>
    <s v="Kiri"/>
    <x v="47"/>
    <s v="http://proto.eesti.ee/?teenused/kodanikule/riik_ja_kodanik/selgitustaotluse_esitamine_erinevad_asutused#kirjasaatmine"/>
    <s v="Selgitustaotluse esitamine"/>
    <s v="Pildid\pilt4.png"/>
    <s v="?"/>
    <s v="erinevad asutused"/>
    <m/>
    <s v="Riik ja kodanik"/>
    <s v="?"/>
    <x v="1"/>
    <x v="1"/>
    <x v="11"/>
    <x v="14"/>
    <s v="Asutus"/>
    <m/>
    <x v="0"/>
    <x v="1042"/>
    <m/>
    <s v="txt"/>
    <x v="23"/>
    <m/>
    <m/>
  </r>
  <r>
    <s v="Proto4"/>
    <x v="126"/>
    <s v="Selgitustaotluse esitamine (erinevad asutused)"/>
    <s v="Kiri"/>
    <x v="47"/>
    <s v="http://proto.eesti.ee/?teenused/kodanikule/riik_ja_kodanik/selgitustaotluse_esitamine_erinevad_asutused#kirjasaatmine"/>
    <s v="Selgitustaotluse esitamine"/>
    <s v="Pildid\pilt4.png"/>
    <s v="?"/>
    <s v="erinevad asutused"/>
    <m/>
    <s v="Riik ja kodanik"/>
    <s v="?"/>
    <x v="1"/>
    <x v="1"/>
    <x v="299"/>
    <x v="6"/>
    <m/>
    <m/>
    <x v="0"/>
    <x v="1043"/>
    <m/>
    <s v="listbox"/>
    <x v="12"/>
    <m/>
    <s v="E-postiga; näha riigiportaalis eesti.ee; postiga"/>
  </r>
  <r>
    <s v="Proto5"/>
    <x v="127"/>
    <s v="Vaide esitamine (erinevad asutused)"/>
    <s v="Vaie"/>
    <x v="67"/>
    <s v="http://proto.eesti.ee/?teenused/kodanikule/riik_ja_kodanik/vaide_esitamine_erinevad_asutused#kirjasaatmine"/>
    <s v="Vaide esitamine"/>
    <s v="Pildid\pilt5.png"/>
    <s v="?"/>
    <s v="Andmekaitse inspektsioon"/>
    <m/>
    <s v="Riik ja kodanik"/>
    <s v="Jah"/>
    <x v="0"/>
    <x v="0"/>
    <x v="0"/>
    <x v="0"/>
    <m/>
    <m/>
    <x v="0"/>
    <x v="1056"/>
    <m/>
    <s v="form"/>
    <x v="0"/>
    <m/>
    <m/>
  </r>
  <r>
    <s v="Proto5"/>
    <x v="127"/>
    <s v="Vaide esitamine (erinevad asutused)"/>
    <s v="Vaie"/>
    <x v="67"/>
    <s v="http://proto.eesti.ee/?teenused/kodanikule/riik_ja_kodanik/vaide_esitamine_erinevad_asutused#kirjasaatmine"/>
    <s v="Vaide esitamine"/>
    <s v="Pildid\pilt5.png"/>
    <s v="?"/>
    <s v="Andmekaitse inspektsioon"/>
    <m/>
    <s v="Riik ja kodanik"/>
    <s v="Jah"/>
    <x v="1"/>
    <x v="0"/>
    <x v="302"/>
    <x v="13"/>
    <m/>
    <m/>
    <x v="0"/>
    <x v="1057"/>
    <m/>
    <s v="listbox"/>
    <x v="22"/>
    <m/>
    <s v="andmekaitseinspektsiooni peale; asutuse peale teabenõude täitmisest keeldumise või mittenõuetekohase täitmise peale"/>
  </r>
  <r>
    <s v="Proto5"/>
    <x v="127"/>
    <s v="Vaide esitamine (erinevad asutused)"/>
    <s v="Vaie"/>
    <x v="67"/>
    <s v="http://proto.eesti.ee/?teenused/kodanikule/riik_ja_kodanik/vaide_esitamine_erinevad_asutused#kirjasaatmine"/>
    <s v="Vaide esitamine"/>
    <s v="Pildid\pilt5.png"/>
    <s v="?"/>
    <s v="Andmekaitse inspektsioon"/>
    <m/>
    <s v="Riik ja kodanik"/>
    <s v="Jah"/>
    <x v="2"/>
    <x v="2"/>
    <x v="8"/>
    <x v="7"/>
    <m/>
    <m/>
    <x v="0"/>
    <x v="1058"/>
    <m/>
    <s v="textarea"/>
    <x v="13"/>
    <m/>
    <m/>
  </r>
  <r>
    <s v="Proto5"/>
    <x v="127"/>
    <s v="Vaide esitamine (erinevad asutused)"/>
    <s v="Vaie"/>
    <x v="67"/>
    <s v="http://proto.eesti.ee/?teenused/kodanikule/riik_ja_kodanik/vaide_esitamine_erinevad_asutused#kirjasaatmine"/>
    <s v="Vaide esitamine"/>
    <s v="Pildid\pilt5.png"/>
    <s v="?"/>
    <s v="Andmekaitse inspektsioon"/>
    <m/>
    <s v="Riik ja kodanik"/>
    <s v="Jah"/>
    <x v="0"/>
    <x v="1"/>
    <x v="6"/>
    <x v="5"/>
    <m/>
    <m/>
    <x v="0"/>
    <x v="1059"/>
    <m/>
    <s v="date"/>
    <x v="11"/>
    <m/>
    <m/>
  </r>
  <r>
    <s v="Proto5"/>
    <x v="127"/>
    <s v="Vaide esitamine (erinevad asutused)"/>
    <s v="Vaie"/>
    <x v="67"/>
    <s v="http://proto.eesti.ee/?teenused/kodanikule/riik_ja_kodanik/vaide_esitamine_erinevad_asutused#kirjasaatmine"/>
    <s v="Vaide esitamine"/>
    <s v="Pildid\pilt5.png"/>
    <s v="?"/>
    <s v="Andmekaitse inspektsioon"/>
    <m/>
    <s v="Riik ja kodanik"/>
    <s v="Jah"/>
    <x v="1"/>
    <x v="0"/>
    <x v="303"/>
    <x v="13"/>
    <m/>
    <m/>
    <x v="0"/>
    <x v="1060"/>
    <m/>
    <s v="radio"/>
    <x v="22"/>
    <m/>
    <s v="haldusakti või selle osa kehtetuks tunnistamist; peatatud haldusakti täitmist või väljaandmata jäetud haldusakti väljaandmist, peatatud või sooritamata toimingu sooritamist"/>
  </r>
  <r>
    <s v="Proto5"/>
    <x v="127"/>
    <s v="Vaide esitamine (erinevad asutused)"/>
    <s v="Vaie"/>
    <x v="67"/>
    <s v="http://proto.eesti.ee/?teenused/kodanikule/riik_ja_kodanik/vaide_esitamine_erinevad_asutused#kirjasaatmine"/>
    <s v="Vaide esitamine"/>
    <s v="Pildid\pilt5.png"/>
    <s v="?"/>
    <s v="Andmekaitse inspektsioon"/>
    <m/>
    <s v="Riik ja kodanik"/>
    <s v="Jah"/>
    <x v="1"/>
    <x v="2"/>
    <x v="22"/>
    <x v="12"/>
    <m/>
    <m/>
    <x v="0"/>
    <x v="1019"/>
    <m/>
    <s v="checkbox"/>
    <x v="20"/>
    <m/>
    <s v="vaieldavas asjas ei ole jõustunud kohtuotsust ega toimu kohtumenetlust "/>
  </r>
  <r>
    <s v="Proto5"/>
    <x v="127"/>
    <s v="Vaide esitamine (erinevad asutused)"/>
    <s v="Vaie"/>
    <x v="67"/>
    <s v="http://proto.eesti.ee/?teenused/kodanikule/riik_ja_kodanik/vaide_esitamine_erinevad_asutused#kirjasaatmine"/>
    <s v="Vaide esitamine"/>
    <s v="Pildid\pilt5.png"/>
    <s v="?"/>
    <s v="Andmekaitse inspektsioon"/>
    <m/>
    <s v="Riik ja kodanik"/>
    <s v="Jah"/>
    <x v="1"/>
    <x v="0"/>
    <x v="297"/>
    <x v="13"/>
    <m/>
    <m/>
    <x v="0"/>
    <x v="1061"/>
    <m/>
    <s v="listbox"/>
    <x v="188"/>
    <m/>
    <s v="Volikirja alusel; lapsevanemana (alaealise lapse nimel); eestkostjana; kohtu määratud advokaadina; juriidilise isiku registrijärgse esindajana "/>
  </r>
  <r>
    <s v="Proto5"/>
    <x v="127"/>
    <s v="Vaide esitamine (erinevad asutused)"/>
    <s v="Vaie"/>
    <x v="67"/>
    <s v="http://proto.eesti.ee/?teenused/kodanikule/riik_ja_kodanik/vaide_esitamine_erinevad_asutused#kirjasaatmine"/>
    <s v="Vaide esitamine"/>
    <s v="Pildid\pilt5.png"/>
    <s v="?"/>
    <s v="Andmekaitse inspektsioon"/>
    <m/>
    <s v="Riik ja kodanik"/>
    <s v="Jah"/>
    <x v="1"/>
    <x v="0"/>
    <x v="298"/>
    <x v="16"/>
    <m/>
    <m/>
    <x v="0"/>
    <x v="1041"/>
    <m/>
    <s v="file"/>
    <x v="26"/>
    <m/>
    <m/>
  </r>
  <r>
    <s v="Proto5"/>
    <x v="127"/>
    <s v="Vaide esitamine (erinevad asutused)"/>
    <s v="Vaie"/>
    <x v="67"/>
    <s v="http://proto.eesti.ee/?teenused/kodanikule/riik_ja_kodanik/vaide_esitamine_erinevad_asutused#kirjasaatmine"/>
    <s v="Vaide esitamine"/>
    <s v="Pildid\pilt5.png"/>
    <s v="?"/>
    <s v="Andmekaitse inspektsioon"/>
    <m/>
    <s v="Riik ja kodanik"/>
    <s v="Jah"/>
    <x v="2"/>
    <x v="2"/>
    <x v="8"/>
    <x v="7"/>
    <m/>
    <m/>
    <x v="0"/>
    <x v="127"/>
    <m/>
    <s v="txt"/>
    <x v="13"/>
    <m/>
    <m/>
  </r>
  <r>
    <s v="Proto5"/>
    <x v="127"/>
    <s v="Vaide esitamine (erinevad asutused)"/>
    <s v="Vaie"/>
    <x v="67"/>
    <s v="http://proto.eesti.ee/?teenused/kodanikule/riik_ja_kodanik/vaide_esitamine_erinevad_asutused#kirjasaatmine"/>
    <s v="Vaide esitamine"/>
    <s v="Pildid\pilt5.png"/>
    <s v="?"/>
    <s v="Andmekaitse inspektsioon"/>
    <m/>
    <s v="Riik ja kodanik"/>
    <s v="Jah"/>
    <x v="1"/>
    <x v="1"/>
    <x v="11"/>
    <x v="14"/>
    <s v="Asutus"/>
    <m/>
    <x v="0"/>
    <x v="1042"/>
    <m/>
    <s v="txt"/>
    <x v="23"/>
    <m/>
    <m/>
  </r>
  <r>
    <s v="Proto5"/>
    <x v="127"/>
    <s v="Vaide esitamine (erinevad asutused)"/>
    <s v="Vaie"/>
    <x v="67"/>
    <s v="http://proto.eesti.ee/?teenused/kodanikule/riik_ja_kodanik/vaide_esitamine_erinevad_asutused#kirjasaatmine"/>
    <s v="Vaide esitamine"/>
    <s v="Pildid\pilt5.png"/>
    <s v="?"/>
    <s v="Andmekaitse inspektsioon"/>
    <m/>
    <s v="Riik ja kodanik"/>
    <s v="Jah"/>
    <x v="1"/>
    <x v="1"/>
    <x v="299"/>
    <x v="6"/>
    <m/>
    <m/>
    <x v="0"/>
    <x v="1043"/>
    <m/>
    <s v="listbox"/>
    <x v="12"/>
    <m/>
    <s v="Telefoni teel, E-postiga; näha riigiportaalis eesti.ee; postiga"/>
  </r>
  <r>
    <s v="Proto6"/>
    <x v="128"/>
    <s v="Kaebus andmekaitse inspektsioonile"/>
    <s v="Kaebus"/>
    <x v="68"/>
    <s v="http://proto.eesti.ee/?teenused/kodanikule/riik_ja_kodanik/kaebus_andmekaitse_inspektsioonile"/>
    <s v="Kaebuse esitamine"/>
    <s v="Pildid\pilt6.png"/>
    <s v="?"/>
    <s v="Andmekaitse inspektsioon"/>
    <m/>
    <s v="Riik ja kodanik"/>
    <s v="Jah"/>
    <x v="0"/>
    <x v="0"/>
    <x v="0"/>
    <x v="0"/>
    <m/>
    <m/>
    <x v="0"/>
    <x v="1062"/>
    <m/>
    <s v="form"/>
    <x v="0"/>
    <m/>
    <m/>
  </r>
  <r>
    <s v="Proto6"/>
    <x v="128"/>
    <s v="Kaebus andmekaitse inspektsioonile"/>
    <s v="Kaebus"/>
    <x v="68"/>
    <s v="http://proto.eesti.ee/?teenused/kodanikule/riik_ja_kodanik/kaebus_andmekaitse_inspektsioonile"/>
    <s v="Kaebuse esitamine"/>
    <s v="Pildid\pilt6.png"/>
    <s v="?"/>
    <s v="Andmekaitse inspektsioon"/>
    <m/>
    <s v="Riik ja kodanik"/>
    <s v="Jah"/>
    <x v="2"/>
    <x v="2"/>
    <x v="8"/>
    <x v="7"/>
    <m/>
    <m/>
    <x v="0"/>
    <x v="1063"/>
    <m/>
    <s v="txt"/>
    <x v="13"/>
    <m/>
    <m/>
  </r>
  <r>
    <s v="Proto6"/>
    <x v="128"/>
    <s v="Kaebus andmekaitse inspektsioonile"/>
    <s v="Kaebus"/>
    <x v="68"/>
    <s v="http://proto.eesti.ee/?teenused/kodanikule/riik_ja_kodanik/kaebus_andmekaitse_inspektsioonile"/>
    <s v="Kaebuse esitamine"/>
    <s v="Pildid\pilt6.png"/>
    <s v="?"/>
    <s v="Andmekaitse inspektsioon"/>
    <m/>
    <s v="Riik ja kodanik"/>
    <s v="Jah"/>
    <x v="0"/>
    <x v="1"/>
    <x v="304"/>
    <x v="3"/>
    <s v="Kaebealune"/>
    <m/>
    <x v="0"/>
    <x v="1064"/>
    <m/>
    <s v="txt"/>
    <x v="57"/>
    <m/>
    <m/>
  </r>
  <r>
    <s v="Proto6"/>
    <x v="128"/>
    <s v="Kaebus andmekaitse inspektsioonile"/>
    <s v="Kaebus"/>
    <x v="68"/>
    <s v="http://proto.eesti.ee/?teenused/kodanikule/riik_ja_kodanik/kaebus_andmekaitse_inspektsioonile"/>
    <s v="Kaebuse esitamine"/>
    <s v="Pildid\pilt6.png"/>
    <s v="?"/>
    <s v="Andmekaitse inspektsioon"/>
    <m/>
    <s v="Riik ja kodanik"/>
    <s v="Jah"/>
    <x v="1"/>
    <x v="0"/>
    <x v="203"/>
    <x v="13"/>
    <m/>
    <m/>
    <x v="0"/>
    <x v="1065"/>
    <m/>
    <s v="textarea"/>
    <x v="34"/>
    <m/>
    <m/>
  </r>
  <r>
    <s v="Proto6"/>
    <x v="128"/>
    <s v="Kaebus andmekaitse inspektsioonile"/>
    <s v="Kaebus"/>
    <x v="68"/>
    <s v="http://proto.eesti.ee/?teenused/kodanikule/riik_ja_kodanik/kaebus_andmekaitse_inspektsioonile"/>
    <s v="Kaebuse esitamine"/>
    <s v="Pildid\pilt6.png"/>
    <s v="?"/>
    <s v="Andmekaitse inspektsioon"/>
    <m/>
    <s v="Riik ja kodanik"/>
    <s v="Jah"/>
    <x v="1"/>
    <x v="0"/>
    <x v="37"/>
    <x v="17"/>
    <m/>
    <m/>
    <x v="0"/>
    <x v="1066"/>
    <m/>
    <s v="textarea"/>
    <x v="31"/>
    <m/>
    <m/>
  </r>
  <r>
    <s v="Proto6"/>
    <x v="128"/>
    <s v="Kaebus andmekaitse inspektsioonile"/>
    <s v="Kaebus"/>
    <x v="68"/>
    <s v="http://proto.eesti.ee/?teenused/kodanikule/riik_ja_kodanik/kaebus_andmekaitse_inspektsioonile"/>
    <s v="Kaebuse esitamine"/>
    <s v="Pildid\pilt6.png"/>
    <s v="?"/>
    <s v="Andmekaitse inspektsioon"/>
    <m/>
    <s v="Riik ja kodanik"/>
    <s v="Jah"/>
    <x v="1"/>
    <x v="0"/>
    <x v="305"/>
    <x v="13"/>
    <m/>
    <m/>
    <x v="0"/>
    <x v="1067"/>
    <m/>
    <s v="textarea"/>
    <x v="22"/>
    <m/>
    <m/>
  </r>
  <r>
    <s v="Proto6"/>
    <x v="128"/>
    <s v="Kaebus andmekaitse inspektsioonile"/>
    <s v="Kaebus"/>
    <x v="68"/>
    <s v="http://proto.eesti.ee/?teenused/kodanikule/riik_ja_kodanik/kaebus_andmekaitse_inspektsioonile"/>
    <s v="Kaebuse esitamine"/>
    <s v="Pildid\pilt6.png"/>
    <s v="?"/>
    <s v="Andmekaitse inspektsioon"/>
    <m/>
    <s v="Riik ja kodanik"/>
    <s v="Jah"/>
    <x v="1"/>
    <x v="0"/>
    <x v="305"/>
    <x v="13"/>
    <m/>
    <m/>
    <x v="0"/>
    <x v="1068"/>
    <m/>
    <s v="listbox"/>
    <x v="188"/>
    <m/>
    <s v="Volikirja alusel; lapsevanemana (alaealise lapse nimel); eestkostjana; kohtu määratud advokaadina; juriidilise isiku registrijärgse esindajana "/>
  </r>
  <r>
    <s v="Proto6"/>
    <x v="128"/>
    <s v="Kaebus andmekaitse inspektsioonile"/>
    <s v="Kaebus"/>
    <x v="68"/>
    <s v="http://proto.eesti.ee/?teenused/kodanikule/riik_ja_kodanik/kaebus_andmekaitse_inspektsioonile"/>
    <s v="Kaebuse esitamine"/>
    <s v="Pildid\pilt6.png"/>
    <s v="?"/>
    <s v="Andmekaitse inspektsioon"/>
    <m/>
    <s v="Riik ja kodanik"/>
    <s v="Jah"/>
    <x v="1"/>
    <x v="0"/>
    <x v="305"/>
    <x v="13"/>
    <m/>
    <m/>
    <x v="0"/>
    <x v="1069"/>
    <m/>
    <s v="listbox"/>
    <x v="188"/>
    <m/>
    <s v="pärijana; abikaasana; ülejena sugulasena (vanem, canavanem..); õe või vennana"/>
  </r>
  <r>
    <s v="Proto6"/>
    <x v="128"/>
    <s v="Kaebus andmekaitse inspektsioonile"/>
    <s v="Kaebus"/>
    <x v="68"/>
    <s v="http://proto.eesti.ee/?teenused/kodanikule/riik_ja_kodanik/kaebus_andmekaitse_inspektsioonile"/>
    <s v="Kaebuse esitamine"/>
    <s v="Pildid\pilt6.png"/>
    <s v="?"/>
    <s v="Andmekaitse inspektsioon"/>
    <m/>
    <s v="Riik ja kodanik"/>
    <s v="Jah"/>
    <x v="1"/>
    <x v="0"/>
    <x v="298"/>
    <x v="16"/>
    <m/>
    <m/>
    <x v="0"/>
    <x v="1041"/>
    <m/>
    <s v="file"/>
    <x v="26"/>
    <m/>
    <m/>
  </r>
  <r>
    <s v="Proto6"/>
    <x v="128"/>
    <s v="Kaebus andmekaitse inspektsioonile"/>
    <s v="Kaebus"/>
    <x v="68"/>
    <s v="http://proto.eesti.ee/?teenused/kodanikule/riik_ja_kodanik/kaebus_andmekaitse_inspektsioonile"/>
    <s v="Kaebuse esitamine"/>
    <s v="Pildid\pilt6.png"/>
    <s v="?"/>
    <s v="Andmekaitse inspektsioon"/>
    <m/>
    <s v="Riik ja kodanik"/>
    <s v="Jah"/>
    <x v="2"/>
    <x v="2"/>
    <x v="8"/>
    <x v="7"/>
    <m/>
    <m/>
    <x v="0"/>
    <x v="127"/>
    <m/>
    <s v="txt"/>
    <x v="13"/>
    <m/>
    <m/>
  </r>
  <r>
    <s v="Proto6"/>
    <x v="128"/>
    <s v="Kaebus andmekaitse inspektsioonile"/>
    <s v="Kaebus"/>
    <x v="68"/>
    <s v="http://proto.eesti.ee/?teenused/kodanikule/riik_ja_kodanik/kaebus_andmekaitse_inspektsioonile"/>
    <s v="Kaebuse esitamine"/>
    <s v="Pildid\pilt6.png"/>
    <s v="?"/>
    <s v="Andmekaitse inspektsioon"/>
    <m/>
    <s v="Riik ja kodanik"/>
    <s v="Jah"/>
    <x v="1"/>
    <x v="1"/>
    <x v="11"/>
    <x v="14"/>
    <s v="Asutus"/>
    <m/>
    <x v="0"/>
    <x v="1042"/>
    <m/>
    <s v="txt"/>
    <x v="23"/>
    <m/>
    <m/>
  </r>
  <r>
    <s v="Proto6"/>
    <x v="128"/>
    <s v="Kaebus andmekaitse inspektsioonile"/>
    <s v="Kaebus"/>
    <x v="68"/>
    <s v="http://proto.eesti.ee/?teenused/kodanikule/riik_ja_kodanik/kaebus_andmekaitse_inspektsioonile"/>
    <s v="Kaebuse esitamine"/>
    <s v="Pildid\pilt6.png"/>
    <s v="?"/>
    <s v="Andmekaitse inspektsioon"/>
    <m/>
    <s v="Riik ja kodanik"/>
    <s v="Jah"/>
    <x v="1"/>
    <x v="1"/>
    <x v="299"/>
    <x v="6"/>
    <m/>
    <m/>
    <x v="0"/>
    <x v="1043"/>
    <m/>
    <s v="listbox"/>
    <x v="12"/>
    <m/>
    <s v="Telefoni teel, E-postiga; näha riigiportaalis eesti.ee; postiga"/>
  </r>
  <r>
    <m/>
    <x v="129"/>
    <m/>
    <m/>
    <x v="69"/>
    <m/>
    <m/>
    <m/>
    <m/>
    <m/>
    <m/>
    <m/>
    <m/>
    <x v="3"/>
    <x v="3"/>
    <x v="306"/>
    <x v="45"/>
    <m/>
    <m/>
    <x v="0"/>
    <x v="1070"/>
    <m/>
    <m/>
    <x v="173"/>
    <m/>
    <m/>
  </r>
  <r>
    <m/>
    <x v="129"/>
    <m/>
    <m/>
    <x v="69"/>
    <m/>
    <m/>
    <m/>
    <m/>
    <m/>
    <m/>
    <m/>
    <m/>
    <x v="3"/>
    <x v="3"/>
    <x v="307"/>
    <x v="45"/>
    <m/>
    <m/>
    <x v="0"/>
    <x v="1070"/>
    <m/>
    <m/>
    <x v="173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983" firstHeaderRow="1" firstDataRow="1" firstDataCol="1"/>
  <pivotFields count="26">
    <pivotField showAll="0"/>
    <pivotField showAll="0">
      <items count="131">
        <item x="107"/>
        <item x="111"/>
        <item x="112"/>
        <item x="108"/>
        <item x="109"/>
        <item x="110"/>
        <item x="28"/>
        <item x="29"/>
        <item x="30"/>
        <item x="31"/>
        <item x="32"/>
        <item x="33"/>
        <item x="34"/>
        <item x="35"/>
        <item x="36"/>
        <item x="8"/>
        <item x="9"/>
        <item x="6"/>
        <item x="7"/>
        <item x="10"/>
        <item x="11"/>
        <item x="12"/>
        <item x="13"/>
        <item x="14"/>
        <item x="15"/>
        <item x="16"/>
        <item x="3"/>
        <item x="0"/>
        <item x="17"/>
        <item x="105"/>
        <item x="18"/>
        <item x="83"/>
        <item x="84"/>
        <item x="85"/>
        <item x="86"/>
        <item x="87"/>
        <item x="88"/>
        <item x="89"/>
        <item x="90"/>
        <item x="91"/>
        <item x="128"/>
        <item x="94"/>
        <item x="123"/>
        <item x="92"/>
        <item x="93"/>
        <item x="95"/>
        <item x="96"/>
        <item x="97"/>
        <item x="98"/>
        <item x="100"/>
        <item x="99"/>
        <item x="25"/>
        <item x="104"/>
        <item x="52"/>
        <item x="4"/>
        <item x="55"/>
        <item x="54"/>
        <item x="53"/>
        <item x="48"/>
        <item x="49"/>
        <item x="50"/>
        <item x="51"/>
        <item x="22"/>
        <item x="56"/>
        <item x="58"/>
        <item x="57"/>
        <item x="106"/>
        <item x="38"/>
        <item x="59"/>
        <item x="60"/>
        <item x="62"/>
        <item x="63"/>
        <item x="61"/>
        <item x="125"/>
        <item x="64"/>
        <item x="65"/>
        <item x="66"/>
        <item x="67"/>
        <item x="68"/>
        <item x="69"/>
        <item x="70"/>
        <item x="72"/>
        <item x="71"/>
        <item x="73"/>
        <item x="74"/>
        <item x="75"/>
        <item x="76"/>
        <item x="77"/>
        <item x="79"/>
        <item x="78"/>
        <item x="101"/>
        <item x="80"/>
        <item x="126"/>
        <item x="81"/>
        <item x="82"/>
        <item x="1"/>
        <item x="2"/>
        <item x="113"/>
        <item x="114"/>
        <item x="115"/>
        <item x="19"/>
        <item x="116"/>
        <item x="20"/>
        <item x="117"/>
        <item x="21"/>
        <item x="5"/>
        <item x="118"/>
        <item x="26"/>
        <item x="27"/>
        <item x="124"/>
        <item x="102"/>
        <item x="103"/>
        <item x="119"/>
        <item x="120"/>
        <item x="121"/>
        <item x="122"/>
        <item x="37"/>
        <item x="40"/>
        <item x="41"/>
        <item x="42"/>
        <item x="43"/>
        <item x="44"/>
        <item x="45"/>
        <item x="46"/>
        <item x="127"/>
        <item x="47"/>
        <item x="39"/>
        <item x="23"/>
        <item x="24"/>
        <item x="129"/>
        <item t="default"/>
      </items>
    </pivotField>
    <pivotField showAll="0" defaultSubtotal="0"/>
    <pivotField showAll="0" defaultSubtotal="0"/>
    <pivotField axis="axisRow" showAll="0" sortType="ascending">
      <items count="134">
        <item m="1" x="79"/>
        <item m="1" x="82"/>
        <item m="1" x="132"/>
        <item m="1" x="108"/>
        <item m="1" x="114"/>
        <item m="1" x="85"/>
        <item x="58"/>
        <item x="59"/>
        <item x="52"/>
        <item x="56"/>
        <item x="57"/>
        <item x="53"/>
        <item x="54"/>
        <item x="55"/>
        <item x="20"/>
        <item m="1" x="94"/>
        <item m="1" x="74"/>
        <item x="41"/>
        <item x="3"/>
        <item m="1" x="104"/>
        <item x="42"/>
        <item m="1" x="99"/>
        <item x="15"/>
        <item m="1" x="111"/>
        <item x="1"/>
        <item m="1" x="128"/>
        <item x="43"/>
        <item m="1" x="90"/>
        <item x="2"/>
        <item m="1" x="75"/>
        <item x="44"/>
        <item m="1" x="84"/>
        <item x="13"/>
        <item m="1" x="130"/>
        <item x="45"/>
        <item m="1" x="122"/>
        <item x="46"/>
        <item m="1" x="93"/>
        <item x="68"/>
        <item x="4"/>
        <item m="1" x="116"/>
        <item x="60"/>
        <item x="48"/>
        <item m="1" x="106"/>
        <item x="47"/>
        <item x="5"/>
        <item m="1" x="78"/>
        <item x="10"/>
        <item x="37"/>
        <item m="1" x="76"/>
        <item x="14"/>
        <item m="1" x="89"/>
        <item x="18"/>
        <item m="1" x="95"/>
        <item x="32"/>
        <item m="1" x="127"/>
        <item x="27"/>
        <item m="1" x="87"/>
        <item m="1" x="83"/>
        <item x="28"/>
        <item x="16"/>
        <item m="1" x="107"/>
        <item x="6"/>
        <item m="1" x="102"/>
        <item x="19"/>
        <item m="1" x="115"/>
        <item x="7"/>
        <item m="1" x="77"/>
        <item x="29"/>
        <item m="1" x="125"/>
        <item x="8"/>
        <item m="1" x="105"/>
        <item x="31"/>
        <item m="1" x="103"/>
        <item x="30"/>
        <item m="1" x="86"/>
        <item x="61"/>
        <item x="33"/>
        <item x="34"/>
        <item m="1" x="119"/>
        <item x="17"/>
        <item m="1" x="97"/>
        <item x="35"/>
        <item m="1" x="121"/>
        <item x="25"/>
        <item m="1" x="96"/>
        <item x="9"/>
        <item m="1" x="129"/>
        <item x="36"/>
        <item m="1" x="73"/>
        <item m="1" x="98"/>
        <item x="38"/>
        <item m="1" x="110"/>
        <item x="39"/>
        <item x="49"/>
        <item x="40"/>
        <item m="1" x="117"/>
        <item x="0"/>
        <item m="1" x="92"/>
        <item x="11"/>
        <item m="1" x="101"/>
        <item m="1" x="72"/>
        <item m="1" x="109"/>
        <item m="1" x="81"/>
        <item m="1" x="91"/>
        <item m="1" x="112"/>
        <item m="1" x="118"/>
        <item m="1" x="88"/>
        <item m="1" x="126"/>
        <item m="1" x="100"/>
        <item x="63"/>
        <item x="64"/>
        <item x="65"/>
        <item x="66"/>
        <item x="21"/>
        <item m="1" x="120"/>
        <item x="23"/>
        <item m="1" x="71"/>
        <item x="24"/>
        <item m="1" x="70"/>
        <item x="50"/>
        <item m="1" x="123"/>
        <item x="62"/>
        <item x="67"/>
        <item m="1" x="80"/>
        <item x="26"/>
        <item x="22"/>
        <item m="1" x="124"/>
        <item x="51"/>
        <item m="1" x="113"/>
        <item x="12"/>
        <item m="1" x="131"/>
        <item x="69"/>
        <item t="default"/>
      </items>
    </pivotField>
    <pivotField showAll="0"/>
    <pivotField showAll="0"/>
    <pivotField showAll="0"/>
    <pivotField showAll="0"/>
    <pivotField showAll="0"/>
    <pivotField showAll="0"/>
    <pivotField showAll="0" defaultSubtotal="0"/>
    <pivotField showAll="0"/>
    <pivotField showAll="0" defaultSubtotal="0"/>
    <pivotField showAll="0" defaultSubtotal="0">
      <items count="4">
        <item x="1"/>
        <item x="0"/>
        <item x="2"/>
        <item x="3"/>
      </items>
    </pivotField>
    <pivotField showAll="0" sortType="ascending"/>
    <pivotField axis="axisRow" showAll="0" sortType="ascending">
      <items count="48">
        <item x="2"/>
        <item x="26"/>
        <item m="1" x="46"/>
        <item x="4"/>
        <item x="43"/>
        <item x="28"/>
        <item x="41"/>
        <item x="40"/>
        <item x="42"/>
        <item x="9"/>
        <item x="17"/>
        <item x="30"/>
        <item x="29"/>
        <item x="16"/>
        <item x="3"/>
        <item x="1"/>
        <item x="14"/>
        <item x="44"/>
        <item x="21"/>
        <item x="20"/>
        <item x="12"/>
        <item x="32"/>
        <item x="37"/>
        <item x="5"/>
        <item x="19"/>
        <item x="36"/>
        <item x="8"/>
        <item x="11"/>
        <item x="34"/>
        <item x="35"/>
        <item x="31"/>
        <item x="24"/>
        <item x="22"/>
        <item x="18"/>
        <item x="15"/>
        <item x="38"/>
        <item x="7"/>
        <item x="10"/>
        <item x="25"/>
        <item x="23"/>
        <item x="13"/>
        <item x="33"/>
        <item x="6"/>
        <item x="27"/>
        <item x="0"/>
        <item x="39"/>
        <item x="45"/>
        <item t="default"/>
      </items>
    </pivotField>
    <pivotField showAll="0" defaultSubtotal="0"/>
    <pivotField showAll="0"/>
    <pivotField axis="axisRow" showAll="0" defaultSubtotal="0">
      <items count="35">
        <item x="17"/>
        <item x="9"/>
        <item x="26"/>
        <item x="20"/>
        <item x="3"/>
        <item x="24"/>
        <item x="27"/>
        <item x="22"/>
        <item x="28"/>
        <item x="4"/>
        <item x="16"/>
        <item x="15"/>
        <item x="34"/>
        <item x="6"/>
        <item x="11"/>
        <item x="33"/>
        <item x="31"/>
        <item x="25"/>
        <item x="10"/>
        <item x="30"/>
        <item x="7"/>
        <item x="29"/>
        <item x="1"/>
        <item x="2"/>
        <item x="23"/>
        <item x="5"/>
        <item x="32"/>
        <item x="12"/>
        <item x="21"/>
        <item x="13"/>
        <item x="8"/>
        <item x="18"/>
        <item x="19"/>
        <item x="14"/>
        <item x="0"/>
      </items>
    </pivotField>
    <pivotField showAll="0"/>
    <pivotField showAll="0"/>
    <pivotField showAll="0"/>
    <pivotField showAll="0"/>
    <pivotField showAll="0"/>
    <pivotField showAll="0"/>
  </pivotFields>
  <rowFields count="3">
    <field x="4"/>
    <field x="19"/>
    <field x="16"/>
  </rowFields>
  <rowItems count="980">
    <i>
      <x v="6"/>
    </i>
    <i r="1">
      <x v="12"/>
    </i>
    <i r="2">
      <x v="44"/>
    </i>
    <i r="1">
      <x v="34"/>
    </i>
    <i r="2">
      <x v="13"/>
    </i>
    <i r="2">
      <x v="14"/>
    </i>
    <i r="2">
      <x v="15"/>
    </i>
    <i r="2">
      <x v="36"/>
    </i>
    <i r="2">
      <x v="40"/>
    </i>
    <i r="2">
      <x v="42"/>
    </i>
    <i>
      <x v="7"/>
    </i>
    <i r="1">
      <x v="12"/>
    </i>
    <i r="2">
      <x v="44"/>
    </i>
    <i r="1">
      <x v="34"/>
    </i>
    <i r="2">
      <x v="5"/>
    </i>
    <i r="2">
      <x v="14"/>
    </i>
    <i r="2">
      <x v="15"/>
    </i>
    <i r="2">
      <x v="40"/>
    </i>
    <i r="2">
      <x v="42"/>
    </i>
    <i>
      <x v="8"/>
    </i>
    <i r="1">
      <x v="12"/>
    </i>
    <i r="2">
      <x v="44"/>
    </i>
    <i r="1">
      <x v="34"/>
    </i>
    <i r="2">
      <x v="13"/>
    </i>
    <i r="2">
      <x v="14"/>
    </i>
    <i r="2">
      <x v="15"/>
    </i>
    <i r="2">
      <x v="36"/>
    </i>
    <i r="2">
      <x v="40"/>
    </i>
    <i r="2">
      <x v="42"/>
    </i>
    <i>
      <x v="9"/>
    </i>
    <i r="1">
      <x v="12"/>
    </i>
    <i r="2">
      <x v="44"/>
    </i>
    <i r="1">
      <x v="34"/>
    </i>
    <i r="2">
      <x v="13"/>
    </i>
    <i r="2">
      <x v="14"/>
    </i>
    <i r="2">
      <x v="15"/>
    </i>
    <i r="2">
      <x v="36"/>
    </i>
    <i r="2">
      <x v="40"/>
    </i>
    <i r="2">
      <x v="42"/>
    </i>
    <i>
      <x v="10"/>
    </i>
    <i r="1">
      <x v="12"/>
    </i>
    <i r="2">
      <x v="44"/>
    </i>
    <i r="1">
      <x v="34"/>
    </i>
    <i r="2">
      <x v="13"/>
    </i>
    <i r="2">
      <x v="14"/>
    </i>
    <i r="2">
      <x v="15"/>
    </i>
    <i r="2">
      <x v="33"/>
    </i>
    <i r="2">
      <x v="40"/>
    </i>
    <i r="2">
      <x v="42"/>
    </i>
    <i>
      <x v="11"/>
    </i>
    <i r="1">
      <x v="12"/>
    </i>
    <i r="2">
      <x v="44"/>
    </i>
    <i r="1">
      <x v="34"/>
    </i>
    <i r="2">
      <x v="14"/>
    </i>
    <i r="2">
      <x v="15"/>
    </i>
    <i r="2">
      <x v="33"/>
    </i>
    <i r="2">
      <x v="40"/>
    </i>
    <i r="2">
      <x v="42"/>
    </i>
    <i>
      <x v="12"/>
    </i>
    <i r="1">
      <x v="12"/>
    </i>
    <i r="2">
      <x v="44"/>
    </i>
    <i r="1">
      <x v="34"/>
    </i>
    <i r="2">
      <x v="13"/>
    </i>
    <i r="2">
      <x v="14"/>
    </i>
    <i r="2">
      <x v="15"/>
    </i>
    <i r="2">
      <x v="16"/>
    </i>
    <i r="2">
      <x v="40"/>
    </i>
    <i r="2">
      <x v="42"/>
    </i>
    <i>
      <x v="13"/>
    </i>
    <i r="1">
      <x v="12"/>
    </i>
    <i r="2">
      <x v="44"/>
    </i>
    <i r="1">
      <x v="34"/>
    </i>
    <i r="2">
      <x v="13"/>
    </i>
    <i r="2">
      <x v="14"/>
    </i>
    <i r="2">
      <x v="15"/>
    </i>
    <i r="2">
      <x v="33"/>
    </i>
    <i r="2">
      <x v="40"/>
    </i>
    <i r="2">
      <x v="42"/>
    </i>
    <i>
      <x v="14"/>
    </i>
    <i r="1">
      <x/>
    </i>
    <i r="2">
      <x v="14"/>
    </i>
    <i r="1">
      <x v="3"/>
    </i>
    <i r="2">
      <x/>
    </i>
    <i r="1">
      <x v="22"/>
    </i>
    <i r="2">
      <x v="15"/>
    </i>
    <i r="1">
      <x v="32"/>
    </i>
    <i r="2">
      <x v="16"/>
    </i>
    <i r="1">
      <x v="34"/>
    </i>
    <i r="2">
      <x/>
    </i>
    <i r="2">
      <x v="1"/>
    </i>
    <i r="2">
      <x v="5"/>
    </i>
    <i r="2">
      <x v="10"/>
    </i>
    <i r="2">
      <x v="12"/>
    </i>
    <i r="2">
      <x v="14"/>
    </i>
    <i r="2">
      <x v="15"/>
    </i>
    <i r="2">
      <x v="16"/>
    </i>
    <i r="2">
      <x v="19"/>
    </i>
    <i r="2">
      <x v="23"/>
    </i>
    <i r="2">
      <x v="36"/>
    </i>
    <i r="2">
      <x v="40"/>
    </i>
    <i r="2">
      <x v="42"/>
    </i>
    <i r="2">
      <x v="43"/>
    </i>
    <i r="2">
      <x v="44"/>
    </i>
    <i>
      <x v="17"/>
    </i>
    <i r="1">
      <x v="34"/>
    </i>
    <i r="2">
      <x/>
    </i>
    <i r="2">
      <x v="1"/>
    </i>
    <i r="2">
      <x v="13"/>
    </i>
    <i r="2">
      <x v="14"/>
    </i>
    <i r="2">
      <x v="20"/>
    </i>
    <i r="2">
      <x v="36"/>
    </i>
    <i r="2">
      <x v="40"/>
    </i>
    <i r="2">
      <x v="42"/>
    </i>
    <i r="2">
      <x v="44"/>
    </i>
    <i r="2">
      <x v="45"/>
    </i>
    <i>
      <x v="18"/>
    </i>
    <i r="1">
      <x v="6"/>
    </i>
    <i r="2">
      <x v="44"/>
    </i>
    <i r="1">
      <x v="13"/>
    </i>
    <i r="2">
      <x v="13"/>
    </i>
    <i r="2">
      <x v="14"/>
    </i>
    <i r="2">
      <x v="36"/>
    </i>
    <i r="1">
      <x v="16"/>
    </i>
    <i r="2">
      <x v="44"/>
    </i>
    <i r="1">
      <x v="20"/>
    </i>
    <i r="2">
      <x v="13"/>
    </i>
    <i r="1">
      <x v="25"/>
    </i>
    <i r="2">
      <x v="15"/>
    </i>
    <i r="2">
      <x v="36"/>
    </i>
    <i r="1">
      <x v="34"/>
    </i>
    <i r="2">
      <x/>
    </i>
    <i r="2">
      <x v="10"/>
    </i>
    <i r="2">
      <x v="11"/>
    </i>
    <i r="2">
      <x v="13"/>
    </i>
    <i r="2">
      <x v="14"/>
    </i>
    <i r="2">
      <x v="15"/>
    </i>
    <i r="2">
      <x v="16"/>
    </i>
    <i r="2">
      <x v="19"/>
    </i>
    <i r="2">
      <x v="20"/>
    </i>
    <i r="2">
      <x v="25"/>
    </i>
    <i r="2">
      <x v="36"/>
    </i>
    <i r="2">
      <x v="40"/>
    </i>
    <i r="2">
      <x v="42"/>
    </i>
    <i r="2">
      <x v="44"/>
    </i>
    <i>
      <x v="20"/>
    </i>
    <i r="1">
      <x v="26"/>
    </i>
    <i r="2">
      <x v="44"/>
    </i>
    <i r="1">
      <x v="34"/>
    </i>
    <i r="2">
      <x v="6"/>
    </i>
    <i r="2">
      <x v="7"/>
    </i>
    <i r="2">
      <x v="8"/>
    </i>
    <i r="2">
      <x v="13"/>
    </i>
    <i r="2">
      <x v="14"/>
    </i>
    <i r="2">
      <x v="16"/>
    </i>
    <i r="2">
      <x v="20"/>
    </i>
    <i r="2">
      <x v="23"/>
    </i>
    <i r="2">
      <x v="36"/>
    </i>
    <i r="2">
      <x v="40"/>
    </i>
    <i>
      <x v="22"/>
    </i>
    <i r="1">
      <x v="22"/>
    </i>
    <i r="2">
      <x/>
    </i>
    <i r="2">
      <x v="14"/>
    </i>
    <i r="2">
      <x v="15"/>
    </i>
    <i r="1">
      <x v="27"/>
    </i>
    <i r="2">
      <x v="44"/>
    </i>
    <i r="1">
      <x v="34"/>
    </i>
    <i r="2">
      <x/>
    </i>
    <i r="2">
      <x v="20"/>
    </i>
    <i r="2">
      <x v="27"/>
    </i>
    <i r="2">
      <x v="39"/>
    </i>
    <i r="2">
      <x v="40"/>
    </i>
    <i>
      <x v="24"/>
    </i>
    <i r="1">
      <x v="3"/>
    </i>
    <i r="2">
      <x v="44"/>
    </i>
    <i r="1">
      <x v="4"/>
    </i>
    <i r="2">
      <x v="16"/>
    </i>
    <i r="1">
      <x v="9"/>
    </i>
    <i r="2">
      <x v="16"/>
    </i>
    <i r="1">
      <x v="22"/>
    </i>
    <i r="2">
      <x/>
    </i>
    <i r="2">
      <x v="14"/>
    </i>
    <i r="2">
      <x v="15"/>
    </i>
    <i r="2">
      <x v="36"/>
    </i>
    <i r="1">
      <x v="34"/>
    </i>
    <i r="2">
      <x/>
    </i>
    <i r="2">
      <x v="3"/>
    </i>
    <i r="2">
      <x v="4"/>
    </i>
    <i r="2">
      <x v="14"/>
    </i>
    <i r="2">
      <x v="15"/>
    </i>
    <i r="2">
      <x v="16"/>
    </i>
    <i r="2">
      <x v="20"/>
    </i>
    <i r="2">
      <x v="23"/>
    </i>
    <i r="2">
      <x v="36"/>
    </i>
    <i r="2">
      <x v="40"/>
    </i>
    <i r="2">
      <x v="42"/>
    </i>
    <i r="2">
      <x v="44"/>
    </i>
    <i>
      <x v="26"/>
    </i>
    <i r="1">
      <x v="27"/>
    </i>
    <i r="2">
      <x v="44"/>
    </i>
    <i r="1">
      <x v="34"/>
    </i>
    <i r="2">
      <x v="3"/>
    </i>
    <i r="2">
      <x v="14"/>
    </i>
    <i r="2">
      <x v="15"/>
    </i>
    <i r="2">
      <x v="20"/>
    </i>
    <i r="2">
      <x v="26"/>
    </i>
    <i r="2">
      <x v="38"/>
    </i>
    <i r="2">
      <x v="42"/>
    </i>
    <i>
      <x v="28"/>
    </i>
    <i r="1">
      <x v="22"/>
    </i>
    <i r="2">
      <x v="14"/>
    </i>
    <i r="2">
      <x v="15"/>
    </i>
    <i r="2">
      <x v="16"/>
    </i>
    <i r="2">
      <x v="36"/>
    </i>
    <i r="1">
      <x v="34"/>
    </i>
    <i r="2">
      <x v="13"/>
    </i>
    <i r="2">
      <x v="23"/>
    </i>
    <i r="2">
      <x v="34"/>
    </i>
    <i r="2">
      <x v="42"/>
    </i>
    <i r="2">
      <x v="44"/>
    </i>
    <i>
      <x v="30"/>
    </i>
    <i r="1">
      <x v="27"/>
    </i>
    <i r="2">
      <x v="44"/>
    </i>
    <i r="1">
      <x v="34"/>
    </i>
    <i r="2">
      <x/>
    </i>
    <i r="2">
      <x v="14"/>
    </i>
    <i r="2">
      <x v="15"/>
    </i>
    <i r="2">
      <x v="27"/>
    </i>
    <i r="2">
      <x v="33"/>
    </i>
    <i>
      <x v="32"/>
    </i>
    <i r="1">
      <x v="22"/>
    </i>
    <i r="2">
      <x/>
    </i>
    <i r="2">
      <x v="14"/>
    </i>
    <i r="2">
      <x v="15"/>
    </i>
    <i r="2">
      <x v="36"/>
    </i>
    <i r="1">
      <x v="27"/>
    </i>
    <i r="2">
      <x v="32"/>
    </i>
    <i r="2">
      <x v="40"/>
    </i>
    <i r="2">
      <x v="44"/>
    </i>
    <i r="1">
      <x v="34"/>
    </i>
    <i r="2">
      <x v="27"/>
    </i>
    <i>
      <x v="34"/>
    </i>
    <i r="1">
      <x v="27"/>
    </i>
    <i r="2">
      <x v="44"/>
    </i>
    <i r="1">
      <x v="34"/>
    </i>
    <i r="2">
      <x v="14"/>
    </i>
    <i r="2">
      <x v="15"/>
    </i>
    <i r="2">
      <x v="16"/>
    </i>
    <i r="2">
      <x v="23"/>
    </i>
    <i r="2">
      <x v="32"/>
    </i>
    <i r="2">
      <x v="42"/>
    </i>
    <i>
      <x v="36"/>
    </i>
    <i r="1">
      <x v="27"/>
    </i>
    <i r="2">
      <x v="44"/>
    </i>
    <i r="1">
      <x v="34"/>
    </i>
    <i r="2">
      <x v="3"/>
    </i>
    <i r="2">
      <x v="9"/>
    </i>
    <i r="2">
      <x v="14"/>
    </i>
    <i r="2">
      <x v="15"/>
    </i>
    <i r="2">
      <x v="36"/>
    </i>
    <i r="2">
      <x v="38"/>
    </i>
    <i>
      <x v="38"/>
    </i>
    <i r="1">
      <x v="34"/>
    </i>
    <i r="2">
      <x v="10"/>
    </i>
    <i r="2">
      <x v="13"/>
    </i>
    <i r="2">
      <x v="14"/>
    </i>
    <i r="2">
      <x v="16"/>
    </i>
    <i r="2">
      <x v="36"/>
    </i>
    <i r="2">
      <x v="40"/>
    </i>
    <i r="2">
      <x v="42"/>
    </i>
    <i r="2">
      <x v="44"/>
    </i>
    <i>
      <x v="39"/>
    </i>
    <i r="1">
      <x v="1"/>
    </i>
    <i r="2">
      <x/>
    </i>
    <i r="1">
      <x v="13"/>
    </i>
    <i r="2">
      <x v="36"/>
    </i>
    <i r="1">
      <x v="22"/>
    </i>
    <i r="2">
      <x v="14"/>
    </i>
    <i r="2">
      <x v="15"/>
    </i>
    <i r="1">
      <x v="30"/>
    </i>
    <i r="2">
      <x v="14"/>
    </i>
    <i r="2">
      <x v="16"/>
    </i>
    <i r="1">
      <x v="34"/>
    </i>
    <i r="2">
      <x/>
    </i>
    <i r="2">
      <x v="13"/>
    </i>
    <i r="2">
      <x v="23"/>
    </i>
    <i r="2">
      <x v="27"/>
    </i>
    <i r="2">
      <x v="33"/>
    </i>
    <i r="2">
      <x v="36"/>
    </i>
    <i r="2">
      <x v="40"/>
    </i>
    <i r="2">
      <x v="42"/>
    </i>
    <i r="2">
      <x v="44"/>
    </i>
    <i>
      <x v="41"/>
    </i>
    <i r="1">
      <x v="12"/>
    </i>
    <i r="2">
      <x v="44"/>
    </i>
    <i r="1">
      <x v="34"/>
    </i>
    <i r="2">
      <x v="13"/>
    </i>
    <i r="2">
      <x v="14"/>
    </i>
    <i r="2">
      <x v="15"/>
    </i>
    <i r="2">
      <x v="20"/>
    </i>
    <i r="2">
      <x v="40"/>
    </i>
    <i r="2">
      <x v="42"/>
    </i>
    <i>
      <x v="42"/>
    </i>
    <i r="1">
      <x v="14"/>
    </i>
    <i r="2">
      <x v="44"/>
    </i>
    <i r="1">
      <x v="34"/>
    </i>
    <i r="2">
      <x v="9"/>
    </i>
    <i r="2">
      <x v="13"/>
    </i>
    <i r="2">
      <x v="14"/>
    </i>
    <i r="2">
      <x v="15"/>
    </i>
    <i r="2">
      <x v="19"/>
    </i>
    <i r="2">
      <x v="23"/>
    </i>
    <i r="2">
      <x v="36"/>
    </i>
    <i r="2">
      <x v="42"/>
    </i>
    <i>
      <x v="44"/>
    </i>
    <i r="1">
      <x v="34"/>
    </i>
    <i r="2">
      <x/>
    </i>
    <i r="2">
      <x v="5"/>
    </i>
    <i r="2">
      <x v="9"/>
    </i>
    <i r="2">
      <x v="13"/>
    </i>
    <i r="2">
      <x v="14"/>
    </i>
    <i r="2">
      <x v="15"/>
    </i>
    <i r="2">
      <x v="16"/>
    </i>
    <i r="2">
      <x v="36"/>
    </i>
    <i r="2">
      <x v="40"/>
    </i>
    <i r="2">
      <x v="42"/>
    </i>
    <i r="2">
      <x v="44"/>
    </i>
    <i>
      <x v="45"/>
    </i>
    <i r="1">
      <x v="22"/>
    </i>
    <i r="2">
      <x/>
    </i>
    <i r="2">
      <x v="14"/>
    </i>
    <i r="2">
      <x v="15"/>
    </i>
    <i r="2">
      <x v="36"/>
    </i>
    <i r="1">
      <x v="34"/>
    </i>
    <i r="2">
      <x v="9"/>
    </i>
    <i r="2">
      <x v="13"/>
    </i>
    <i r="2">
      <x v="33"/>
    </i>
    <i r="2">
      <x v="34"/>
    </i>
    <i r="2">
      <x v="36"/>
    </i>
    <i r="2">
      <x v="42"/>
    </i>
    <i r="2">
      <x v="44"/>
    </i>
    <i>
      <x v="47"/>
    </i>
    <i r="1">
      <x v="4"/>
    </i>
    <i r="2">
      <x v="16"/>
    </i>
    <i r="2">
      <x v="36"/>
    </i>
    <i r="2">
      <x v="44"/>
    </i>
    <i r="1">
      <x v="22"/>
    </i>
    <i r="2">
      <x v="14"/>
    </i>
    <i r="2">
      <x v="15"/>
    </i>
    <i r="1">
      <x v="27"/>
    </i>
    <i r="2">
      <x v="3"/>
    </i>
    <i r="2">
      <x v="44"/>
    </i>
    <i r="1">
      <x v="34"/>
    </i>
    <i r="2">
      <x v="1"/>
    </i>
    <i r="2">
      <x v="3"/>
    </i>
    <i r="2">
      <x v="13"/>
    </i>
    <i r="2">
      <x v="14"/>
    </i>
    <i r="2">
      <x v="15"/>
    </i>
    <i r="2">
      <x v="16"/>
    </i>
    <i r="2">
      <x v="18"/>
    </i>
    <i r="2">
      <x v="26"/>
    </i>
    <i r="2">
      <x v="34"/>
    </i>
    <i r="2">
      <x v="36"/>
    </i>
    <i r="2">
      <x v="40"/>
    </i>
    <i r="2">
      <x v="42"/>
    </i>
    <i r="2">
      <x v="44"/>
    </i>
    <i>
      <x v="48"/>
    </i>
    <i r="1">
      <x v="34"/>
    </i>
    <i r="2">
      <x v="1"/>
    </i>
    <i r="2">
      <x v="14"/>
    </i>
    <i r="2">
      <x v="15"/>
    </i>
    <i r="2">
      <x v="16"/>
    </i>
    <i r="2">
      <x v="22"/>
    </i>
    <i r="2">
      <x v="33"/>
    </i>
    <i r="2">
      <x v="34"/>
    </i>
    <i r="2">
      <x v="44"/>
    </i>
    <i>
      <x v="50"/>
    </i>
    <i r="1">
      <x v="11"/>
    </i>
    <i r="2">
      <x v="33"/>
    </i>
    <i r="2">
      <x v="44"/>
    </i>
    <i r="1">
      <x v="14"/>
    </i>
    <i r="2">
      <x/>
    </i>
    <i r="1">
      <x v="15"/>
    </i>
    <i r="2">
      <x v="44"/>
    </i>
    <i r="1">
      <x v="22"/>
    </i>
    <i r="2">
      <x/>
    </i>
    <i r="2">
      <x v="14"/>
    </i>
    <i r="2">
      <x v="16"/>
    </i>
    <i r="2">
      <x v="36"/>
    </i>
    <i r="1">
      <x v="34"/>
    </i>
    <i r="2">
      <x/>
    </i>
    <i r="2">
      <x v="1"/>
    </i>
    <i r="2">
      <x v="14"/>
    </i>
    <i r="2">
      <x v="15"/>
    </i>
    <i r="2">
      <x v="16"/>
    </i>
    <i r="2">
      <x v="17"/>
    </i>
    <i r="2">
      <x v="19"/>
    </i>
    <i r="2">
      <x v="20"/>
    </i>
    <i r="2">
      <x v="23"/>
    </i>
    <i r="2">
      <x v="30"/>
    </i>
    <i r="2">
      <x v="33"/>
    </i>
    <i r="2">
      <x v="36"/>
    </i>
    <i r="2">
      <x v="40"/>
    </i>
    <i r="2">
      <x v="42"/>
    </i>
    <i r="2">
      <x v="44"/>
    </i>
    <i>
      <x v="52"/>
    </i>
    <i r="1">
      <x v="22"/>
    </i>
    <i r="2">
      <x/>
    </i>
    <i r="2">
      <x v="14"/>
    </i>
    <i r="2">
      <x v="15"/>
    </i>
    <i r="1">
      <x v="27"/>
    </i>
    <i r="2">
      <x v="3"/>
    </i>
    <i r="2">
      <x v="44"/>
    </i>
    <i r="1">
      <x v="34"/>
    </i>
    <i r="2">
      <x v="9"/>
    </i>
    <i r="2">
      <x v="13"/>
    </i>
    <i r="2">
      <x v="26"/>
    </i>
    <i r="2">
      <x v="33"/>
    </i>
    <i>
      <x v="54"/>
    </i>
    <i r="1">
      <x v="27"/>
    </i>
    <i r="2">
      <x v="44"/>
    </i>
    <i r="1">
      <x v="34"/>
    </i>
    <i r="2">
      <x v="13"/>
    </i>
    <i r="2">
      <x v="14"/>
    </i>
    <i r="2">
      <x v="15"/>
    </i>
    <i r="2">
      <x v="16"/>
    </i>
    <i r="2">
      <x v="34"/>
    </i>
    <i r="2">
      <x v="36"/>
    </i>
    <i>
      <x v="56"/>
    </i>
    <i r="1">
      <x v="27"/>
    </i>
    <i r="2">
      <x v="44"/>
    </i>
    <i r="1">
      <x v="34"/>
    </i>
    <i r="2">
      <x/>
    </i>
    <i r="2">
      <x v="1"/>
    </i>
    <i r="2">
      <x v="3"/>
    </i>
    <i r="2">
      <x v="14"/>
    </i>
    <i r="2">
      <x v="15"/>
    </i>
    <i r="2">
      <x v="16"/>
    </i>
    <i r="2">
      <x v="20"/>
    </i>
    <i r="2">
      <x v="36"/>
    </i>
    <i r="2">
      <x v="40"/>
    </i>
    <i>
      <x v="59"/>
    </i>
    <i r="1">
      <x v="4"/>
    </i>
    <i r="2">
      <x v="44"/>
    </i>
    <i r="1">
      <x v="5"/>
    </i>
    <i r="2">
      <x v="44"/>
    </i>
    <i r="1">
      <x v="17"/>
    </i>
    <i r="2">
      <x v="44"/>
    </i>
    <i r="1">
      <x v="19"/>
    </i>
    <i r="2">
      <x v="44"/>
    </i>
    <i r="1">
      <x v="34"/>
    </i>
    <i r="2">
      <x/>
    </i>
    <i r="2">
      <x v="1"/>
    </i>
    <i r="2">
      <x v="3"/>
    </i>
    <i r="2">
      <x v="9"/>
    </i>
    <i r="2">
      <x v="13"/>
    </i>
    <i r="2">
      <x v="14"/>
    </i>
    <i r="2">
      <x v="15"/>
    </i>
    <i r="2">
      <x v="16"/>
    </i>
    <i r="2">
      <x v="20"/>
    </i>
    <i r="2">
      <x v="23"/>
    </i>
    <i r="2">
      <x v="26"/>
    </i>
    <i r="2">
      <x v="27"/>
    </i>
    <i r="2">
      <x v="30"/>
    </i>
    <i r="2">
      <x v="36"/>
    </i>
    <i r="2">
      <x v="40"/>
    </i>
    <i r="2">
      <x v="42"/>
    </i>
    <i>
      <x v="60"/>
    </i>
    <i r="1">
      <x v="22"/>
    </i>
    <i r="2">
      <x v="14"/>
    </i>
    <i r="2">
      <x v="15"/>
    </i>
    <i r="2">
      <x v="36"/>
    </i>
    <i r="1">
      <x v="27"/>
    </i>
    <i r="2">
      <x v="3"/>
    </i>
    <i r="2">
      <x v="44"/>
    </i>
    <i r="1">
      <x v="34"/>
    </i>
    <i r="2">
      <x v="26"/>
    </i>
    <i r="2">
      <x v="36"/>
    </i>
    <i>
      <x v="62"/>
    </i>
    <i r="1">
      <x v="18"/>
    </i>
    <i r="2">
      <x v="23"/>
    </i>
    <i r="2">
      <x v="24"/>
    </i>
    <i r="2">
      <x v="36"/>
    </i>
    <i r="2">
      <x v="40"/>
    </i>
    <i r="2">
      <x v="44"/>
    </i>
    <i r="1">
      <x v="22"/>
    </i>
    <i r="2">
      <x v="14"/>
    </i>
    <i r="2">
      <x v="15"/>
    </i>
    <i r="1">
      <x v="34"/>
    </i>
    <i r="2">
      <x/>
    </i>
    <i r="2">
      <x v="13"/>
    </i>
    <i r="2">
      <x v="14"/>
    </i>
    <i r="2">
      <x v="15"/>
    </i>
    <i r="2">
      <x v="23"/>
    </i>
    <i r="2">
      <x v="24"/>
    </i>
    <i r="2">
      <x v="27"/>
    </i>
    <i r="2">
      <x v="36"/>
    </i>
    <i r="2">
      <x v="40"/>
    </i>
    <i r="2">
      <x v="42"/>
    </i>
    <i r="2">
      <x v="44"/>
    </i>
    <i>
      <x v="64"/>
    </i>
    <i r="1">
      <x/>
    </i>
    <i r="2">
      <x v="14"/>
    </i>
    <i r="1">
      <x v="22"/>
    </i>
    <i r="2">
      <x v="15"/>
    </i>
    <i r="1">
      <x v="32"/>
    </i>
    <i r="2">
      <x v="16"/>
    </i>
    <i r="1">
      <x v="34"/>
    </i>
    <i r="2">
      <x/>
    </i>
    <i r="2">
      <x v="1"/>
    </i>
    <i r="2">
      <x v="13"/>
    </i>
    <i r="2">
      <x v="14"/>
    </i>
    <i r="2">
      <x v="33"/>
    </i>
    <i r="2">
      <x v="36"/>
    </i>
    <i r="2">
      <x v="44"/>
    </i>
    <i>
      <x v="66"/>
    </i>
    <i r="1">
      <x/>
    </i>
    <i r="2">
      <x/>
    </i>
    <i r="1">
      <x v="13"/>
    </i>
    <i r="2">
      <x/>
    </i>
    <i r="2">
      <x v="19"/>
    </i>
    <i r="2">
      <x v="36"/>
    </i>
    <i r="2">
      <x v="40"/>
    </i>
    <i r="1">
      <x v="14"/>
    </i>
    <i r="2">
      <x v="19"/>
    </i>
    <i r="1">
      <x v="22"/>
    </i>
    <i r="2">
      <x v="14"/>
    </i>
    <i r="2">
      <x v="15"/>
    </i>
    <i r="1">
      <x v="34"/>
    </i>
    <i r="2">
      <x/>
    </i>
    <i r="2">
      <x v="3"/>
    </i>
    <i r="2">
      <x v="5"/>
    </i>
    <i r="2">
      <x v="9"/>
    </i>
    <i r="2">
      <x v="13"/>
    </i>
    <i r="2">
      <x v="14"/>
    </i>
    <i r="2">
      <x v="15"/>
    </i>
    <i r="2">
      <x v="19"/>
    </i>
    <i r="2">
      <x v="23"/>
    </i>
    <i r="2">
      <x v="27"/>
    </i>
    <i r="2">
      <x v="33"/>
    </i>
    <i r="2">
      <x v="34"/>
    </i>
    <i r="2">
      <x v="36"/>
    </i>
    <i r="2">
      <x v="40"/>
    </i>
    <i r="2">
      <x v="42"/>
    </i>
    <i r="2">
      <x v="44"/>
    </i>
    <i>
      <x v="68"/>
    </i>
    <i r="1">
      <x v="2"/>
    </i>
    <i r="2">
      <x/>
    </i>
    <i r="2">
      <x v="44"/>
    </i>
    <i r="1">
      <x v="34"/>
    </i>
    <i r="2">
      <x/>
    </i>
    <i r="2">
      <x v="14"/>
    </i>
    <i r="2">
      <x v="15"/>
    </i>
    <i r="2">
      <x v="19"/>
    </i>
    <i>
      <x v="70"/>
    </i>
    <i r="1">
      <x v="22"/>
    </i>
    <i r="2">
      <x v="14"/>
    </i>
    <i r="2">
      <x v="15"/>
    </i>
    <i r="1">
      <x v="27"/>
    </i>
    <i r="2">
      <x v="3"/>
    </i>
    <i r="2">
      <x v="44"/>
    </i>
    <i r="1">
      <x v="34"/>
    </i>
    <i r="2">
      <x v="3"/>
    </i>
    <i r="2">
      <x v="14"/>
    </i>
    <i r="2">
      <x v="15"/>
    </i>
    <i r="2">
      <x v="16"/>
    </i>
    <i r="2">
      <x v="23"/>
    </i>
    <i r="2">
      <x v="26"/>
    </i>
    <i r="2">
      <x v="36"/>
    </i>
    <i r="2">
      <x v="42"/>
    </i>
    <i r="2">
      <x v="44"/>
    </i>
    <i>
      <x v="72"/>
    </i>
    <i r="1">
      <x v="27"/>
    </i>
    <i r="2">
      <x v="44"/>
    </i>
    <i r="1">
      <x v="34"/>
    </i>
    <i r="2">
      <x v="1"/>
    </i>
    <i r="2">
      <x v="3"/>
    </i>
    <i r="2">
      <x v="9"/>
    </i>
    <i r="2">
      <x v="10"/>
    </i>
    <i r="2">
      <x v="13"/>
    </i>
    <i r="2">
      <x v="14"/>
    </i>
    <i r="2">
      <x v="15"/>
    </i>
    <i r="2">
      <x v="16"/>
    </i>
    <i r="2">
      <x v="20"/>
    </i>
    <i r="2">
      <x v="31"/>
    </i>
    <i r="2">
      <x v="34"/>
    </i>
    <i r="2">
      <x v="36"/>
    </i>
    <i r="2">
      <x v="38"/>
    </i>
    <i r="2">
      <x v="40"/>
    </i>
    <i r="2">
      <x v="44"/>
    </i>
    <i>
      <x v="74"/>
    </i>
    <i r="1">
      <x v="27"/>
    </i>
    <i r="2">
      <x v="44"/>
    </i>
    <i r="1">
      <x v="34"/>
    </i>
    <i r="2">
      <x/>
    </i>
    <i r="2">
      <x v="14"/>
    </i>
    <i r="2">
      <x v="15"/>
    </i>
    <i r="2">
      <x v="16"/>
    </i>
    <i r="2">
      <x v="33"/>
    </i>
    <i r="2">
      <x v="36"/>
    </i>
    <i>
      <x v="76"/>
    </i>
    <i r="1">
      <x v="12"/>
    </i>
    <i r="2">
      <x v="44"/>
    </i>
    <i r="1">
      <x v="34"/>
    </i>
    <i r="2">
      <x v="13"/>
    </i>
    <i r="2">
      <x v="14"/>
    </i>
    <i r="2">
      <x v="15"/>
    </i>
    <i r="2">
      <x v="20"/>
    </i>
    <i r="2">
      <x v="40"/>
    </i>
    <i r="2">
      <x v="42"/>
    </i>
    <i>
      <x v="77"/>
    </i>
    <i r="1">
      <x v="34"/>
    </i>
    <i r="2">
      <x v="16"/>
    </i>
    <i r="2">
      <x v="23"/>
    </i>
    <i r="2">
      <x v="29"/>
    </i>
    <i r="2">
      <x v="36"/>
    </i>
    <i r="2">
      <x v="44"/>
    </i>
    <i>
      <x v="78"/>
    </i>
    <i r="1">
      <x v="6"/>
    </i>
    <i r="2">
      <x v="44"/>
    </i>
    <i r="1">
      <x v="34"/>
    </i>
    <i r="2">
      <x/>
    </i>
    <i r="2">
      <x v="11"/>
    </i>
    <i r="2">
      <x v="13"/>
    </i>
    <i r="2">
      <x v="14"/>
    </i>
    <i r="2">
      <x v="15"/>
    </i>
    <i r="2">
      <x v="19"/>
    </i>
    <i r="2">
      <x v="25"/>
    </i>
    <i r="2">
      <x v="36"/>
    </i>
    <i r="2">
      <x v="40"/>
    </i>
    <i r="2">
      <x v="42"/>
    </i>
    <i>
      <x v="80"/>
    </i>
    <i r="1">
      <x/>
    </i>
    <i r="2">
      <x/>
    </i>
    <i r="1">
      <x v="10"/>
    </i>
    <i r="2">
      <x v="16"/>
    </i>
    <i r="1">
      <x v="30"/>
    </i>
    <i r="2">
      <x v="16"/>
    </i>
    <i r="2">
      <x v="44"/>
    </i>
    <i r="1">
      <x v="31"/>
    </i>
    <i r="2">
      <x v="14"/>
    </i>
    <i r="2">
      <x v="15"/>
    </i>
    <i r="1">
      <x v="34"/>
    </i>
    <i r="2">
      <x/>
    </i>
    <i r="2">
      <x v="1"/>
    </i>
    <i r="2">
      <x v="3"/>
    </i>
    <i r="2">
      <x v="10"/>
    </i>
    <i r="2">
      <x v="13"/>
    </i>
    <i r="2">
      <x v="14"/>
    </i>
    <i r="2">
      <x v="15"/>
    </i>
    <i r="2">
      <x v="16"/>
    </i>
    <i r="2">
      <x v="20"/>
    </i>
    <i r="2">
      <x v="23"/>
    </i>
    <i r="2">
      <x v="31"/>
    </i>
    <i r="2">
      <x v="33"/>
    </i>
    <i r="2">
      <x v="34"/>
    </i>
    <i r="2">
      <x v="36"/>
    </i>
    <i r="2">
      <x v="38"/>
    </i>
    <i r="2">
      <x v="40"/>
    </i>
    <i r="2">
      <x v="42"/>
    </i>
    <i r="2">
      <x v="44"/>
    </i>
    <i>
      <x v="82"/>
    </i>
    <i r="1">
      <x v="27"/>
    </i>
    <i r="2">
      <x v="44"/>
    </i>
    <i r="1">
      <x v="34"/>
    </i>
    <i r="2">
      <x/>
    </i>
    <i r="2">
      <x v="3"/>
    </i>
    <i r="2">
      <x v="9"/>
    </i>
    <i r="2">
      <x v="13"/>
    </i>
    <i r="2">
      <x v="14"/>
    </i>
    <i r="2">
      <x v="15"/>
    </i>
    <i r="2">
      <x v="16"/>
    </i>
    <i r="2">
      <x v="26"/>
    </i>
    <i r="2">
      <x v="33"/>
    </i>
    <i r="2">
      <x v="40"/>
    </i>
    <i>
      <x v="84"/>
    </i>
    <i r="1">
      <x v="27"/>
    </i>
    <i r="2">
      <x v="44"/>
    </i>
    <i r="1">
      <x v="34"/>
    </i>
    <i r="2">
      <x v="9"/>
    </i>
    <i r="2">
      <x v="13"/>
    </i>
    <i r="2">
      <x v="14"/>
    </i>
    <i r="2">
      <x v="15"/>
    </i>
    <i r="2">
      <x v="20"/>
    </i>
    <i>
      <x v="86"/>
    </i>
    <i r="1">
      <x v="13"/>
    </i>
    <i r="2">
      <x v="13"/>
    </i>
    <i r="1">
      <x v="27"/>
    </i>
    <i r="2">
      <x v="34"/>
    </i>
    <i r="1">
      <x v="29"/>
    </i>
    <i r="2">
      <x/>
    </i>
    <i r="2">
      <x v="14"/>
    </i>
    <i r="2">
      <x v="15"/>
    </i>
    <i r="1">
      <x v="34"/>
    </i>
    <i r="2">
      <x v="13"/>
    </i>
    <i r="2">
      <x v="20"/>
    </i>
    <i r="2">
      <x v="27"/>
    </i>
    <i r="2">
      <x v="34"/>
    </i>
    <i r="2">
      <x v="40"/>
    </i>
    <i r="2">
      <x v="44"/>
    </i>
    <i>
      <x v="88"/>
    </i>
    <i r="1">
      <x v="6"/>
    </i>
    <i r="2">
      <x v="44"/>
    </i>
    <i r="1">
      <x v="8"/>
    </i>
    <i r="2">
      <x v="44"/>
    </i>
    <i r="1">
      <x v="34"/>
    </i>
    <i r="2">
      <x/>
    </i>
    <i r="2">
      <x v="11"/>
    </i>
    <i r="2">
      <x v="13"/>
    </i>
    <i r="2">
      <x v="14"/>
    </i>
    <i r="2">
      <x v="15"/>
    </i>
    <i r="2">
      <x v="16"/>
    </i>
    <i r="2">
      <x v="19"/>
    </i>
    <i r="2">
      <x v="36"/>
    </i>
    <i r="2">
      <x v="40"/>
    </i>
    <i r="2">
      <x v="42"/>
    </i>
    <i>
      <x v="91"/>
    </i>
    <i r="1">
      <x v="21"/>
    </i>
    <i r="2">
      <x v="44"/>
    </i>
    <i r="1">
      <x v="34"/>
    </i>
    <i r="2">
      <x/>
    </i>
    <i r="2">
      <x v="13"/>
    </i>
    <i r="2">
      <x v="14"/>
    </i>
    <i r="2">
      <x v="15"/>
    </i>
    <i r="2">
      <x v="16"/>
    </i>
    <i r="2">
      <x v="19"/>
    </i>
    <i r="2">
      <x v="23"/>
    </i>
    <i r="2">
      <x v="33"/>
    </i>
    <i r="2">
      <x v="36"/>
    </i>
    <i r="2">
      <x v="42"/>
    </i>
    <i>
      <x v="93"/>
    </i>
    <i r="1">
      <x v="34"/>
    </i>
    <i r="2">
      <x/>
    </i>
    <i r="2">
      <x v="1"/>
    </i>
    <i r="2">
      <x v="14"/>
    </i>
    <i r="2">
      <x v="15"/>
    </i>
    <i r="2">
      <x v="23"/>
    </i>
    <i r="2">
      <x v="34"/>
    </i>
    <i r="2">
      <x v="35"/>
    </i>
    <i r="2">
      <x v="36"/>
    </i>
    <i r="2">
      <x v="40"/>
    </i>
    <i r="2">
      <x v="44"/>
    </i>
    <i>
      <x v="94"/>
    </i>
    <i r="1">
      <x v="34"/>
    </i>
    <i r="2">
      <x v="9"/>
    </i>
    <i r="2">
      <x v="20"/>
    </i>
    <i r="2">
      <x v="23"/>
    </i>
    <i r="2">
      <x v="34"/>
    </i>
    <i r="2">
      <x v="36"/>
    </i>
    <i r="2">
      <x v="40"/>
    </i>
    <i r="2">
      <x v="44"/>
    </i>
    <i>
      <x v="95"/>
    </i>
    <i r="1">
      <x v="27"/>
    </i>
    <i r="2">
      <x v="44"/>
    </i>
    <i r="1">
      <x v="34"/>
    </i>
    <i r="2">
      <x v="3"/>
    </i>
    <i r="2">
      <x v="5"/>
    </i>
    <i r="2">
      <x v="13"/>
    </i>
    <i r="2">
      <x v="14"/>
    </i>
    <i r="2">
      <x v="15"/>
    </i>
    <i r="2">
      <x v="16"/>
    </i>
    <i r="2">
      <x v="26"/>
    </i>
    <i r="2">
      <x v="30"/>
    </i>
    <i r="2">
      <x v="32"/>
    </i>
    <i r="2">
      <x v="33"/>
    </i>
    <i r="2">
      <x v="34"/>
    </i>
    <i r="2">
      <x v="36"/>
    </i>
    <i r="2">
      <x v="40"/>
    </i>
    <i r="2">
      <x v="42"/>
    </i>
    <i r="2">
      <x v="44"/>
    </i>
    <i>
      <x v="97"/>
    </i>
    <i r="1">
      <x v="22"/>
    </i>
    <i r="2">
      <x/>
    </i>
    <i r="2">
      <x v="14"/>
    </i>
    <i r="2">
      <x v="15"/>
    </i>
    <i r="2">
      <x v="36"/>
    </i>
    <i r="1">
      <x v="23"/>
    </i>
    <i r="2">
      <x/>
    </i>
    <i r="2">
      <x v="15"/>
    </i>
    <i r="1">
      <x v="34"/>
    </i>
    <i r="2">
      <x v="3"/>
    </i>
    <i r="2">
      <x v="9"/>
    </i>
    <i r="2">
      <x v="14"/>
    </i>
    <i r="2">
      <x v="20"/>
    </i>
    <i r="2">
      <x v="23"/>
    </i>
    <i r="2">
      <x v="26"/>
    </i>
    <i r="2">
      <x v="27"/>
    </i>
    <i r="2">
      <x v="37"/>
    </i>
    <i r="2">
      <x v="42"/>
    </i>
    <i r="2">
      <x v="44"/>
    </i>
    <i>
      <x v="99"/>
    </i>
    <i r="1">
      <x v="22"/>
    </i>
    <i r="2">
      <x/>
    </i>
    <i r="2">
      <x v="14"/>
    </i>
    <i r="2">
      <x v="15"/>
    </i>
    <i r="1">
      <x v="33"/>
    </i>
    <i r="2">
      <x v="44"/>
    </i>
    <i r="1">
      <x v="34"/>
    </i>
    <i r="2">
      <x/>
    </i>
    <i r="2">
      <x v="27"/>
    </i>
    <i>
      <x v="110"/>
    </i>
    <i r="1">
      <x v="12"/>
    </i>
    <i r="2">
      <x v="44"/>
    </i>
    <i r="1">
      <x v="34"/>
    </i>
    <i r="2">
      <x v="14"/>
    </i>
    <i r="2">
      <x v="15"/>
    </i>
    <i r="2">
      <x v="40"/>
    </i>
    <i r="2">
      <x v="42"/>
    </i>
    <i>
      <x v="111"/>
    </i>
    <i r="1">
      <x v="12"/>
    </i>
    <i r="2">
      <x v="44"/>
    </i>
    <i r="1">
      <x v="34"/>
    </i>
    <i r="2">
      <x/>
    </i>
    <i r="2">
      <x v="14"/>
    </i>
    <i r="2">
      <x v="15"/>
    </i>
    <i r="2">
      <x v="16"/>
    </i>
    <i r="2">
      <x v="23"/>
    </i>
    <i r="2">
      <x v="36"/>
    </i>
    <i r="2">
      <x v="40"/>
    </i>
    <i>
      <x v="112"/>
    </i>
    <i r="1">
      <x v="12"/>
    </i>
    <i r="2">
      <x v="44"/>
    </i>
    <i r="1">
      <x v="34"/>
    </i>
    <i r="2">
      <x v="13"/>
    </i>
    <i r="2">
      <x v="14"/>
    </i>
    <i r="2">
      <x v="15"/>
    </i>
    <i r="2">
      <x v="40"/>
    </i>
    <i>
      <x v="113"/>
    </i>
    <i r="1">
      <x v="12"/>
    </i>
    <i r="2">
      <x v="44"/>
    </i>
    <i r="1">
      <x v="34"/>
    </i>
    <i r="2">
      <x/>
    </i>
    <i r="2">
      <x v="14"/>
    </i>
    <i r="2">
      <x v="15"/>
    </i>
    <i r="2">
      <x v="40"/>
    </i>
    <i>
      <x v="114"/>
    </i>
    <i r="1">
      <x v="22"/>
    </i>
    <i r="2">
      <x v="14"/>
    </i>
    <i r="2">
      <x v="15"/>
    </i>
    <i r="1">
      <x v="27"/>
    </i>
    <i r="2">
      <x/>
    </i>
    <i r="2">
      <x v="14"/>
    </i>
    <i r="2">
      <x v="36"/>
    </i>
    <i r="2">
      <x v="44"/>
    </i>
    <i r="1">
      <x v="28"/>
    </i>
    <i r="2">
      <x v="32"/>
    </i>
    <i r="1">
      <x v="34"/>
    </i>
    <i r="2">
      <x v="3"/>
    </i>
    <i r="2">
      <x v="13"/>
    </i>
    <i r="2">
      <x v="14"/>
    </i>
    <i r="2">
      <x v="26"/>
    </i>
    <i r="2">
      <x v="33"/>
    </i>
    <i r="2">
      <x v="34"/>
    </i>
    <i r="2">
      <x v="36"/>
    </i>
    <i r="2">
      <x v="40"/>
    </i>
    <i>
      <x v="116"/>
    </i>
    <i r="1">
      <x v="22"/>
    </i>
    <i r="2">
      <x v="14"/>
    </i>
    <i r="2">
      <x v="15"/>
    </i>
    <i r="1">
      <x v="24"/>
    </i>
    <i r="2">
      <x v="3"/>
    </i>
    <i r="2">
      <x v="15"/>
    </i>
    <i r="2">
      <x v="16"/>
    </i>
    <i r="2">
      <x v="30"/>
    </i>
    <i r="2">
      <x v="32"/>
    </i>
    <i r="2">
      <x v="34"/>
    </i>
    <i r="1">
      <x v="27"/>
    </i>
    <i r="2">
      <x v="44"/>
    </i>
    <i r="1">
      <x v="34"/>
    </i>
    <i r="2">
      <x v="3"/>
    </i>
    <i r="2">
      <x v="5"/>
    </i>
    <i r="2">
      <x v="13"/>
    </i>
    <i r="2">
      <x v="14"/>
    </i>
    <i r="2">
      <x v="15"/>
    </i>
    <i r="2">
      <x v="30"/>
    </i>
    <i r="2">
      <x v="32"/>
    </i>
    <i r="2">
      <x v="34"/>
    </i>
    <i r="2">
      <x v="36"/>
    </i>
    <i r="2">
      <x v="42"/>
    </i>
    <i>
      <x v="118"/>
    </i>
    <i r="1">
      <x v="27"/>
    </i>
    <i r="2">
      <x v="44"/>
    </i>
    <i r="1">
      <x v="34"/>
    </i>
    <i r="2">
      <x/>
    </i>
    <i r="2">
      <x v="3"/>
    </i>
    <i r="2">
      <x v="13"/>
    </i>
    <i r="2">
      <x v="14"/>
    </i>
    <i r="2">
      <x v="15"/>
    </i>
    <i r="2">
      <x v="16"/>
    </i>
    <i r="2">
      <x v="21"/>
    </i>
    <i r="2">
      <x v="26"/>
    </i>
    <i r="2">
      <x v="30"/>
    </i>
    <i r="2">
      <x v="34"/>
    </i>
    <i r="2">
      <x v="36"/>
    </i>
    <i r="2">
      <x v="40"/>
    </i>
    <i r="2">
      <x v="41"/>
    </i>
    <i r="2">
      <x v="44"/>
    </i>
    <i>
      <x v="120"/>
    </i>
    <i r="1">
      <x v="34"/>
    </i>
    <i r="2">
      <x v="3"/>
    </i>
    <i r="2">
      <x v="14"/>
    </i>
    <i r="2">
      <x v="15"/>
    </i>
    <i r="2">
      <x v="33"/>
    </i>
    <i r="2">
      <x v="36"/>
    </i>
    <i r="2">
      <x v="44"/>
    </i>
    <i>
      <x v="122"/>
    </i>
    <i r="1">
      <x v="12"/>
    </i>
    <i r="2">
      <x v="44"/>
    </i>
    <i r="1">
      <x v="34"/>
    </i>
    <i r="2">
      <x v="10"/>
    </i>
    <i r="2">
      <x v="14"/>
    </i>
    <i r="2">
      <x v="15"/>
    </i>
    <i r="2">
      <x v="40"/>
    </i>
    <i r="2">
      <x v="42"/>
    </i>
    <i>
      <x v="123"/>
    </i>
    <i r="1">
      <x v="34"/>
    </i>
    <i r="2">
      <x v="13"/>
    </i>
    <i r="2">
      <x v="16"/>
    </i>
    <i r="2">
      <x v="20"/>
    </i>
    <i r="2">
      <x v="23"/>
    </i>
    <i r="2">
      <x v="36"/>
    </i>
    <i r="2">
      <x v="40"/>
    </i>
    <i r="2">
      <x v="42"/>
    </i>
    <i r="2">
      <x v="44"/>
    </i>
    <i>
      <x v="125"/>
    </i>
    <i r="1">
      <x v="34"/>
    </i>
    <i r="2">
      <x/>
    </i>
    <i r="2">
      <x v="13"/>
    </i>
    <i r="2">
      <x v="14"/>
    </i>
    <i r="2">
      <x v="15"/>
    </i>
    <i r="2">
      <x v="16"/>
    </i>
    <i r="2">
      <x v="20"/>
    </i>
    <i r="2">
      <x v="23"/>
    </i>
    <i r="2">
      <x v="28"/>
    </i>
    <i r="2">
      <x v="33"/>
    </i>
    <i r="2">
      <x v="40"/>
    </i>
    <i r="2">
      <x v="44"/>
    </i>
    <i>
      <x v="126"/>
    </i>
    <i r="1">
      <x v="3"/>
    </i>
    <i r="2">
      <x/>
    </i>
    <i r="1">
      <x v="7"/>
    </i>
    <i r="2">
      <x/>
    </i>
    <i r="1">
      <x v="22"/>
    </i>
    <i r="2">
      <x v="15"/>
    </i>
    <i r="1">
      <x v="32"/>
    </i>
    <i r="2">
      <x v="16"/>
    </i>
    <i r="1">
      <x v="34"/>
    </i>
    <i r="2">
      <x/>
    </i>
    <i r="2">
      <x v="11"/>
    </i>
    <i r="2">
      <x v="13"/>
    </i>
    <i r="2">
      <x v="14"/>
    </i>
    <i r="2">
      <x v="15"/>
    </i>
    <i r="2">
      <x v="23"/>
    </i>
    <i r="2">
      <x v="40"/>
    </i>
    <i r="2">
      <x v="44"/>
    </i>
    <i>
      <x v="128"/>
    </i>
    <i r="1">
      <x v="6"/>
    </i>
    <i r="2">
      <x v="44"/>
    </i>
    <i r="1">
      <x v="34"/>
    </i>
    <i r="2">
      <x/>
    </i>
    <i r="2">
      <x v="3"/>
    </i>
    <i r="2">
      <x v="11"/>
    </i>
    <i r="2">
      <x v="14"/>
    </i>
    <i r="2">
      <x v="15"/>
    </i>
    <i r="2">
      <x v="20"/>
    </i>
    <i r="2">
      <x v="23"/>
    </i>
    <i r="2">
      <x v="34"/>
    </i>
    <i r="2">
      <x v="40"/>
    </i>
    <i>
      <x v="130"/>
    </i>
    <i r="1">
      <x v="22"/>
    </i>
    <i r="2">
      <x/>
    </i>
    <i r="2">
      <x v="14"/>
    </i>
    <i r="2">
      <x v="15"/>
    </i>
    <i r="1">
      <x v="34"/>
    </i>
    <i r="2">
      <x/>
    </i>
    <i r="2">
      <x v="27"/>
    </i>
    <i r="2">
      <x v="44"/>
    </i>
    <i>
      <x v="132"/>
    </i>
    <i r="1">
      <x v="34"/>
    </i>
    <i r="2">
      <x v="46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52" firstHeaderRow="1" firstDataRow="1" firstDataCol="1"/>
  <pivotFields count="26">
    <pivotField showAll="0"/>
    <pivotField showAll="0">
      <items count="131">
        <item x="107"/>
        <item x="111"/>
        <item x="112"/>
        <item x="108"/>
        <item x="109"/>
        <item x="110"/>
        <item x="28"/>
        <item x="29"/>
        <item x="30"/>
        <item x="31"/>
        <item x="32"/>
        <item x="33"/>
        <item x="34"/>
        <item x="35"/>
        <item x="36"/>
        <item x="8"/>
        <item x="9"/>
        <item x="6"/>
        <item x="7"/>
        <item x="10"/>
        <item x="11"/>
        <item x="12"/>
        <item x="13"/>
        <item x="14"/>
        <item x="15"/>
        <item x="16"/>
        <item x="3"/>
        <item x="0"/>
        <item x="17"/>
        <item x="105"/>
        <item x="18"/>
        <item x="83"/>
        <item x="84"/>
        <item x="85"/>
        <item x="86"/>
        <item x="87"/>
        <item x="88"/>
        <item x="89"/>
        <item x="90"/>
        <item x="91"/>
        <item x="128"/>
        <item x="94"/>
        <item x="123"/>
        <item x="92"/>
        <item x="93"/>
        <item x="95"/>
        <item x="96"/>
        <item x="97"/>
        <item x="98"/>
        <item x="100"/>
        <item x="99"/>
        <item x="25"/>
        <item x="104"/>
        <item x="52"/>
        <item x="4"/>
        <item x="55"/>
        <item x="54"/>
        <item x="53"/>
        <item x="48"/>
        <item x="49"/>
        <item x="50"/>
        <item x="51"/>
        <item x="22"/>
        <item x="56"/>
        <item x="58"/>
        <item x="57"/>
        <item x="106"/>
        <item x="38"/>
        <item x="59"/>
        <item x="60"/>
        <item x="62"/>
        <item x="63"/>
        <item x="61"/>
        <item x="125"/>
        <item x="64"/>
        <item x="65"/>
        <item x="66"/>
        <item x="67"/>
        <item x="68"/>
        <item x="69"/>
        <item x="70"/>
        <item x="72"/>
        <item x="71"/>
        <item x="73"/>
        <item x="74"/>
        <item x="75"/>
        <item x="76"/>
        <item x="77"/>
        <item x="79"/>
        <item x="78"/>
        <item x="101"/>
        <item x="80"/>
        <item x="126"/>
        <item x="81"/>
        <item x="82"/>
        <item x="1"/>
        <item x="2"/>
        <item x="113"/>
        <item x="114"/>
        <item x="115"/>
        <item x="19"/>
        <item x="116"/>
        <item x="20"/>
        <item x="117"/>
        <item x="21"/>
        <item x="5"/>
        <item x="118"/>
        <item x="26"/>
        <item x="27"/>
        <item x="124"/>
        <item x="102"/>
        <item x="103"/>
        <item x="119"/>
        <item x="120"/>
        <item x="121"/>
        <item x="122"/>
        <item x="37"/>
        <item x="40"/>
        <item x="41"/>
        <item x="42"/>
        <item x="43"/>
        <item x="44"/>
        <item x="45"/>
        <item x="46"/>
        <item x="127"/>
        <item x="47"/>
        <item x="39"/>
        <item x="23"/>
        <item x="24"/>
        <item x="129"/>
        <item t="default"/>
      </items>
    </pivotField>
    <pivotField showAll="0" defaultSubtotal="0"/>
    <pivotField showAll="0" defaultSubtotal="0"/>
    <pivotField showAll="0" sortType="ascending">
      <items count="134">
        <item m="1" x="79"/>
        <item m="1" x="82"/>
        <item m="1" x="132"/>
        <item m="1" x="108"/>
        <item m="1" x="114"/>
        <item m="1" x="85"/>
        <item x="58"/>
        <item x="59"/>
        <item x="52"/>
        <item x="56"/>
        <item x="57"/>
        <item x="53"/>
        <item x="54"/>
        <item x="55"/>
        <item x="20"/>
        <item m="1" x="94"/>
        <item m="1" x="74"/>
        <item x="41"/>
        <item x="3"/>
        <item m="1" x="104"/>
        <item x="42"/>
        <item m="1" x="99"/>
        <item x="15"/>
        <item m="1" x="111"/>
        <item x="1"/>
        <item m="1" x="128"/>
        <item x="43"/>
        <item m="1" x="90"/>
        <item x="2"/>
        <item m="1" x="75"/>
        <item x="44"/>
        <item m="1" x="84"/>
        <item x="13"/>
        <item m="1" x="130"/>
        <item x="45"/>
        <item m="1" x="122"/>
        <item x="46"/>
        <item m="1" x="93"/>
        <item x="68"/>
        <item x="4"/>
        <item m="1" x="116"/>
        <item x="60"/>
        <item x="48"/>
        <item m="1" x="106"/>
        <item x="47"/>
        <item x="5"/>
        <item m="1" x="78"/>
        <item x="10"/>
        <item x="37"/>
        <item m="1" x="76"/>
        <item x="14"/>
        <item m="1" x="89"/>
        <item x="18"/>
        <item m="1" x="95"/>
        <item x="32"/>
        <item m="1" x="127"/>
        <item x="27"/>
        <item m="1" x="87"/>
        <item m="1" x="83"/>
        <item x="28"/>
        <item x="16"/>
        <item m="1" x="107"/>
        <item x="6"/>
        <item m="1" x="102"/>
        <item x="19"/>
        <item m="1" x="115"/>
        <item x="7"/>
        <item m="1" x="77"/>
        <item x="29"/>
        <item m="1" x="125"/>
        <item x="8"/>
        <item m="1" x="105"/>
        <item x="31"/>
        <item m="1" x="103"/>
        <item x="30"/>
        <item m="1" x="86"/>
        <item x="61"/>
        <item x="33"/>
        <item x="34"/>
        <item m="1" x="119"/>
        <item x="17"/>
        <item m="1" x="97"/>
        <item x="35"/>
        <item m="1" x="121"/>
        <item x="25"/>
        <item m="1" x="96"/>
        <item x="9"/>
        <item m="1" x="129"/>
        <item x="36"/>
        <item m="1" x="73"/>
        <item m="1" x="98"/>
        <item x="38"/>
        <item m="1" x="110"/>
        <item x="39"/>
        <item x="49"/>
        <item x="40"/>
        <item m="1" x="117"/>
        <item x="0"/>
        <item m="1" x="92"/>
        <item x="11"/>
        <item m="1" x="101"/>
        <item m="1" x="72"/>
        <item m="1" x="109"/>
        <item m="1" x="81"/>
        <item m="1" x="91"/>
        <item m="1" x="112"/>
        <item m="1" x="118"/>
        <item m="1" x="88"/>
        <item m="1" x="126"/>
        <item m="1" x="100"/>
        <item x="63"/>
        <item x="64"/>
        <item x="65"/>
        <item x="66"/>
        <item x="21"/>
        <item m="1" x="120"/>
        <item x="23"/>
        <item m="1" x="71"/>
        <item x="24"/>
        <item m="1" x="70"/>
        <item x="50"/>
        <item m="1" x="123"/>
        <item x="62"/>
        <item x="67"/>
        <item m="1" x="80"/>
        <item x="26"/>
        <item x="22"/>
        <item m="1" x="124"/>
        <item x="51"/>
        <item m="1" x="113"/>
        <item x="12"/>
        <item m="1" x="131"/>
        <item x="69"/>
        <item t="default"/>
      </items>
    </pivotField>
    <pivotField showAll="0"/>
    <pivotField showAll="0"/>
    <pivotField showAll="0"/>
    <pivotField showAll="0"/>
    <pivotField showAll="0"/>
    <pivotField showAll="0"/>
    <pivotField showAll="0" defaultSubtotal="0"/>
    <pivotField showAll="0"/>
    <pivotField axis="axisRow" showAll="0" sortType="descending" defaultSubtotal="0">
      <items count="4">
        <item h="1" x="3"/>
        <item x="0"/>
        <item x="2"/>
        <item x="1"/>
      </items>
    </pivotField>
    <pivotField showAll="0" defaultSubtotal="0">
      <items count="4">
        <item x="1"/>
        <item x="0"/>
        <item x="2"/>
        <item x="3"/>
      </items>
    </pivotField>
    <pivotField showAll="0" sortType="ascending"/>
    <pivotField axis="axisRow" showAll="0" sortType="ascending">
      <items count="48">
        <item x="2"/>
        <item x="26"/>
        <item m="1" x="46"/>
        <item x="4"/>
        <item x="43"/>
        <item x="28"/>
        <item x="41"/>
        <item x="40"/>
        <item x="42"/>
        <item x="9"/>
        <item x="17"/>
        <item x="30"/>
        <item x="29"/>
        <item x="16"/>
        <item x="3"/>
        <item x="1"/>
        <item x="14"/>
        <item x="44"/>
        <item x="21"/>
        <item x="20"/>
        <item x="12"/>
        <item x="32"/>
        <item x="37"/>
        <item x="5"/>
        <item x="19"/>
        <item x="36"/>
        <item x="8"/>
        <item x="11"/>
        <item x="34"/>
        <item x="35"/>
        <item x="31"/>
        <item x="24"/>
        <item x="22"/>
        <item x="18"/>
        <item x="15"/>
        <item x="38"/>
        <item x="7"/>
        <item x="10"/>
        <item x="25"/>
        <item x="23"/>
        <item x="13"/>
        <item x="33"/>
        <item x="6"/>
        <item x="27"/>
        <item x="0"/>
        <item x="39"/>
        <item x="45"/>
        <item t="default"/>
      </items>
    </pivotField>
    <pivotField showAll="0" defaultSubtotal="0"/>
    <pivotField showAll="0"/>
    <pivotField showAll="0" defaultSubtotal="0"/>
    <pivotField showAll="0"/>
    <pivotField showAll="0"/>
    <pivotField showAll="0"/>
    <pivotField showAll="0"/>
    <pivotField showAll="0"/>
    <pivotField showAll="0"/>
  </pivotFields>
  <rowFields count="2">
    <field x="13"/>
    <field x="16"/>
  </rowFields>
  <rowItems count="49">
    <i>
      <x v="1"/>
    </i>
    <i r="1">
      <x v="14"/>
    </i>
    <i r="1">
      <x v="23"/>
    </i>
    <i r="1">
      <x v="44"/>
    </i>
    <i>
      <x v="2"/>
    </i>
    <i r="1">
      <x v="4"/>
    </i>
    <i r="1">
      <x v="6"/>
    </i>
    <i r="1">
      <x v="7"/>
    </i>
    <i r="1">
      <x v="8"/>
    </i>
    <i r="1">
      <x v="12"/>
    </i>
    <i r="1">
      <x v="17"/>
    </i>
    <i r="1">
      <x v="18"/>
    </i>
    <i r="1">
      <x v="21"/>
    </i>
    <i r="1">
      <x v="22"/>
    </i>
    <i r="1">
      <x v="28"/>
    </i>
    <i r="1">
      <x v="29"/>
    </i>
    <i r="1">
      <x v="36"/>
    </i>
    <i r="1">
      <x v="37"/>
    </i>
    <i r="1">
      <x v="39"/>
    </i>
    <i r="1">
      <x v="41"/>
    </i>
    <i>
      <x v="3"/>
    </i>
    <i r="1">
      <x/>
    </i>
    <i r="1">
      <x v="1"/>
    </i>
    <i r="1">
      <x v="3"/>
    </i>
    <i r="1">
      <x v="5"/>
    </i>
    <i r="1">
      <x v="9"/>
    </i>
    <i r="1">
      <x v="10"/>
    </i>
    <i r="1">
      <x v="11"/>
    </i>
    <i r="1">
      <x v="13"/>
    </i>
    <i r="1">
      <x v="15"/>
    </i>
    <i r="1">
      <x v="16"/>
    </i>
    <i r="1">
      <x v="19"/>
    </i>
    <i r="1">
      <x v="20"/>
    </i>
    <i r="1">
      <x v="24"/>
    </i>
    <i r="1">
      <x v="25"/>
    </i>
    <i r="1">
      <x v="26"/>
    </i>
    <i r="1">
      <x v="27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8"/>
    </i>
    <i r="1">
      <x v="40"/>
    </i>
    <i r="1">
      <x v="42"/>
    </i>
    <i r="1">
      <x v="43"/>
    </i>
    <i r="1">
      <x v="45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204" firstHeaderRow="1" firstDataRow="1" firstDataCol="1"/>
  <pivotFields count="26">
    <pivotField showAll="0"/>
    <pivotField axis="axisRow" showAll="0">
      <items count="131">
        <item x="107"/>
        <item x="111"/>
        <item x="112"/>
        <item x="108"/>
        <item x="109"/>
        <item x="110"/>
        <item x="28"/>
        <item x="29"/>
        <item x="30"/>
        <item x="31"/>
        <item x="32"/>
        <item x="33"/>
        <item x="34"/>
        <item x="35"/>
        <item x="36"/>
        <item x="8"/>
        <item x="9"/>
        <item x="6"/>
        <item x="7"/>
        <item x="10"/>
        <item x="11"/>
        <item x="12"/>
        <item x="13"/>
        <item x="14"/>
        <item x="15"/>
        <item x="16"/>
        <item x="3"/>
        <item x="0"/>
        <item x="17"/>
        <item x="105"/>
        <item x="18"/>
        <item x="83"/>
        <item x="84"/>
        <item x="85"/>
        <item x="86"/>
        <item x="87"/>
        <item x="88"/>
        <item x="89"/>
        <item x="90"/>
        <item x="91"/>
        <item x="128"/>
        <item x="94"/>
        <item x="123"/>
        <item x="92"/>
        <item x="93"/>
        <item x="95"/>
        <item x="96"/>
        <item x="97"/>
        <item x="98"/>
        <item x="100"/>
        <item x="99"/>
        <item x="25"/>
        <item x="104"/>
        <item x="52"/>
        <item x="4"/>
        <item x="55"/>
        <item x="54"/>
        <item x="53"/>
        <item x="48"/>
        <item x="49"/>
        <item x="50"/>
        <item x="51"/>
        <item x="22"/>
        <item x="56"/>
        <item x="58"/>
        <item x="57"/>
        <item x="106"/>
        <item x="38"/>
        <item x="59"/>
        <item x="60"/>
        <item x="62"/>
        <item x="63"/>
        <item x="61"/>
        <item x="125"/>
        <item x="64"/>
        <item x="65"/>
        <item x="66"/>
        <item x="67"/>
        <item x="68"/>
        <item x="69"/>
        <item x="70"/>
        <item x="72"/>
        <item x="71"/>
        <item x="73"/>
        <item x="74"/>
        <item x="75"/>
        <item x="76"/>
        <item x="77"/>
        <item x="79"/>
        <item x="78"/>
        <item x="101"/>
        <item x="80"/>
        <item x="126"/>
        <item x="81"/>
        <item x="82"/>
        <item x="1"/>
        <item x="2"/>
        <item x="113"/>
        <item x="114"/>
        <item x="115"/>
        <item x="19"/>
        <item x="116"/>
        <item x="20"/>
        <item x="117"/>
        <item x="21"/>
        <item x="5"/>
        <item x="118"/>
        <item x="26"/>
        <item x="27"/>
        <item x="124"/>
        <item x="102"/>
        <item x="103"/>
        <item x="119"/>
        <item x="120"/>
        <item x="121"/>
        <item x="122"/>
        <item x="37"/>
        <item x="40"/>
        <item x="41"/>
        <item x="42"/>
        <item x="43"/>
        <item x="44"/>
        <item x="45"/>
        <item x="46"/>
        <item x="127"/>
        <item x="47"/>
        <item x="39"/>
        <item x="23"/>
        <item x="24"/>
        <item x="129"/>
        <item t="default"/>
      </items>
    </pivotField>
    <pivotField showAll="0" defaultSubtotal="0"/>
    <pivotField showAll="0" defaultSubtotal="0"/>
    <pivotField axis="axisRow" showAll="0" sortType="ascending">
      <items count="134">
        <item m="1" x="79"/>
        <item m="1" x="82"/>
        <item m="1" x="132"/>
        <item m="1" x="108"/>
        <item m="1" x="114"/>
        <item m="1" x="85"/>
        <item x="58"/>
        <item x="59"/>
        <item x="52"/>
        <item x="56"/>
        <item x="57"/>
        <item x="53"/>
        <item x="54"/>
        <item x="55"/>
        <item x="20"/>
        <item m="1" x="94"/>
        <item m="1" x="74"/>
        <item x="41"/>
        <item x="3"/>
        <item m="1" x="104"/>
        <item x="42"/>
        <item m="1" x="99"/>
        <item x="15"/>
        <item m="1" x="111"/>
        <item x="1"/>
        <item m="1" x="128"/>
        <item x="43"/>
        <item m="1" x="90"/>
        <item x="2"/>
        <item m="1" x="75"/>
        <item x="44"/>
        <item m="1" x="84"/>
        <item x="13"/>
        <item m="1" x="130"/>
        <item x="45"/>
        <item m="1" x="122"/>
        <item x="46"/>
        <item m="1" x="93"/>
        <item x="68"/>
        <item x="4"/>
        <item m="1" x="116"/>
        <item x="60"/>
        <item x="48"/>
        <item m="1" x="106"/>
        <item x="47"/>
        <item x="5"/>
        <item m="1" x="78"/>
        <item x="10"/>
        <item x="37"/>
        <item m="1" x="76"/>
        <item x="14"/>
        <item m="1" x="89"/>
        <item x="18"/>
        <item m="1" x="95"/>
        <item x="32"/>
        <item m="1" x="127"/>
        <item x="27"/>
        <item m="1" x="87"/>
        <item m="1" x="83"/>
        <item x="28"/>
        <item x="16"/>
        <item m="1" x="107"/>
        <item x="6"/>
        <item m="1" x="102"/>
        <item x="19"/>
        <item m="1" x="115"/>
        <item x="7"/>
        <item m="1" x="77"/>
        <item x="29"/>
        <item m="1" x="125"/>
        <item x="8"/>
        <item m="1" x="105"/>
        <item x="31"/>
        <item m="1" x="103"/>
        <item x="30"/>
        <item m="1" x="86"/>
        <item x="61"/>
        <item x="33"/>
        <item x="34"/>
        <item m="1" x="119"/>
        <item x="17"/>
        <item m="1" x="97"/>
        <item x="35"/>
        <item m="1" x="121"/>
        <item x="25"/>
        <item m="1" x="96"/>
        <item x="9"/>
        <item m="1" x="129"/>
        <item x="36"/>
        <item m="1" x="73"/>
        <item m="1" x="98"/>
        <item x="38"/>
        <item m="1" x="110"/>
        <item x="39"/>
        <item x="49"/>
        <item x="40"/>
        <item m="1" x="117"/>
        <item x="0"/>
        <item m="1" x="92"/>
        <item x="11"/>
        <item m="1" x="101"/>
        <item m="1" x="72"/>
        <item m="1" x="109"/>
        <item m="1" x="81"/>
        <item m="1" x="91"/>
        <item m="1" x="112"/>
        <item m="1" x="118"/>
        <item m="1" x="88"/>
        <item m="1" x="126"/>
        <item m="1" x="100"/>
        <item x="63"/>
        <item x="64"/>
        <item x="65"/>
        <item x="66"/>
        <item x="21"/>
        <item m="1" x="120"/>
        <item x="23"/>
        <item m="1" x="71"/>
        <item x="24"/>
        <item m="1" x="70"/>
        <item x="50"/>
        <item m="1" x="123"/>
        <item x="62"/>
        <item x="67"/>
        <item m="1" x="80"/>
        <item x="26"/>
        <item x="22"/>
        <item m="1" x="124"/>
        <item x="51"/>
        <item m="1" x="113"/>
        <item x="12"/>
        <item m="1" x="131"/>
        <item x="69"/>
        <item t="default"/>
      </items>
    </pivotField>
    <pivotField showAll="0"/>
    <pivotField showAll="0"/>
    <pivotField showAll="0"/>
    <pivotField showAll="0"/>
    <pivotField showAll="0"/>
    <pivotField showAll="0"/>
    <pivotField showAll="0" defaultSubtotal="0"/>
    <pivotField showAll="0"/>
    <pivotField showAll="0" defaultSubtotal="0"/>
    <pivotField showAll="0" defaultSubtotal="0"/>
    <pivotField showAll="0" sortType="ascending"/>
    <pivotField showAll="0" sortType="ascending"/>
    <pivotField showAll="0" defaultSubtotal="0"/>
    <pivotField showAll="0"/>
    <pivotField showAll="0" defaultSubtotal="0"/>
    <pivotField showAll="0"/>
    <pivotField showAll="0"/>
    <pivotField showAll="0"/>
    <pivotField showAll="0"/>
    <pivotField showAll="0"/>
    <pivotField showAll="0"/>
  </pivotFields>
  <rowFields count="2">
    <field x="4"/>
    <field x="1"/>
  </rowFields>
  <rowItems count="201">
    <i>
      <x v="6"/>
    </i>
    <i r="1">
      <x v="97"/>
    </i>
    <i>
      <x v="7"/>
    </i>
    <i r="1">
      <x v="98"/>
    </i>
    <i>
      <x v="8"/>
    </i>
    <i r="1">
      <x/>
    </i>
    <i>
      <x v="9"/>
    </i>
    <i r="1">
      <x v="1"/>
    </i>
    <i>
      <x v="10"/>
    </i>
    <i r="1">
      <x v="2"/>
    </i>
    <i>
      <x v="11"/>
    </i>
    <i r="1">
      <x v="3"/>
    </i>
    <i>
      <x v="12"/>
    </i>
    <i r="1">
      <x v="4"/>
    </i>
    <i>
      <x v="13"/>
    </i>
    <i r="1">
      <x v="5"/>
    </i>
    <i>
      <x v="14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99"/>
    </i>
    <i>
      <x v="17"/>
    </i>
    <i r="1">
      <x v="31"/>
    </i>
    <i>
      <x v="18"/>
    </i>
    <i r="1">
      <x v="16"/>
    </i>
    <i r="1">
      <x v="32"/>
    </i>
    <i r="1">
      <x v="33"/>
    </i>
    <i>
      <x v="20"/>
    </i>
    <i r="1">
      <x v="34"/>
    </i>
    <i>
      <x v="22"/>
    </i>
    <i r="1">
      <x v="104"/>
    </i>
    <i>
      <x v="24"/>
    </i>
    <i r="1">
      <x v="15"/>
    </i>
    <i r="1">
      <x v="17"/>
    </i>
    <i r="1">
      <x v="35"/>
    </i>
    <i>
      <x v="26"/>
    </i>
    <i r="1">
      <x v="36"/>
    </i>
    <i>
      <x v="28"/>
    </i>
    <i r="1">
      <x v="18"/>
    </i>
    <i>
      <x v="30"/>
    </i>
    <i r="1">
      <x v="37"/>
    </i>
    <i>
      <x v="32"/>
    </i>
    <i r="1">
      <x v="100"/>
    </i>
    <i>
      <x v="34"/>
    </i>
    <i r="1">
      <x v="38"/>
    </i>
    <i>
      <x v="36"/>
    </i>
    <i r="1">
      <x v="39"/>
    </i>
    <i>
      <x v="38"/>
    </i>
    <i r="1">
      <x v="40"/>
    </i>
    <i>
      <x v="39"/>
    </i>
    <i r="1">
      <x v="19"/>
    </i>
    <i>
      <x v="41"/>
    </i>
    <i r="1">
      <x v="101"/>
    </i>
    <i>
      <x v="42"/>
    </i>
    <i r="1">
      <x v="41"/>
    </i>
    <i>
      <x v="44"/>
    </i>
    <i r="1">
      <x v="42"/>
    </i>
    <i r="1">
      <x v="43"/>
    </i>
    <i r="1">
      <x v="44"/>
    </i>
    <i r="1">
      <x v="73"/>
    </i>
    <i r="1">
      <x v="92"/>
    </i>
    <i r="1">
      <x v="109"/>
    </i>
    <i r="1">
      <x v="110"/>
    </i>
    <i r="1">
      <x v="111"/>
    </i>
    <i>
      <x v="45"/>
    </i>
    <i r="1">
      <x v="20"/>
    </i>
    <i>
      <x v="47"/>
    </i>
    <i r="1">
      <x v="25"/>
    </i>
    <i r="1">
      <x v="46"/>
    </i>
    <i r="1">
      <x v="108"/>
    </i>
    <i r="1">
      <x v="123"/>
    </i>
    <i r="1">
      <x v="128"/>
    </i>
    <i>
      <x v="48"/>
    </i>
    <i r="1">
      <x v="84"/>
    </i>
    <i>
      <x v="50"/>
    </i>
    <i r="1">
      <x v="47"/>
    </i>
    <i r="1">
      <x v="48"/>
    </i>
    <i r="1">
      <x v="49"/>
    </i>
    <i r="1">
      <x v="50"/>
    </i>
    <i r="1">
      <x v="102"/>
    </i>
    <i>
      <x v="52"/>
    </i>
    <i r="1">
      <x v="51"/>
    </i>
    <i>
      <x v="54"/>
    </i>
    <i r="1">
      <x v="74"/>
    </i>
    <i>
      <x v="56"/>
    </i>
    <i r="1">
      <x v="58"/>
    </i>
    <i>
      <x v="59"/>
    </i>
    <i r="1">
      <x v="53"/>
    </i>
    <i r="1">
      <x v="55"/>
    </i>
    <i r="1">
      <x v="56"/>
    </i>
    <i r="1">
      <x v="57"/>
    </i>
    <i r="1">
      <x v="59"/>
    </i>
    <i r="1">
      <x v="60"/>
    </i>
    <i r="1">
      <x v="61"/>
    </i>
    <i r="1">
      <x v="91"/>
    </i>
    <i>
      <x v="60"/>
    </i>
    <i r="1">
      <x v="62"/>
    </i>
    <i>
      <x v="62"/>
    </i>
    <i r="1">
      <x v="21"/>
    </i>
    <i r="1">
      <x v="45"/>
    </i>
    <i>
      <x v="64"/>
    </i>
    <i r="1">
      <x v="107"/>
    </i>
    <i>
      <x v="66"/>
    </i>
    <i r="1">
      <x v="22"/>
    </i>
    <i r="1">
      <x v="63"/>
    </i>
    <i r="1">
      <x v="64"/>
    </i>
    <i r="1">
      <x v="65"/>
    </i>
    <i r="1">
      <x v="66"/>
    </i>
    <i r="1">
      <x v="67"/>
    </i>
    <i>
      <x v="68"/>
    </i>
    <i r="1">
      <x v="68"/>
    </i>
    <i>
      <x v="70"/>
    </i>
    <i r="1">
      <x v="23"/>
    </i>
    <i r="1">
      <x v="69"/>
    </i>
    <i>
      <x v="72"/>
    </i>
    <i r="1">
      <x v="70"/>
    </i>
    <i r="1">
      <x v="71"/>
    </i>
    <i r="1">
      <x v="85"/>
    </i>
    <i>
      <x v="74"/>
    </i>
    <i r="1">
      <x v="72"/>
    </i>
    <i>
      <x v="76"/>
    </i>
    <i r="1">
      <x v="103"/>
    </i>
    <i>
      <x v="77"/>
    </i>
    <i r="1">
      <x v="75"/>
    </i>
    <i>
      <x v="78"/>
    </i>
    <i r="1">
      <x v="76"/>
    </i>
    <i r="1">
      <x v="77"/>
    </i>
    <i r="1">
      <x v="78"/>
    </i>
    <i>
      <x v="80"/>
    </i>
    <i r="1">
      <x v="79"/>
    </i>
    <i r="1">
      <x v="93"/>
    </i>
    <i r="1">
      <x v="127"/>
    </i>
    <i>
      <x v="82"/>
    </i>
    <i r="1">
      <x v="80"/>
    </i>
    <i r="1">
      <x v="87"/>
    </i>
    <i>
      <x v="84"/>
    </i>
    <i r="1">
      <x v="121"/>
    </i>
    <i r="1">
      <x v="122"/>
    </i>
    <i>
      <x v="86"/>
    </i>
    <i r="1">
      <x v="24"/>
    </i>
    <i>
      <x v="88"/>
    </i>
    <i r="1">
      <x v="81"/>
    </i>
    <i r="1">
      <x v="82"/>
    </i>
    <i r="1">
      <x v="83"/>
    </i>
    <i>
      <x v="91"/>
    </i>
    <i r="1">
      <x v="86"/>
    </i>
    <i>
      <x v="93"/>
    </i>
    <i r="1">
      <x v="88"/>
    </i>
    <i r="1">
      <x v="89"/>
    </i>
    <i>
      <x v="94"/>
    </i>
    <i r="1">
      <x v="90"/>
    </i>
    <i>
      <x v="95"/>
    </i>
    <i r="1">
      <x v="94"/>
    </i>
    <i>
      <x v="97"/>
    </i>
    <i r="1">
      <x v="26"/>
    </i>
    <i r="1">
      <x v="27"/>
    </i>
    <i r="1">
      <x v="54"/>
    </i>
    <i r="1">
      <x v="95"/>
    </i>
    <i r="1">
      <x v="96"/>
    </i>
    <i r="1">
      <x v="105"/>
    </i>
    <i>
      <x v="99"/>
    </i>
    <i r="1">
      <x v="28"/>
    </i>
    <i>
      <x v="110"/>
    </i>
    <i r="1">
      <x v="112"/>
    </i>
    <i>
      <x v="111"/>
    </i>
    <i r="1">
      <x v="113"/>
    </i>
    <i>
      <x v="112"/>
    </i>
    <i r="1">
      <x v="114"/>
    </i>
    <i>
      <x v="113"/>
    </i>
    <i r="1">
      <x v="115"/>
    </i>
    <i>
      <x v="114"/>
    </i>
    <i r="1">
      <x v="116"/>
    </i>
    <i>
      <x v="116"/>
    </i>
    <i r="1">
      <x v="117"/>
    </i>
    <i r="1">
      <x v="118"/>
    </i>
    <i>
      <x v="118"/>
    </i>
    <i r="1">
      <x v="119"/>
    </i>
    <i r="1">
      <x v="120"/>
    </i>
    <i>
      <x v="120"/>
    </i>
    <i r="1">
      <x v="52"/>
    </i>
    <i>
      <x v="122"/>
    </i>
    <i r="1">
      <x v="106"/>
    </i>
    <i>
      <x v="123"/>
    </i>
    <i r="1">
      <x v="124"/>
    </i>
    <i>
      <x v="125"/>
    </i>
    <i r="1">
      <x v="125"/>
    </i>
    <i>
      <x v="126"/>
    </i>
    <i r="1">
      <x v="126"/>
    </i>
    <i>
      <x v="128"/>
    </i>
    <i r="1">
      <x v="29"/>
    </i>
    <i>
      <x v="130"/>
    </i>
    <i r="1">
      <x v="30"/>
    </i>
    <i>
      <x v="132"/>
    </i>
    <i r="1">
      <x v="12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446" firstHeaderRow="1" firstDataRow="1" firstDataCol="1"/>
  <pivotFields count="26"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/>
    <pivotField showAll="0" defaultSubtotal="0"/>
    <pivotField showAll="0" defaultSubtotal="0"/>
    <pivotField axis="axisRow" showAll="0" sortType="ascending">
      <items count="322">
        <item x="306"/>
        <item x="19"/>
        <item x="96"/>
        <item x="16"/>
        <item x="70"/>
        <item x="60"/>
        <item x="269"/>
        <item x="214"/>
        <item m="1" x="320"/>
        <item x="4"/>
        <item x="146"/>
        <item x="258"/>
        <item x="294"/>
        <item x="110"/>
        <item x="267"/>
        <item x="105"/>
        <item x="46"/>
        <item x="224"/>
        <item x="91"/>
        <item x="256"/>
        <item x="257"/>
        <item x="49"/>
        <item x="80"/>
        <item x="204"/>
        <item x="201"/>
        <item x="37"/>
        <item m="1" x="312"/>
        <item x="193"/>
        <item x="191"/>
        <item x="144"/>
        <item x="125"/>
        <item x="139"/>
        <item x="15"/>
        <item x="85"/>
        <item x="114"/>
        <item x="25"/>
        <item x="153"/>
        <item x="163"/>
        <item x="33"/>
        <item x="197"/>
        <item x="102"/>
        <item x="98"/>
        <item x="282"/>
        <item x="261"/>
        <item x="194"/>
        <item x="95"/>
        <item x="121"/>
        <item x="265"/>
        <item x="169"/>
        <item x="152"/>
        <item x="26"/>
        <item x="27"/>
        <item x="234"/>
        <item x="11"/>
        <item x="291"/>
        <item x="289"/>
        <item x="55"/>
        <item x="86"/>
        <item x="279"/>
        <item x="187"/>
        <item x="251"/>
        <item x="75"/>
        <item x="271"/>
        <item x="304"/>
        <item x="305"/>
        <item x="39"/>
        <item x="215"/>
        <item x="213"/>
        <item x="73"/>
        <item x="244"/>
        <item m="1" x="310"/>
        <item x="192"/>
        <item x="297"/>
        <item x="128"/>
        <item x="64"/>
        <item x="180"/>
        <item x="108"/>
        <item x="190"/>
        <item x="76"/>
        <item m="1" x="311"/>
        <item x="183"/>
        <item x="159"/>
        <item m="1" x="318"/>
        <item x="22"/>
        <item x="266"/>
        <item x="264"/>
        <item x="158"/>
        <item x="203"/>
        <item x="117"/>
        <item x="32"/>
        <item x="47"/>
        <item x="87"/>
        <item x="132"/>
        <item x="275"/>
        <item x="165"/>
        <item x="61"/>
        <item x="77"/>
        <item x="5"/>
        <item x="30"/>
        <item x="209"/>
        <item x="210"/>
        <item x="211"/>
        <item x="238"/>
        <item x="69"/>
        <item x="241"/>
        <item x="233"/>
        <item x="185"/>
        <item x="285"/>
        <item x="6"/>
        <item x="103"/>
        <item x="1"/>
        <item x="135"/>
        <item x="23"/>
        <item x="24"/>
        <item x="156"/>
        <item x="10"/>
        <item x="150"/>
        <item x="154"/>
        <item x="151"/>
        <item x="149"/>
        <item x="66"/>
        <item x="231"/>
        <item x="268"/>
        <item x="53"/>
        <item x="242"/>
        <item x="29"/>
        <item x="38"/>
        <item x="298"/>
        <item x="88"/>
        <item x="93"/>
        <item x="272"/>
        <item x="252"/>
        <item x="50"/>
        <item x="177"/>
        <item m="1" x="309"/>
        <item x="97"/>
        <item m="1" x="313"/>
        <item x="246"/>
        <item m="1" x="316"/>
        <item x="36"/>
        <item x="120"/>
        <item x="56"/>
        <item x="122"/>
        <item x="123"/>
        <item x="136"/>
        <item x="14"/>
        <item x="218"/>
        <item x="222"/>
        <item x="223"/>
        <item x="143"/>
        <item x="148"/>
        <item x="74"/>
        <item x="67"/>
        <item x="300"/>
        <item x="35"/>
        <item x="83"/>
        <item x="21"/>
        <item x="44"/>
        <item x="52"/>
        <item x="283"/>
        <item m="1" x="308"/>
        <item x="89"/>
        <item x="236"/>
        <item x="116"/>
        <item x="106"/>
        <item x="141"/>
        <item x="225"/>
        <item x="179"/>
        <item m="1" x="315"/>
        <item x="145"/>
        <item x="188"/>
        <item x="263"/>
        <item x="28"/>
        <item x="65"/>
        <item x="161"/>
        <item x="230"/>
        <item x="131"/>
        <item m="1" x="317"/>
        <item x="126"/>
        <item x="127"/>
        <item x="129"/>
        <item x="99"/>
        <item x="54"/>
        <item x="101"/>
        <item x="248"/>
        <item x="250"/>
        <item x="249"/>
        <item x="247"/>
        <item x="181"/>
        <item x="62"/>
        <item x="94"/>
        <item x="199"/>
        <item x="182"/>
        <item x="205"/>
        <item x="226"/>
        <item x="198"/>
        <item x="196"/>
        <item x="134"/>
        <item x="189"/>
        <item x="71"/>
        <item x="72"/>
        <item x="115"/>
        <item x="124"/>
        <item x="206"/>
        <item x="208"/>
        <item x="207"/>
        <item x="40"/>
        <item x="212"/>
        <item x="31"/>
        <item x="216"/>
        <item x="217"/>
        <item x="178"/>
        <item x="219"/>
        <item x="220"/>
        <item x="221"/>
        <item x="162"/>
        <item x="262"/>
        <item x="259"/>
        <item x="8"/>
        <item x="78"/>
        <item x="287"/>
        <item x="171"/>
        <item x="84"/>
        <item x="274"/>
        <item x="48"/>
        <item x="232"/>
        <item x="176"/>
        <item x="58"/>
        <item x="288"/>
        <item x="290"/>
        <item x="51"/>
        <item x="147"/>
        <item x="79"/>
        <item x="253"/>
        <item x="278"/>
        <item x="7"/>
        <item x="68"/>
        <item x="59"/>
        <item x="172"/>
        <item x="100"/>
        <item x="9"/>
        <item x="174"/>
        <item x="160"/>
        <item x="63"/>
        <item x="227"/>
        <item x="186"/>
        <item x="20"/>
        <item x="17"/>
        <item x="245"/>
        <item x="301"/>
        <item x="276"/>
        <item x="280"/>
        <item x="277"/>
        <item x="254"/>
        <item x="293"/>
        <item x="109"/>
        <item x="157"/>
        <item x="170"/>
        <item x="168"/>
        <item x="13"/>
        <item x="164"/>
        <item x="18"/>
        <item x="202"/>
        <item x="229"/>
        <item x="90"/>
        <item x="228"/>
        <item x="175"/>
        <item x="167"/>
        <item x="200"/>
        <item x="166"/>
        <item x="173"/>
        <item x="81"/>
        <item x="82"/>
        <item x="260"/>
        <item x="281"/>
        <item x="243"/>
        <item x="292"/>
        <item x="137"/>
        <item x="270"/>
        <item x="41"/>
        <item x="57"/>
        <item x="286"/>
        <item x="107"/>
        <item x="43"/>
        <item x="119"/>
        <item x="118"/>
        <item x="42"/>
        <item x="34"/>
        <item x="111"/>
        <item x="296"/>
        <item x="138"/>
        <item x="140"/>
        <item x="142"/>
        <item x="302"/>
        <item x="303"/>
        <item x="45"/>
        <item x="195"/>
        <item x="295"/>
        <item x="255"/>
        <item x="155"/>
        <item x="3"/>
        <item x="2"/>
        <item x="133"/>
        <item x="130"/>
        <item x="12"/>
        <item x="104"/>
        <item x="299"/>
        <item m="1" x="314"/>
        <item m="1" x="319"/>
        <item x="184"/>
        <item x="0"/>
        <item x="284"/>
        <item x="92"/>
        <item x="112"/>
        <item x="113"/>
        <item x="273"/>
        <item x="237"/>
        <item x="235"/>
        <item x="240"/>
        <item x="239"/>
        <item x="307"/>
        <item t="default"/>
      </items>
    </pivotField>
    <pivotField axis="axisRow" showAll="0" sortType="ascending">
      <items count="48">
        <item x="2"/>
        <item x="26"/>
        <item m="1" x="46"/>
        <item x="4"/>
        <item x="43"/>
        <item x="28"/>
        <item x="41"/>
        <item x="40"/>
        <item x="42"/>
        <item x="9"/>
        <item x="17"/>
        <item x="30"/>
        <item x="29"/>
        <item x="16"/>
        <item x="3"/>
        <item x="1"/>
        <item x="14"/>
        <item x="44"/>
        <item x="21"/>
        <item x="20"/>
        <item x="12"/>
        <item x="32"/>
        <item x="37"/>
        <item x="5"/>
        <item x="19"/>
        <item x="36"/>
        <item x="8"/>
        <item x="11"/>
        <item x="34"/>
        <item x="35"/>
        <item x="31"/>
        <item x="24"/>
        <item x="22"/>
        <item x="18"/>
        <item x="15"/>
        <item x="38"/>
        <item x="7"/>
        <item x="10"/>
        <item x="25"/>
        <item x="23"/>
        <item x="13"/>
        <item x="33"/>
        <item x="6"/>
        <item x="27"/>
        <item x="0"/>
        <item x="39"/>
        <item x="45"/>
        <item t="default"/>
      </items>
    </pivotField>
    <pivotField showAll="0" defaultSubtotal="0"/>
    <pivotField showAll="0"/>
    <pivotField showAll="0" defaultSubtotal="0"/>
    <pivotField showAll="0"/>
    <pivotField showAll="0"/>
    <pivotField showAll="0"/>
    <pivotField showAll="0"/>
    <pivotField showAll="0"/>
    <pivotField showAll="0"/>
  </pivotFields>
  <rowFields count="2">
    <field x="16"/>
    <field x="15"/>
  </rowFields>
  <rowItems count="443">
    <i>
      <x/>
    </i>
    <i r="1">
      <x v="1"/>
    </i>
    <i r="1">
      <x v="5"/>
    </i>
    <i r="1">
      <x v="31"/>
    </i>
    <i r="1">
      <x v="32"/>
    </i>
    <i r="1">
      <x v="37"/>
    </i>
    <i r="1">
      <x v="65"/>
    </i>
    <i r="1">
      <x v="77"/>
    </i>
    <i r="1">
      <x v="78"/>
    </i>
    <i r="1">
      <x v="81"/>
    </i>
    <i r="1">
      <x v="90"/>
    </i>
    <i r="1">
      <x v="94"/>
    </i>
    <i r="1">
      <x v="106"/>
    </i>
    <i r="1">
      <x v="111"/>
    </i>
    <i r="1">
      <x v="112"/>
    </i>
    <i r="1">
      <x v="113"/>
    </i>
    <i r="1">
      <x v="114"/>
    </i>
    <i r="1">
      <x v="140"/>
    </i>
    <i r="1">
      <x v="141"/>
    </i>
    <i r="1">
      <x v="142"/>
    </i>
    <i r="1">
      <x v="157"/>
    </i>
    <i r="1">
      <x v="170"/>
    </i>
    <i r="1">
      <x v="185"/>
    </i>
    <i r="1">
      <x v="190"/>
    </i>
    <i r="1">
      <x v="192"/>
    </i>
    <i r="1">
      <x v="204"/>
    </i>
    <i r="1">
      <x v="205"/>
    </i>
    <i r="1">
      <x v="209"/>
    </i>
    <i r="1">
      <x v="213"/>
    </i>
    <i r="1">
      <x v="260"/>
    </i>
    <i r="1">
      <x v="271"/>
    </i>
    <i r="1">
      <x v="300"/>
    </i>
    <i>
      <x v="1"/>
    </i>
    <i r="1">
      <x v="2"/>
    </i>
    <i r="1">
      <x v="29"/>
    </i>
    <i r="1">
      <x v="100"/>
    </i>
    <i r="1">
      <x v="104"/>
    </i>
    <i r="1">
      <x v="181"/>
    </i>
    <i r="1">
      <x v="212"/>
    </i>
    <i r="1">
      <x v="255"/>
    </i>
    <i r="1">
      <x v="256"/>
    </i>
    <i r="1">
      <x v="265"/>
    </i>
    <i r="1">
      <x v="266"/>
    </i>
    <i r="1">
      <x v="288"/>
    </i>
    <i r="1">
      <x v="314"/>
    </i>
    <i>
      <x v="3"/>
    </i>
    <i r="1">
      <x v="9"/>
    </i>
    <i r="1">
      <x v="97"/>
    </i>
    <i>
      <x v="4"/>
    </i>
    <i r="1">
      <x v="11"/>
    </i>
    <i>
      <x v="5"/>
    </i>
    <i r="1">
      <x v="15"/>
    </i>
    <i r="1">
      <x v="84"/>
    </i>
    <i r="1">
      <x v="171"/>
    </i>
    <i r="1">
      <x v="228"/>
    </i>
    <i>
      <x v="6"/>
    </i>
    <i r="1">
      <x v="19"/>
    </i>
    <i>
      <x v="7"/>
    </i>
    <i r="1">
      <x v="298"/>
    </i>
    <i>
      <x v="8"/>
    </i>
    <i r="1">
      <x v="20"/>
    </i>
    <i>
      <x v="9"/>
    </i>
    <i r="1">
      <x v="3"/>
    </i>
    <i r="1">
      <x v="15"/>
    </i>
    <i r="1">
      <x v="21"/>
    </i>
    <i r="1">
      <x v="132"/>
    </i>
    <i r="1">
      <x v="174"/>
    </i>
    <i r="1">
      <x v="215"/>
    </i>
    <i r="1">
      <x v="252"/>
    </i>
    <i r="1">
      <x v="273"/>
    </i>
    <i r="1">
      <x v="315"/>
    </i>
    <i>
      <x v="10"/>
    </i>
    <i r="1">
      <x v="25"/>
    </i>
    <i>
      <x v="11"/>
    </i>
    <i r="1">
      <x v="27"/>
    </i>
    <i r="1">
      <x v="28"/>
    </i>
    <i r="1">
      <x v="77"/>
    </i>
    <i r="1">
      <x v="143"/>
    </i>
    <i r="1">
      <x v="192"/>
    </i>
    <i r="1">
      <x v="205"/>
    </i>
    <i r="1">
      <x v="233"/>
    </i>
    <i r="1">
      <x v="253"/>
    </i>
    <i>
      <x v="12"/>
    </i>
    <i r="1">
      <x v="34"/>
    </i>
    <i>
      <x v="13"/>
    </i>
    <i r="1">
      <x v="18"/>
    </i>
    <i r="1">
      <x v="21"/>
    </i>
    <i r="1">
      <x v="44"/>
    </i>
    <i r="1">
      <x v="45"/>
    </i>
    <i r="1">
      <x v="46"/>
    </i>
    <i r="1">
      <x v="47"/>
    </i>
    <i r="1">
      <x v="56"/>
    </i>
    <i r="1">
      <x v="86"/>
    </i>
    <i r="1">
      <x v="102"/>
    </i>
    <i r="1">
      <x v="125"/>
    </i>
    <i r="1">
      <x v="126"/>
    </i>
    <i r="1">
      <x v="127"/>
    </i>
    <i r="1">
      <x v="128"/>
    </i>
    <i r="1">
      <x v="129"/>
    </i>
    <i r="1">
      <x v="132"/>
    </i>
    <i r="1">
      <x v="133"/>
    </i>
    <i r="1">
      <x v="149"/>
    </i>
    <i r="1">
      <x v="163"/>
    </i>
    <i r="1">
      <x v="180"/>
    </i>
    <i r="1">
      <x v="182"/>
    </i>
    <i r="1">
      <x v="183"/>
    </i>
    <i r="1">
      <x v="184"/>
    </i>
    <i r="1">
      <x v="193"/>
    </i>
    <i r="1">
      <x v="210"/>
    </i>
    <i r="1">
      <x v="227"/>
    </i>
    <i r="1">
      <x v="248"/>
    </i>
    <i r="1">
      <x v="279"/>
    </i>
    <i r="1">
      <x v="317"/>
    </i>
    <i>
      <x v="14"/>
    </i>
    <i r="1">
      <x v="10"/>
    </i>
    <i r="1">
      <x v="14"/>
    </i>
    <i r="1">
      <x v="16"/>
    </i>
    <i r="1">
      <x v="17"/>
    </i>
    <i r="1">
      <x v="22"/>
    </i>
    <i r="1">
      <x v="32"/>
    </i>
    <i r="1">
      <x v="38"/>
    </i>
    <i r="1">
      <x v="39"/>
    </i>
    <i r="1">
      <x v="41"/>
    </i>
    <i r="1">
      <x v="42"/>
    </i>
    <i r="1">
      <x v="49"/>
    </i>
    <i r="1">
      <x v="50"/>
    </i>
    <i r="1">
      <x v="53"/>
    </i>
    <i r="1">
      <x v="55"/>
    </i>
    <i r="1">
      <x v="61"/>
    </i>
    <i r="1">
      <x v="63"/>
    </i>
    <i r="1">
      <x v="76"/>
    </i>
    <i r="1">
      <x v="80"/>
    </i>
    <i r="1">
      <x v="95"/>
    </i>
    <i r="1">
      <x v="96"/>
    </i>
    <i r="1">
      <x v="105"/>
    </i>
    <i r="1">
      <x v="111"/>
    </i>
    <i r="1">
      <x v="114"/>
    </i>
    <i r="1">
      <x v="115"/>
    </i>
    <i r="1">
      <x v="135"/>
    </i>
    <i r="1">
      <x v="139"/>
    </i>
    <i r="1">
      <x v="146"/>
    </i>
    <i r="1">
      <x v="158"/>
    </i>
    <i r="1">
      <x v="159"/>
    </i>
    <i r="1">
      <x v="186"/>
    </i>
    <i r="1">
      <x v="195"/>
    </i>
    <i r="1">
      <x v="216"/>
    </i>
    <i r="1">
      <x v="217"/>
    </i>
    <i r="1">
      <x v="240"/>
    </i>
    <i r="1">
      <x v="241"/>
    </i>
    <i r="1">
      <x v="242"/>
    </i>
    <i r="1">
      <x v="247"/>
    </i>
    <i r="1">
      <x v="254"/>
    </i>
    <i r="1">
      <x v="259"/>
    </i>
    <i r="1">
      <x v="261"/>
    </i>
    <i r="1">
      <x v="263"/>
    </i>
    <i r="1">
      <x v="270"/>
    </i>
    <i r="1">
      <x v="274"/>
    </i>
    <i r="1">
      <x v="276"/>
    </i>
    <i r="1">
      <x v="284"/>
    </i>
    <i r="1">
      <x v="286"/>
    </i>
    <i r="1">
      <x v="301"/>
    </i>
    <i r="1">
      <x v="309"/>
    </i>
    <i r="1">
      <x v="319"/>
    </i>
    <i>
      <x v="15"/>
    </i>
    <i r="1">
      <x v="4"/>
    </i>
    <i r="1">
      <x v="10"/>
    </i>
    <i r="1">
      <x v="14"/>
    </i>
    <i r="1">
      <x v="16"/>
    </i>
    <i r="1">
      <x v="17"/>
    </i>
    <i r="1">
      <x v="22"/>
    </i>
    <i r="1">
      <x v="32"/>
    </i>
    <i r="1">
      <x v="33"/>
    </i>
    <i r="1">
      <x v="38"/>
    </i>
    <i r="1">
      <x v="39"/>
    </i>
    <i r="1">
      <x v="41"/>
    </i>
    <i r="1">
      <x v="42"/>
    </i>
    <i r="1">
      <x v="49"/>
    </i>
    <i r="1">
      <x v="50"/>
    </i>
    <i r="1">
      <x v="53"/>
    </i>
    <i r="1">
      <x v="55"/>
    </i>
    <i r="1">
      <x v="56"/>
    </i>
    <i r="1">
      <x v="61"/>
    </i>
    <i r="1">
      <x v="80"/>
    </i>
    <i r="1">
      <x v="89"/>
    </i>
    <i r="1">
      <x v="96"/>
    </i>
    <i r="1">
      <x v="103"/>
    </i>
    <i r="1">
      <x v="110"/>
    </i>
    <i r="1">
      <x v="111"/>
    </i>
    <i r="1">
      <x v="114"/>
    </i>
    <i r="1">
      <x v="115"/>
    </i>
    <i r="1">
      <x v="139"/>
    </i>
    <i r="1">
      <x v="158"/>
    </i>
    <i r="1">
      <x v="159"/>
    </i>
    <i r="1">
      <x v="164"/>
    </i>
    <i r="1">
      <x v="186"/>
    </i>
    <i r="1">
      <x v="195"/>
    </i>
    <i r="1">
      <x v="197"/>
    </i>
    <i r="1">
      <x v="208"/>
    </i>
    <i r="1">
      <x v="216"/>
    </i>
    <i r="1">
      <x v="217"/>
    </i>
    <i r="1">
      <x v="237"/>
    </i>
    <i r="1">
      <x v="240"/>
    </i>
    <i r="1">
      <x v="241"/>
    </i>
    <i r="1">
      <x v="247"/>
    </i>
    <i r="1">
      <x v="250"/>
    </i>
    <i r="1">
      <x v="254"/>
    </i>
    <i r="1">
      <x v="259"/>
    </i>
    <i r="1">
      <x v="261"/>
    </i>
    <i r="1">
      <x v="290"/>
    </i>
    <i r="1">
      <x v="299"/>
    </i>
    <i r="1">
      <x v="301"/>
    </i>
    <i r="1">
      <x v="309"/>
    </i>
    <i r="1">
      <x v="312"/>
    </i>
    <i>
      <x v="16"/>
    </i>
    <i r="1">
      <x v="13"/>
    </i>
    <i r="1">
      <x v="40"/>
    </i>
    <i r="1">
      <x v="43"/>
    </i>
    <i r="1">
      <x v="51"/>
    </i>
    <i r="1">
      <x v="53"/>
    </i>
    <i r="1">
      <x v="57"/>
    </i>
    <i r="1">
      <x v="58"/>
    </i>
    <i r="1">
      <x v="61"/>
    </i>
    <i r="1">
      <x v="98"/>
    </i>
    <i r="1">
      <x v="101"/>
    </i>
    <i r="1">
      <x v="114"/>
    </i>
    <i r="1">
      <x v="118"/>
    </i>
    <i r="1">
      <x v="119"/>
    </i>
    <i r="1">
      <x v="135"/>
    </i>
    <i r="1">
      <x v="161"/>
    </i>
    <i r="1">
      <x v="169"/>
    </i>
    <i r="1">
      <x v="211"/>
    </i>
    <i r="1">
      <x v="240"/>
    </i>
    <i r="1">
      <x v="241"/>
    </i>
    <i r="1">
      <x v="267"/>
    </i>
    <i r="1">
      <x v="270"/>
    </i>
    <i r="1">
      <x v="286"/>
    </i>
    <i r="1">
      <x v="287"/>
    </i>
    <i r="1">
      <x v="291"/>
    </i>
    <i r="1">
      <x v="313"/>
    </i>
    <i>
      <x v="17"/>
    </i>
    <i r="1">
      <x v="62"/>
    </i>
    <i>
      <x v="18"/>
    </i>
    <i r="1">
      <x v="236"/>
    </i>
    <i>
      <x v="19"/>
    </i>
    <i r="1">
      <x v="15"/>
    </i>
    <i r="1">
      <x v="37"/>
    </i>
    <i r="1">
      <x v="60"/>
    </i>
    <i r="1">
      <x v="71"/>
    </i>
    <i r="1">
      <x v="76"/>
    </i>
    <i r="1">
      <x v="77"/>
    </i>
    <i r="1">
      <x v="81"/>
    </i>
    <i r="1">
      <x v="94"/>
    </i>
    <i r="1">
      <x v="106"/>
    </i>
    <i r="1">
      <x v="141"/>
    </i>
    <i r="1">
      <x v="170"/>
    </i>
    <i r="1">
      <x v="185"/>
    </i>
    <i r="1">
      <x v="187"/>
    </i>
    <i r="1">
      <x v="205"/>
    </i>
    <i r="1">
      <x v="233"/>
    </i>
    <i r="1">
      <x v="253"/>
    </i>
    <i r="1">
      <x v="260"/>
    </i>
    <i r="1">
      <x v="273"/>
    </i>
    <i>
      <x v="20"/>
    </i>
    <i r="1">
      <x v="83"/>
    </i>
    <i>
      <x v="21"/>
    </i>
    <i r="1">
      <x v="92"/>
    </i>
    <i>
      <x v="22"/>
    </i>
    <i r="1">
      <x v="99"/>
    </i>
    <i>
      <x v="23"/>
    </i>
    <i r="1">
      <x v="19"/>
    </i>
    <i r="1">
      <x v="108"/>
    </i>
    <i>
      <x v="24"/>
    </i>
    <i r="1">
      <x v="6"/>
    </i>
    <i r="1">
      <x v="122"/>
    </i>
    <i r="1">
      <x v="123"/>
    </i>
    <i>
      <x v="25"/>
    </i>
    <i r="1">
      <x v="126"/>
    </i>
    <i>
      <x v="26"/>
    </i>
    <i r="1">
      <x v="145"/>
    </i>
    <i>
      <x v="27"/>
    </i>
    <i r="1">
      <x v="156"/>
    </i>
    <i r="1">
      <x v="295"/>
    </i>
    <i>
      <x v="28"/>
    </i>
    <i r="1">
      <x v="165"/>
    </i>
    <i>
      <x v="29"/>
    </i>
    <i r="1">
      <x v="75"/>
    </i>
    <i r="1">
      <x v="167"/>
    </i>
    <i r="1">
      <x v="188"/>
    </i>
    <i>
      <x v="30"/>
    </i>
    <i r="1">
      <x v="117"/>
    </i>
    <i r="1">
      <x v="121"/>
    </i>
    <i r="1">
      <x v="175"/>
    </i>
    <i r="1">
      <x v="176"/>
    </i>
    <i r="1">
      <x v="178"/>
    </i>
    <i>
      <x v="31"/>
    </i>
    <i r="1">
      <x v="155"/>
    </i>
    <i r="1">
      <x v="191"/>
    </i>
    <i r="1">
      <x v="221"/>
    </i>
    <i r="1">
      <x v="222"/>
    </i>
    <i r="1">
      <x v="238"/>
    </i>
    <i r="1">
      <x v="257"/>
    </i>
    <i r="1">
      <x v="258"/>
    </i>
    <i r="1">
      <x v="296"/>
    </i>
    <i>
      <x v="32"/>
    </i>
    <i r="1">
      <x v="68"/>
    </i>
    <i r="1">
      <x v="199"/>
    </i>
    <i r="1">
      <x v="201"/>
    </i>
    <i r="1">
      <x v="202"/>
    </i>
    <i>
      <x v="33"/>
    </i>
    <i r="1">
      <x v="203"/>
    </i>
    <i r="1">
      <x v="206"/>
    </i>
    <i>
      <x v="34"/>
    </i>
    <i r="1">
      <x v="23"/>
    </i>
    <i r="1">
      <x v="24"/>
    </i>
    <i r="1">
      <x v="30"/>
    </i>
    <i r="1">
      <x v="48"/>
    </i>
    <i r="1">
      <x v="73"/>
    </i>
    <i r="1">
      <x v="74"/>
    </i>
    <i r="1">
      <x v="91"/>
    </i>
    <i r="1">
      <x v="107"/>
    </i>
    <i r="1">
      <x v="120"/>
    </i>
    <i r="1">
      <x v="148"/>
    </i>
    <i r="1">
      <x v="152"/>
    </i>
    <i r="1">
      <x v="172"/>
    </i>
    <i r="1">
      <x v="173"/>
    </i>
    <i r="1">
      <x v="179"/>
    </i>
    <i r="1">
      <x v="207"/>
    </i>
    <i r="1">
      <x v="224"/>
    </i>
    <i r="1">
      <x v="225"/>
    </i>
    <i r="1">
      <x v="226"/>
    </i>
    <i r="1">
      <x v="236"/>
    </i>
    <i r="1">
      <x v="239"/>
    </i>
    <i r="1">
      <x v="243"/>
    </i>
    <i r="1">
      <x v="244"/>
    </i>
    <i r="1">
      <x v="262"/>
    </i>
    <i r="1">
      <x v="268"/>
    </i>
    <i r="1">
      <x v="269"/>
    </i>
    <i>
      <x v="35"/>
    </i>
    <i r="1">
      <x v="166"/>
    </i>
    <i r="1">
      <x v="214"/>
    </i>
    <i>
      <x v="36"/>
    </i>
    <i r="1">
      <x v="218"/>
    </i>
    <i>
      <x v="37"/>
    </i>
    <i r="1">
      <x v="246"/>
    </i>
    <i>
      <x v="38"/>
    </i>
    <i r="1">
      <x v="264"/>
    </i>
    <i>
      <x v="39"/>
    </i>
    <i r="1">
      <x v="272"/>
    </i>
    <i>
      <x v="40"/>
    </i>
    <i r="1">
      <x v="7"/>
    </i>
    <i r="1">
      <x v="12"/>
    </i>
    <i r="1">
      <x v="35"/>
    </i>
    <i r="1">
      <x v="36"/>
    </i>
    <i r="1">
      <x v="52"/>
    </i>
    <i r="1">
      <x v="54"/>
    </i>
    <i r="1">
      <x v="59"/>
    </i>
    <i r="1">
      <x v="64"/>
    </i>
    <i r="1">
      <x v="66"/>
    </i>
    <i r="1">
      <x v="67"/>
    </i>
    <i r="1">
      <x v="71"/>
    </i>
    <i r="1">
      <x v="72"/>
    </i>
    <i r="1">
      <x v="77"/>
    </i>
    <i r="1">
      <x v="81"/>
    </i>
    <i r="1">
      <x v="85"/>
    </i>
    <i r="1">
      <x v="87"/>
    </i>
    <i r="1">
      <x v="88"/>
    </i>
    <i r="1">
      <x v="93"/>
    </i>
    <i r="1">
      <x v="116"/>
    </i>
    <i r="1">
      <x v="123"/>
    </i>
    <i r="1">
      <x v="130"/>
    </i>
    <i r="1">
      <x v="131"/>
    </i>
    <i r="1">
      <x v="132"/>
    </i>
    <i r="1">
      <x v="144"/>
    </i>
    <i r="1">
      <x v="147"/>
    </i>
    <i r="1">
      <x v="150"/>
    </i>
    <i r="1">
      <x v="151"/>
    </i>
    <i r="1">
      <x v="153"/>
    </i>
    <i r="1">
      <x v="154"/>
    </i>
    <i r="1">
      <x v="155"/>
    </i>
    <i r="1">
      <x v="162"/>
    </i>
    <i r="1">
      <x v="185"/>
    </i>
    <i r="1">
      <x v="187"/>
    </i>
    <i r="1">
      <x v="189"/>
    </i>
    <i r="1">
      <x v="192"/>
    </i>
    <i r="1">
      <x v="194"/>
    </i>
    <i r="1">
      <x v="196"/>
    </i>
    <i r="1">
      <x v="198"/>
    </i>
    <i r="1">
      <x v="200"/>
    </i>
    <i r="1">
      <x v="205"/>
    </i>
    <i r="1">
      <x v="219"/>
    </i>
    <i r="1">
      <x v="220"/>
    </i>
    <i r="1">
      <x v="223"/>
    </i>
    <i r="1">
      <x v="229"/>
    </i>
    <i r="1">
      <x v="231"/>
    </i>
    <i r="1">
      <x v="233"/>
    </i>
    <i r="1">
      <x v="245"/>
    </i>
    <i r="1">
      <x v="246"/>
    </i>
    <i r="1">
      <x v="249"/>
    </i>
    <i r="1">
      <x v="251"/>
    </i>
    <i r="1">
      <x v="252"/>
    </i>
    <i r="1">
      <x v="253"/>
    </i>
    <i r="1">
      <x v="258"/>
    </i>
    <i r="1">
      <x v="271"/>
    </i>
    <i r="1">
      <x v="277"/>
    </i>
    <i r="1">
      <x v="278"/>
    </i>
    <i r="1">
      <x v="280"/>
    </i>
    <i r="1">
      <x v="281"/>
    </i>
    <i r="1">
      <x v="282"/>
    </i>
    <i r="1">
      <x v="283"/>
    </i>
    <i r="1">
      <x v="285"/>
    </i>
    <i r="1">
      <x v="289"/>
    </i>
    <i r="1">
      <x v="292"/>
    </i>
    <i r="1">
      <x v="293"/>
    </i>
    <i r="1">
      <x v="294"/>
    </i>
    <i r="1">
      <x v="297"/>
    </i>
    <i r="1">
      <x v="311"/>
    </i>
    <i r="1">
      <x v="318"/>
    </i>
    <i>
      <x v="41"/>
    </i>
    <i r="1">
      <x v="302"/>
    </i>
    <i>
      <x v="42"/>
    </i>
    <i r="1">
      <x v="109"/>
    </i>
    <i r="1">
      <x v="137"/>
    </i>
    <i r="1">
      <x v="230"/>
    </i>
    <i r="1">
      <x v="232"/>
    </i>
    <i r="1">
      <x v="234"/>
    </i>
    <i r="1">
      <x v="235"/>
    </i>
    <i r="1">
      <x v="303"/>
    </i>
    <i r="1">
      <x v="304"/>
    </i>
    <i r="1">
      <x v="306"/>
    </i>
    <i>
      <x v="43"/>
    </i>
    <i r="1">
      <x v="305"/>
    </i>
    <i>
      <x v="44"/>
    </i>
    <i r="1">
      <x v="310"/>
    </i>
    <i>
      <x v="45"/>
    </i>
    <i r="1">
      <x v="69"/>
    </i>
    <i r="1">
      <x v="124"/>
    </i>
    <i r="1">
      <x v="275"/>
    </i>
    <i r="1">
      <x v="316"/>
    </i>
    <i r="1">
      <x v="318"/>
    </i>
    <i>
      <x v="46"/>
    </i>
    <i r="1">
      <x/>
    </i>
    <i r="1">
      <x v="32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1296" firstHeaderRow="1" firstDataRow="1" firstDataCol="1"/>
  <pivotFields count="26"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/>
    <pivotField showAll="0" defaultSubtotal="0"/>
    <pivotField showAll="0" defaultSubtotal="0"/>
    <pivotField showAll="0" sortType="ascending"/>
    <pivotField showAll="0" sortType="ascending"/>
    <pivotField showAll="0" defaultSubtotal="0"/>
    <pivotField showAll="0"/>
    <pivotField showAll="0" defaultSubtotal="0"/>
    <pivotField axis="axisRow" showAll="0">
      <items count="1072">
        <item x="904"/>
        <item x="160"/>
        <item x="161"/>
        <item x="162"/>
        <item x="905"/>
        <item x="45"/>
        <item x="457"/>
        <item x="159"/>
        <item x="237"/>
        <item x="238"/>
        <item x="239"/>
        <item x="240"/>
        <item x="241"/>
        <item x="916"/>
        <item x="917"/>
        <item x="707"/>
        <item x="708"/>
        <item x="709"/>
        <item x="710"/>
        <item x="56"/>
        <item x="547"/>
        <item x="722"/>
        <item x="580"/>
        <item x="581"/>
        <item x="585"/>
        <item x="308"/>
        <item x="307"/>
        <item x="270"/>
        <item x="278"/>
        <item x="988"/>
        <item x="1002"/>
        <item x="1004"/>
        <item x="996"/>
        <item x="998"/>
        <item x="1000"/>
        <item x="243"/>
        <item x="515"/>
        <item x="817"/>
        <item x="39"/>
        <item x="403"/>
        <item x="390"/>
        <item x="662"/>
        <item x="556"/>
        <item x="192"/>
        <item x="590"/>
        <item x="218"/>
        <item x="289"/>
        <item x="562"/>
        <item x="373"/>
        <item x="536"/>
        <item x="725"/>
        <item x="255"/>
        <item x="260"/>
        <item x="262"/>
        <item x="267"/>
        <item x="271"/>
        <item x="276"/>
        <item x="280"/>
        <item x="284"/>
        <item x="295"/>
        <item x="345"/>
        <item x="591"/>
        <item x="723"/>
        <item x="36"/>
        <item x="776"/>
        <item x="440"/>
        <item x="12"/>
        <item x="974"/>
        <item x="27"/>
        <item x="28"/>
        <item x="534"/>
        <item x="891"/>
        <item x="635"/>
        <item x="86"/>
        <item x="990"/>
        <item x="343"/>
        <item x="339"/>
        <item x="876"/>
        <item x="1015"/>
        <item x="664"/>
        <item x="287"/>
        <item x="246"/>
        <item x="1029"/>
        <item x="866"/>
        <item x="1028"/>
        <item x="499"/>
        <item x="491"/>
        <item x="360"/>
        <item x="64"/>
        <item x="80"/>
        <item x="58"/>
        <item x="90"/>
        <item x="102"/>
        <item x="114"/>
        <item x="489"/>
        <item x="125"/>
        <item x="139"/>
        <item x="148"/>
        <item x="154"/>
        <item x="172"/>
        <item x="34"/>
        <item x="0"/>
        <item x="176"/>
        <item x="977"/>
        <item x="179"/>
        <item x="760"/>
        <item x="49"/>
        <item x="259"/>
        <item x="275"/>
        <item x="122"/>
        <item x="783"/>
        <item x="823"/>
        <item x="623"/>
        <item x="757"/>
        <item x="940"/>
        <item x="658"/>
        <item x="750"/>
        <item x="825"/>
        <item x="864"/>
        <item x="637"/>
        <item x="863"/>
        <item x="966"/>
        <item x="391"/>
        <item x="393"/>
        <item x="392"/>
        <item x="874"/>
        <item x="872"/>
        <item x="875"/>
        <item x="967"/>
        <item x="865"/>
        <item x="881"/>
        <item x="882"/>
        <item x="799"/>
        <item x="790"/>
        <item x="453"/>
        <item x="454"/>
        <item x="33"/>
        <item x="285"/>
        <item x="296"/>
        <item x="443"/>
        <item x="548"/>
        <item x="1"/>
        <item x="111"/>
        <item x="112"/>
        <item x="600"/>
        <item x="646"/>
        <item x="599"/>
        <item x="979"/>
        <item x="645"/>
        <item x="819"/>
        <item x="859"/>
        <item x="860"/>
        <item x="647"/>
        <item x="639"/>
        <item x="640"/>
        <item x="387"/>
        <item x="438"/>
        <item x="381"/>
        <item x="612"/>
        <item x="972"/>
        <item x="269"/>
        <item x="356"/>
        <item x="761"/>
        <item x="21"/>
        <item x="265"/>
        <item x="399"/>
        <item x="485"/>
        <item x="568"/>
        <item x="337"/>
        <item x="528"/>
        <item x="520"/>
        <item x="11"/>
        <item x="117"/>
        <item x="249"/>
        <item x="299"/>
        <item x="263"/>
        <item x="286"/>
        <item x="57"/>
        <item x="469"/>
        <item x="887"/>
        <item x="71"/>
        <item x="73"/>
        <item x="72"/>
        <item x="74"/>
        <item x="597"/>
        <item x="561"/>
        <item x="256"/>
        <item x="1068"/>
        <item x="1069"/>
        <item x="1051"/>
        <item x="1055"/>
        <item x="1047"/>
        <item x="1057"/>
        <item x="1061"/>
        <item x="630"/>
        <item x="405"/>
        <item x="426"/>
        <item x="703"/>
        <item x="507"/>
        <item x="1041"/>
        <item x="995"/>
        <item x="189"/>
        <item x="346"/>
        <item x="214"/>
        <item x="665"/>
        <item x="169"/>
        <item x="383"/>
        <item x="844"/>
        <item x="439"/>
        <item x="792"/>
        <item x="1034"/>
        <item x="899"/>
        <item x="901"/>
        <item x="900"/>
        <item x="892"/>
        <item x="59"/>
        <item x="60"/>
        <item x="895"/>
        <item x="896"/>
        <item x="314"/>
        <item x="313"/>
        <item x="690"/>
        <item x="978"/>
        <item x="648"/>
        <item x="65"/>
        <item x="586"/>
        <item x="66"/>
        <item x="587"/>
        <item x="588"/>
        <item x="310"/>
        <item x="309"/>
        <item x="486"/>
        <item x="569"/>
        <item x="1014"/>
        <item x="897"/>
        <item x="796"/>
        <item x="389"/>
        <item x="3"/>
        <item x="410"/>
        <item x="729"/>
        <item x="23"/>
        <item x="54"/>
        <item x="495"/>
        <item x="589"/>
        <item x="620"/>
        <item x="613"/>
        <item x="101"/>
        <item x="215"/>
        <item x="961"/>
        <item x="1042"/>
        <item x="654"/>
        <item x="642"/>
        <item x="835"/>
        <item x="955"/>
        <item x="902"/>
        <item x="584"/>
        <item x="941"/>
        <item x="945"/>
        <item x="188"/>
        <item x="946"/>
        <item x="194"/>
        <item x="1067"/>
        <item x="1066"/>
        <item x="1062"/>
        <item x="108"/>
        <item x="96"/>
        <item x="98"/>
        <item x="95"/>
        <item x="170"/>
        <item x="870"/>
        <item x="869"/>
        <item x="867"/>
        <item x="868"/>
        <item x="871"/>
        <item x="621"/>
        <item x="879"/>
        <item x="877"/>
        <item x="626"/>
        <item x="618"/>
        <item x="793"/>
        <item x="724"/>
        <item x="185"/>
        <item x="756"/>
        <item x="929"/>
        <item x="261"/>
        <item x="712"/>
        <item x="706"/>
        <item x="145"/>
        <item x="914"/>
        <item x="913"/>
        <item x="607"/>
        <item x="604"/>
        <item x="347"/>
        <item x="649"/>
        <item x="812"/>
        <item x="811"/>
        <item x="643"/>
        <item x="698"/>
        <item x="603"/>
        <item x="636"/>
        <item x="651"/>
        <item x="652"/>
        <item x="429"/>
        <item x="1063"/>
        <item x="1053"/>
        <item x="1045"/>
        <item x="1038"/>
        <item x="1049"/>
        <item x="847"/>
        <item x="174"/>
        <item x="164"/>
        <item x="366"/>
        <item x="136"/>
        <item x="135"/>
        <item x="943"/>
        <item x="826"/>
        <item x="829"/>
        <item x="523"/>
        <item x="524"/>
        <item x="525"/>
        <item x="632"/>
        <item x="987"/>
        <item x="951"/>
        <item x="273"/>
        <item x="508"/>
        <item x="915"/>
        <item x="827"/>
        <item x="660"/>
        <item x="659"/>
        <item x="828"/>
        <item x="633"/>
        <item x="517"/>
        <item x="89"/>
        <item x="731"/>
        <item x="144"/>
        <item x="113"/>
        <item x="824"/>
        <item x="88"/>
        <item x="48"/>
        <item x="984"/>
        <item x="1019"/>
        <item x="483"/>
        <item x="1017"/>
        <item x="412"/>
        <item x="1037"/>
        <item x="907"/>
        <item x="912"/>
        <item x="909"/>
        <item x="911"/>
        <item x="177"/>
        <item x="70"/>
        <item x="451"/>
        <item x="452"/>
        <item x="480"/>
        <item x="118"/>
        <item x="918"/>
        <item x="583"/>
        <item x="402"/>
        <item x="475"/>
        <item x="386"/>
        <item x="889"/>
        <item x="463"/>
        <item x="883"/>
        <item x="751"/>
        <item x="196"/>
        <item x="973"/>
        <item x="1064"/>
        <item x="190"/>
        <item x="104"/>
        <item x="191"/>
        <item x="248"/>
        <item x="509"/>
        <item x="37"/>
        <item x="153"/>
        <item x="388"/>
        <item x="32"/>
        <item x="13"/>
        <item x="419"/>
        <item x="251"/>
        <item x="207"/>
        <item x="932"/>
        <item x="715"/>
        <item x="717"/>
        <item x="718"/>
        <item x="716"/>
        <item x="697"/>
        <item x="794"/>
        <item x="942"/>
        <item x="934"/>
        <item x="193"/>
        <item x="936"/>
        <item x="950"/>
        <item x="944"/>
        <item x="957"/>
        <item x="956"/>
        <item x="650"/>
        <item x="156"/>
        <item x="537"/>
        <item x="233"/>
        <item x="842"/>
        <item x="610"/>
        <item x="858"/>
        <item x="857"/>
        <item x="628"/>
        <item x="606"/>
        <item x="856"/>
        <item x="880"/>
        <item x="878"/>
        <item x="845"/>
        <item x="726"/>
        <item x="566"/>
        <item x="554"/>
        <item x="555"/>
        <item x="758"/>
        <item x="854"/>
        <item x="682"/>
        <item x="14"/>
        <item x="428"/>
        <item x="1059"/>
        <item x="970"/>
        <item x="582"/>
        <item x="655"/>
        <item x="488"/>
        <item x="257"/>
        <item x="653"/>
        <item x="277"/>
        <item x="477"/>
        <item x="473"/>
        <item x="446"/>
        <item x="17"/>
        <item x="481"/>
        <item x="464"/>
        <item x="459"/>
        <item x="68"/>
        <item x="19"/>
        <item x="472"/>
        <item x="455"/>
        <item x="490"/>
        <item x="18"/>
        <item x="482"/>
        <item x="38"/>
        <item x="67"/>
        <item x="449"/>
        <item x="40"/>
        <item x="465"/>
        <item x="993"/>
        <item x="497"/>
        <item x="496"/>
        <item x="494"/>
        <item x="493"/>
        <item x="500"/>
        <item x="759"/>
        <item x="437"/>
        <item x="20"/>
        <item x="22"/>
        <item x="368"/>
        <item x="479"/>
        <item x="471"/>
        <item x="478"/>
        <item x="458"/>
        <item x="468"/>
        <item x="206"/>
        <item x="166"/>
        <item x="780"/>
        <item x="781"/>
        <item x="134"/>
        <item x="641"/>
        <item x="540"/>
        <item x="925"/>
        <item x="126"/>
        <item x="807"/>
        <item x="816"/>
        <item x="401"/>
        <item x="442"/>
        <item x="340"/>
        <item x="274"/>
        <item x="7"/>
        <item x="157"/>
        <item x="341"/>
        <item x="63"/>
        <item x="99"/>
        <item x="100"/>
        <item x="884"/>
        <item x="242"/>
        <item x="657"/>
        <item x="223"/>
        <item x="413"/>
        <item x="414"/>
        <item x="415"/>
        <item x="416"/>
        <item x="953"/>
        <item x="235"/>
        <item x="1024"/>
        <item x="1006"/>
        <item x="994"/>
        <item x="484"/>
        <item x="123"/>
        <item x="505"/>
        <item x="837"/>
        <item x="325"/>
        <item x="421"/>
        <item x="326"/>
        <item x="422"/>
        <item x="327"/>
        <item x="328"/>
        <item x="329"/>
        <item x="330"/>
        <item x="331"/>
        <item x="332"/>
        <item x="333"/>
        <item x="983"/>
        <item x="573"/>
        <item x="574"/>
        <item x="575"/>
        <item x="576"/>
        <item x="302"/>
        <item x="744"/>
        <item x="245"/>
        <item x="244"/>
        <item x="97"/>
        <item x="120"/>
        <item x="397"/>
        <item x="506"/>
        <item x="6"/>
        <item x="511"/>
        <item x="519"/>
        <item x="985"/>
        <item x="334"/>
        <item x="704"/>
        <item x="705"/>
        <item x="634"/>
        <item x="713"/>
        <item x="155"/>
        <item x="344"/>
        <item x="24"/>
        <item x="533"/>
        <item x="579"/>
        <item x="684"/>
        <item x="685"/>
        <item x="323"/>
        <item x="512"/>
        <item x="747"/>
        <item x="143"/>
        <item x="748"/>
        <item x="749"/>
        <item x="928"/>
        <item x="530"/>
        <item x="969"/>
        <item x="342"/>
        <item x="572"/>
        <item x="791"/>
        <item x="436"/>
        <item x="205"/>
        <item x="171"/>
        <item x="447"/>
        <item x="61"/>
        <item x="445"/>
        <item x="197"/>
        <item x="198"/>
        <item x="557"/>
        <item x="467"/>
        <item x="539"/>
        <item x="535"/>
        <item x="186"/>
        <item x="873"/>
        <item x="142"/>
        <item x="602"/>
        <item x="137"/>
        <item x="203"/>
        <item x="836"/>
        <item x="184"/>
        <item x="644"/>
        <item x="408"/>
        <item x="921"/>
        <item x="119"/>
        <item x="167"/>
        <item x="855"/>
        <item x="272"/>
        <item x="1048"/>
        <item x="1050"/>
        <item x="79"/>
        <item x="300"/>
        <item x="806"/>
        <item x="813"/>
        <item x="777"/>
        <item x="798"/>
        <item x="127"/>
        <item x="795"/>
        <item x="107"/>
        <item x="638"/>
        <item x="831"/>
        <item x="51"/>
        <item x="46"/>
        <item x="47"/>
        <item x="158"/>
        <item x="487"/>
        <item x="999"/>
        <item x="376"/>
        <item x="456"/>
        <item x="168"/>
        <item x="701"/>
        <item x="702"/>
        <item x="268"/>
        <item x="293"/>
        <item x="294"/>
        <item x="291"/>
        <item x="292"/>
        <item x="225"/>
        <item x="559"/>
        <item x="908"/>
        <item x="551"/>
        <item x="567"/>
        <item x="227"/>
        <item x="771"/>
        <item x="427"/>
        <item x="753"/>
        <item x="577"/>
        <item x="1013"/>
        <item x="85"/>
        <item x="234"/>
        <item x="678"/>
        <item x="35"/>
        <item x="41"/>
        <item x="779"/>
        <item x="531"/>
        <item x="903"/>
        <item x="521"/>
        <item x="53"/>
        <item x="538"/>
        <item x="898"/>
        <item x="693"/>
        <item x="31"/>
        <item x="93"/>
        <item x="560"/>
        <item x="407"/>
        <item x="441"/>
        <item x="622"/>
        <item x="434"/>
        <item x="433"/>
        <item x="432"/>
        <item x="910"/>
        <item x="379"/>
        <item x="165"/>
        <item x="522"/>
        <item x="140"/>
        <item x="689"/>
        <item x="570"/>
        <item x="374"/>
        <item x="375"/>
        <item x="2"/>
        <item x="351"/>
        <item x="357"/>
        <item x="775"/>
        <item x="365"/>
        <item x="367"/>
        <item x="358"/>
        <item x="380"/>
        <item x="252"/>
        <item x="138"/>
        <item x="254"/>
        <item x="253"/>
        <item x="518"/>
        <item x="348"/>
        <item x="832"/>
        <item x="87"/>
        <item x="830"/>
        <item x="727"/>
        <item x="656"/>
        <item x="862"/>
        <item x="841"/>
        <item x="981"/>
        <item x="982"/>
        <item x="838"/>
        <item x="9"/>
        <item x="592"/>
        <item x="605"/>
        <item x="631"/>
        <item x="601"/>
        <item x="667"/>
        <item x="228"/>
        <item x="670"/>
        <item x="765"/>
        <item x="673"/>
        <item x="219"/>
        <item x="668"/>
        <item x="763"/>
        <item x="666"/>
        <item x="676"/>
        <item x="672"/>
        <item x="674"/>
        <item x="675"/>
        <item x="764"/>
        <item x="663"/>
        <item x="661"/>
        <item x="542"/>
        <item x="364"/>
        <item x="735"/>
        <item x="734"/>
        <item x="181"/>
        <item x="354"/>
        <item x="382"/>
        <item x="183"/>
        <item x="236"/>
        <item x="62"/>
        <item x="677"/>
        <item x="696"/>
        <item x="699"/>
        <item x="700"/>
        <item x="711"/>
        <item x="199"/>
        <item x="935"/>
        <item x="762"/>
        <item x="719"/>
        <item x="714"/>
        <item x="958"/>
        <item x="669"/>
        <item x="720"/>
        <item x="886"/>
        <item x="69"/>
        <item x="736"/>
        <item x="732"/>
        <item x="728"/>
        <item x="737"/>
        <item x="733"/>
        <item x="498"/>
        <item x="1003"/>
        <item x="738"/>
        <item x="182"/>
        <item x="927"/>
        <item x="315"/>
        <item x="316"/>
        <item x="317"/>
        <item x="312"/>
        <item x="324"/>
        <item x="303"/>
        <item x="304"/>
        <item x="311"/>
        <item x="546"/>
        <item x="492"/>
        <item x="695"/>
        <item x="594"/>
        <item x="216"/>
        <item x="721"/>
        <item x="741"/>
        <item x="688"/>
        <item x="680"/>
        <item x="578"/>
        <item x="743"/>
        <item x="754"/>
        <item x="752"/>
        <item x="755"/>
        <item x="739"/>
        <item x="745"/>
        <item x="746"/>
        <item x="336"/>
        <item x="141"/>
        <item x="954"/>
        <item x="989"/>
        <item x="681"/>
        <item x="1040"/>
        <item x="526"/>
        <item x="937"/>
        <item x="609"/>
        <item x="833"/>
        <item x="1052"/>
        <item x="1054"/>
        <item x="852"/>
        <item x="742"/>
        <item x="212"/>
        <item x="320"/>
        <item x="355"/>
        <item x="121"/>
        <item x="321"/>
        <item x="322"/>
        <item x="571"/>
        <item x="549"/>
        <item x="959"/>
        <item x="231"/>
        <item x="147"/>
        <item x="615"/>
        <item x="1039"/>
        <item x="1012"/>
        <item x="1010"/>
        <item x="952"/>
        <item x="460"/>
        <item x="476"/>
        <item x="968"/>
        <item x="224"/>
        <item x="44"/>
        <item x="124"/>
        <item x="890"/>
        <item x="947"/>
        <item x="948"/>
        <item x="444"/>
        <item x="204"/>
        <item x="195"/>
        <item x="461"/>
        <item x="971"/>
        <item x="964"/>
        <item x="15"/>
        <item x="352"/>
        <item x="773"/>
        <item x="384"/>
        <item x="175"/>
        <item x="173"/>
        <item x="128"/>
        <item x="149"/>
        <item x="151"/>
        <item x="150"/>
        <item x="213"/>
        <item x="938"/>
        <item x="919"/>
        <item x="406"/>
        <item x="398"/>
        <item x="400"/>
        <item x="404"/>
        <item x="279"/>
        <item x="264"/>
        <item x="474"/>
        <item x="50"/>
        <item x="42"/>
        <item x="16"/>
        <item x="30"/>
        <item x="178"/>
        <item x="83"/>
        <item x="933"/>
        <item x="362"/>
        <item x="359"/>
        <item x="91"/>
        <item x="595"/>
        <item x="82"/>
        <item x="772"/>
        <item x="84"/>
        <item x="593"/>
        <item x="81"/>
        <item x="200"/>
        <item x="92"/>
        <item x="510"/>
        <item x="997"/>
        <item x="1005"/>
        <item x="1001"/>
        <item x="992"/>
        <item x="516"/>
        <item x="369"/>
        <item x="840"/>
        <item x="163"/>
        <item x="770"/>
        <item x="768"/>
        <item x="766"/>
        <item x="226"/>
        <item x="470"/>
        <item x="52"/>
        <item x="1009"/>
        <item x="1018"/>
        <item x="1011"/>
        <item x="885"/>
        <item x="822"/>
        <item x="180"/>
        <item x="1016"/>
        <item x="187"/>
        <item x="527"/>
        <item x="694"/>
        <item x="821"/>
        <item x="1020"/>
        <item x="250"/>
        <item x="43"/>
        <item x="431"/>
        <item x="608"/>
        <item x="611"/>
        <item x="411"/>
        <item x="504"/>
        <item x="617"/>
        <item x="448"/>
        <item x="1046"/>
        <item x="1044"/>
        <item x="962"/>
        <item x="960"/>
        <item x="965"/>
        <item x="963"/>
        <item x="1023"/>
        <item x="1025"/>
        <item x="1036"/>
        <item x="1033"/>
        <item x="1008"/>
        <item x="1007"/>
        <item x="1027"/>
        <item x="1026"/>
        <item x="820"/>
        <item x="281"/>
        <item x="1031"/>
        <item x="1030"/>
        <item x="502"/>
        <item x="503"/>
        <item x="558"/>
        <item x="209"/>
        <item x="550"/>
        <item x="222"/>
        <item x="563"/>
        <item x="541"/>
        <item x="629"/>
        <item x="614"/>
        <item x="846"/>
        <item x="861"/>
        <item x="834"/>
        <item x="888"/>
        <item x="462"/>
        <item x="4"/>
        <item x="76"/>
        <item x="5"/>
        <item x="77"/>
        <item x="671"/>
        <item x="769"/>
        <item x="10"/>
        <item x="501"/>
        <item x="78"/>
        <item x="596"/>
        <item x="814"/>
        <item x="802"/>
        <item x="301"/>
        <item x="306"/>
        <item x="305"/>
        <item x="543"/>
        <item x="893"/>
        <item x="767"/>
        <item x="220"/>
        <item x="221"/>
        <item x="564"/>
        <item x="545"/>
        <item x="782"/>
        <item x="544"/>
        <item x="532"/>
        <item x="152"/>
        <item x="201"/>
        <item x="350"/>
        <item x="361"/>
        <item x="371"/>
        <item x="800"/>
        <item x="801"/>
        <item x="409"/>
        <item x="417"/>
        <item x="683"/>
        <item x="385"/>
        <item x="553"/>
        <item x="565"/>
        <item x="552"/>
        <item x="986"/>
        <item x="975"/>
        <item x="810"/>
        <item x="809"/>
        <item x="818"/>
        <item x="686"/>
        <item x="687"/>
        <item x="894"/>
        <item x="1021"/>
        <item x="1022"/>
        <item x="420"/>
        <item x="129"/>
        <item x="922"/>
        <item x="923"/>
        <item x="363"/>
        <item x="692"/>
        <item x="395"/>
        <item x="396"/>
        <item x="931"/>
        <item x="691"/>
        <item x="394"/>
        <item x="146"/>
        <item x="616"/>
        <item x="55"/>
        <item x="8"/>
        <item x="247"/>
        <item x="450"/>
        <item x="115"/>
        <item x="25"/>
        <item x="991"/>
        <item x="843"/>
        <item x="808"/>
        <item x="283"/>
        <item x="266"/>
        <item x="290"/>
        <item x="924"/>
        <item x="106"/>
        <item x="319"/>
        <item x="109"/>
        <item x="105"/>
        <item x="110"/>
        <item x="349"/>
        <item x="103"/>
        <item x="94"/>
        <item x="75"/>
        <item x="466"/>
        <item x="926"/>
        <item x="318"/>
        <item x="372"/>
        <item x="217"/>
        <item x="288"/>
        <item x="377"/>
        <item x="378"/>
        <item x="418"/>
        <item x="774"/>
        <item x="353"/>
        <item x="1032"/>
        <item x="202"/>
        <item x="1035"/>
        <item x="529"/>
        <item x="335"/>
        <item x="1056"/>
        <item x="430"/>
        <item x="1058"/>
        <item x="1060"/>
        <item x="423"/>
        <item x="851"/>
        <item x="848"/>
        <item x="849"/>
        <item x="850"/>
        <item x="853"/>
        <item x="803"/>
        <item x="930"/>
        <item x="133"/>
        <item x="116"/>
        <item x="26"/>
        <item x="210"/>
        <item x="211"/>
        <item x="258"/>
        <item x="949"/>
        <item x="939"/>
        <item x="130"/>
        <item x="370"/>
        <item x="29"/>
        <item x="1043"/>
        <item x="435"/>
        <item x="598"/>
        <item x="730"/>
        <item x="839"/>
        <item x="627"/>
        <item x="778"/>
        <item x="619"/>
        <item x="282"/>
        <item x="132"/>
        <item x="920"/>
        <item x="338"/>
        <item x="980"/>
        <item x="131"/>
        <item x="1065"/>
        <item x="906"/>
        <item x="679"/>
        <item x="297"/>
        <item x="230"/>
        <item x="232"/>
        <item x="298"/>
        <item x="424"/>
        <item x="740"/>
        <item x="513"/>
        <item x="208"/>
        <item x="229"/>
        <item x="625"/>
        <item x="624"/>
        <item x="514"/>
        <item x="976"/>
        <item x="805"/>
        <item x="788"/>
        <item x="797"/>
        <item x="787"/>
        <item x="815"/>
        <item x="785"/>
        <item x="784"/>
        <item x="789"/>
        <item x="786"/>
        <item x="804"/>
        <item x="1070"/>
        <item x="425"/>
        <item t="default"/>
      </items>
    </pivotField>
    <pivotField showAll="0"/>
    <pivotField showAll="0"/>
    <pivotField axis="axisRow" showAll="0">
      <items count="307">
        <item x="14"/>
        <item x="113"/>
        <item m="1" x="254"/>
        <item x="67"/>
        <item m="1" x="295"/>
        <item x="24"/>
        <item m="1" x="222"/>
        <item x="95"/>
        <item m="1" x="283"/>
        <item m="1" x="272"/>
        <item m="1" x="211"/>
        <item m="1" x="258"/>
        <item m="1" x="288"/>
        <item x="170"/>
        <item m="1" x="217"/>
        <item x="78"/>
        <item m="1" x="298"/>
        <item m="1" x="221"/>
        <item m="1" x="271"/>
        <item x="70"/>
        <item m="1" x="268"/>
        <item m="1" x="284"/>
        <item x="157"/>
        <item m="1" x="262"/>
        <item x="122"/>
        <item m="1" x="232"/>
        <item m="1" x="231"/>
        <item m="1" x="275"/>
        <item x="18"/>
        <item m="1" x="228"/>
        <item x="168"/>
        <item x="167"/>
        <item x="169"/>
        <item x="66"/>
        <item m="1" x="209"/>
        <item x="31"/>
        <item x="1"/>
        <item m="1" x="241"/>
        <item m="1" x="227"/>
        <item m="1" x="281"/>
        <item x="80"/>
        <item x="124"/>
        <item m="1" x="229"/>
        <item x="123"/>
        <item m="1" x="234"/>
        <item x="126"/>
        <item x="84"/>
        <item x="8"/>
        <item x="73"/>
        <item x="26"/>
        <item x="56"/>
        <item m="1" x="223"/>
        <item x="142"/>
        <item x="89"/>
        <item m="1" x="293"/>
        <item x="98"/>
        <item x="158"/>
        <item m="1" x="243"/>
        <item x="93"/>
        <item m="1" x="270"/>
        <item m="1" x="230"/>
        <item x="133"/>
        <item x="23"/>
        <item m="1" x="278"/>
        <item x="3"/>
        <item m="1" x="233"/>
        <item x="120"/>
        <item x="182"/>
        <item m="1" x="249"/>
        <item m="1" x="286"/>
        <item x="55"/>
        <item x="156"/>
        <item x="180"/>
        <item x="47"/>
        <item m="1" x="287"/>
        <item x="117"/>
        <item m="1" x="296"/>
        <item x="134"/>
        <item x="159"/>
        <item x="132"/>
        <item x="148"/>
        <item x="29"/>
        <item m="1" x="277"/>
        <item x="136"/>
        <item x="137"/>
        <item x="97"/>
        <item x="188"/>
        <item x="50"/>
        <item m="1" x="240"/>
        <item x="43"/>
        <item x="42"/>
        <item m="1" x="202"/>
        <item x="46"/>
        <item m="1" x="253"/>
        <item x="20"/>
        <item x="174"/>
        <item x="34"/>
        <item x="51"/>
        <item x="130"/>
        <item x="115"/>
        <item x="91"/>
        <item x="109"/>
        <item x="57"/>
        <item m="1" x="305"/>
        <item m="1" x="261"/>
        <item x="151"/>
        <item x="147"/>
        <item m="1" x="255"/>
        <item x="184"/>
        <item x="135"/>
        <item x="165"/>
        <item x="110"/>
        <item m="1" x="201"/>
        <item x="11"/>
        <item x="114"/>
        <item x="139"/>
        <item x="69"/>
        <item m="1" x="276"/>
        <item x="68"/>
        <item x="21"/>
        <item x="138"/>
        <item m="1" x="204"/>
        <item m="1" x="294"/>
        <item x="99"/>
        <item x="17"/>
        <item m="1" x="197"/>
        <item m="1" x="297"/>
        <item x="101"/>
        <item x="100"/>
        <item x="49"/>
        <item x="176"/>
        <item x="37"/>
        <item x="177"/>
        <item m="1" x="225"/>
        <item x="103"/>
        <item m="1" x="203"/>
        <item x="36"/>
        <item x="163"/>
        <item x="4"/>
        <item m="1" x="213"/>
        <item x="141"/>
        <item m="1" x="190"/>
        <item x="33"/>
        <item x="150"/>
        <item m="1" x="290"/>
        <item x="15"/>
        <item m="1" x="192"/>
        <item x="76"/>
        <item x="16"/>
        <item m="1" x="236"/>
        <item x="153"/>
        <item m="1" x="219"/>
        <item m="1" x="207"/>
        <item x="79"/>
        <item m="1" x="237"/>
        <item m="1" x="302"/>
        <item m="1" x="200"/>
        <item x="125"/>
        <item x="30"/>
        <item x="162"/>
        <item m="1" x="218"/>
        <item x="71"/>
        <item m="1" x="301"/>
        <item x="19"/>
        <item x="172"/>
        <item m="1" x="292"/>
        <item m="1" x="245"/>
        <item m="1" x="210"/>
        <item x="96"/>
        <item x="75"/>
        <item m="1" x="257"/>
        <item x="121"/>
        <item x="175"/>
        <item x="25"/>
        <item m="1" x="285"/>
        <item x="44"/>
        <item x="2"/>
        <item x="81"/>
        <item m="1" x="215"/>
        <item x="85"/>
        <item x="87"/>
        <item x="181"/>
        <item x="102"/>
        <item m="1" x="208"/>
        <item x="116"/>
        <item x="6"/>
        <item x="60"/>
        <item m="1" x="263"/>
        <item x="144"/>
        <item x="145"/>
        <item m="1" x="205"/>
        <item x="105"/>
        <item x="53"/>
        <item x="52"/>
        <item x="146"/>
        <item m="1" x="248"/>
        <item x="88"/>
        <item x="54"/>
        <item m="1" x="280"/>
        <item x="149"/>
        <item x="32"/>
        <item x="48"/>
        <item x="28"/>
        <item m="1" x="238"/>
        <item x="140"/>
        <item x="77"/>
        <item x="64"/>
        <item x="65"/>
        <item x="154"/>
        <item x="155"/>
        <item x="45"/>
        <item x="185"/>
        <item x="112"/>
        <item m="1" x="279"/>
        <item m="1" x="291"/>
        <item x="13"/>
        <item x="118"/>
        <item x="127"/>
        <item x="62"/>
        <item x="119"/>
        <item x="35"/>
        <item m="1" x="235"/>
        <item m="1" x="266"/>
        <item x="187"/>
        <item x="82"/>
        <item m="1" x="259"/>
        <item x="38"/>
        <item x="63"/>
        <item m="1" x="247"/>
        <item m="1" x="289"/>
        <item m="1" x="300"/>
        <item x="27"/>
        <item m="1" x="274"/>
        <item m="1" x="193"/>
        <item m="1" x="251"/>
        <item m="1" x="198"/>
        <item m="1" x="252"/>
        <item m="1" x="224"/>
        <item x="166"/>
        <item x="111"/>
        <item m="1" x="189"/>
        <item x="152"/>
        <item x="104"/>
        <item m="1" x="303"/>
        <item x="143"/>
        <item x="7"/>
        <item x="106"/>
        <item x="171"/>
        <item x="108"/>
        <item x="107"/>
        <item m="1" x="206"/>
        <item x="59"/>
        <item m="1" x="269"/>
        <item x="90"/>
        <item m="1" x="265"/>
        <item x="164"/>
        <item x="94"/>
        <item x="39"/>
        <item m="1" x="199"/>
        <item x="178"/>
        <item m="1" x="282"/>
        <item m="1" x="214"/>
        <item x="22"/>
        <item m="1" x="299"/>
        <item x="179"/>
        <item m="1" x="250"/>
        <item m="1" x="216"/>
        <item m="1" x="264"/>
        <item m="1" x="260"/>
        <item x="74"/>
        <item m="1" x="239"/>
        <item x="86"/>
        <item m="1" x="244"/>
        <item x="83"/>
        <item x="58"/>
        <item m="1" x="273"/>
        <item m="1" x="242"/>
        <item m="1" x="220"/>
        <item x="61"/>
        <item x="183"/>
        <item m="1" x="194"/>
        <item x="40"/>
        <item x="92"/>
        <item m="1" x="195"/>
        <item x="12"/>
        <item m="1" x="304"/>
        <item x="128"/>
        <item m="1" x="212"/>
        <item m="1" x="256"/>
        <item x="0"/>
        <item x="72"/>
        <item x="41"/>
        <item m="1" x="267"/>
        <item m="1" x="196"/>
        <item x="131"/>
        <item x="129"/>
        <item x="186"/>
        <item m="1" x="226"/>
        <item x="161"/>
        <item x="160"/>
        <item m="1" x="246"/>
        <item m="1" x="191"/>
        <item x="173"/>
        <item x="5"/>
        <item x="9"/>
        <item x="10"/>
        <item t="default"/>
      </items>
    </pivotField>
    <pivotField showAll="0"/>
    <pivotField showAll="0"/>
  </pivotFields>
  <rowFields count="2">
    <field x="23"/>
    <field x="20"/>
  </rowFields>
  <rowItems count="1293">
    <i>
      <x/>
    </i>
    <i r="1">
      <x v="19"/>
    </i>
    <i r="1">
      <x v="20"/>
    </i>
    <i r="1">
      <x v="73"/>
    </i>
    <i r="1">
      <x v="144"/>
    </i>
    <i r="1">
      <x v="162"/>
    </i>
    <i r="1">
      <x v="163"/>
    </i>
    <i r="1">
      <x v="164"/>
    </i>
    <i r="1">
      <x v="169"/>
    </i>
    <i r="1">
      <x v="196"/>
    </i>
    <i r="1">
      <x v="222"/>
    </i>
    <i r="1">
      <x v="314"/>
    </i>
    <i r="1">
      <x v="315"/>
    </i>
    <i r="1">
      <x v="317"/>
    </i>
    <i r="1">
      <x v="318"/>
    </i>
    <i r="1">
      <x v="319"/>
    </i>
    <i r="1">
      <x v="320"/>
    </i>
    <i r="1">
      <x v="388"/>
    </i>
    <i r="1">
      <x v="430"/>
    </i>
    <i r="1">
      <x v="431"/>
    </i>
    <i r="1">
      <x v="439"/>
    </i>
    <i r="1">
      <x v="444"/>
    </i>
    <i r="1">
      <x v="449"/>
    </i>
    <i r="1">
      <x v="517"/>
    </i>
    <i r="1">
      <x v="542"/>
    </i>
    <i r="1">
      <x v="577"/>
    </i>
    <i r="1">
      <x v="588"/>
    </i>
    <i r="1">
      <x v="615"/>
    </i>
    <i r="1">
      <x v="628"/>
    </i>
    <i r="1">
      <x v="672"/>
    </i>
    <i r="1">
      <x v="705"/>
    </i>
    <i r="1">
      <x v="717"/>
    </i>
    <i r="1">
      <x v="720"/>
    </i>
    <i r="1">
      <x v="731"/>
    </i>
    <i r="1">
      <x v="752"/>
    </i>
    <i r="1">
      <x v="823"/>
    </i>
    <i r="1">
      <x v="824"/>
    </i>
    <i r="1">
      <x v="829"/>
    </i>
    <i r="1">
      <x v="842"/>
    </i>
    <i r="1">
      <x v="844"/>
    </i>
    <i r="1">
      <x v="937"/>
    </i>
    <i r="1">
      <x v="969"/>
    </i>
    <i r="1">
      <x v="971"/>
    </i>
    <i r="1">
      <x v="974"/>
    </i>
    <i r="1">
      <x v="988"/>
    </i>
    <i r="1">
      <x v="1004"/>
    </i>
    <i r="1">
      <x v="1055"/>
    </i>
    <i>
      <x v="1"/>
    </i>
    <i r="1">
      <x v="23"/>
    </i>
    <i r="1">
      <x v="24"/>
    </i>
    <i>
      <x v="3"/>
    </i>
    <i r="1">
      <x v="35"/>
    </i>
    <i r="1">
      <x v="156"/>
    </i>
    <i r="1">
      <x v="256"/>
    </i>
    <i r="1">
      <x v="382"/>
    </i>
    <i r="1">
      <x v="448"/>
    </i>
    <i r="1">
      <x v="657"/>
    </i>
    <i r="1">
      <x v="747"/>
    </i>
    <i r="1">
      <x v="888"/>
    </i>
    <i r="1">
      <x v="923"/>
    </i>
    <i r="1">
      <x v="926"/>
    </i>
    <i r="1">
      <x v="995"/>
    </i>
    <i r="1">
      <x v="1016"/>
    </i>
    <i r="1">
      <x v="1049"/>
    </i>
    <i>
      <x v="5"/>
    </i>
    <i r="1">
      <x v="43"/>
    </i>
    <i r="1">
      <x v="113"/>
    </i>
    <i r="1">
      <x v="216"/>
    </i>
    <i r="1">
      <x v="265"/>
    </i>
    <i r="1">
      <x v="557"/>
    </i>
    <i r="1">
      <x v="629"/>
    </i>
    <i r="1">
      <x v="670"/>
    </i>
    <i r="1">
      <x v="678"/>
    </i>
    <i r="1">
      <x v="791"/>
    </i>
    <i r="1">
      <x v="889"/>
    </i>
    <i r="1">
      <x v="924"/>
    </i>
    <i r="1">
      <x v="983"/>
    </i>
    <i>
      <x v="7"/>
    </i>
    <i r="1">
      <x v="47"/>
    </i>
    <i r="1">
      <x v="885"/>
    </i>
    <i r="1">
      <x v="1070"/>
    </i>
    <i>
      <x v="13"/>
    </i>
    <i r="1">
      <x v="71"/>
    </i>
    <i>
      <x v="15"/>
    </i>
    <i r="1">
      <x v="74"/>
    </i>
    <i r="1">
      <x v="75"/>
    </i>
    <i r="1">
      <x v="478"/>
    </i>
    <i>
      <x v="19"/>
    </i>
    <i r="1">
      <x v="87"/>
    </i>
    <i r="1">
      <x v="107"/>
    </i>
    <i r="1">
      <x v="782"/>
    </i>
    <i>
      <x v="22"/>
    </i>
    <i r="1">
      <x v="550"/>
    </i>
    <i r="1">
      <x v="916"/>
    </i>
    <i>
      <x v="24"/>
    </i>
    <i r="1">
      <x v="299"/>
    </i>
    <i>
      <x v="28"/>
    </i>
    <i r="1">
      <x v="38"/>
    </i>
    <i r="1">
      <x v="109"/>
    </i>
    <i r="1">
      <x v="121"/>
    </i>
    <i r="1">
      <x v="128"/>
    </i>
    <i r="1">
      <x v="185"/>
    </i>
    <i r="1">
      <x v="242"/>
    </i>
    <i r="1">
      <x v="446"/>
    </i>
    <i r="1">
      <x v="447"/>
    </i>
    <i r="1">
      <x v="491"/>
    </i>
    <i r="1">
      <x v="724"/>
    </i>
    <i r="1">
      <x v="869"/>
    </i>
    <i r="1">
      <x v="870"/>
    </i>
    <i r="1">
      <x v="878"/>
    </i>
    <i r="1">
      <x v="964"/>
    </i>
    <i>
      <x v="30"/>
    </i>
    <i r="1">
      <x v="77"/>
    </i>
    <i r="1">
      <x v="125"/>
    </i>
    <i r="1">
      <x v="126"/>
    </i>
    <i r="1">
      <x v="127"/>
    </i>
    <i r="1">
      <x v="275"/>
    </i>
    <i r="1">
      <x v="276"/>
    </i>
    <i r="1">
      <x v="564"/>
    </i>
    <i>
      <x v="31"/>
    </i>
    <i r="1">
      <x v="269"/>
    </i>
    <i r="1">
      <x v="270"/>
    </i>
    <i r="1">
      <x v="271"/>
    </i>
    <i r="1">
      <x v="272"/>
    </i>
    <i r="1">
      <x v="273"/>
    </i>
    <i>
      <x v="32"/>
    </i>
    <i r="1">
      <x v="130"/>
    </i>
    <i r="1">
      <x v="131"/>
    </i>
    <i>
      <x v="33"/>
    </i>
    <i r="1">
      <x v="679"/>
    </i>
    <i r="1">
      <x v="680"/>
    </i>
    <i r="1">
      <x v="681"/>
    </i>
    <i r="1">
      <x v="683"/>
    </i>
    <i>
      <x v="35"/>
    </i>
    <i r="1">
      <x v="140"/>
    </i>
    <i r="1">
      <x v="262"/>
    </i>
    <i r="1">
      <x v="284"/>
    </i>
    <i r="1">
      <x v="663"/>
    </i>
    <i r="1">
      <x v="664"/>
    </i>
    <i r="1">
      <x v="682"/>
    </i>
    <i r="1">
      <x v="787"/>
    </i>
    <i r="1">
      <x v="847"/>
    </i>
    <i r="1">
      <x v="954"/>
    </i>
    <i>
      <x v="36"/>
    </i>
    <i r="1">
      <x v="141"/>
    </i>
    <i r="1">
      <x v="180"/>
    </i>
    <i r="1">
      <x v="211"/>
    </i>
    <i r="1">
      <x v="257"/>
    </i>
    <i r="1">
      <x v="429"/>
    </i>
    <i r="1">
      <x v="528"/>
    </i>
    <i r="1">
      <x v="600"/>
    </i>
    <i r="1">
      <x v="806"/>
    </i>
    <i r="1">
      <x v="828"/>
    </i>
    <i r="1">
      <x v="906"/>
    </i>
    <i>
      <x v="40"/>
    </i>
    <i r="1">
      <x v="60"/>
    </i>
    <i r="1">
      <x v="146"/>
    </i>
    <i r="1">
      <x v="150"/>
    </i>
    <i r="1">
      <x v="202"/>
    </i>
    <i r="1">
      <x v="292"/>
    </i>
    <i r="1">
      <x v="533"/>
    </i>
    <i r="1">
      <x v="566"/>
    </i>
    <i r="1">
      <x v="677"/>
    </i>
    <i r="1">
      <x v="1011"/>
    </i>
    <i>
      <x v="41"/>
    </i>
    <i r="1">
      <x v="153"/>
    </i>
    <i r="1">
      <x v="154"/>
    </i>
    <i>
      <x v="43"/>
    </i>
    <i r="1">
      <x v="589"/>
    </i>
    <i>
      <x v="45"/>
    </i>
    <i r="1">
      <x v="589"/>
    </i>
    <i>
      <x v="46"/>
    </i>
    <i r="1">
      <x v="161"/>
    </i>
    <i>
      <x v="47"/>
    </i>
    <i r="1">
      <x v="168"/>
    </i>
    <i r="1">
      <x v="170"/>
    </i>
    <i r="1">
      <x v="171"/>
    </i>
    <i r="1">
      <x v="172"/>
    </i>
    <i r="1">
      <x v="173"/>
    </i>
    <i>
      <x v="48"/>
    </i>
    <i r="1">
      <x v="46"/>
    </i>
    <i r="1">
      <x v="174"/>
    </i>
    <i>
      <x v="49"/>
    </i>
    <i r="1">
      <x/>
    </i>
    <i r="1">
      <x v="1"/>
    </i>
    <i r="1">
      <x v="15"/>
    </i>
    <i r="1">
      <x v="16"/>
    </i>
    <i r="1">
      <x v="17"/>
    </i>
    <i r="1">
      <x v="18"/>
    </i>
    <i r="1">
      <x v="37"/>
    </i>
    <i r="1">
      <x v="40"/>
    </i>
    <i r="1">
      <x v="42"/>
    </i>
    <i r="1">
      <x v="115"/>
    </i>
    <i r="1">
      <x v="122"/>
    </i>
    <i r="1">
      <x v="123"/>
    </i>
    <i r="1">
      <x v="124"/>
    </i>
    <i r="1">
      <x v="149"/>
    </i>
    <i r="1">
      <x v="194"/>
    </i>
    <i r="1">
      <x v="199"/>
    </i>
    <i r="1">
      <x v="200"/>
    </i>
    <i r="1">
      <x v="205"/>
    </i>
    <i r="1">
      <x v="221"/>
    </i>
    <i r="1">
      <x v="236"/>
    </i>
    <i r="1">
      <x v="246"/>
    </i>
    <i r="1">
      <x v="268"/>
    </i>
    <i r="1">
      <x v="291"/>
    </i>
    <i r="1">
      <x v="332"/>
    </i>
    <i r="1">
      <x v="337"/>
    </i>
    <i r="1">
      <x v="386"/>
    </i>
    <i r="1">
      <x v="403"/>
    </i>
    <i r="1">
      <x v="471"/>
    </i>
    <i r="1">
      <x v="479"/>
    </i>
    <i r="1">
      <x v="480"/>
    </i>
    <i r="1">
      <x v="481"/>
    </i>
    <i r="1">
      <x v="482"/>
    </i>
    <i r="1">
      <x v="483"/>
    </i>
    <i r="1">
      <x v="485"/>
    </i>
    <i r="1">
      <x v="486"/>
    </i>
    <i r="1">
      <x v="487"/>
    </i>
    <i r="1">
      <x v="488"/>
    </i>
    <i r="1">
      <x v="489"/>
    </i>
    <i r="1">
      <x v="496"/>
    </i>
    <i r="1">
      <x v="497"/>
    </i>
    <i r="1">
      <x v="498"/>
    </i>
    <i r="1">
      <x v="499"/>
    </i>
    <i r="1">
      <x v="500"/>
    </i>
    <i r="1">
      <x v="501"/>
    </i>
    <i r="1">
      <x v="502"/>
    </i>
    <i r="1">
      <x v="503"/>
    </i>
    <i r="1">
      <x v="504"/>
    </i>
    <i r="1">
      <x v="505"/>
    </i>
    <i r="1">
      <x v="506"/>
    </i>
    <i r="1">
      <x v="507"/>
    </i>
    <i r="1">
      <x v="508"/>
    </i>
    <i r="1">
      <x v="509"/>
    </i>
    <i r="1">
      <x v="511"/>
    </i>
    <i r="1">
      <x v="512"/>
    </i>
    <i r="1">
      <x v="513"/>
    </i>
    <i r="1">
      <x v="514"/>
    </i>
    <i r="1">
      <x v="515"/>
    </i>
    <i r="1">
      <x v="524"/>
    </i>
    <i r="1">
      <x v="537"/>
    </i>
    <i r="1">
      <x v="538"/>
    </i>
    <i r="1">
      <x v="540"/>
    </i>
    <i r="1">
      <x v="565"/>
    </i>
    <i r="1">
      <x v="599"/>
    </i>
    <i r="1">
      <x v="637"/>
    </i>
    <i r="1">
      <x v="638"/>
    </i>
    <i r="1">
      <x v="639"/>
    </i>
    <i r="1">
      <x v="645"/>
    </i>
    <i r="1">
      <x v="654"/>
    </i>
    <i r="1">
      <x v="658"/>
    </i>
    <i r="1">
      <x v="659"/>
    </i>
    <i r="1">
      <x v="665"/>
    </i>
    <i r="1">
      <x v="679"/>
    </i>
    <i r="1">
      <x v="722"/>
    </i>
    <i r="1">
      <x v="744"/>
    </i>
    <i r="1">
      <x v="777"/>
    </i>
    <i r="1">
      <x v="778"/>
    </i>
    <i r="1">
      <x v="837"/>
    </i>
    <i r="1">
      <x v="856"/>
    </i>
    <i r="1">
      <x v="862"/>
    </i>
    <i r="1">
      <x v="887"/>
    </i>
    <i r="1">
      <x v="892"/>
    </i>
    <i r="1">
      <x v="899"/>
    </i>
    <i r="1">
      <x v="949"/>
    </i>
    <i r="1">
      <x v="950"/>
    </i>
    <i r="1">
      <x v="951"/>
    </i>
    <i r="1">
      <x v="960"/>
    </i>
    <i r="1">
      <x v="961"/>
    </i>
    <i r="1">
      <x v="962"/>
    </i>
    <i r="1">
      <x v="965"/>
    </i>
    <i r="1">
      <x v="1030"/>
    </i>
    <i r="1">
      <x v="1034"/>
    </i>
    <i r="1">
      <x v="1035"/>
    </i>
    <i r="1">
      <x v="1048"/>
    </i>
    <i r="1">
      <x v="1052"/>
    </i>
    <i r="1">
      <x v="1057"/>
    </i>
    <i r="1">
      <x v="1062"/>
    </i>
    <i r="1">
      <x v="1063"/>
    </i>
    <i>
      <x v="50"/>
    </i>
    <i r="1">
      <x v="201"/>
    </i>
    <i>
      <x v="52"/>
    </i>
    <i r="1">
      <x v="204"/>
    </i>
    <i>
      <x v="53"/>
    </i>
    <i r="1">
      <x v="206"/>
    </i>
    <i>
      <x v="55"/>
    </i>
    <i r="1">
      <x v="208"/>
    </i>
    <i>
      <x v="56"/>
    </i>
    <i r="1">
      <x v="209"/>
    </i>
    <i>
      <x v="58"/>
    </i>
    <i r="1">
      <x v="105"/>
    </i>
    <i r="1">
      <x v="106"/>
    </i>
    <i r="1">
      <x v="938"/>
    </i>
    <i r="1">
      <x v="939"/>
    </i>
    <i>
      <x v="61"/>
    </i>
    <i r="1">
      <x v="223"/>
    </i>
    <i>
      <x v="62"/>
    </i>
    <i r="1">
      <x v="76"/>
    </i>
    <i r="1">
      <x v="78"/>
    </i>
    <i r="1">
      <x v="79"/>
    </i>
    <i r="1">
      <x v="80"/>
    </i>
    <i r="1">
      <x v="81"/>
    </i>
    <i r="1">
      <x v="85"/>
    </i>
    <i r="1">
      <x v="86"/>
    </i>
    <i r="1">
      <x v="134"/>
    </i>
    <i r="1">
      <x v="135"/>
    </i>
    <i r="1">
      <x v="167"/>
    </i>
    <i r="1">
      <x v="179"/>
    </i>
    <i r="1">
      <x v="186"/>
    </i>
    <i r="1">
      <x v="197"/>
    </i>
    <i r="1">
      <x v="215"/>
    </i>
    <i r="1">
      <x v="224"/>
    </i>
    <i r="1">
      <x v="226"/>
    </i>
    <i r="1">
      <x v="232"/>
    </i>
    <i r="1">
      <x v="247"/>
    </i>
    <i r="1">
      <x v="248"/>
    </i>
    <i r="1">
      <x v="249"/>
    </i>
    <i r="1">
      <x v="258"/>
    </i>
    <i r="1">
      <x v="304"/>
    </i>
    <i r="1">
      <x v="305"/>
    </i>
    <i r="1">
      <x v="306"/>
    </i>
    <i r="1">
      <x v="307"/>
    </i>
    <i r="1">
      <x v="360"/>
    </i>
    <i r="1">
      <x v="361"/>
    </i>
    <i r="1">
      <x v="377"/>
    </i>
    <i r="1">
      <x v="383"/>
    </i>
    <i r="1">
      <x v="458"/>
    </i>
    <i r="1">
      <x v="495"/>
    </i>
    <i r="1">
      <x v="596"/>
    </i>
    <i r="1">
      <x v="607"/>
    </i>
    <i r="1">
      <x v="633"/>
    </i>
    <i r="1">
      <x v="635"/>
    </i>
    <i r="1">
      <x v="719"/>
    </i>
    <i r="1">
      <x v="746"/>
    </i>
    <i r="1">
      <x v="790"/>
    </i>
    <i r="1">
      <x v="796"/>
    </i>
    <i r="1">
      <x v="850"/>
    </i>
    <i r="1">
      <x v="904"/>
    </i>
    <i r="1">
      <x v="905"/>
    </i>
    <i r="1">
      <x v="953"/>
    </i>
    <i r="1">
      <x v="987"/>
    </i>
    <i r="1">
      <x v="989"/>
    </i>
    <i r="1">
      <x v="993"/>
    </i>
    <i r="1">
      <x v="994"/>
    </i>
    <i r="1">
      <x v="1046"/>
    </i>
    <i r="1">
      <x v="1047"/>
    </i>
    <i r="1">
      <x v="1050"/>
    </i>
    <i>
      <x v="64"/>
    </i>
    <i r="1">
      <x v="181"/>
    </i>
    <i r="1">
      <x v="212"/>
    </i>
    <i r="1">
      <x v="237"/>
    </i>
    <i r="1">
      <x v="238"/>
    </i>
    <i r="1">
      <x v="240"/>
    </i>
    <i r="1">
      <x v="241"/>
    </i>
    <i r="1">
      <x v="433"/>
    </i>
    <i r="1">
      <x v="434"/>
    </i>
    <i r="1">
      <x v="807"/>
    </i>
    <i r="1">
      <x v="907"/>
    </i>
    <i>
      <x v="66"/>
    </i>
    <i r="1">
      <x v="244"/>
    </i>
    <i r="1">
      <x v="250"/>
    </i>
    <i r="1">
      <x v="251"/>
    </i>
    <i r="1">
      <x v="252"/>
    </i>
    <i r="1">
      <x v="278"/>
    </i>
    <i r="1">
      <x v="589"/>
    </i>
    <i r="1">
      <x v="1036"/>
    </i>
    <i>
      <x v="67"/>
    </i>
    <i r="1">
      <x v="114"/>
    </i>
    <i r="1">
      <x v="761"/>
    </i>
    <i r="1">
      <x v="810"/>
    </i>
    <i>
      <x v="70"/>
    </i>
    <i r="1">
      <x v="281"/>
    </i>
    <i>
      <x v="71"/>
    </i>
    <i r="1">
      <x v="282"/>
    </i>
    <i>
      <x v="72"/>
    </i>
    <i r="1">
      <x v="283"/>
    </i>
    <i>
      <x v="73"/>
    </i>
    <i r="1">
      <x v="287"/>
    </i>
    <i r="1">
      <x v="288"/>
    </i>
    <i>
      <x v="75"/>
    </i>
    <i r="1">
      <x v="285"/>
    </i>
    <i r="1">
      <x v="286"/>
    </i>
    <i r="1">
      <x v="290"/>
    </i>
    <i>
      <x v="77"/>
    </i>
    <i r="1">
      <x v="293"/>
    </i>
    <i>
      <x v="78"/>
    </i>
    <i r="1">
      <x v="279"/>
    </i>
    <i r="1">
      <x v="294"/>
    </i>
    <i r="1">
      <x v="583"/>
    </i>
    <i>
      <x v="79"/>
    </i>
    <i r="1">
      <x v="296"/>
    </i>
    <i>
      <x v="80"/>
    </i>
    <i r="1">
      <x v="297"/>
    </i>
    <i>
      <x v="81"/>
    </i>
    <i r="1">
      <x v="350"/>
    </i>
    <i r="1">
      <x v="351"/>
    </i>
    <i r="1">
      <x v="352"/>
    </i>
    <i r="1">
      <x v="432"/>
    </i>
    <i>
      <x v="83"/>
    </i>
    <i r="1">
      <x v="300"/>
    </i>
    <i>
      <x v="84"/>
    </i>
    <i r="1">
      <x v="301"/>
    </i>
    <i>
      <x v="85"/>
    </i>
    <i r="1">
      <x v="302"/>
    </i>
    <i>
      <x v="86"/>
    </i>
    <i r="1">
      <x v="187"/>
    </i>
    <i r="1">
      <x v="188"/>
    </i>
    <i r="1">
      <x v="189"/>
    </i>
    <i r="1">
      <x v="190"/>
    </i>
    <i r="1">
      <x v="191"/>
    </i>
    <i r="1">
      <x v="193"/>
    </i>
    <i r="1">
      <x v="759"/>
    </i>
    <i>
      <x v="87"/>
    </i>
    <i r="1">
      <x v="309"/>
    </i>
    <i>
      <x v="89"/>
    </i>
    <i r="1">
      <x v="312"/>
    </i>
    <i>
      <x v="90"/>
    </i>
    <i r="1">
      <x v="313"/>
    </i>
    <i>
      <x v="92"/>
    </i>
    <i r="1">
      <x v="323"/>
    </i>
    <i r="1">
      <x v="325"/>
    </i>
    <i r="1">
      <x v="333"/>
    </i>
    <i r="1">
      <x v="334"/>
    </i>
    <i r="1">
      <x v="945"/>
    </i>
    <i>
      <x v="94"/>
    </i>
    <i r="1">
      <x v="6"/>
    </i>
    <i r="1">
      <x v="336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422"/>
    </i>
    <i r="1">
      <x v="551"/>
    </i>
    <i r="1">
      <x v="552"/>
    </i>
    <i r="1">
      <x v="553"/>
    </i>
    <i r="1">
      <x v="554"/>
    </i>
    <i r="1">
      <x v="831"/>
    </i>
    <i r="1">
      <x v="835"/>
    </i>
    <i r="1">
      <x v="952"/>
    </i>
    <i>
      <x v="95"/>
    </i>
    <i r="1">
      <x v="348"/>
    </i>
    <i r="1">
      <x v="579"/>
    </i>
    <i r="1">
      <x v="875"/>
    </i>
    <i>
      <x v="96"/>
    </i>
    <i r="1">
      <x v="25"/>
    </i>
    <i r="1">
      <x v="147"/>
    </i>
    <i r="1">
      <x v="219"/>
    </i>
    <i r="1">
      <x v="229"/>
    </i>
    <i r="1">
      <x v="298"/>
    </i>
    <i r="1">
      <x v="563"/>
    </i>
    <i r="1">
      <x v="570"/>
    </i>
    <i r="1">
      <x v="571"/>
    </i>
    <i r="1">
      <x v="574"/>
    </i>
    <i r="1">
      <x v="590"/>
    </i>
    <i r="1">
      <x v="668"/>
    </i>
    <i r="1">
      <x v="685"/>
    </i>
    <i r="1">
      <x v="690"/>
    </i>
    <i r="1">
      <x v="866"/>
    </i>
    <i r="1">
      <x v="919"/>
    </i>
    <i r="1">
      <x v="1001"/>
    </i>
    <i r="1">
      <x v="1038"/>
    </i>
    <i r="1">
      <x v="1039"/>
    </i>
    <i r="1">
      <x v="1043"/>
    </i>
    <i r="1">
      <x v="1062"/>
    </i>
    <i>
      <x v="97"/>
    </i>
    <i r="1">
      <x v="349"/>
    </i>
    <i r="1">
      <x v="602"/>
    </i>
    <i>
      <x v="98"/>
    </i>
    <i r="1">
      <x v="589"/>
    </i>
    <i>
      <x v="99"/>
    </i>
    <i r="1">
      <x v="356"/>
    </i>
    <i>
      <x v="100"/>
    </i>
    <i r="1">
      <x v="357"/>
    </i>
    <i>
      <x v="101"/>
    </i>
    <i r="1">
      <x v="775"/>
    </i>
    <i>
      <x v="102"/>
    </i>
    <i r="1">
      <x v="48"/>
    </i>
    <i r="1">
      <x v="363"/>
    </i>
    <i r="1">
      <x v="364"/>
    </i>
    <i r="1">
      <x v="365"/>
    </i>
    <i r="1">
      <x v="366"/>
    </i>
    <i>
      <x v="105"/>
    </i>
    <i r="1">
      <x v="381"/>
    </i>
    <i>
      <x v="106"/>
    </i>
    <i r="1">
      <x v="385"/>
    </i>
    <i>
      <x v="108"/>
    </i>
    <i r="1">
      <x v="253"/>
    </i>
    <i>
      <x v="109"/>
    </i>
    <i r="1">
      <x v="395"/>
    </i>
    <i>
      <x v="110"/>
    </i>
    <i r="1">
      <x v="405"/>
    </i>
    <i>
      <x v="111"/>
    </i>
    <i r="1">
      <x v="410"/>
    </i>
    <i r="1">
      <x v="411"/>
    </i>
    <i r="1">
      <x v="412"/>
    </i>
    <i>
      <x v="113"/>
    </i>
    <i r="1">
      <x v="61"/>
    </i>
    <i r="1">
      <x v="116"/>
    </i>
    <i r="1">
      <x v="394"/>
    </i>
    <i r="1">
      <x v="406"/>
    </i>
    <i r="1">
      <x v="407"/>
    </i>
    <i r="1">
      <x v="416"/>
    </i>
    <i r="1">
      <x v="417"/>
    </i>
    <i r="1">
      <x v="418"/>
    </i>
    <i r="1">
      <x v="544"/>
    </i>
    <i r="1">
      <x v="545"/>
    </i>
    <i r="1">
      <x v="662"/>
    </i>
    <i r="1">
      <x v="696"/>
    </i>
    <i r="1">
      <x v="865"/>
    </i>
    <i r="1">
      <x v="1018"/>
    </i>
    <i>
      <x v="114"/>
    </i>
    <i r="1">
      <x v="225"/>
    </i>
    <i r="1">
      <x v="227"/>
    </i>
    <i r="1">
      <x v="228"/>
    </i>
    <i r="1">
      <x v="243"/>
    </i>
    <i r="1">
      <x v="420"/>
    </i>
    <i>
      <x v="115"/>
    </i>
    <i r="1">
      <x v="421"/>
    </i>
    <i>
      <x v="116"/>
    </i>
    <i r="1">
      <x v="1023"/>
    </i>
    <i>
      <x v="118"/>
    </i>
    <i r="1">
      <x v="423"/>
    </i>
    <i>
      <x v="119"/>
    </i>
    <i r="1">
      <x v="474"/>
    </i>
    <i r="1">
      <x v="477"/>
    </i>
    <i r="1">
      <x v="1019"/>
    </i>
    <i r="1">
      <x v="1020"/>
    </i>
    <i>
      <x v="120"/>
    </i>
    <i r="1">
      <x v="424"/>
    </i>
    <i>
      <x v="123"/>
    </i>
    <i r="1">
      <x v="436"/>
    </i>
    <i r="1">
      <x v="457"/>
    </i>
    <i r="1">
      <x v="784"/>
    </i>
    <i r="1">
      <x v="785"/>
    </i>
    <i>
      <x v="124"/>
    </i>
    <i r="1">
      <x v="440"/>
    </i>
    <i>
      <x v="127"/>
    </i>
    <i r="1">
      <x v="456"/>
    </i>
    <i>
      <x v="128"/>
    </i>
    <i r="1">
      <x v="358"/>
    </i>
    <i>
      <x v="129"/>
    </i>
    <i r="1">
      <x v="462"/>
    </i>
    <i>
      <x v="130"/>
    </i>
    <i r="1">
      <x v="585"/>
    </i>
    <i>
      <x v="131"/>
    </i>
    <i r="1">
      <x v="586"/>
    </i>
    <i>
      <x v="132"/>
    </i>
    <i r="1">
      <x v="811"/>
    </i>
    <i>
      <x v="134"/>
    </i>
    <i r="1">
      <x v="467"/>
    </i>
    <i>
      <x v="136"/>
    </i>
    <i r="1">
      <x v="347"/>
    </i>
    <i r="1">
      <x v="469"/>
    </i>
    <i r="1">
      <x v="849"/>
    </i>
    <i>
      <x v="137"/>
    </i>
    <i r="1">
      <x v="470"/>
    </i>
    <i>
      <x v="138"/>
    </i>
    <i r="1">
      <x v="473"/>
    </i>
    <i r="1">
      <x v="474"/>
    </i>
    <i r="1">
      <x v="475"/>
    </i>
    <i r="1">
      <x v="476"/>
    </i>
    <i r="1">
      <x v="477"/>
    </i>
    <i r="1">
      <x v="523"/>
    </i>
    <i r="1">
      <x v="1020"/>
    </i>
    <i>
      <x v="140"/>
    </i>
    <i r="1">
      <x v="484"/>
    </i>
    <i>
      <x v="142"/>
    </i>
    <i r="1">
      <x v="413"/>
    </i>
    <i r="1">
      <x v="519"/>
    </i>
    <i r="1">
      <x v="558"/>
    </i>
    <i r="1">
      <x v="671"/>
    </i>
    <i r="1">
      <x v="684"/>
    </i>
    <i r="1">
      <x v="792"/>
    </i>
    <i r="1">
      <x v="925"/>
    </i>
    <i r="1">
      <x v="985"/>
    </i>
    <i>
      <x v="143"/>
    </i>
    <i r="1">
      <x v="531"/>
    </i>
    <i>
      <x v="145"/>
    </i>
    <i r="1">
      <x v="396"/>
    </i>
    <i r="1">
      <x v="532"/>
    </i>
    <i r="1">
      <x v="534"/>
    </i>
    <i r="1">
      <x v="535"/>
    </i>
    <i>
      <x v="147"/>
    </i>
    <i r="1">
      <x v="539"/>
    </i>
    <i>
      <x v="148"/>
    </i>
    <i r="1">
      <x v="630"/>
    </i>
    <i r="1">
      <x v="631"/>
    </i>
    <i r="1">
      <x v="931"/>
    </i>
    <i>
      <x v="150"/>
    </i>
    <i r="1">
      <x v="541"/>
    </i>
    <i>
      <x v="153"/>
    </i>
    <i r="1">
      <x v="548"/>
    </i>
    <i>
      <x v="157"/>
    </i>
    <i r="1">
      <x v="589"/>
    </i>
    <i>
      <x v="158"/>
    </i>
    <i r="1">
      <x v="580"/>
    </i>
    <i r="1">
      <x v="581"/>
    </i>
    <i>
      <x v="159"/>
    </i>
    <i r="1">
      <x v="582"/>
    </i>
    <i>
      <x v="161"/>
    </i>
    <i r="1">
      <x v="175"/>
    </i>
    <i r="1">
      <x v="176"/>
    </i>
    <i>
      <x v="163"/>
    </i>
    <i r="1">
      <x v="5"/>
    </i>
    <i r="1">
      <x v="142"/>
    </i>
    <i r="1">
      <x v="143"/>
    </i>
    <i r="1">
      <x v="591"/>
    </i>
    <i r="1">
      <x v="592"/>
    </i>
    <i r="1">
      <x v="593"/>
    </i>
    <i r="1">
      <x v="594"/>
    </i>
    <i r="1">
      <x v="595"/>
    </i>
    <i r="1">
      <x v="788"/>
    </i>
    <i>
      <x v="164"/>
    </i>
    <i r="1">
      <x v="609"/>
    </i>
    <i>
      <x v="168"/>
    </i>
    <i r="1">
      <x v="614"/>
    </i>
    <i>
      <x v="169"/>
    </i>
    <i r="1">
      <x v="603"/>
    </i>
    <i r="1">
      <x v="604"/>
    </i>
    <i>
      <x v="171"/>
    </i>
    <i r="1">
      <x v="112"/>
    </i>
    <i r="1">
      <x v="636"/>
    </i>
    <i r="1">
      <x v="1056"/>
    </i>
    <i>
      <x v="172"/>
    </i>
    <i r="1">
      <x v="640"/>
    </i>
    <i>
      <x v="173"/>
    </i>
    <i r="1">
      <x v="555"/>
    </i>
    <i r="1">
      <x v="641"/>
    </i>
    <i r="1">
      <x v="642"/>
    </i>
    <i>
      <x v="175"/>
    </i>
    <i r="1">
      <x v="643"/>
    </i>
    <i r="1">
      <x v="644"/>
    </i>
    <i>
      <x v="176"/>
    </i>
    <i r="1">
      <x v="182"/>
    </i>
    <i r="1">
      <x v="213"/>
    </i>
    <i r="1">
      <x v="259"/>
    </i>
    <i r="1">
      <x v="438"/>
    </i>
    <i r="1">
      <x v="529"/>
    </i>
    <i r="1">
      <x v="601"/>
    </i>
    <i r="1">
      <x v="649"/>
    </i>
    <i r="1">
      <x v="808"/>
    </i>
    <i r="1">
      <x v="836"/>
    </i>
    <i r="1">
      <x v="908"/>
    </i>
    <i>
      <x v="177"/>
    </i>
    <i r="1">
      <x v="650"/>
    </i>
    <i>
      <x v="179"/>
    </i>
    <i r="1">
      <x v="463"/>
    </i>
    <i r="1">
      <x v="647"/>
    </i>
    <i r="1">
      <x v="651"/>
    </i>
    <i>
      <x v="180"/>
    </i>
    <i r="1">
      <x v="656"/>
    </i>
    <i>
      <x v="181"/>
    </i>
    <i r="1">
      <x v="710"/>
    </i>
    <i>
      <x v="182"/>
    </i>
    <i r="1">
      <x v="151"/>
    </i>
    <i r="1">
      <x v="152"/>
    </i>
    <i r="1">
      <x v="329"/>
    </i>
    <i r="1">
      <x v="330"/>
    </i>
    <i r="1">
      <x v="404"/>
    </i>
    <i r="1">
      <x v="661"/>
    </i>
    <i r="1">
      <x v="753"/>
    </i>
    <i r="1">
      <x v="1041"/>
    </i>
    <i>
      <x v="184"/>
    </i>
    <i r="1">
      <x v="255"/>
    </i>
    <i>
      <x v="185"/>
    </i>
    <i r="1">
      <x v="673"/>
    </i>
    <i>
      <x v="186"/>
    </i>
    <i r="1">
      <x v="686"/>
    </i>
    <i r="1">
      <x v="894"/>
    </i>
    <i>
      <x v="188"/>
    </i>
    <i r="1">
      <x v="689"/>
    </i>
    <i>
      <x v="189"/>
    </i>
    <i r="1">
      <x v="687"/>
    </i>
    <i r="1">
      <x v="691"/>
    </i>
    <i>
      <x v="191"/>
    </i>
    <i r="1">
      <x v="694"/>
    </i>
    <i>
      <x v="192"/>
    </i>
    <i r="1">
      <x v="727"/>
    </i>
    <i>
      <x v="193"/>
    </i>
    <i r="1">
      <x v="695"/>
    </i>
    <i r="1">
      <x v="698"/>
    </i>
    <i r="1">
      <x v="699"/>
    </i>
    <i>
      <x v="194"/>
    </i>
    <i r="1">
      <x v="620"/>
    </i>
    <i>
      <x v="196"/>
    </i>
    <i r="1">
      <x v="700"/>
    </i>
    <i>
      <x v="197"/>
    </i>
    <i r="1">
      <x v="701"/>
    </i>
    <i>
      <x v="199"/>
    </i>
    <i r="1">
      <x v="707"/>
    </i>
    <i>
      <x v="200"/>
    </i>
    <i r="1">
      <x v="26"/>
    </i>
    <i r="1">
      <x v="218"/>
    </i>
    <i r="1">
      <x v="220"/>
    </i>
    <i r="1">
      <x v="230"/>
    </i>
    <i r="1">
      <x v="260"/>
    </i>
    <i r="1">
      <x v="267"/>
    </i>
    <i r="1">
      <x v="354"/>
    </i>
    <i r="1">
      <x v="384"/>
    </i>
    <i r="1">
      <x v="389"/>
    </i>
    <i r="1">
      <x v="390"/>
    </i>
    <i r="1">
      <x v="397"/>
    </i>
    <i r="1">
      <x v="518"/>
    </i>
    <i r="1">
      <x v="619"/>
    </i>
    <i r="1">
      <x v="626"/>
    </i>
    <i r="1">
      <x v="688"/>
    </i>
    <i r="1">
      <x v="697"/>
    </i>
    <i r="1">
      <x v="709"/>
    </i>
    <i r="1">
      <x v="732"/>
    </i>
    <i r="1">
      <x v="734"/>
    </i>
    <i r="1">
      <x v="736"/>
    </i>
    <i r="1">
      <x v="783"/>
    </i>
    <i r="1">
      <x v="838"/>
    </i>
    <i r="1">
      <x v="839"/>
    </i>
    <i r="1">
      <x v="840"/>
    </i>
    <i r="1">
      <x v="843"/>
    </i>
    <i r="1">
      <x v="920"/>
    </i>
    <i r="1">
      <x v="928"/>
    </i>
    <i r="1">
      <x v="946"/>
    </i>
    <i r="1">
      <x v="1005"/>
    </i>
    <i r="1">
      <x v="1007"/>
    </i>
    <i r="1">
      <x v="1024"/>
    </i>
    <i>
      <x v="201"/>
    </i>
    <i r="1">
      <x v="157"/>
    </i>
    <i r="1">
      <x v="393"/>
    </i>
    <i r="1">
      <x v="510"/>
    </i>
    <i r="1">
      <x v="543"/>
    </i>
    <i r="1">
      <x v="660"/>
    </i>
    <i r="1">
      <x v="712"/>
    </i>
    <i r="1">
      <x v="735"/>
    </i>
    <i r="1">
      <x v="804"/>
    </i>
    <i r="1">
      <x v="845"/>
    </i>
    <i>
      <x v="202"/>
    </i>
    <i r="1">
      <x v="718"/>
    </i>
    <i>
      <x v="204"/>
    </i>
    <i r="1">
      <x v="667"/>
    </i>
    <i>
      <x v="205"/>
    </i>
    <i r="1">
      <x v="733"/>
    </i>
    <i>
      <x v="206"/>
    </i>
    <i r="1">
      <x v="203"/>
    </i>
    <i r="1">
      <x v="738"/>
    </i>
    <i>
      <x v="207"/>
    </i>
    <i r="1">
      <x v="83"/>
    </i>
    <i r="1">
      <x v="536"/>
    </i>
    <i r="1">
      <x v="741"/>
    </i>
    <i>
      <x v="208"/>
    </i>
    <i r="1">
      <x v="748"/>
    </i>
    <i>
      <x v="209"/>
    </i>
    <i r="1">
      <x v="750"/>
    </i>
    <i>
      <x v="210"/>
    </i>
    <i r="1">
      <x v="754"/>
    </i>
    <i r="1">
      <x v="755"/>
    </i>
    <i r="1">
      <x v="1044"/>
    </i>
    <i>
      <x v="211"/>
    </i>
    <i r="1">
      <x v="757"/>
    </i>
    <i>
      <x v="212"/>
    </i>
    <i r="1">
      <x v="549"/>
    </i>
    <i>
      <x v="215"/>
    </i>
    <i r="1">
      <x/>
    </i>
    <i r="1">
      <x v="1"/>
    </i>
    <i r="1">
      <x v="2"/>
    </i>
    <i r="1">
      <x v="3"/>
    </i>
    <i r="1">
      <x v="4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21"/>
    </i>
    <i r="1">
      <x v="22"/>
    </i>
    <i r="1">
      <x v="27"/>
    </i>
    <i r="1">
      <x v="28"/>
    </i>
    <i r="1">
      <x v="39"/>
    </i>
    <i r="1">
      <x v="44"/>
    </i>
    <i r="1">
      <x v="45"/>
    </i>
    <i r="1">
      <x v="48"/>
    </i>
    <i r="1">
      <x v="49"/>
    </i>
    <i r="1">
      <x v="106"/>
    </i>
    <i r="1">
      <x v="118"/>
    </i>
    <i r="1">
      <x v="119"/>
    </i>
    <i r="1">
      <x v="136"/>
    </i>
    <i r="1">
      <x v="137"/>
    </i>
    <i r="1">
      <x v="138"/>
    </i>
    <i r="1">
      <x v="139"/>
    </i>
    <i r="1">
      <x v="148"/>
    </i>
    <i r="1">
      <x v="159"/>
    </i>
    <i r="1">
      <x v="160"/>
    </i>
    <i r="1">
      <x v="165"/>
    </i>
    <i r="1">
      <x v="166"/>
    </i>
    <i r="1">
      <x v="184"/>
    </i>
    <i r="1">
      <x v="195"/>
    </i>
    <i r="1">
      <x v="198"/>
    </i>
    <i r="1">
      <x v="231"/>
    </i>
    <i r="1">
      <x v="235"/>
    </i>
    <i r="1">
      <x v="239"/>
    </i>
    <i r="1">
      <x v="264"/>
    </i>
    <i r="1">
      <x v="266"/>
    </i>
    <i r="1">
      <x v="295"/>
    </i>
    <i r="1">
      <x v="303"/>
    </i>
    <i r="1">
      <x v="316"/>
    </i>
    <i r="1">
      <x v="322"/>
    </i>
    <i r="1">
      <x v="324"/>
    </i>
    <i r="1">
      <x v="327"/>
    </i>
    <i r="1">
      <x v="328"/>
    </i>
    <i r="1">
      <x v="335"/>
    </i>
    <i r="1">
      <x v="353"/>
    </i>
    <i r="1">
      <x v="367"/>
    </i>
    <i r="1">
      <x v="368"/>
    </i>
    <i r="1">
      <x v="378"/>
    </i>
    <i r="1">
      <x v="379"/>
    </i>
    <i r="1">
      <x v="425"/>
    </i>
    <i r="1">
      <x v="426"/>
    </i>
    <i r="1">
      <x v="427"/>
    </i>
    <i r="1">
      <x v="428"/>
    </i>
    <i r="1">
      <x v="437"/>
    </i>
    <i r="1">
      <x v="445"/>
    </i>
    <i r="1">
      <x v="453"/>
    </i>
    <i r="1">
      <x v="454"/>
    </i>
    <i r="1">
      <x v="455"/>
    </i>
    <i r="1">
      <x v="465"/>
    </i>
    <i r="1">
      <x v="466"/>
    </i>
    <i r="1">
      <x v="468"/>
    </i>
    <i r="1">
      <x v="472"/>
    </i>
    <i r="1">
      <x v="495"/>
    </i>
    <i r="1">
      <x v="516"/>
    </i>
    <i r="1">
      <x v="520"/>
    </i>
    <i r="1">
      <x v="521"/>
    </i>
    <i r="1">
      <x v="584"/>
    </i>
    <i r="1">
      <x v="586"/>
    </i>
    <i r="1">
      <x v="587"/>
    </i>
    <i r="1">
      <x v="606"/>
    </i>
    <i r="1">
      <x v="608"/>
    </i>
    <i r="1">
      <x v="612"/>
    </i>
    <i r="1">
      <x v="613"/>
    </i>
    <i r="1">
      <x v="617"/>
    </i>
    <i r="1">
      <x v="618"/>
    </i>
    <i r="1">
      <x v="621"/>
    </i>
    <i r="1">
      <x v="622"/>
    </i>
    <i r="1">
      <x v="624"/>
    </i>
    <i r="1">
      <x v="627"/>
    </i>
    <i r="1">
      <x v="632"/>
    </i>
    <i r="1">
      <x v="634"/>
    </i>
    <i r="1">
      <x v="646"/>
    </i>
    <i r="1">
      <x v="648"/>
    </i>
    <i r="1">
      <x v="666"/>
    </i>
    <i r="1">
      <x v="703"/>
    </i>
    <i r="1">
      <x v="723"/>
    </i>
    <i r="1">
      <x v="725"/>
    </i>
    <i r="1">
      <x v="728"/>
    </i>
    <i r="1">
      <x v="729"/>
    </i>
    <i r="1">
      <x v="737"/>
    </i>
    <i r="1">
      <x v="739"/>
    </i>
    <i r="1">
      <x v="740"/>
    </i>
    <i r="1">
      <x v="742"/>
    </i>
    <i r="1">
      <x v="743"/>
    </i>
    <i r="1">
      <x v="767"/>
    </i>
    <i r="1">
      <x v="802"/>
    </i>
    <i r="1">
      <x v="812"/>
    </i>
    <i r="1">
      <x v="813"/>
    </i>
    <i r="1">
      <x v="814"/>
    </i>
    <i r="1">
      <x v="815"/>
    </i>
    <i r="1">
      <x v="816"/>
    </i>
    <i r="1">
      <x v="825"/>
    </i>
    <i r="1">
      <x v="830"/>
    </i>
    <i r="1">
      <x v="833"/>
    </i>
    <i r="1">
      <x v="834"/>
    </i>
    <i r="1">
      <x v="873"/>
    </i>
    <i r="1">
      <x v="883"/>
    </i>
    <i r="1">
      <x v="884"/>
    </i>
    <i r="1">
      <x v="886"/>
    </i>
    <i r="1">
      <x v="891"/>
    </i>
    <i r="1">
      <x v="896"/>
    </i>
    <i r="1">
      <x v="897"/>
    </i>
    <i r="1">
      <x v="901"/>
    </i>
    <i r="1">
      <x v="902"/>
    </i>
    <i r="1">
      <x v="903"/>
    </i>
    <i r="1">
      <x v="915"/>
    </i>
    <i r="1">
      <x v="917"/>
    </i>
    <i r="1">
      <x v="927"/>
    </i>
    <i r="1">
      <x v="930"/>
    </i>
    <i r="1">
      <x v="936"/>
    </i>
    <i r="1">
      <x v="943"/>
    </i>
    <i r="1">
      <x v="944"/>
    </i>
    <i r="1">
      <x v="947"/>
    </i>
    <i r="1">
      <x v="967"/>
    </i>
    <i r="1">
      <x v="976"/>
    </i>
    <i r="1">
      <x v="984"/>
    </i>
    <i r="1">
      <x v="990"/>
    </i>
    <i r="1">
      <x v="991"/>
    </i>
    <i r="1">
      <x v="992"/>
    </i>
    <i r="1">
      <x v="993"/>
    </i>
    <i r="1">
      <x v="1008"/>
    </i>
    <i r="1">
      <x v="1017"/>
    </i>
    <i r="1">
      <x v="1031"/>
    </i>
    <i r="1">
      <x v="1032"/>
    </i>
    <i r="1">
      <x v="1033"/>
    </i>
    <i r="1">
      <x v="1051"/>
    </i>
    <i r="1">
      <x v="1058"/>
    </i>
    <i r="1">
      <x v="1060"/>
    </i>
    <i r="1">
      <x v="1061"/>
    </i>
    <i r="1">
      <x v="1064"/>
    </i>
    <i r="1">
      <x v="1065"/>
    </i>
    <i r="1">
      <x v="1066"/>
    </i>
    <i r="1">
      <x v="1067"/>
    </i>
    <i>
      <x v="216"/>
    </i>
    <i r="1">
      <x v="260"/>
    </i>
    <i r="1">
      <x v="492"/>
    </i>
    <i r="1">
      <x v="493"/>
    </i>
    <i r="1">
      <x v="494"/>
    </i>
    <i r="1">
      <x v="762"/>
    </i>
    <i r="1">
      <x v="763"/>
    </i>
    <i r="1">
      <x v="765"/>
    </i>
    <i>
      <x v="217"/>
    </i>
    <i r="1">
      <x v="589"/>
    </i>
    <i>
      <x v="218"/>
    </i>
    <i r="1">
      <x v="768"/>
    </i>
    <i>
      <x v="219"/>
    </i>
    <i r="1">
      <x v="145"/>
    </i>
    <i r="1">
      <x v="280"/>
    </i>
    <i r="1">
      <x v="400"/>
    </i>
    <i r="1">
      <x v="401"/>
    </i>
    <i r="1">
      <x v="402"/>
    </i>
    <i r="1">
      <x v="530"/>
    </i>
    <i r="1">
      <x v="706"/>
    </i>
    <i r="1">
      <x v="714"/>
    </i>
    <i>
      <x v="220"/>
    </i>
    <i r="1">
      <x v="310"/>
    </i>
    <i r="1">
      <x v="311"/>
    </i>
    <i r="1">
      <x v="464"/>
    </i>
    <i r="1">
      <x v="575"/>
    </i>
    <i r="1">
      <x v="652"/>
    </i>
    <i r="1">
      <x v="653"/>
    </i>
    <i r="1">
      <x v="655"/>
    </i>
    <i r="1">
      <x v="769"/>
    </i>
    <i r="1">
      <x v="770"/>
    </i>
    <i r="1">
      <x v="771"/>
    </i>
    <i r="1">
      <x v="772"/>
    </i>
    <i r="1">
      <x v="773"/>
    </i>
    <i r="1">
      <x v="774"/>
    </i>
    <i r="1">
      <x v="996"/>
    </i>
    <i>
      <x v="223"/>
    </i>
    <i r="1">
      <x v="781"/>
    </i>
    <i>
      <x v="224"/>
    </i>
    <i r="1">
      <x v="800"/>
    </i>
    <i>
      <x v="226"/>
    </i>
    <i r="1">
      <x v="805"/>
    </i>
    <i>
      <x v="227"/>
    </i>
    <i r="1">
      <x v="809"/>
    </i>
    <i>
      <x v="231"/>
    </i>
    <i r="1">
      <x v="441"/>
    </i>
    <i r="1">
      <x v="442"/>
    </i>
    <i r="1">
      <x v="817"/>
    </i>
    <i r="1">
      <x v="818"/>
    </i>
    <i>
      <x v="238"/>
    </i>
    <i r="1">
      <x v="296"/>
    </i>
    <i>
      <x v="239"/>
    </i>
    <i r="1">
      <x v="84"/>
    </i>
    <i r="1">
      <x v="893"/>
    </i>
    <i>
      <x v="241"/>
    </i>
    <i r="1">
      <x v="50"/>
    </i>
    <i>
      <x v="242"/>
    </i>
    <i r="1">
      <x v="898"/>
    </i>
    <i>
      <x v="244"/>
    </i>
    <i r="1">
      <x v="910"/>
    </i>
    <i r="1">
      <x v="911"/>
    </i>
    <i>
      <x v="245"/>
    </i>
    <i r="1">
      <x v="183"/>
    </i>
    <i r="1">
      <x v="369"/>
    </i>
    <i r="1">
      <x v="370"/>
    </i>
    <i r="1">
      <x v="560"/>
    </i>
    <i r="1">
      <x v="730"/>
    </i>
    <i r="1">
      <x v="832"/>
    </i>
    <i r="1">
      <x v="909"/>
    </i>
    <i r="1">
      <x v="912"/>
    </i>
    <i r="1">
      <x v="913"/>
    </i>
    <i r="1">
      <x v="914"/>
    </i>
    <i r="1">
      <x v="982"/>
    </i>
    <i>
      <x v="246"/>
    </i>
    <i r="1">
      <x v="921"/>
    </i>
    <i>
      <x v="247"/>
    </i>
    <i r="1">
      <x v="625"/>
    </i>
    <i r="1">
      <x v="922"/>
    </i>
    <i>
      <x v="248"/>
    </i>
    <i r="1">
      <x v="927"/>
    </i>
    <i>
      <x v="249"/>
    </i>
    <i r="1">
      <x v="715"/>
    </i>
    <i r="1">
      <x v="846"/>
    </i>
    <i r="1">
      <x v="848"/>
    </i>
    <i r="1">
      <x v="929"/>
    </i>
    <i>
      <x v="251"/>
    </i>
    <i r="1">
      <x v="794"/>
    </i>
    <i>
      <x v="253"/>
    </i>
    <i r="1">
      <x v="359"/>
    </i>
    <i r="1">
      <x v="760"/>
    </i>
    <i r="1">
      <x v="941"/>
    </i>
    <i r="1">
      <x v="942"/>
    </i>
    <i>
      <x v="255"/>
    </i>
    <i r="1">
      <x v="948"/>
    </i>
    <i>
      <x v="256"/>
    </i>
    <i r="1">
      <x v="955"/>
    </i>
    <i>
      <x v="257"/>
    </i>
    <i r="1">
      <x v="956"/>
    </i>
    <i r="1">
      <x v="957"/>
    </i>
    <i>
      <x v="259"/>
    </i>
    <i r="1">
      <x v="958"/>
    </i>
    <i>
      <x v="262"/>
    </i>
    <i r="1">
      <x v="1"/>
    </i>
    <i r="1">
      <x v="2"/>
    </i>
    <i r="1">
      <x v="3"/>
    </i>
    <i r="1">
      <x v="7"/>
    </i>
    <i r="1">
      <x v="72"/>
    </i>
    <i r="1">
      <x v="82"/>
    </i>
    <i r="1">
      <x v="108"/>
    </i>
    <i r="1">
      <x v="132"/>
    </i>
    <i r="1">
      <x v="133"/>
    </i>
    <i r="1">
      <x v="155"/>
    </i>
    <i r="1">
      <x v="158"/>
    </i>
    <i r="1">
      <x v="177"/>
    </i>
    <i r="1">
      <x v="178"/>
    </i>
    <i r="1">
      <x v="192"/>
    </i>
    <i r="1">
      <x v="207"/>
    </i>
    <i r="1">
      <x v="210"/>
    </i>
    <i r="1">
      <x v="233"/>
    </i>
    <i r="1">
      <x v="245"/>
    </i>
    <i r="1">
      <x v="261"/>
    </i>
    <i r="1">
      <x v="274"/>
    </i>
    <i r="1">
      <x v="277"/>
    </i>
    <i r="1">
      <x v="308"/>
    </i>
    <i r="1">
      <x v="321"/>
    </i>
    <i r="1">
      <x v="326"/>
    </i>
    <i r="1">
      <x v="331"/>
    </i>
    <i r="1">
      <x v="362"/>
    </i>
    <i r="1">
      <x v="399"/>
    </i>
    <i r="1">
      <x v="408"/>
    </i>
    <i r="1">
      <x v="409"/>
    </i>
    <i r="1">
      <x v="414"/>
    </i>
    <i r="1">
      <x v="415"/>
    </i>
    <i r="1">
      <x v="490"/>
    </i>
    <i r="1">
      <x v="556"/>
    </i>
    <i r="1">
      <x v="567"/>
    </i>
    <i r="1">
      <x v="568"/>
    </i>
    <i r="1">
      <x v="569"/>
    </i>
    <i r="1">
      <x v="573"/>
    </i>
    <i r="1">
      <x v="576"/>
    </i>
    <i r="1">
      <x v="597"/>
    </i>
    <i r="1">
      <x v="598"/>
    </i>
    <i r="1">
      <x v="610"/>
    </i>
    <i r="1">
      <x v="623"/>
    </i>
    <i r="1">
      <x v="669"/>
    </i>
    <i r="1">
      <x v="692"/>
    </i>
    <i r="1">
      <x v="745"/>
    </i>
    <i r="1">
      <x v="758"/>
    </i>
    <i r="1">
      <x v="766"/>
    </i>
    <i r="1">
      <x v="776"/>
    </i>
    <i r="1">
      <x v="779"/>
    </i>
    <i r="1">
      <x v="780"/>
    </i>
    <i r="1">
      <x v="793"/>
    </i>
    <i r="1">
      <x v="867"/>
    </i>
    <i r="1">
      <x v="868"/>
    </i>
    <i r="1">
      <x v="871"/>
    </i>
    <i r="1">
      <x v="875"/>
    </i>
    <i r="1">
      <x v="890"/>
    </i>
    <i r="1">
      <x v="895"/>
    </i>
    <i r="1">
      <x v="900"/>
    </i>
    <i r="1">
      <x v="940"/>
    </i>
    <i r="1">
      <x v="963"/>
    </i>
    <i r="1">
      <x v="966"/>
    </i>
    <i r="1">
      <x v="975"/>
    </i>
    <i r="1">
      <x v="977"/>
    </i>
    <i r="1">
      <x v="978"/>
    </i>
    <i r="1">
      <x v="979"/>
    </i>
    <i r="1">
      <x v="981"/>
    </i>
    <i r="1">
      <x v="986"/>
    </i>
    <i r="1">
      <x v="1003"/>
    </i>
    <i r="1">
      <x v="1009"/>
    </i>
    <i r="1">
      <x v="1012"/>
    </i>
    <i r="1">
      <x v="1013"/>
    </i>
    <i r="1">
      <x v="1014"/>
    </i>
    <i r="1">
      <x v="1015"/>
    </i>
    <i r="1">
      <x v="1022"/>
    </i>
    <i r="1">
      <x v="1045"/>
    </i>
    <i r="1">
      <x v="1068"/>
    </i>
    <i>
      <x v="264"/>
    </i>
    <i r="1">
      <x v="980"/>
    </i>
    <i>
      <x v="269"/>
    </i>
    <i r="1">
      <x v="605"/>
    </i>
    <i>
      <x v="271"/>
    </i>
    <i r="1">
      <x v="997"/>
    </i>
    <i>
      <x v="273"/>
    </i>
    <i r="1">
      <x v="959"/>
    </i>
    <i r="1">
      <x v="999"/>
    </i>
    <i r="1">
      <x v="1000"/>
    </i>
    <i>
      <x v="274"/>
    </i>
    <i r="1">
      <x v="1002"/>
    </i>
    <i>
      <x v="278"/>
    </i>
    <i r="1">
      <x v="41"/>
    </i>
    <i r="1">
      <x v="1021"/>
    </i>
    <i>
      <x v="279"/>
    </i>
    <i r="1">
      <x v="1025"/>
    </i>
    <i>
      <x v="281"/>
    </i>
    <i r="1">
      <x v="1026"/>
    </i>
    <i>
      <x v="282"/>
    </i>
    <i r="1">
      <x v="572"/>
    </i>
    <i>
      <x v="284"/>
    </i>
    <i r="1">
      <x v="111"/>
    </i>
    <i r="1">
      <x v="547"/>
    </i>
    <i r="1">
      <x v="786"/>
    </i>
    <i r="1">
      <x v="789"/>
    </i>
    <i r="1">
      <x v="795"/>
    </i>
    <i r="1">
      <x v="798"/>
    </i>
    <i r="1">
      <x v="799"/>
    </i>
    <i r="1">
      <x v="1027"/>
    </i>
    <i r="1">
      <x v="1028"/>
    </i>
    <i r="1">
      <x v="1029"/>
    </i>
    <i>
      <x v="286"/>
    </i>
    <i r="1">
      <x v="589"/>
    </i>
    <i>
      <x v="289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6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10"/>
    </i>
    <i r="1">
      <x v="117"/>
    </i>
    <i r="1">
      <x v="120"/>
    </i>
    <i r="1">
      <x v="129"/>
    </i>
    <i r="1">
      <x v="214"/>
    </i>
    <i r="1">
      <x v="217"/>
    </i>
    <i r="1">
      <x v="234"/>
    </i>
    <i r="1">
      <x v="254"/>
    </i>
    <i r="1">
      <x v="263"/>
    </i>
    <i r="1">
      <x v="289"/>
    </i>
    <i r="1">
      <x v="344"/>
    </i>
    <i r="1">
      <x v="345"/>
    </i>
    <i r="1">
      <x v="346"/>
    </i>
    <i r="1">
      <x v="355"/>
    </i>
    <i r="1">
      <x v="380"/>
    </i>
    <i r="1">
      <x v="387"/>
    </i>
    <i r="1">
      <x v="391"/>
    </i>
    <i r="1">
      <x v="392"/>
    </i>
    <i r="1">
      <x v="398"/>
    </i>
    <i r="1">
      <x v="419"/>
    </i>
    <i r="1">
      <x v="435"/>
    </i>
    <i r="1">
      <x v="443"/>
    </i>
    <i r="1">
      <x v="450"/>
    </i>
    <i r="1">
      <x v="451"/>
    </i>
    <i r="1">
      <x v="452"/>
    </i>
    <i r="1">
      <x v="459"/>
    </i>
    <i r="1">
      <x v="460"/>
    </i>
    <i r="1">
      <x v="461"/>
    </i>
    <i r="1">
      <x v="522"/>
    </i>
    <i r="1">
      <x v="525"/>
    </i>
    <i r="1">
      <x v="526"/>
    </i>
    <i r="1">
      <x v="527"/>
    </i>
    <i r="1">
      <x v="546"/>
    </i>
    <i r="1">
      <x v="559"/>
    </i>
    <i r="1">
      <x v="561"/>
    </i>
    <i r="1">
      <x v="562"/>
    </i>
    <i r="1">
      <x v="578"/>
    </i>
    <i r="1">
      <x v="611"/>
    </i>
    <i r="1">
      <x v="616"/>
    </i>
    <i r="1">
      <x v="674"/>
    </i>
    <i r="1">
      <x v="675"/>
    </i>
    <i r="1">
      <x v="676"/>
    </i>
    <i r="1">
      <x v="693"/>
    </i>
    <i r="1">
      <x v="702"/>
    </i>
    <i r="1">
      <x v="704"/>
    </i>
    <i r="1">
      <x v="708"/>
    </i>
    <i r="1">
      <x v="711"/>
    </i>
    <i r="1">
      <x v="713"/>
    </i>
    <i r="1">
      <x v="716"/>
    </i>
    <i r="1">
      <x v="721"/>
    </i>
    <i r="1">
      <x v="726"/>
    </i>
    <i r="1">
      <x v="749"/>
    </i>
    <i r="1">
      <x v="751"/>
    </i>
    <i r="1">
      <x v="756"/>
    </i>
    <i r="1">
      <x v="764"/>
    </i>
    <i r="1">
      <x v="797"/>
    </i>
    <i r="1">
      <x v="801"/>
    </i>
    <i r="1">
      <x v="821"/>
    </i>
    <i r="1">
      <x v="822"/>
    </i>
    <i r="1">
      <x v="851"/>
    </i>
    <i r="1">
      <x v="852"/>
    </i>
    <i r="1">
      <x v="853"/>
    </i>
    <i r="1">
      <x v="854"/>
    </i>
    <i r="1">
      <x v="855"/>
    </i>
    <i r="1">
      <x v="857"/>
    </i>
    <i r="1">
      <x v="858"/>
    </i>
    <i r="1">
      <x v="859"/>
    </i>
    <i r="1">
      <x v="860"/>
    </i>
    <i r="1">
      <x v="861"/>
    </i>
    <i r="1">
      <x v="863"/>
    </i>
    <i r="1">
      <x v="864"/>
    </i>
    <i r="1">
      <x v="872"/>
    </i>
    <i r="1">
      <x v="874"/>
    </i>
    <i r="1">
      <x v="876"/>
    </i>
    <i r="1">
      <x v="877"/>
    </i>
    <i r="1">
      <x v="879"/>
    </i>
    <i r="1">
      <x v="880"/>
    </i>
    <i r="1">
      <x v="881"/>
    </i>
    <i r="1">
      <x v="882"/>
    </i>
    <i r="1">
      <x v="918"/>
    </i>
    <i r="1">
      <x v="932"/>
    </i>
    <i r="1">
      <x v="933"/>
    </i>
    <i r="1">
      <x v="934"/>
    </i>
    <i r="1">
      <x v="935"/>
    </i>
    <i r="1">
      <x v="938"/>
    </i>
    <i r="1">
      <x v="939"/>
    </i>
    <i r="1">
      <x v="998"/>
    </i>
    <i r="1">
      <x v="1006"/>
    </i>
    <i r="1">
      <x v="1010"/>
    </i>
    <i r="1">
      <x v="1040"/>
    </i>
    <i r="1">
      <x v="1053"/>
    </i>
    <i r="1">
      <x v="1054"/>
    </i>
    <i>
      <x v="290"/>
    </i>
    <i r="1">
      <x v="1037"/>
    </i>
    <i>
      <x v="291"/>
    </i>
    <i r="1">
      <x v="1042"/>
    </i>
    <i>
      <x v="294"/>
    </i>
    <i r="1">
      <x v="589"/>
    </i>
    <i>
      <x v="295"/>
    </i>
    <i r="1">
      <x v="589"/>
    </i>
    <i>
      <x v="296"/>
    </i>
    <i r="1">
      <x v="841"/>
    </i>
    <i>
      <x v="298"/>
    </i>
    <i r="1">
      <x v="1059"/>
    </i>
    <i>
      <x v="299"/>
    </i>
    <i r="1">
      <x v="585"/>
    </i>
    <i>
      <x v="302"/>
    </i>
    <i r="1">
      <x v="640"/>
    </i>
    <i r="1">
      <x v="1069"/>
    </i>
    <i>
      <x v="303"/>
    </i>
    <i r="1">
      <x v="968"/>
    </i>
    <i r="1">
      <x v="969"/>
    </i>
    <i r="1">
      <x v="970"/>
    </i>
    <i r="1">
      <x v="972"/>
    </i>
    <i r="1">
      <x v="973"/>
    </i>
    <i>
      <x v="304"/>
    </i>
    <i r="1">
      <x v="62"/>
    </i>
    <i r="1">
      <x v="63"/>
    </i>
    <i r="1">
      <x v="65"/>
    </i>
    <i r="1">
      <x v="66"/>
    </i>
    <i r="1">
      <x v="67"/>
    </i>
    <i r="1">
      <x v="68"/>
    </i>
    <i r="1">
      <x v="371"/>
    </i>
    <i r="1">
      <x v="803"/>
    </i>
    <i r="1">
      <x v="819"/>
    </i>
    <i r="1">
      <x v="820"/>
    </i>
    <i r="1">
      <x v="826"/>
    </i>
    <i r="1">
      <x v="827"/>
    </i>
    <i>
      <x v="305"/>
    </i>
    <i r="1">
      <x v="64"/>
    </i>
    <i r="1">
      <x v="69"/>
    </i>
    <i r="1">
      <x v="70"/>
    </i>
    <i r="1">
      <x v="372"/>
    </i>
    <i r="1">
      <x v="373"/>
    </i>
    <i r="1">
      <x v="374"/>
    </i>
    <i r="1">
      <x v="375"/>
    </i>
    <i r="1">
      <x v="376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eesti.ee/est/teenused/ettevotja/load_ja_registreeringud/detailplaneeringu_algatamise_taotlus_2&amp;saaja=20016" TargetMode="External"/><Relationship Id="rId3042" Type="http://schemas.openxmlformats.org/officeDocument/2006/relationships/hyperlink" Target="Pildid/868.png" TargetMode="External"/><Relationship Id="rId170" Type="http://schemas.openxmlformats.org/officeDocument/2006/relationships/hyperlink" Target="https://www.eesti.ee/est/teenused/kodanik/perekond_1/avaldus_matusetoetuseks?saaja=12890" TargetMode="External"/><Relationship Id="rId987" Type="http://schemas.openxmlformats.org/officeDocument/2006/relationships/hyperlink" Target="https://www.eesti.ee/est/teenused/kodanik/perekond_1/lasteaiakoha_taotlus_kuusalu&amp;saaja=20016" TargetMode="External"/><Relationship Id="rId2668" Type="http://schemas.openxmlformats.org/officeDocument/2006/relationships/hyperlink" Target="Pildid/832.png" TargetMode="External"/><Relationship Id="rId2875" Type="http://schemas.openxmlformats.org/officeDocument/2006/relationships/hyperlink" Target="Pildid/261.png" TargetMode="External"/><Relationship Id="rId847" Type="http://schemas.openxmlformats.org/officeDocument/2006/relationships/hyperlink" Target="https://www.eesti.ee/est/teenused/kodanik/toetused_ja_sotsiaalabi_1/toovihikutoetuse_taotlus&amp;saaja=20016" TargetMode="External"/><Relationship Id="rId1477" Type="http://schemas.openxmlformats.org/officeDocument/2006/relationships/hyperlink" Target="https://www.eesti.ee/est/teenused/kodanik/eluase_1/puurkaevu_kasutuselevotu_taotlus&amp;saaja=20016" TargetMode="External"/><Relationship Id="rId1684" Type="http://schemas.openxmlformats.org/officeDocument/2006/relationships/hyperlink" Target="https://www.eesti.ee/est/teenused/kodanik/toetused_ja_sotsiaalabi_1/sotsiaaltoetuse_avaldus&amp;saaja=12597" TargetMode="External"/><Relationship Id="rId1891" Type="http://schemas.openxmlformats.org/officeDocument/2006/relationships/hyperlink" Target="https://www.eesti.ee/est/teenused/ettevotja/tookeskkond_ja_personal_1/dokumendivahetuskeskuse_dvk_liitumistaotlus&amp;saaja=14222" TargetMode="External"/><Relationship Id="rId2528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35" Type="http://schemas.openxmlformats.org/officeDocument/2006/relationships/hyperlink" Target="../AppData/Desktop/Ajutine/MKM%20e-vormid/Pildid/153.png" TargetMode="External"/><Relationship Id="rId2942" Type="http://schemas.openxmlformats.org/officeDocument/2006/relationships/hyperlink" Target="Pildid/864.png" TargetMode="External"/><Relationship Id="rId707" Type="http://schemas.openxmlformats.org/officeDocument/2006/relationships/hyperlink" Target="https://www.eesti.ee/est/teenused/kodanik/oigusabi_2/arhiiviteatise_taotlemine_tootamine_1&amp;saaja=14142" TargetMode="External"/><Relationship Id="rId914" Type="http://schemas.openxmlformats.org/officeDocument/2006/relationships/hyperlink" Target="https://www.eesti.ee/est/teenused/kodanik/toetused_ja_sotsiaalabi_1/lapsetoetuse_taotlus&amp;saaja=14833" TargetMode="External"/><Relationship Id="rId1337" Type="http://schemas.openxmlformats.org/officeDocument/2006/relationships/hyperlink" Target="https://www.eesti.ee/est/teenused/ettevotja/load_ja_registreeringud/projekteerimistingimuste_taotlus?saaja=12890" TargetMode="External"/><Relationship Id="rId1544" Type="http://schemas.openxmlformats.org/officeDocument/2006/relationships/hyperlink" Target="https://www.eesti.ee/est/teenused/ettevotja/kohalikud_omavalitsused_1/rahalise_toetuse_taotlus&amp;saaja=12587" TargetMode="External"/><Relationship Id="rId1751" Type="http://schemas.openxmlformats.org/officeDocument/2006/relationships/hyperlink" Target="https://www.eesti.ee/est/teenused/ettevotja/load_ja_registreeringud/avaliku_urituse_korraldamise_loa_taotlus?saaja=12890" TargetMode="External"/><Relationship Id="rId1989" Type="http://schemas.openxmlformats.org/officeDocument/2006/relationships/hyperlink" Target="https://www.eesti.ee/est/teenused/kodanik/toetused_ja_sotsiaalabi_1/isikliku_hooldaja_maaramise_taotlus?saaja=12890" TargetMode="External"/><Relationship Id="rId2802" Type="http://schemas.openxmlformats.org/officeDocument/2006/relationships/hyperlink" Target="Pildid/871.png" TargetMode="External"/><Relationship Id="rId43" Type="http://schemas.openxmlformats.org/officeDocument/2006/relationships/hyperlink" Target="https://www.eesti.ee/est/teenused/kodanik/haridus_ja_teadus/avaldus_1_klassi_astumiseks?saaja=13038" TargetMode="External"/><Relationship Id="rId1404" Type="http://schemas.openxmlformats.org/officeDocument/2006/relationships/hyperlink" Target="https://www.eesti.ee/est/teenused/ettevotja/kohalikud_omavalitsused_1/projektitaotluse_vorm?saaja=12890" TargetMode="External"/><Relationship Id="rId1611" Type="http://schemas.openxmlformats.org/officeDocument/2006/relationships/hyperlink" Target="https://www.eesti.ee/est/teenused/kodanik/toetused_ja_sotsiaalabi_1/riigi_rahastatava_lapsehoiuteenuse_taotlus&amp;saaja=14029" TargetMode="External"/><Relationship Id="rId1849" Type="http://schemas.openxmlformats.org/officeDocument/2006/relationships/hyperlink" Target="https://www.eesti.ee/est/teenused/ettevotja/load_ja_registreeringud/detailplaneeringu_algatamise_taotlus_2&amp;saaja=20016" TargetMode="External"/><Relationship Id="rId3064" Type="http://schemas.openxmlformats.org/officeDocument/2006/relationships/hyperlink" Target="Pildid/868.png" TargetMode="External"/><Relationship Id="rId192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1709" Type="http://schemas.openxmlformats.org/officeDocument/2006/relationships/hyperlink" Target="https://www.eesti.ee/est/teenused/kodanik/toetused_ja_sotsiaalabi_1/sotsiaaltoetuse_avaldus_2&amp;saaja=13164" TargetMode="External"/><Relationship Id="rId1916" Type="http://schemas.openxmlformats.org/officeDocument/2006/relationships/hyperlink" Target="https://www.eesti.ee/est/teenused/kodanik/haridus_ja_teadus/taotlus_esimesse_klassi_registreerimine&amp;saaja=14029" TargetMode="External"/><Relationship Id="rId497" Type="http://schemas.openxmlformats.org/officeDocument/2006/relationships/hyperlink" Target="https://www.eesti.ee/est/teenused/kodanik/toetused_ja_sotsiaalabi_1/taotlus_opilase_soidukulude_huvitamiseks?saaja=12890" TargetMode="External"/><Relationship Id="rId2080" Type="http://schemas.openxmlformats.org/officeDocument/2006/relationships/hyperlink" Target="https://www.eesti.ee/est/teenused/ettevotja/load_ja_registreeringud/katastriuksuse_jagamise_taotlus?saaja=12890" TargetMode="External"/><Relationship Id="rId2178" Type="http://schemas.openxmlformats.org/officeDocument/2006/relationships/hyperlink" Target="https://www.eesti.ee/est/teenused/kodanik/keskkond_2/korraldatud_jaatmeveoga_mitteliitunuks_lugemise_taotlus?saaja=12890" TargetMode="External"/><Relationship Id="rId2385" Type="http://schemas.openxmlformats.org/officeDocument/2006/relationships/hyperlink" Target="Pildid/261.png" TargetMode="External"/><Relationship Id="rId357" Type="http://schemas.openxmlformats.org/officeDocument/2006/relationships/hyperlink" Target="https://www.eesti.ee/est/teenused/kodanik/toetused_ja_sotsiaalabi_1/lasterikaste_perede_toetuse_taotlus&amp;saaja=20016" TargetMode="External"/><Relationship Id="rId1194" Type="http://schemas.openxmlformats.org/officeDocument/2006/relationships/hyperlink" Target="https://www.eesti.ee/portaal/!evormid.naita?formuser=1004&amp;saaja=13308&amp;caseid=&amp;docid=&amp;tegevus=UT" TargetMode="External"/><Relationship Id="rId2038" Type="http://schemas.openxmlformats.org/officeDocument/2006/relationships/hyperlink" Target="https://www.eesti.ee/est/teenused/ettevotja/kohalikud_omavalitsused_1/kiri_ettevotjalt?saaja=12890" TargetMode="External"/><Relationship Id="rId2592" Type="http://schemas.openxmlformats.org/officeDocument/2006/relationships/hyperlink" Target="http://proto.eesti.ee/?teenused/kodanikule/riik_ja_kodanik/margukirja_esitamine_erinevad_asutused" TargetMode="External"/><Relationship Id="rId2897" Type="http://schemas.openxmlformats.org/officeDocument/2006/relationships/hyperlink" Target="https://www.eesti.ee/est/teenused/kodanik/perekond_1/lapse_koolieelsesse_lasteasutusse_vastuvotu_taotlus&amp;saaja=14029" TargetMode="External"/><Relationship Id="rId217" Type="http://schemas.openxmlformats.org/officeDocument/2006/relationships/hyperlink" Target="https://www.eesti.ee/est/teenused/kodanik/toetused_ja_sotsiaalabi_1/avaldus_stipendiumi_taotlemiseks&amp;saaja=15277" TargetMode="External"/><Relationship Id="rId564" Type="http://schemas.openxmlformats.org/officeDocument/2006/relationships/hyperlink" Target="https://www.eesti.ee/est/teenused/kodanik/toetused_ja_sotsiaalabi_1/sunnitoetuse_taotlus_1&amp;saaja=20016" TargetMode="External"/><Relationship Id="rId771" Type="http://schemas.openxmlformats.org/officeDocument/2006/relationships/hyperlink" Target="https://www.eesti.ee/est/teenused/kodanik/perekond_1/toiduraha_soodustuse_avaldus&amp;saaja=12587" TargetMode="External"/><Relationship Id="rId869" Type="http://schemas.openxmlformats.org/officeDocument/2006/relationships/hyperlink" Target="https://www.eesti.ee/est/teenused/kodanik/toetused_ja_sotsiaalabi_1/toovihikutoetuse_taotlus&amp;saaja=20016" TargetMode="External"/><Relationship Id="rId1499" Type="http://schemas.openxmlformats.org/officeDocument/2006/relationships/hyperlink" Target="https://www.eesti.ee/est/teenused/kodanik/keskkond_2/puurkaevu_puuraugu_asukoha_kooskolastamise_taotlus?saaja=12890" TargetMode="External"/><Relationship Id="rId2245" Type="http://schemas.openxmlformats.org/officeDocument/2006/relationships/hyperlink" Target="https://www.eesti.ee/est/teenused/kodanik/eluase_1/avaldus_varvikampaanias_osalemiseks&amp;saaja=14278" TargetMode="External"/><Relationship Id="rId2452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424" Type="http://schemas.openxmlformats.org/officeDocument/2006/relationships/hyperlink" Target="https://www.eesti.ee/est/teenused/kodanik/toetused_ja_sotsiaalabi_1/uhekordse_toetuse_taotlus&amp;saaja=20016" TargetMode="External"/><Relationship Id="rId631" Type="http://schemas.openxmlformats.org/officeDocument/2006/relationships/hyperlink" Target="https://www.eesti.ee/est/teenused/ettevotja/tookeskkond_ja_personal_1/arhiiviteatise_taotlemine_kodakondsus_1&amp;saaja=14142" TargetMode="External"/><Relationship Id="rId729" Type="http://schemas.openxmlformats.org/officeDocument/2006/relationships/hyperlink" Target="https://www.eesti.ee/est/teenused/kodanik/haridus_ja_teadus/arhiiviteatise_taotlemine_oppimine_1&amp;saaja=14142" TargetMode="External"/><Relationship Id="rId1054" Type="http://schemas.openxmlformats.org/officeDocument/2006/relationships/hyperlink" Target="https://www.eesti.ee/est/teenused/kodanik/perekond_1/lapsehoiuteenuse_toetus?saaja=13847" TargetMode="External"/><Relationship Id="rId1261" Type="http://schemas.openxmlformats.org/officeDocument/2006/relationships/hyperlink" Target="https://www.eesti.ee/est/teenused/kodanik/toetused_ja_sotsiaalabi_1/osalustasu_toetuse_taotlus&amp;saaja=20016" TargetMode="External"/><Relationship Id="rId1359" Type="http://schemas.openxmlformats.org/officeDocument/2006/relationships/hyperlink" Target="https://www.eesti.ee/est/teenused/ettevotja/load_ja_registreeringud/projekteerimistingimuste_taotlus?saaja=12890" TargetMode="External"/><Relationship Id="rId2105" Type="http://schemas.openxmlformats.org/officeDocument/2006/relationships/hyperlink" Target="https://www.eesti.ee/est/teenused/kodanik/perekond_1/koera_voi_muu_lemmiklooma_registreerimine&amp;saaja=14833" TargetMode="External"/><Relationship Id="rId2312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757" Type="http://schemas.openxmlformats.org/officeDocument/2006/relationships/hyperlink" Target="Pildid/864.png" TargetMode="External"/><Relationship Id="rId2964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936" Type="http://schemas.openxmlformats.org/officeDocument/2006/relationships/hyperlink" Target="https://www.eesti.ee/est/teenused/kodanik/toetused_ja_sotsiaalabi_1/lapsetoetuse_taotlus&amp;saaja=14833" TargetMode="External"/><Relationship Id="rId1121" Type="http://schemas.openxmlformats.org/officeDocument/2006/relationships/hyperlink" Target="Pildid/115.png" TargetMode="External"/><Relationship Id="rId1219" Type="http://schemas.openxmlformats.org/officeDocument/2006/relationships/hyperlink" Target="Pildid/205.png" TargetMode="External"/><Relationship Id="rId1566" Type="http://schemas.openxmlformats.org/officeDocument/2006/relationships/hyperlink" Target="https://www.eesti.ee/est/teenused/kodanik/keskkond_2/raieloa_taotlus?saaja=12890" TargetMode="External"/><Relationship Id="rId1773" Type="http://schemas.openxmlformats.org/officeDocument/2006/relationships/hyperlink" Target="https://www.eesti.ee/est/teenused/kodanik/kultuur_ja_vaba_aeg/avaliku_urituse_korraldamise_loa_taotlus_1" TargetMode="External"/><Relationship Id="rId1980" Type="http://schemas.openxmlformats.org/officeDocument/2006/relationships/hyperlink" Target="https://www.eesti.ee/est/teenused/kodanik/toetused_ja_sotsiaalabi_1/isikliku_hooldaja_maaramise_taotlus?saaja=12890" TargetMode="External"/><Relationship Id="rId2617" Type="http://schemas.openxmlformats.org/officeDocument/2006/relationships/hyperlink" Target="http://proto.eesti.ee/?teenused/kodanikule/riik_ja_kodanik/vaide_esitamine_erinevad_asutused" TargetMode="External"/><Relationship Id="rId2824" Type="http://schemas.openxmlformats.org/officeDocument/2006/relationships/hyperlink" Target="Pildid/835.png" TargetMode="External"/><Relationship Id="rId65" Type="http://schemas.openxmlformats.org/officeDocument/2006/relationships/hyperlink" Target="https://www.eesti.ee/est/teenused/kodanik/eluase_1/avaldus_detailplaneeringu_algatamiseks&amp;saaja=12587" TargetMode="External"/><Relationship Id="rId1426" Type="http://schemas.openxmlformats.org/officeDocument/2006/relationships/hyperlink" Target="https://www.eesti.ee/est/teenused/ettevotja/kohalikud_omavalitsused_1/projektitaotluse_vorm?saaja=12890" TargetMode="External"/><Relationship Id="rId1633" Type="http://schemas.openxmlformats.org/officeDocument/2006/relationships/hyperlink" Target="https://www.eesti.ee/est/teenused/ettevotja/kohalikud_omavalitsused_1/sotsiaalprojekti_toetuse_taotluse_kord&amp;saaja=14029" TargetMode="External"/><Relationship Id="rId1840" Type="http://schemas.openxmlformats.org/officeDocument/2006/relationships/hyperlink" Target="https://www.eesti.ee/est/teenused/ettevotja/load_ja_registreeringud/detailplaneeringu_algatamise_taotlus_2&amp;saaja=20016" TargetMode="External"/><Relationship Id="rId3086" Type="http://schemas.openxmlformats.org/officeDocument/2006/relationships/hyperlink" Target="Pildid/194.png" TargetMode="External"/><Relationship Id="rId1700" Type="http://schemas.openxmlformats.org/officeDocument/2006/relationships/hyperlink" Target="https://www.eesti.ee/est/teenused/kodanik/toetused_ja_sotsiaalabi_1/sotsiaaltoetuse_avaldus_2&amp;saaja=13164" TargetMode="External"/><Relationship Id="rId1938" Type="http://schemas.openxmlformats.org/officeDocument/2006/relationships/hyperlink" Target="https://www.eesti.ee/est/teenused/kodanik/toetused_ja_sotsiaalabi_1/hooldajatoetuse_taotlus?saaja=12890" TargetMode="External"/><Relationship Id="rId281" Type="http://schemas.openxmlformats.org/officeDocument/2006/relationships/hyperlink" Target="Pildid/158.png" TargetMode="External"/><Relationship Id="rId3013" Type="http://schemas.openxmlformats.org/officeDocument/2006/relationships/hyperlink" Target="Pildid/868.png" TargetMode="External"/><Relationship Id="rId141" Type="http://schemas.openxmlformats.org/officeDocument/2006/relationships/hyperlink" Target="https://www.eesti.ee/est/teenused/kodanik/perekond_1/avaldus_lemmiklooma_registreerimiseks?saaja=12890" TargetMode="External"/><Relationship Id="rId379" Type="http://schemas.openxmlformats.org/officeDocument/2006/relationships/hyperlink" Target="https://www.eesti.ee/est/teenused/kodanik/toetused_ja_sotsiaalabi_1/lasterikaste_perede_toetuse_taotlus&amp;saaja=20016" TargetMode="External"/><Relationship Id="rId586" Type="http://schemas.openxmlformats.org/officeDocument/2006/relationships/hyperlink" Target="https://www.eesti.ee/est/teenused/kodanik/perekond_1/taotlus_sunnitoetuse_saamiseks&amp;saaja=12602" TargetMode="External"/><Relationship Id="rId793" Type="http://schemas.openxmlformats.org/officeDocument/2006/relationships/hyperlink" Target="https://www.eesti.ee/est/teenused/kodanik/perekond_1/toimetulekutoetuse_taotlus&amp;saaja=20016" TargetMode="External"/><Relationship Id="rId2267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474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2681" Type="http://schemas.openxmlformats.org/officeDocument/2006/relationships/hyperlink" Target="Pildid/855.png" TargetMode="External"/><Relationship Id="rId7" Type="http://schemas.openxmlformats.org/officeDocument/2006/relationships/hyperlink" Target="https://www.eesti.ee/est/teenused/ametnik/kohalikud_omavalitsused_1/avaldus_hooldekodusse_paigutamiseks" TargetMode="External"/><Relationship Id="rId239" Type="http://schemas.openxmlformats.org/officeDocument/2006/relationships/hyperlink" Target="Pildid/35.png" TargetMode="External"/><Relationship Id="rId446" Type="http://schemas.openxmlformats.org/officeDocument/2006/relationships/hyperlink" Target="https://www.eesti.ee/est/teenused/kodanik/toetused_ja_sotsiaalabi_1/uldhariduskooli_opilase_soidukompensatsiooni_taotlus&amp;saaja=20016" TargetMode="External"/><Relationship Id="rId653" Type="http://schemas.openxmlformats.org/officeDocument/2006/relationships/hyperlink" Target="https://www.eesti.ee/est/teenused/kodanik/oigusabi_2/arhiiviteatise_taotlemine_omandioigus&amp;saaja=14142" TargetMode="External"/><Relationship Id="rId1076" Type="http://schemas.openxmlformats.org/officeDocument/2006/relationships/hyperlink" Target="https://www.eesti.ee/est/teenused/kodanik/toetused_ja_sotsiaalabi_1/lapsehoiuteenuse_taotlus&amp;saaja=13164" TargetMode="External"/><Relationship Id="rId1283" Type="http://schemas.openxmlformats.org/officeDocument/2006/relationships/hyperlink" Target="https://www.eesti.ee/est/teenused/ettevotja/load_ja_registreeringud/reisiettevotja_pakettreiside_muugi_aruanne&amp;saaja=14777" TargetMode="External"/><Relationship Id="rId1490" Type="http://schemas.openxmlformats.org/officeDocument/2006/relationships/hyperlink" Target="https://www.eesti.ee/est/teenused/kodanik/eluase_1/puurkaevu_kasutuselevotu_taotlus&amp;saaja=20016" TargetMode="External"/><Relationship Id="rId2127" Type="http://schemas.openxmlformats.org/officeDocument/2006/relationships/hyperlink" Target="https://www.eesti.ee/est/teenused/kodanik/toetused_ja_sotsiaalabi_1/koolimineku_toetuse_taotlus?saaja=12890" TargetMode="External"/><Relationship Id="rId2334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779" Type="http://schemas.openxmlformats.org/officeDocument/2006/relationships/hyperlink" Target="Pildid/193.png" TargetMode="External"/><Relationship Id="rId2986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306" Type="http://schemas.openxmlformats.org/officeDocument/2006/relationships/hyperlink" Target="https://www.eesti.ee/est/teenused/kodanik/eluase_1/korraldatud_olmejaatmeveoga_mitteliitunuks_lugemise_taotlus&amp;saaja=12587" TargetMode="External"/><Relationship Id="rId860" Type="http://schemas.openxmlformats.org/officeDocument/2006/relationships/hyperlink" Target="https://www.eesti.ee/est/teenused/kodanik/toetused_ja_sotsiaalabi_1/toovihikutoetuse_taotlus&amp;saaja=20016" TargetMode="External"/><Relationship Id="rId958" Type="http://schemas.openxmlformats.org/officeDocument/2006/relationships/hyperlink" Target="https://www.eesti.ee/est/teenused/kodanik/haridus_ja_teadus/lasteaia_koha_taotlemine&amp;saaja=14833" TargetMode="External"/><Relationship Id="rId1143" Type="http://schemas.openxmlformats.org/officeDocument/2006/relationships/hyperlink" Target="https://www.eesti.ee/est/teenused/kodanik/eluase_1/maamaksu_vabastus&amp;saaja=14833" TargetMode="External"/><Relationship Id="rId1588" Type="http://schemas.openxmlformats.org/officeDocument/2006/relationships/hyperlink" Target="https://www.eesti.ee/est/teenused/kodanik/raha_ja_omand_1/reklaamimaksu_deklaratsioon&amp;saaja=12587" TargetMode="External"/><Relationship Id="rId1795" Type="http://schemas.openxmlformats.org/officeDocument/2006/relationships/hyperlink" Target="https://www.eesti.ee/est/teenused/ettevotja/load_ja_registreeringud/detailplaneeringu_algatamise_taotlus?saaja=12890" TargetMode="External"/><Relationship Id="rId2541" Type="http://schemas.openxmlformats.org/officeDocument/2006/relationships/hyperlink" Target="https://www.eesti.ee/portaal/!evormid.naita?formuser=1005&amp;saaja=13308&amp;caseid=&amp;docid=&amp;tegevus=UT" TargetMode="External"/><Relationship Id="rId2639" Type="http://schemas.openxmlformats.org/officeDocument/2006/relationships/hyperlink" Target="Pildid/pilt6.png" TargetMode="External"/><Relationship Id="rId2846" Type="http://schemas.openxmlformats.org/officeDocument/2006/relationships/hyperlink" Target="Pildid/806.png" TargetMode="External"/><Relationship Id="rId87" Type="http://schemas.openxmlformats.org/officeDocument/2006/relationships/hyperlink" Target="https://www.eesti.ee/est/teenused/kodanik/keskkond_2/avaldus_kaevetoode_teostamiseks?saaja=12890" TargetMode="External"/><Relationship Id="rId513" Type="http://schemas.openxmlformats.org/officeDocument/2006/relationships/hyperlink" Target="https://www.eesti.ee/est/teenused/kodanik/toetused_ja_sotsiaalabi_1/taotlus_opilase_soidukulude_huvitamiseks?saaja=12890" TargetMode="External"/><Relationship Id="rId720" Type="http://schemas.openxmlformats.org/officeDocument/2006/relationships/hyperlink" Target="https://www.eesti.ee/est/teenused/kodanik/haridus_ja_teadus/arhiiviteatise_taotlemine_oppimine_1&amp;saaja=14142" TargetMode="External"/><Relationship Id="rId818" Type="http://schemas.openxmlformats.org/officeDocument/2006/relationships/hyperlink" Target="https://www.eesti.ee/est/teenused/kodanik/toetused_ja_sotsiaalabi_1/tugiisiku_teenus_taisealisele_puudega_isikule&amp;saaja=14029" TargetMode="External"/><Relationship Id="rId1350" Type="http://schemas.openxmlformats.org/officeDocument/2006/relationships/hyperlink" Target="https://www.eesti.ee/est/teenused/ettevotja/load_ja_registreeringud/projekteerimistingimuste_taotlus?saaja=12890" TargetMode="External"/><Relationship Id="rId1448" Type="http://schemas.openxmlformats.org/officeDocument/2006/relationships/hyperlink" Target="https://www.eesti.ee/est/teenused/ettevotja/load_ja_registreeringud/puurkaevu_rajamise_taotlus&amp;saaja=20016" TargetMode="External"/><Relationship Id="rId1655" Type="http://schemas.openxmlformats.org/officeDocument/2006/relationships/hyperlink" Target="https://www.eesti.ee/est/teenused/ettevotja/kohalikud_omavalitsused_1/sotsiaalprojekti_toetuse_taotluse_kord&amp;saaja=14029" TargetMode="External"/><Relationship Id="rId2401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706" Type="http://schemas.openxmlformats.org/officeDocument/2006/relationships/hyperlink" Target="Pildid/235.png" TargetMode="External"/><Relationship Id="rId1003" Type="http://schemas.openxmlformats.org/officeDocument/2006/relationships/hyperlink" Target="https://www.eesti.ee/est/teenused/kodanik/haridus_ja_teadus/lasteaiakoha_taotlus?saaja=12890" TargetMode="External"/><Relationship Id="rId1210" Type="http://schemas.openxmlformats.org/officeDocument/2006/relationships/hyperlink" Target="https://www.eesti.ee/est/teenused/kodanik/eluase_1/munitsipaalkorteri_taotlus&amp;saaja=12587" TargetMode="External"/><Relationship Id="rId1308" Type="http://schemas.openxmlformats.org/officeDocument/2006/relationships/hyperlink" Target="Pildid/120.png" TargetMode="External"/><Relationship Id="rId1862" Type="http://schemas.openxmlformats.org/officeDocument/2006/relationships/hyperlink" Target="https://www.eesti.ee/portaal/!evormid.naita?formuser=618&amp;saaja=13847&amp;caseid=&amp;docid=&amp;tegevus=UT" TargetMode="External"/><Relationship Id="rId2913" Type="http://schemas.openxmlformats.org/officeDocument/2006/relationships/hyperlink" Target="Pildid/836.png" TargetMode="External"/><Relationship Id="rId1515" Type="http://schemas.openxmlformats.org/officeDocument/2006/relationships/hyperlink" Target="https://www.eesti.ee/est/teenused/kodanik/keskkond_2/puurkaevu_puuraugu_asukoha_kooskolastamise_taotlus?saaja=12890" TargetMode="External"/><Relationship Id="rId1722" Type="http://schemas.openxmlformats.org/officeDocument/2006/relationships/hyperlink" Target="https://www.eesti.ee/est/teenused/kodanik/toetused_ja_sotsiaalabi_1/sotsiaaltoetuse_avaldus_1?saaja=12890" TargetMode="External"/><Relationship Id="rId14" Type="http://schemas.openxmlformats.org/officeDocument/2006/relationships/hyperlink" Target="https://www.eesti.ee/est/teenused/ametnik/kohalikud_omavalitsused_1/avaldus_hooldekodusse_paigutamiseks" TargetMode="External"/><Relationship Id="rId2191" Type="http://schemas.openxmlformats.org/officeDocument/2006/relationships/hyperlink" Target="https://www.eesti.ee/est/teenused/kodanik/raha_ja_omand_1/reservfondi_toetuse_aruanne&amp;saaja=12767" TargetMode="External"/><Relationship Id="rId3035" Type="http://schemas.openxmlformats.org/officeDocument/2006/relationships/hyperlink" Target="Pildid/868.png" TargetMode="External"/><Relationship Id="rId163" Type="http://schemas.openxmlformats.org/officeDocument/2006/relationships/hyperlink" Target="https://www.eesti.ee/est/teenused/kodanik/raha_ja_omand_1/avaldus_maamaksust_vabastamiseks?saaja=12890" TargetMode="External"/><Relationship Id="rId370" Type="http://schemas.openxmlformats.org/officeDocument/2006/relationships/hyperlink" Target="https://www.eesti.ee/est/teenused/kodanik/toetused_ja_sotsiaalabi_1/lasterikaste_perede_toetuse_taotlus&amp;saaja=20016" TargetMode="External"/><Relationship Id="rId2051" Type="http://schemas.openxmlformats.org/officeDocument/2006/relationships/hyperlink" Target="https://www.eesti.ee/portaal/!evormid.naita?formuser=617&amp;saaja=13847&amp;caseid=&amp;docid=&amp;tegevus=UT" TargetMode="External"/><Relationship Id="rId2289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496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3102" Type="http://schemas.openxmlformats.org/officeDocument/2006/relationships/hyperlink" Target="https://www.eesti.ee/est/teenused/kodanik/perekond_1/toimetulekutoetuse_taotlus&amp;saaja=20016" TargetMode="External"/><Relationship Id="rId230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468" Type="http://schemas.openxmlformats.org/officeDocument/2006/relationships/hyperlink" Target="Pildid/129.png" TargetMode="External"/><Relationship Id="rId675" Type="http://schemas.openxmlformats.org/officeDocument/2006/relationships/hyperlink" Target="https://www.eesti.ee/est/teenused/kodanik/perekond_1/arhiiviteatise_taotlemine_sojavaeteenistus_1&amp;saaja=14142" TargetMode="External"/><Relationship Id="rId882" Type="http://schemas.openxmlformats.org/officeDocument/2006/relationships/hyperlink" Target="https://www.eesti.ee/est/teenused/kodanik/liiklus_ja_liiklusvahendid/vaie_viivistasu_otsuse_peale&amp;saaja=14833" TargetMode="External"/><Relationship Id="rId1098" Type="http://schemas.openxmlformats.org/officeDocument/2006/relationships/hyperlink" Target="https://www.eesti.ee/est/teenused/kodanik/toetused_ja_sotsiaalabi_1/lapsehoiuteenuse_taotlus&amp;saaja=13164" TargetMode="External"/><Relationship Id="rId2149" Type="http://schemas.openxmlformats.org/officeDocument/2006/relationships/hyperlink" Target="https://www.eesti.ee/est/teenused/kodanik/keskkond_2/taotlus_korraldatud_jaatmeveoga_mitteliitunuks_lugemiseks_1&amp;saaja=14029" TargetMode="External"/><Relationship Id="rId2356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563" Type="http://schemas.openxmlformats.org/officeDocument/2006/relationships/hyperlink" Target="Pildid/pilt1.png" TargetMode="External"/><Relationship Id="rId2770" Type="http://schemas.openxmlformats.org/officeDocument/2006/relationships/hyperlink" Target="Pildid/216.png" TargetMode="External"/><Relationship Id="rId328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35" Type="http://schemas.openxmlformats.org/officeDocument/2006/relationships/hyperlink" Target="https://www.eesti.ee/est/teenused/kodanik/toetused_ja_sotsiaalabi_1/lapse_sunnitoetuse_taotlus&amp;saaja=14033" TargetMode="External"/><Relationship Id="rId742" Type="http://schemas.openxmlformats.org/officeDocument/2006/relationships/hyperlink" Target="https://www.eesti.ee/est/teenused/kodanik/raha_ja_omand_1/maamaksuvabastuse_avaldus_represseeritule&amp;saaja=14641" TargetMode="External"/><Relationship Id="rId1165" Type="http://schemas.openxmlformats.org/officeDocument/2006/relationships/hyperlink" Target="https://www.eesti.ee/est/teenused/kodanik/eluase_1/maauksuste_aadresside_muutmise_taotlus&amp;saaja=20016" TargetMode="External"/><Relationship Id="rId1372" Type="http://schemas.openxmlformats.org/officeDocument/2006/relationships/hyperlink" Target="https://www.eesti.ee/est/teenused/ettevotja/load_ja_registreeringud/projekteerimistingimuste_taotlus?saaja=12890" TargetMode="External"/><Relationship Id="rId2009" Type="http://schemas.openxmlformats.org/officeDocument/2006/relationships/hyperlink" Target="Pildid/197.png" TargetMode="External"/><Relationship Id="rId2216" Type="http://schemas.openxmlformats.org/officeDocument/2006/relationships/hyperlink" Target="https://www.eesti.ee/est/teenused/kodanik/riik_ja_kodanik/teabenoue_parnu_linnavalitsusele&amp;saaja=14029" TargetMode="External"/><Relationship Id="rId2423" Type="http://schemas.openxmlformats.org/officeDocument/2006/relationships/hyperlink" Target="https://www.eesti.ee/est/teenused/kodanik/riigikaitse_1/taotlus_kaitsevaekohustuse_votmiseks&amp;saaja=15416" TargetMode="External"/><Relationship Id="rId2630" Type="http://schemas.openxmlformats.org/officeDocument/2006/relationships/hyperlink" Target="Pildid/pilt5.png" TargetMode="External"/><Relationship Id="rId2868" Type="http://schemas.openxmlformats.org/officeDocument/2006/relationships/hyperlink" Target="Pildid/229.png" TargetMode="External"/><Relationship Id="rId602" Type="http://schemas.openxmlformats.org/officeDocument/2006/relationships/hyperlink" Target="https://www.eesti.ee/est/teenused/ettevotja/tookeskkond_ja_personal_1/arhiiviteatise_taotlemine_biograafiline_1&amp;saaja=14142" TargetMode="External"/><Relationship Id="rId1025" Type="http://schemas.openxmlformats.org/officeDocument/2006/relationships/hyperlink" Target="https://www.eesti.ee/est/teenused/kodanik/perekond_1/lapse_koolieelsesse_lasteasutusse_vastuvotu_taotlus&amp;saaja=14029" TargetMode="External"/><Relationship Id="rId1232" Type="http://schemas.openxmlformats.org/officeDocument/2006/relationships/hyperlink" Target="https://www.eesti.ee/est/teenused/kodanik/kultuur_ja_vaba_aeg/mtu_toetuse_taotlus&amp;saaja=12767" TargetMode="External"/><Relationship Id="rId1677" Type="http://schemas.openxmlformats.org/officeDocument/2006/relationships/hyperlink" Target="https://www.eesti.ee/est/teenused/kodanik/toetused_ja_sotsiaalabi_1/sotsiaaltoetuse_avaldus&amp;saaja=12597" TargetMode="External"/><Relationship Id="rId1884" Type="http://schemas.openxmlformats.org/officeDocument/2006/relationships/hyperlink" Target="https://www.eesti.ee/portaal/!evormid.naita?formuser=618&amp;saaja=13847&amp;caseid=&amp;docid=&amp;tegevus=UT" TargetMode="External"/><Relationship Id="rId2728" Type="http://schemas.openxmlformats.org/officeDocument/2006/relationships/hyperlink" Target="Pildid/113.png" TargetMode="External"/><Relationship Id="rId2935" Type="http://schemas.openxmlformats.org/officeDocument/2006/relationships/hyperlink" Target="https://www.eesti.ee/est/teenused/kodanik/toetused_ja_sotsiaalabi_1/lapsehoiutoetuse_taotlus&amp;saaja=20016" TargetMode="External"/><Relationship Id="rId907" Type="http://schemas.openxmlformats.org/officeDocument/2006/relationships/hyperlink" Target="https://www.eesti.ee/est/teenused/kodanik/toetused_ja_sotsiaalabi_1/lapsetoetuse_taotlus&amp;saaja=14833" TargetMode="External"/><Relationship Id="rId1537" Type="http://schemas.openxmlformats.org/officeDocument/2006/relationships/hyperlink" Target="https://www.eesti.ee/est/teenused/ettevotja/kohalikud_omavalitsused_1/rahalise_toetuse_taotlus&amp;saaja=12587" TargetMode="External"/><Relationship Id="rId1744" Type="http://schemas.openxmlformats.org/officeDocument/2006/relationships/hyperlink" Target="https://www.eesti.ee/est/teenused/ettevotja/load_ja_registreeringud/avaliku_urituse_korraldamise_loa_taotlus?saaja=12890" TargetMode="External"/><Relationship Id="rId1951" Type="http://schemas.openxmlformats.org/officeDocument/2006/relationships/hyperlink" Target="https://www.eesti.ee/est/teenused/kodanik/toetused_ja_sotsiaalabi_1/hooldajatoetuse_taotlus?saaja=12890" TargetMode="External"/><Relationship Id="rId36" Type="http://schemas.openxmlformats.org/officeDocument/2006/relationships/hyperlink" Target="https://www.eesti.ee/est/teenused/kodanik/haridus_ja_teadus/avaldus_1_klassi_astumiseks?saaja=13038" TargetMode="External"/><Relationship Id="rId1604" Type="http://schemas.openxmlformats.org/officeDocument/2006/relationships/hyperlink" Target="https://www.eesti.ee/est/teenused/kodanik/riik_ja_kodanik/reklaami_paigaldusloa_taotlus&amp;saaja=12587" TargetMode="External"/><Relationship Id="rId3057" Type="http://schemas.openxmlformats.org/officeDocument/2006/relationships/hyperlink" Target="Pildid/868.png" TargetMode="External"/><Relationship Id="rId185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1811" Type="http://schemas.openxmlformats.org/officeDocument/2006/relationships/hyperlink" Target="https://www.eesti.ee/est/teenused/ettevotja/load_ja_registreeringud/detailplaneeringu_algatamise_taotlus?saaja=12890" TargetMode="External"/><Relationship Id="rId1909" Type="http://schemas.openxmlformats.org/officeDocument/2006/relationships/hyperlink" Target="https://www.eesti.ee/est/teenused/ettevotja/tookeskkond_ja_personal_1/dokumendivahetuskeskuse_dvk_liitumistaotlus&amp;saaja=14222" TargetMode="External"/><Relationship Id="rId392" Type="http://schemas.openxmlformats.org/officeDocument/2006/relationships/hyperlink" Target="https://www.eesti.ee/est/teenused/kodanik/toetused_ja_sotsiaalabi_1/uhekordse_toetuse_taotlus&amp;saaja=20016" TargetMode="External"/><Relationship Id="rId697" Type="http://schemas.openxmlformats.org/officeDocument/2006/relationships/hyperlink" Target="https://www.eesti.ee/est/teenused/kodanik/oigusabi_2/arhiiviteatise_taotlemine_tootamine_1&amp;saaja=14142" TargetMode="External"/><Relationship Id="rId2073" Type="http://schemas.openxmlformats.org/officeDocument/2006/relationships/hyperlink" Target="https://www.eesti.ee/est/teenused/ettevotja/load_ja_registreeringud/katastriuksuse_jagamise_taotlus?saaja=12890" TargetMode="External"/><Relationship Id="rId2280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378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252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1187" Type="http://schemas.openxmlformats.org/officeDocument/2006/relationships/hyperlink" Target="https://www.eesti.ee/est/teenused/kodanik/perekond_1/matusetoetuse_avaldus&amp;saaja=12597" TargetMode="External"/><Relationship Id="rId2140" Type="http://schemas.openxmlformats.org/officeDocument/2006/relationships/hyperlink" Target="https://www.eesti.ee/est/teenused/kodanik/keskkond_2/taotlus_korraldatud_jaatmeveoga_mitteliitunuks_lugemiseks_1&amp;saaja=14029" TargetMode="External"/><Relationship Id="rId2585" Type="http://schemas.openxmlformats.org/officeDocument/2006/relationships/hyperlink" Target="Pildid/pilt3.png" TargetMode="External"/><Relationship Id="rId2792" Type="http://schemas.openxmlformats.org/officeDocument/2006/relationships/hyperlink" Target="Pildid/797.png" TargetMode="External"/><Relationship Id="rId112" Type="http://schemas.openxmlformats.org/officeDocument/2006/relationships/hyperlink" Target="https://www.eesti.ee/est/teenused/kodanik/toetused_ja_sotsiaalabi_1/avaldus_koduteenuste_taotlemiseks&amp;saaja=13164" TargetMode="External"/><Relationship Id="rId557" Type="http://schemas.openxmlformats.org/officeDocument/2006/relationships/hyperlink" Target="https://www.eesti.ee/est/teenused/kodanik/toetused_ja_sotsiaalabi_1/sunnitoetuse_taotlus_1&amp;saaja=20016" TargetMode="External"/><Relationship Id="rId764" Type="http://schemas.openxmlformats.org/officeDocument/2006/relationships/hyperlink" Target="https://www.eesti.ee/est/teenused/kodanik/eluase_1/valisviimistluspassi_taotlus&amp;saaja=14584" TargetMode="External"/><Relationship Id="rId971" Type="http://schemas.openxmlformats.org/officeDocument/2006/relationships/hyperlink" Target="https://www.eesti.ee/est/teenused/kodanik/perekond_1/lasteaiakoha_taotlus_kuusalu&amp;saaja=20016" TargetMode="External"/><Relationship Id="rId1394" Type="http://schemas.openxmlformats.org/officeDocument/2006/relationships/hyperlink" Target="https://www.eesti.ee/est/teenused/ettevotja/kohalikud_omavalitsused_1/projektitaotluse_vorm?saaja=12890" TargetMode="External"/><Relationship Id="rId1699" Type="http://schemas.openxmlformats.org/officeDocument/2006/relationships/hyperlink" Target="https://www.eesti.ee/est/teenused/kodanik/toetused_ja_sotsiaalabi_1/sotsiaaltoetuse_avaldus_2&amp;saaja=13164" TargetMode="External"/><Relationship Id="rId2000" Type="http://schemas.openxmlformats.org/officeDocument/2006/relationships/hyperlink" Target="https://www.eesti.ee/est/teenused/kodanik/toetused_ja_sotsiaalabi_1/isikliku_hooldaja_maaramise_taotlus?saaja=12890" TargetMode="External"/><Relationship Id="rId2238" Type="http://schemas.openxmlformats.org/officeDocument/2006/relationships/hyperlink" Target="https://www.eesti.ee/est/teenused/kodanik/kultuur_ja_vaba_aeg/kuusalu_valla_tunnustuse_maaramise_taotlus&amp;saaja=20016" TargetMode="External"/><Relationship Id="rId2445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652" Type="http://schemas.openxmlformats.org/officeDocument/2006/relationships/hyperlink" Target="http://proto.eesti.ee/?teenused/kodanikule/riik_ja_kodanik/kaebus_andmekaitse_inspektsioonile" TargetMode="External"/><Relationship Id="rId417" Type="http://schemas.openxmlformats.org/officeDocument/2006/relationships/hyperlink" Target="https://www.eesti.ee/est/teenused/kodanik/toetused_ja_sotsiaalabi_1/uhekordse_toetuse_taotlus&amp;saaja=20016" TargetMode="External"/><Relationship Id="rId624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831" Type="http://schemas.openxmlformats.org/officeDocument/2006/relationships/hyperlink" Target="https://www.eesti.ee/est/teenused/kodanik/toetused_ja_sotsiaalabi_1/toovihikutoetuse_taotlus&amp;saaja=20016" TargetMode="External"/><Relationship Id="rId1047" Type="http://schemas.openxmlformats.org/officeDocument/2006/relationships/hyperlink" Target="https://www.eesti.ee/est/teenused/kodanik/perekond_1/lapsehoiuteenuse_toetus?saaja=13847" TargetMode="External"/><Relationship Id="rId1254" Type="http://schemas.openxmlformats.org/officeDocument/2006/relationships/hyperlink" Target="https://www.eesti.ee/est/teenused/kodanik/toetused_ja_sotsiaalabi_1/osalustasu_toetuse_taotlus&amp;saaja=20016" TargetMode="External"/><Relationship Id="rId1461" Type="http://schemas.openxmlformats.org/officeDocument/2006/relationships/hyperlink" Target="https://www.eesti.ee/est/teenused/ettevotja/load_ja_registreeringud/puurkaevu_rajamise_taotlus&amp;saaja=20016" TargetMode="External"/><Relationship Id="rId2305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512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2957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929" Type="http://schemas.openxmlformats.org/officeDocument/2006/relationships/hyperlink" Target="https://www.eesti.ee/est/teenused/kodanik/toetused_ja_sotsiaalabi_1/lapsetoetuse_taotlus&amp;saaja=14833" TargetMode="External"/><Relationship Id="rId1114" Type="http://schemas.openxmlformats.org/officeDocument/2006/relationships/hyperlink" Target="https://www.eesti.ee/est/teenused/kodanik/toetused_ja_sotsiaalabi_1/maakasutustoetuse_avaldus&amp;saaja=15268" TargetMode="External"/><Relationship Id="rId1321" Type="http://schemas.openxmlformats.org/officeDocument/2006/relationships/hyperlink" Target="https://www.eesti.ee/est/teenused/ettevotja/load_ja_registreeringud/projekteerimistingimuste_taotlemise_avaldus&amp;saaja=12587" TargetMode="External"/><Relationship Id="rId1559" Type="http://schemas.openxmlformats.org/officeDocument/2006/relationships/hyperlink" Target="https://www.eesti.ee/est/teenused/kodanik/keskkond_2/raieloa_taotlus?saaja=12890" TargetMode="External"/><Relationship Id="rId1766" Type="http://schemas.openxmlformats.org/officeDocument/2006/relationships/hyperlink" Target="https://www.eesti.ee/est/teenused/kodanik/kultuur_ja_vaba_aeg/avaliku_urituse_korraldamise_loa_taotlus_1" TargetMode="External"/><Relationship Id="rId1973" Type="http://schemas.openxmlformats.org/officeDocument/2006/relationships/hyperlink" Target="https://www.eesti.ee/est/teenused/kodanik/toetused_ja_sotsiaalabi_1/hoolduse_lopetamine&amp;saaja=14833" TargetMode="External"/><Relationship Id="rId2817" Type="http://schemas.openxmlformats.org/officeDocument/2006/relationships/hyperlink" Target="Pildid/109.png" TargetMode="External"/><Relationship Id="rId58" Type="http://schemas.openxmlformats.org/officeDocument/2006/relationships/hyperlink" Target="https://www.eesti.ee/est/teenused/kodanik/eluase_1/avaldus_detailplaneeringu_algatamiseks&amp;saaja=12587" TargetMode="External"/><Relationship Id="rId1419" Type="http://schemas.openxmlformats.org/officeDocument/2006/relationships/hyperlink" Target="https://www.eesti.ee/est/teenused/ettevotja/kohalikud_omavalitsused_1/projektitaotluse_vorm?saaja=12890" TargetMode="External"/><Relationship Id="rId1626" Type="http://schemas.openxmlformats.org/officeDocument/2006/relationships/hyperlink" Target="https://www.eesti.ee/est/teenused/ettevotja/kohalikud_omavalitsused_1/sotsiaalprojekti_toetuse_taotluse_kord&amp;saaja=14029" TargetMode="External"/><Relationship Id="rId1833" Type="http://schemas.openxmlformats.org/officeDocument/2006/relationships/hyperlink" Target="https://www.eesti.ee/est/teenused/ettevotja/load_ja_registreeringud/detailplaneeringu_algatamise_taotlus_2&amp;saaja=20016" TargetMode="External"/><Relationship Id="rId3079" Type="http://schemas.openxmlformats.org/officeDocument/2006/relationships/hyperlink" Target="Pildid/194.png" TargetMode="External"/><Relationship Id="rId1900" Type="http://schemas.openxmlformats.org/officeDocument/2006/relationships/hyperlink" Target="https://www.eesti.ee/est/teenused/ettevotja/tookeskkond_ja_personal_1/dokumendivahetuskeskuse_dvk_liitumistaotlus&amp;saaja=14222" TargetMode="External"/><Relationship Id="rId2095" Type="http://schemas.openxmlformats.org/officeDocument/2006/relationships/hyperlink" Target="https://www.eesti.ee/est/teenused/kodanik/perekond_1/koera_voi_muu_lemmiklooma_registreerimine&amp;saaja=14833" TargetMode="External"/><Relationship Id="rId274" Type="http://schemas.openxmlformats.org/officeDocument/2006/relationships/hyperlink" Target="https://www.eesti.ee/est/teenused/kodanik/toetused_ja_sotsiaalabi_1/taotlus_invataksoteenuse_suurendatud_limiidile&amp;saaja=14833" TargetMode="External"/><Relationship Id="rId481" Type="http://schemas.openxmlformats.org/officeDocument/2006/relationships/hyperlink" Target="https://www.eesti.ee/est/teenused/ettevotja/kohalikud_omavalitsused_1/veoki_soiduluba_liikluskeelu_alasse_jogeva&amp;saaja=12767" TargetMode="External"/><Relationship Id="rId2162" Type="http://schemas.openxmlformats.org/officeDocument/2006/relationships/hyperlink" Target="https://www.eesti.ee/est/teenused/kodanik/eluase_1/korraldatud_olmejaatmeveoga_mitteliitunuks_lugemise_taotlus&amp;saaja=12587" TargetMode="External"/><Relationship Id="rId3006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34" Type="http://schemas.openxmlformats.org/officeDocument/2006/relationships/hyperlink" Target="https://www.eesti.ee/est/teenused/kodanik/perekond_1/avaldus_lemmiklooma_registreerimiseks?saaja=12890" TargetMode="External"/><Relationship Id="rId579" Type="http://schemas.openxmlformats.org/officeDocument/2006/relationships/hyperlink" Target="https://www.eesti.ee/est/teenused/kodanik/toetused_ja_sotsiaalabi_1/lapse_sunnitoetuse_taotlus&amp;saaja=14049" TargetMode="External"/><Relationship Id="rId786" Type="http://schemas.openxmlformats.org/officeDocument/2006/relationships/hyperlink" Target="Pildid/113.png" TargetMode="External"/><Relationship Id="rId993" Type="http://schemas.openxmlformats.org/officeDocument/2006/relationships/hyperlink" Target="Pildid/800.png" TargetMode="External"/><Relationship Id="rId2467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2674" Type="http://schemas.openxmlformats.org/officeDocument/2006/relationships/hyperlink" Target="Pildid/163.png" TargetMode="External"/><Relationship Id="rId341" Type="http://schemas.openxmlformats.org/officeDocument/2006/relationships/hyperlink" Target="https://www.eesti.ee/est/teenused/kodanik/toetused_ja_sotsiaalabi_1/lasterikaste_perede_toetuse_taotlus&amp;saaja=20016" TargetMode="External"/><Relationship Id="rId439" Type="http://schemas.openxmlformats.org/officeDocument/2006/relationships/hyperlink" Target="https://www.eesti.ee/est/teenused/kodanik/toetused_ja_sotsiaalabi_1/uldhariduskooli_opilase_soidukompensatsiooni_taotlus&amp;saaja=20016" TargetMode="External"/><Relationship Id="rId646" Type="http://schemas.openxmlformats.org/officeDocument/2006/relationships/hyperlink" Target="https://www.eesti.ee/est/teenused/kodanik/oigusabi_2/arhiiviteatise_taotlemine_omandioigus&amp;saaja=14142" TargetMode="External"/><Relationship Id="rId1069" Type="http://schemas.openxmlformats.org/officeDocument/2006/relationships/hyperlink" Target="https://www.eesti.ee/est/teenused/kodanik/perekond_1/lapsehoiuteenuse_toetus?saaja=13847" TargetMode="External"/><Relationship Id="rId1276" Type="http://schemas.openxmlformats.org/officeDocument/2006/relationships/hyperlink" Target="https://www.eesti.ee/est/teenused/kodanik/toetused_ja_sotsiaalabi_1/osalustasu_toetuse_taotlus&amp;saaja=20016" TargetMode="External"/><Relationship Id="rId1483" Type="http://schemas.openxmlformats.org/officeDocument/2006/relationships/hyperlink" Target="https://www.eesti.ee/est/teenused/kodanik/eluase_1/puurkaevu_kasutuselevotu_taotlus&amp;saaja=20016" TargetMode="External"/><Relationship Id="rId2022" Type="http://schemas.openxmlformats.org/officeDocument/2006/relationships/hyperlink" Target="https://www.eesti.ee/portaal/!evormid.naita?formuser=1087&amp;saaja=12989&amp;caseid=&amp;docid=&amp;tegevus=UT" TargetMode="External"/><Relationship Id="rId2327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881" Type="http://schemas.openxmlformats.org/officeDocument/2006/relationships/hyperlink" Target="Pildid/255.png" TargetMode="External"/><Relationship Id="rId2979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201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506" Type="http://schemas.openxmlformats.org/officeDocument/2006/relationships/hyperlink" Target="https://www.eesti.ee/est/teenused/kodanik/toetused_ja_sotsiaalabi_1/taotlus_opilase_soidukulude_huvitamiseks?saaja=12890" TargetMode="External"/><Relationship Id="rId853" Type="http://schemas.openxmlformats.org/officeDocument/2006/relationships/hyperlink" Target="https://www.eesti.ee/est/teenused/kodanik/toetused_ja_sotsiaalabi_1/toovihikutoetuse_taotlus&amp;saaja=20016" TargetMode="External"/><Relationship Id="rId1136" Type="http://schemas.openxmlformats.org/officeDocument/2006/relationships/hyperlink" Target="https://www.eesti.ee/est/teenused/kodanik/eluase_1/maamaksu_vabastus&amp;saaja=14833" TargetMode="External"/><Relationship Id="rId1690" Type="http://schemas.openxmlformats.org/officeDocument/2006/relationships/hyperlink" Target="https://www.eesti.ee/est/teenused/kodanik/toetused_ja_sotsiaalabi_1/sotsiaaltoetuse_avaldus&amp;saaja=12597" TargetMode="External"/><Relationship Id="rId1788" Type="http://schemas.openxmlformats.org/officeDocument/2006/relationships/hyperlink" Target="https://www.eesti.ee/est/teenused/kodanik/kultuur_ja_vaba_aeg/avaliku_urituse_korraldamise_loa_taotlus_1" TargetMode="External"/><Relationship Id="rId1995" Type="http://schemas.openxmlformats.org/officeDocument/2006/relationships/hyperlink" Target="https://www.eesti.ee/est/teenused/kodanik/toetused_ja_sotsiaalabi_1/isikliku_hooldaja_maaramise_taotlus?saaja=12890" TargetMode="External"/><Relationship Id="rId2534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41" Type="http://schemas.openxmlformats.org/officeDocument/2006/relationships/hyperlink" Target="Pildid/27.png" TargetMode="External"/><Relationship Id="rId2839" Type="http://schemas.openxmlformats.org/officeDocument/2006/relationships/hyperlink" Target="Pildid/152.png" TargetMode="External"/><Relationship Id="rId713" Type="http://schemas.openxmlformats.org/officeDocument/2006/relationships/hyperlink" Target="https://www.eesti.ee/est/teenused/kodanik/haridus_ja_teadus/arhiiviteatise_taotlemine_oppimine_1&amp;saaja=14142" TargetMode="External"/><Relationship Id="rId920" Type="http://schemas.openxmlformats.org/officeDocument/2006/relationships/hyperlink" Target="https://www.eesti.ee/est/teenused/kodanik/toetused_ja_sotsiaalabi_1/lapsetoetuse_taotlus&amp;saaja=14833" TargetMode="External"/><Relationship Id="rId1343" Type="http://schemas.openxmlformats.org/officeDocument/2006/relationships/hyperlink" Target="https://www.eesti.ee/est/teenused/ettevotja/load_ja_registreeringud/projekteerimistingimuste_taotlus?saaja=12890" TargetMode="External"/><Relationship Id="rId1550" Type="http://schemas.openxmlformats.org/officeDocument/2006/relationships/hyperlink" Target="https://www.eesti.ee/est/teenused/kodanik/keskkond_2/raieloa_taotlus?saaja=12890" TargetMode="External"/><Relationship Id="rId1648" Type="http://schemas.openxmlformats.org/officeDocument/2006/relationships/hyperlink" Target="https://www.eesti.ee/est/teenused/ettevotja/kohalikud_omavalitsused_1/sotsiaalprojekti_toetuse_taotluse_kord&amp;saaja=14029" TargetMode="External"/><Relationship Id="rId2601" Type="http://schemas.openxmlformats.org/officeDocument/2006/relationships/hyperlink" Target="http://proto.eesti.ee/?teenused/kodanikule/riik_ja_kodanik/selgitustaotluse_esitamine_erinevad_asutused" TargetMode="External"/><Relationship Id="rId1203" Type="http://schemas.openxmlformats.org/officeDocument/2006/relationships/hyperlink" Target="https://www.eesti.ee/portaal/!evormid.naita?formuser=1004&amp;saaja=13308&amp;caseid=&amp;docid=&amp;tegevus=UT" TargetMode="External"/><Relationship Id="rId1410" Type="http://schemas.openxmlformats.org/officeDocument/2006/relationships/hyperlink" Target="https://www.eesti.ee/est/teenused/ettevotja/kohalikud_omavalitsused_1/projektitaotluse_vorm?saaja=12890" TargetMode="External"/><Relationship Id="rId1508" Type="http://schemas.openxmlformats.org/officeDocument/2006/relationships/hyperlink" Target="https://www.eesti.ee/est/teenused/kodanik/keskkond_2/puurkaevu_puuraugu_asukoha_kooskolastamise_taotlus?saaja=12890" TargetMode="External"/><Relationship Id="rId1855" Type="http://schemas.openxmlformats.org/officeDocument/2006/relationships/hyperlink" Target="https://www.eesti.ee/est/teenused/ettevotja/load_ja_registreeringud/detailplaneeringu_algatamise_taotlus_2&amp;saaja=20016" TargetMode="External"/><Relationship Id="rId2906" Type="http://schemas.openxmlformats.org/officeDocument/2006/relationships/hyperlink" Target="https://www.eesti.ee/est/teenused/kodanik/perekond_1/lapse_koolieelsesse_lasteasutusse_vastuvotu_taotlus&amp;saaja=14029" TargetMode="External"/><Relationship Id="rId3070" Type="http://schemas.openxmlformats.org/officeDocument/2006/relationships/hyperlink" Target="Pildid/868.png" TargetMode="External"/><Relationship Id="rId1715" Type="http://schemas.openxmlformats.org/officeDocument/2006/relationships/hyperlink" Target="https://www.eesti.ee/est/teenused/kodanik/toetused_ja_sotsiaalabi_1/sotsiaaltoetuse_avaldus_1?saaja=12890" TargetMode="External"/><Relationship Id="rId1922" Type="http://schemas.openxmlformats.org/officeDocument/2006/relationships/hyperlink" Target="https://www.eesti.ee/est/teenused/kodanik/haridus_ja_teadus/taotlus_esimesse_klassi_registreerimine&amp;saaja=14029" TargetMode="External"/><Relationship Id="rId296" Type="http://schemas.openxmlformats.org/officeDocument/2006/relationships/hyperlink" Target="https://www.eesti.ee/est/teenused/kodanik/keskkond_2/taotlus_korraldatud_jaatmeveoga_mitteliitunuks_lugemiseks?saaja=12884" TargetMode="External"/><Relationship Id="rId2184" Type="http://schemas.openxmlformats.org/officeDocument/2006/relationships/hyperlink" Target="https://www.eesti.ee/est/teenused/kodanik/keskkond_2/korraldatud_jaatmeveoga_mitteliitunuks_lugemise_taotlus?saaja=12890" TargetMode="External"/><Relationship Id="rId2391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3028" Type="http://schemas.openxmlformats.org/officeDocument/2006/relationships/hyperlink" Target="Pildid/868.png" TargetMode="External"/><Relationship Id="rId156" Type="http://schemas.openxmlformats.org/officeDocument/2006/relationships/hyperlink" Target="https://www.eesti.ee/est/teenused/kodanik/raha_ja_omand_1/avaldus_maamaksust_vabastamiseks?saaja=12890" TargetMode="External"/><Relationship Id="rId363" Type="http://schemas.openxmlformats.org/officeDocument/2006/relationships/hyperlink" Target="https://www.eesti.ee/est/teenused/kodanik/toetused_ja_sotsiaalabi_1/lasterikaste_perede_toetuse_taotlus&amp;saaja=20016" TargetMode="External"/><Relationship Id="rId570" Type="http://schemas.openxmlformats.org/officeDocument/2006/relationships/hyperlink" Target="https://www.eesti.ee/est/teenused/kodanik/toetused_ja_sotsiaalabi_1/lapse_sunnitoetuse_taotlus&amp;saaja=14039" TargetMode="External"/><Relationship Id="rId2044" Type="http://schemas.openxmlformats.org/officeDocument/2006/relationships/hyperlink" Target="https://www.eesti.ee/est/teenused/ettevotja/kohalikud_omavalitsused_1/kiri_ettevotjalt?saaja=12890" TargetMode="External"/><Relationship Id="rId2251" Type="http://schemas.openxmlformats.org/officeDocument/2006/relationships/hyperlink" Target="https://www.eesti.ee/est/teenused/kodanik/eluase_1/avaldus_varvikampaanias_osalemiseks&amp;saaja=14278" TargetMode="External"/><Relationship Id="rId2489" Type="http://schemas.openxmlformats.org/officeDocument/2006/relationships/hyperlink" Target="https://www.eesti.ee/est/teenused/kodanik/riigikaitse_1/teade_asendusteenistuskohast&amp;saaja=15416" TargetMode="External"/><Relationship Id="rId2696" Type="http://schemas.openxmlformats.org/officeDocument/2006/relationships/hyperlink" Target="Pildid/857.png" TargetMode="External"/><Relationship Id="rId223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430" Type="http://schemas.openxmlformats.org/officeDocument/2006/relationships/hyperlink" Target="https://www.eesti.ee/est/teenused/kodanik/toetused_ja_sotsiaalabi_1/uldhariduskooli_opilase_soidukompensatsiooni_taotlus&amp;saaja=20016" TargetMode="External"/><Relationship Id="rId668" Type="http://schemas.openxmlformats.org/officeDocument/2006/relationships/hyperlink" Target="https://www.eesti.ee/est/teenused/kodanik/toetused_ja_sotsiaalabi_1/arhiiviteatise_taotlemine_represseerimine_1&amp;saaja=14142" TargetMode="External"/><Relationship Id="rId875" Type="http://schemas.openxmlformats.org/officeDocument/2006/relationships/hyperlink" Target="Pildid/61.png" TargetMode="External"/><Relationship Id="rId1060" Type="http://schemas.openxmlformats.org/officeDocument/2006/relationships/hyperlink" Target="https://www.eesti.ee/est/teenused/kodanik/perekond_1/lapsehoiuteenuse_toetus?saaja=13847" TargetMode="External"/><Relationship Id="rId1298" Type="http://schemas.openxmlformats.org/officeDocument/2006/relationships/hyperlink" Target="https://www.eesti.ee/est/teenused/ettevotja/load_ja_registreeringud/reisiettevotja_pakettreiside_muugi_aruanne&amp;saaja=14777" TargetMode="External"/><Relationship Id="rId2111" Type="http://schemas.openxmlformats.org/officeDocument/2006/relationships/hyperlink" Target="https://www.eesti.ee/est/teenused/kodanik/perekond_1/koera_voi_muu_lemmiklooma_registreerimine&amp;saaja=14833" TargetMode="External"/><Relationship Id="rId2349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56" Type="http://schemas.openxmlformats.org/officeDocument/2006/relationships/hyperlink" Target="Pildid/pilt1.png" TargetMode="External"/><Relationship Id="rId2763" Type="http://schemas.openxmlformats.org/officeDocument/2006/relationships/hyperlink" Target="Pildid/162.png" TargetMode="External"/><Relationship Id="rId2970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528" Type="http://schemas.openxmlformats.org/officeDocument/2006/relationships/hyperlink" Target="https://www.eesti.ee/est/teenused/kodanik/perekond_1/avaldus_sunnitoetuse_saamiseks&amp;saaja=12587" TargetMode="External"/><Relationship Id="rId735" Type="http://schemas.openxmlformats.org/officeDocument/2006/relationships/hyperlink" Target="https://www.eesti.ee/est/teenused/kodanik/raha_ja_omand_1/maamaksuvabastuse_avaldus_represseeritule&amp;saaja=14641" TargetMode="External"/><Relationship Id="rId942" Type="http://schemas.openxmlformats.org/officeDocument/2006/relationships/hyperlink" Target="https://www.eesti.ee/est/teenused/kodanik/haridus_ja_teadus/lasteaia_koha_taotlemine&amp;saaja=14833" TargetMode="External"/><Relationship Id="rId1158" Type="http://schemas.openxmlformats.org/officeDocument/2006/relationships/hyperlink" Target="https://www.eesti.ee/est/teenused/kodanik/eluase_1/maauksuste_aadresside_muutmise_taotlus&amp;saaja=20016" TargetMode="External"/><Relationship Id="rId1365" Type="http://schemas.openxmlformats.org/officeDocument/2006/relationships/hyperlink" Target="https://www.eesti.ee/est/teenused/ettevotja/load_ja_registreeringud/projekteerimistingimuste_taotlus?saaja=12890" TargetMode="External"/><Relationship Id="rId1572" Type="http://schemas.openxmlformats.org/officeDocument/2006/relationships/hyperlink" Target="https://www.eesti.ee/est/teenused/kodanik/perekond_1/raske_voi_sugava_puudega_lapse_sotsiaalteenuse_toetuse_avaldus&amp;saaja=12587" TargetMode="External"/><Relationship Id="rId2209" Type="http://schemas.openxmlformats.org/officeDocument/2006/relationships/hyperlink" Target="https://www.eesti.ee/est/teenused/kodanik/riik_ja_kodanik/avaliku_koosoleku_teade&amp;saaja=12767" TargetMode="External"/><Relationship Id="rId2416" Type="http://schemas.openxmlformats.org/officeDocument/2006/relationships/hyperlink" Target="https://www.eesti.ee/est/teenused/kodanik/riigikaitse_1/taotlus_kaitsevaekohustuse_votmiseks&amp;saaja=15416" TargetMode="External"/><Relationship Id="rId2623" Type="http://schemas.openxmlformats.org/officeDocument/2006/relationships/hyperlink" Target="http://proto.eesti.ee/?teenused/kodanikule/riik_ja_kodanik/vaide_esitamine_erinevad_asutused" TargetMode="External"/><Relationship Id="rId1018" Type="http://schemas.openxmlformats.org/officeDocument/2006/relationships/hyperlink" Target="Pildid/836.png" TargetMode="External"/><Relationship Id="rId1225" Type="http://schemas.openxmlformats.org/officeDocument/2006/relationships/hyperlink" Target="https://www.eesti.ee/est/teenused/kodanik/kultuur_ja_vaba_aeg/mtu_toetuse_taotlus&amp;saaja=12767" TargetMode="External"/><Relationship Id="rId1432" Type="http://schemas.openxmlformats.org/officeDocument/2006/relationships/hyperlink" Target="https://www.eesti.ee/est/teenused/ettevotja/kohalikud_omavalitsused_1/projektitaotluse_vorm?saaja=12890" TargetMode="External"/><Relationship Id="rId1877" Type="http://schemas.openxmlformats.org/officeDocument/2006/relationships/hyperlink" Target="https://www.eesti.ee/portaal/!evormid.naita?formuser=618&amp;saaja=13847&amp;caseid=&amp;docid=&amp;tegevus=UT" TargetMode="External"/><Relationship Id="rId2830" Type="http://schemas.openxmlformats.org/officeDocument/2006/relationships/hyperlink" Target="Pildid/867.png" TargetMode="External"/><Relationship Id="rId2928" Type="http://schemas.openxmlformats.org/officeDocument/2006/relationships/hyperlink" Target="https://www.eesti.ee/est/teenused/kodanik/toetused_ja_sotsiaalabi_1/lapsehoiutoetuse_taotlus&amp;saaja=20016" TargetMode="External"/><Relationship Id="rId71" Type="http://schemas.openxmlformats.org/officeDocument/2006/relationships/hyperlink" Target="https://www.eesti.ee/est/teenused/kodanik/keskkond_2/avaldus_kaevetoode_teostamiseks?saaja=12890" TargetMode="External"/><Relationship Id="rId802" Type="http://schemas.openxmlformats.org/officeDocument/2006/relationships/hyperlink" Target="https://www.eesti.ee/est/teenused/kodanik/toetused_ja_sotsiaalabi_1/tugiisiku_teenus_puudega_lapsele&amp;saaja=14029" TargetMode="External"/><Relationship Id="rId1737" Type="http://schemas.openxmlformats.org/officeDocument/2006/relationships/hyperlink" Target="https://www.eesti.ee/est/teenused/ettevotja/load_ja_registreeringud/avaliku_urituse_korraldamise_loa_taotlus?saaja=12890" TargetMode="External"/><Relationship Id="rId1944" Type="http://schemas.openxmlformats.org/officeDocument/2006/relationships/hyperlink" Target="https://www.eesti.ee/est/teenused/kodanik/toetused_ja_sotsiaalabi_1/hooldajatoetuse_taotlus?saaja=12890" TargetMode="External"/><Relationship Id="rId3092" Type="http://schemas.openxmlformats.org/officeDocument/2006/relationships/hyperlink" Target="Pildid/206.png" TargetMode="External"/><Relationship Id="rId29" Type="http://schemas.openxmlformats.org/officeDocument/2006/relationships/hyperlink" Target="https://www.eesti.ee/est/teenused/kodanik/haridus_ja_teadus/avaldus_1_klassi_astumiseks?saaja=13038" TargetMode="External"/><Relationship Id="rId178" Type="http://schemas.openxmlformats.org/officeDocument/2006/relationships/hyperlink" Target="https://www.eesti.ee/est/teenused/kodanik/perekond_1/avaldus_matusetoetuseks?saaja=12890" TargetMode="External"/><Relationship Id="rId1804" Type="http://schemas.openxmlformats.org/officeDocument/2006/relationships/hyperlink" Target="https://www.eesti.ee/est/teenused/ettevotja/load_ja_registreeringud/detailplaneeringu_algatamise_taotlus?saaja=12890" TargetMode="External"/><Relationship Id="rId385" Type="http://schemas.openxmlformats.org/officeDocument/2006/relationships/hyperlink" Target="https://www.eesti.ee/est/teenused/kodanik/toetused_ja_sotsiaalabi_1/lasterikaste_perede_toetuse_taotlus&amp;saaja=20016" TargetMode="External"/><Relationship Id="rId592" Type="http://schemas.openxmlformats.org/officeDocument/2006/relationships/hyperlink" Target="https://www.eesti.ee/est/teenused/kodanik/perekond_1/taotlus_sunnitoetuse_saamiseks&amp;saaja=12609" TargetMode="External"/><Relationship Id="rId2066" Type="http://schemas.openxmlformats.org/officeDocument/2006/relationships/hyperlink" Target="https://www.eesti.ee/est/teenused/ettevotja/load_ja_registreeringud/katastriuksuse_jagamise_taotlus?saaja=12890" TargetMode="External"/><Relationship Id="rId2273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480" Type="http://schemas.openxmlformats.org/officeDocument/2006/relationships/hyperlink" Target="https://www.eesti.ee/est/teenused/kodanik/riigikaitse_1/teade_asendusteenistuskohast&amp;saaja=15416" TargetMode="External"/><Relationship Id="rId245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452" Type="http://schemas.openxmlformats.org/officeDocument/2006/relationships/hyperlink" Target="https://www.eesti.ee/est/teenused/kodanik/toetused_ja_sotsiaalabi_1/kriisitoetuse_avaldus&amp;saaja=20016" TargetMode="External"/><Relationship Id="rId897" Type="http://schemas.openxmlformats.org/officeDocument/2006/relationships/hyperlink" Target="https://www.eesti.ee/est/teenused/kodanik/liiklus_ja_liiklusvahendid/vaie_viivistasu_otsuse_peale&amp;saaja=14833" TargetMode="External"/><Relationship Id="rId1082" Type="http://schemas.openxmlformats.org/officeDocument/2006/relationships/hyperlink" Target="https://www.eesti.ee/est/teenused/kodanik/toetused_ja_sotsiaalabi_1/lapsehoiuteenuse_taotlus&amp;saaja=13164" TargetMode="External"/><Relationship Id="rId2133" Type="http://schemas.openxmlformats.org/officeDocument/2006/relationships/hyperlink" Target="Pildid/126.png" TargetMode="External"/><Relationship Id="rId2340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78" Type="http://schemas.openxmlformats.org/officeDocument/2006/relationships/hyperlink" Target="http://proto.eesti.ee/?teenused/kodanikule/riik_ja_kodanik/teabenoude_esitamine_erinevad_asutused" TargetMode="External"/><Relationship Id="rId2785" Type="http://schemas.openxmlformats.org/officeDocument/2006/relationships/hyperlink" Target="Pildid/811.png" TargetMode="External"/><Relationship Id="rId2992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05" Type="http://schemas.openxmlformats.org/officeDocument/2006/relationships/hyperlink" Target="https://www.eesti.ee/est/teenused/kodanik/toetused_ja_sotsiaalabi_1/avaldus_koduteenuste_taotlemiseks&amp;saaja=13164" TargetMode="External"/><Relationship Id="rId312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757" Type="http://schemas.openxmlformats.org/officeDocument/2006/relationships/hyperlink" Target="https://www.eesti.ee/est/teenused/kodanik/eluase_1/valisviimistluspassi_taotlus&amp;saaja=14584" TargetMode="External"/><Relationship Id="rId964" Type="http://schemas.openxmlformats.org/officeDocument/2006/relationships/hyperlink" Target="https://www.eesti.ee/est/teenused/kodanik/haridus_ja_teadus/lasteaia_koha_taotlemine&amp;saaja=14833" TargetMode="External"/><Relationship Id="rId1387" Type="http://schemas.openxmlformats.org/officeDocument/2006/relationships/hyperlink" Target="https://www.eesti.ee/est/teenused/ettevotja/load_ja_registreeringud/projekteerimistingimuste_valjastamise_taotlus&amp;saaja=20016" TargetMode="External"/><Relationship Id="rId1594" Type="http://schemas.openxmlformats.org/officeDocument/2006/relationships/hyperlink" Target="https://www.eesti.ee/est/teenused/kodanik/raha_ja_omand_1/reklaamimaksu_deklaratsioon&amp;saaja=12587" TargetMode="External"/><Relationship Id="rId2200" Type="http://schemas.openxmlformats.org/officeDocument/2006/relationships/hyperlink" Target="https://www.eesti.ee/est/teenused/kodanik/raha_ja_omand_1/reservfondi_toetuse_aruanne&amp;saaja=12767" TargetMode="External"/><Relationship Id="rId2438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645" Type="http://schemas.openxmlformats.org/officeDocument/2006/relationships/hyperlink" Target="Pildid/pilt6.png" TargetMode="External"/><Relationship Id="rId2852" Type="http://schemas.openxmlformats.org/officeDocument/2006/relationships/hyperlink" Target="Pildid/32.png" TargetMode="External"/><Relationship Id="rId93" Type="http://schemas.openxmlformats.org/officeDocument/2006/relationships/hyperlink" Target="https://www.eesti.ee/est/teenused/ettevotja/load_ja_registreeringud/avaldus_kaevetoode_teostamiseks_1&amp;saaja=12587" TargetMode="External"/><Relationship Id="rId617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824" Type="http://schemas.openxmlformats.org/officeDocument/2006/relationships/hyperlink" Target="https://www.eesti.ee/est/teenused/kodanik/toetused_ja_sotsiaalabi_1/tugiisiku_teenus_taisealisele_puudega_isikule&amp;saaja=14029" TargetMode="External"/><Relationship Id="rId1247" Type="http://schemas.openxmlformats.org/officeDocument/2006/relationships/hyperlink" Target="https://www.eesti.ee/est/teenused/kodanik/kultuur_ja_vaba_aeg/mtu_toetuse_taotlus&amp;saaja=12767" TargetMode="External"/><Relationship Id="rId1454" Type="http://schemas.openxmlformats.org/officeDocument/2006/relationships/hyperlink" Target="https://www.eesti.ee/est/teenused/ettevotja/load_ja_registreeringud/puurkaevu_rajamise_taotlus&amp;saaja=20016" TargetMode="External"/><Relationship Id="rId1661" Type="http://schemas.openxmlformats.org/officeDocument/2006/relationships/hyperlink" Target="https://www.eesti.ee/est/teenused/kodanik/toetused_ja_sotsiaalabi_1/sotsiaaltoetuse_avaldus_3&amp;saaja=12587" TargetMode="External"/><Relationship Id="rId1899" Type="http://schemas.openxmlformats.org/officeDocument/2006/relationships/hyperlink" Target="https://www.eesti.ee/est/teenused/ettevotja/tookeskkond_ja_personal_1/dokumendivahetuskeskuse_dvk_liitumistaotlus&amp;saaja=14222" TargetMode="External"/><Relationship Id="rId2505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2712" Type="http://schemas.openxmlformats.org/officeDocument/2006/relationships/hyperlink" Target="Pildid/240.png" TargetMode="External"/><Relationship Id="rId1107" Type="http://schemas.openxmlformats.org/officeDocument/2006/relationships/hyperlink" Target="https://www.eesti.ee/est/teenused/kodanik/toetused_ja_sotsiaalabi_1/maakasutustoetuse_avaldus&amp;saaja=15268" TargetMode="External"/><Relationship Id="rId1314" Type="http://schemas.openxmlformats.org/officeDocument/2006/relationships/hyperlink" Target="https://www.eesti.ee/est/teenused/ettevotja/load_ja_registreeringud/projekteerimistingimuste_taotlemise_avaldus&amp;saaja=12587" TargetMode="External"/><Relationship Id="rId1521" Type="http://schemas.openxmlformats.org/officeDocument/2006/relationships/hyperlink" Target="Pildid/781.png" TargetMode="External"/><Relationship Id="rId1759" Type="http://schemas.openxmlformats.org/officeDocument/2006/relationships/hyperlink" Target="https://www.eesti.ee/est/teenused/kodanik/kultuur_ja_vaba_aeg/avaliku_urituse_korraldamise_loa_taotlus_1" TargetMode="External"/><Relationship Id="rId1966" Type="http://schemas.openxmlformats.org/officeDocument/2006/relationships/hyperlink" Target="https://www.eesti.ee/est/teenused/kodanik/toetused_ja_sotsiaalabi_1/hoolduse_lopetamine&amp;saaja=14833" TargetMode="External"/><Relationship Id="rId1619" Type="http://schemas.openxmlformats.org/officeDocument/2006/relationships/hyperlink" Target="https://www.eesti.ee/est/teenused/kodanik/toetused_ja_sotsiaalabi_1/riigi_rahastatava_lapsehoiuteenuse_taotlus&amp;saaja=14029" TargetMode="External"/><Relationship Id="rId1826" Type="http://schemas.openxmlformats.org/officeDocument/2006/relationships/hyperlink" Target="https://www.eesti.ee/est/teenused/ettevotja/load_ja_registreeringud/detailplaneeringu_algatamise_taotlus_2&amp;saaja=20016" TargetMode="External"/><Relationship Id="rId20" Type="http://schemas.openxmlformats.org/officeDocument/2006/relationships/hyperlink" Target="https://www.eesti.ee/est/teenused/ametnik/kohalikud_omavalitsused_1/avaldus_hooldekodusse_paigutamiseks" TargetMode="External"/><Relationship Id="rId2088" Type="http://schemas.openxmlformats.org/officeDocument/2006/relationships/hyperlink" Target="https://www.eesti.ee/est/teenused/kodanik/perekond_1/koera_voi_muu_lemmiklooma_registreerimine&amp;saaja=14833" TargetMode="External"/><Relationship Id="rId2295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3041" Type="http://schemas.openxmlformats.org/officeDocument/2006/relationships/hyperlink" Target="Pildid/868.png" TargetMode="External"/><Relationship Id="rId267" Type="http://schemas.openxmlformats.org/officeDocument/2006/relationships/hyperlink" Target="https://www.eesti.ee/est/teenused/kodanik/toetused_ja_sotsiaalabi_1/taotlus_invataksoteenuse_suurendatud_limiidile&amp;saaja=14833" TargetMode="External"/><Relationship Id="rId474" Type="http://schemas.openxmlformats.org/officeDocument/2006/relationships/hyperlink" Target="https://www.eesti.ee/est/teenused/ettevotja/kohalikud_omavalitsused_1/veoki_soiduluba_liikluskeelu_alasse_jogeva&amp;saaja=12767" TargetMode="External"/><Relationship Id="rId2155" Type="http://schemas.openxmlformats.org/officeDocument/2006/relationships/hyperlink" Target="https://www.eesti.ee/est/teenused/kodanik/keskkond_2/taotlus_korraldatud_jaatmeveoga_mitteliitunuks_lugemiseks_1&amp;saaja=14029" TargetMode="External"/><Relationship Id="rId127" Type="http://schemas.openxmlformats.org/officeDocument/2006/relationships/hyperlink" Target="https://www.eesti.ee/est/teenused/kodanik/perekond_1/avaldus_lemmiklooma_registreerimiseks?saaja=12890" TargetMode="External"/><Relationship Id="rId681" Type="http://schemas.openxmlformats.org/officeDocument/2006/relationships/hyperlink" Target="https://www.eesti.ee/est/teenused/kodanik/perekond_1/arhiiviteatise_taotlemine_sojavaeteenistus_1&amp;saaja=14142" TargetMode="External"/><Relationship Id="rId779" Type="http://schemas.openxmlformats.org/officeDocument/2006/relationships/hyperlink" Target="https://www.eesti.ee/est/teenused/kodanik/perekond_1/toiduraha_soodustuse_avaldus&amp;saaja=12587" TargetMode="External"/><Relationship Id="rId986" Type="http://schemas.openxmlformats.org/officeDocument/2006/relationships/hyperlink" Target="https://www.eesti.ee/est/teenused/kodanik/perekond_1/lasteaiakoha_taotlus_kuusalu&amp;saaja=20016" TargetMode="External"/><Relationship Id="rId2362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667" Type="http://schemas.openxmlformats.org/officeDocument/2006/relationships/hyperlink" Target="Pildid/790.png" TargetMode="External"/><Relationship Id="rId334" Type="http://schemas.openxmlformats.org/officeDocument/2006/relationships/hyperlink" Target="https://www.eesti.ee/est/teenused/kodanik/toetused_ja_sotsiaalabi_1/lasterikaste_perede_toetuse_taotlus&amp;saaja=20016" TargetMode="External"/><Relationship Id="rId541" Type="http://schemas.openxmlformats.org/officeDocument/2006/relationships/hyperlink" Target="https://www.eesti.ee/est/teenused/kodanik/toetused_ja_sotsiaalabi_1/sunnitoetuse_taotlus_1&amp;saaja=20016" TargetMode="External"/><Relationship Id="rId639" Type="http://schemas.openxmlformats.org/officeDocument/2006/relationships/hyperlink" Target="https://www.eesti.ee/est/teenused/ettevotja/tookeskkond_ja_personal_1/arhiiviteatise_taotlemine_kodakondsus_1&amp;saaja=14142" TargetMode="External"/><Relationship Id="rId1171" Type="http://schemas.openxmlformats.org/officeDocument/2006/relationships/hyperlink" Target="Pildid/111.png" TargetMode="External"/><Relationship Id="rId1269" Type="http://schemas.openxmlformats.org/officeDocument/2006/relationships/hyperlink" Target="https://www.eesti.ee/est/teenused/kodanik/toetused_ja_sotsiaalabi_1/osalustasu_toetuse_taotlus&amp;saaja=20016" TargetMode="External"/><Relationship Id="rId1476" Type="http://schemas.openxmlformats.org/officeDocument/2006/relationships/hyperlink" Target="https://www.eesti.ee/est/teenused/kodanik/eluase_1/puurkaevu_kasutuselevotu_taotlus&amp;saaja=20016" TargetMode="External"/><Relationship Id="rId2015" Type="http://schemas.openxmlformats.org/officeDocument/2006/relationships/hyperlink" Target="https://www.eesti.ee/portaal/!evormid.naita?formuser=1087&amp;saaja=12989&amp;caseid=&amp;docid=&amp;tegevus=UT" TargetMode="External"/><Relationship Id="rId2222" Type="http://schemas.openxmlformats.org/officeDocument/2006/relationships/hyperlink" Target="https://www.eesti.ee/est/teenused/kodanik/riik_ja_kodanik/teabenoue_parnu_linnavalitsusele&amp;saaja=14029" TargetMode="External"/><Relationship Id="rId2874" Type="http://schemas.openxmlformats.org/officeDocument/2006/relationships/hyperlink" Target="Pildid/261.png" TargetMode="External"/><Relationship Id="rId401" Type="http://schemas.openxmlformats.org/officeDocument/2006/relationships/hyperlink" Target="https://www.eesti.ee/est/teenused/kodanik/toetused_ja_sotsiaalabi_1/uhekordse_toetuse_taotlus&amp;saaja=20016" TargetMode="External"/><Relationship Id="rId846" Type="http://schemas.openxmlformats.org/officeDocument/2006/relationships/hyperlink" Target="https://www.eesti.ee/est/teenused/kodanik/toetused_ja_sotsiaalabi_1/toovihikutoetuse_taotlus&amp;saaja=20016" TargetMode="External"/><Relationship Id="rId1031" Type="http://schemas.openxmlformats.org/officeDocument/2006/relationships/hyperlink" Target="https://www.eesti.ee/est/teenused/kodanik/toetused_ja_sotsiaalabi_1/lapsehoiutoetuse_taotlus&amp;saaja=20016" TargetMode="External"/><Relationship Id="rId1129" Type="http://schemas.openxmlformats.org/officeDocument/2006/relationships/hyperlink" Target="https://www.eesti.ee/est/teenused/kodanik/raha_ja_omand_1/maamaksust_ajutise_maksuvabastuse_taotlemise_avaldus&amp;saaja=12587" TargetMode="External"/><Relationship Id="rId1683" Type="http://schemas.openxmlformats.org/officeDocument/2006/relationships/hyperlink" Target="https://www.eesti.ee/est/teenused/kodanik/toetused_ja_sotsiaalabi_1/sotsiaaltoetuse_avaldus&amp;saaja=12597" TargetMode="External"/><Relationship Id="rId1890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988" Type="http://schemas.openxmlformats.org/officeDocument/2006/relationships/hyperlink" Target="https://www.eesti.ee/est/teenused/kodanik/toetused_ja_sotsiaalabi_1/isikliku_hooldaja_maaramise_taotlus?saaja=12890" TargetMode="External"/><Relationship Id="rId2527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34" Type="http://schemas.openxmlformats.org/officeDocument/2006/relationships/hyperlink" Target="Pildid/153.png" TargetMode="External"/><Relationship Id="rId2941" Type="http://schemas.openxmlformats.org/officeDocument/2006/relationships/hyperlink" Target="Pildid/864.png" TargetMode="External"/><Relationship Id="rId706" Type="http://schemas.openxmlformats.org/officeDocument/2006/relationships/hyperlink" Target="https://www.eesti.ee/est/teenused/kodanik/oigusabi_2/arhiiviteatise_taotlemine_tootamine_1&amp;saaja=14142" TargetMode="External"/><Relationship Id="rId913" Type="http://schemas.openxmlformats.org/officeDocument/2006/relationships/hyperlink" Target="https://www.eesti.ee/est/teenused/kodanik/toetused_ja_sotsiaalabi_1/lapsetoetuse_taotlus&amp;saaja=14833" TargetMode="External"/><Relationship Id="rId1336" Type="http://schemas.openxmlformats.org/officeDocument/2006/relationships/hyperlink" Target="https://www.eesti.ee/est/teenused/ettevotja/load_ja_registreeringud/projekteerimistingimuste_taotlus?saaja=12890" TargetMode="External"/><Relationship Id="rId1543" Type="http://schemas.openxmlformats.org/officeDocument/2006/relationships/hyperlink" Target="https://www.eesti.ee/est/teenused/ettevotja/kohalikud_omavalitsused_1/rahalise_toetuse_taotlus&amp;saaja=12587" TargetMode="External"/><Relationship Id="rId1750" Type="http://schemas.openxmlformats.org/officeDocument/2006/relationships/hyperlink" Target="https://www.eesti.ee/est/teenused/ettevotja/load_ja_registreeringud/avaliku_urituse_korraldamise_loa_taotlus?saaja=12890" TargetMode="External"/><Relationship Id="rId2801" Type="http://schemas.openxmlformats.org/officeDocument/2006/relationships/hyperlink" Target="Pildid/871.png" TargetMode="External"/><Relationship Id="rId42" Type="http://schemas.openxmlformats.org/officeDocument/2006/relationships/hyperlink" Target="https://www.eesti.ee/est/teenused/kodanik/haridus_ja_teadus/avaldus_1_klassi_astumiseks?saaja=13038" TargetMode="External"/><Relationship Id="rId1403" Type="http://schemas.openxmlformats.org/officeDocument/2006/relationships/hyperlink" Target="https://www.eesti.ee/est/teenused/ettevotja/kohalikud_omavalitsused_1/projektitaotluse_vorm?saaja=12890" TargetMode="External"/><Relationship Id="rId1610" Type="http://schemas.openxmlformats.org/officeDocument/2006/relationships/hyperlink" Target="https://www.eesti.ee/est/teenused/kodanik/toetused_ja_sotsiaalabi_1/riigi_rahastatava_lapsehoiuteenuse_taotlus&amp;saaja=14029" TargetMode="External"/><Relationship Id="rId1848" Type="http://schemas.openxmlformats.org/officeDocument/2006/relationships/hyperlink" Target="https://www.eesti.ee/est/teenused/ettevotja/load_ja_registreeringud/detailplaneeringu_algatamise_taotlus_2&amp;saaja=20016" TargetMode="External"/><Relationship Id="rId3063" Type="http://schemas.openxmlformats.org/officeDocument/2006/relationships/hyperlink" Target="Pildid/868.png" TargetMode="External"/><Relationship Id="rId191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1708" Type="http://schemas.openxmlformats.org/officeDocument/2006/relationships/hyperlink" Target="https://www.eesti.ee/est/teenused/kodanik/toetused_ja_sotsiaalabi_1/sotsiaaltoetuse_avaldus_2&amp;saaja=13164" TargetMode="External"/><Relationship Id="rId1915" Type="http://schemas.openxmlformats.org/officeDocument/2006/relationships/hyperlink" Target="https://www.eesti.ee/est/teenused/ettevotja/tookeskkond_ja_personal_1/dokumendivahetuskeskuse_dvk_liitumistaotlus&amp;saaja=14222" TargetMode="External"/><Relationship Id="rId289" Type="http://schemas.openxmlformats.org/officeDocument/2006/relationships/hyperlink" Target="https://www.eesti.ee/est/teenused/kodanik/keskkond_2/taotlus_korraldatud_jaatmeveoga_mitteliitunuks_lugemiseks?saaja=12884" TargetMode="External"/><Relationship Id="rId496" Type="http://schemas.openxmlformats.org/officeDocument/2006/relationships/hyperlink" Target="https://www.eesti.ee/est/teenused/kodanik/toetused_ja_sotsiaalabi_1/taotlus_opilase_soidukulude_huvitamiseks?saaja=12890" TargetMode="External"/><Relationship Id="rId2177" Type="http://schemas.openxmlformats.org/officeDocument/2006/relationships/hyperlink" Target="https://www.eesti.ee/est/teenused/kodanik/keskkond_2/korraldatud_jaatmeveoga_mitteliitunuks_lugemise_taotlus?saaja=12890" TargetMode="External"/><Relationship Id="rId2384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591" Type="http://schemas.openxmlformats.org/officeDocument/2006/relationships/hyperlink" Target="http://proto.eesti.ee/?teenused/kodanikule/riik_ja_kodanik/margukirja_esitamine_erinevad_asutused" TargetMode="External"/><Relationship Id="rId149" Type="http://schemas.openxmlformats.org/officeDocument/2006/relationships/hyperlink" Target="https://www.eesti.ee/est/teenused/kodanik/raha_ja_omand_1/avaldus_maamaksust_vabastamiseks?saaja=12890" TargetMode="External"/><Relationship Id="rId356" Type="http://schemas.openxmlformats.org/officeDocument/2006/relationships/hyperlink" Target="https://www.eesti.ee/est/teenused/kodanik/toetused_ja_sotsiaalabi_1/lasterikaste_perede_toetuse_taotlus&amp;saaja=20016" TargetMode="External"/><Relationship Id="rId563" Type="http://schemas.openxmlformats.org/officeDocument/2006/relationships/hyperlink" Target="https://www.eesti.ee/est/teenused/kodanik/toetused_ja_sotsiaalabi_1/sunnitoetuse_taotlus_1&amp;saaja=20016" TargetMode="External"/><Relationship Id="rId770" Type="http://schemas.openxmlformats.org/officeDocument/2006/relationships/hyperlink" Target="https://www.eesti.ee/est/teenused/kodanik/perekond_1/toiduraha_soodustuse_avaldus&amp;saaja=12587" TargetMode="External"/><Relationship Id="rId1193" Type="http://schemas.openxmlformats.org/officeDocument/2006/relationships/hyperlink" Target="Pildid/837.png" TargetMode="External"/><Relationship Id="rId2037" Type="http://schemas.openxmlformats.org/officeDocument/2006/relationships/hyperlink" Target="https://www.eesti.ee/est/teenused/ettevotja/kohalikud_omavalitsused_1/kiri_ettevotjalt?saaja=12890" TargetMode="External"/><Relationship Id="rId2244" Type="http://schemas.openxmlformats.org/officeDocument/2006/relationships/hyperlink" Target="https://www.eesti.ee/est/teenused/kodanik/eluase_1/avaldus_varvikampaanias_osalemiseks&amp;saaja=14278" TargetMode="External"/><Relationship Id="rId2451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689" Type="http://schemas.openxmlformats.org/officeDocument/2006/relationships/hyperlink" Target="Pildid/858.png" TargetMode="External"/><Relationship Id="rId2896" Type="http://schemas.openxmlformats.org/officeDocument/2006/relationships/hyperlink" Target="https://www.eesti.ee/est/teenused/kodanik/perekond_1/lapse_koolieelsesse_lasteasutusse_vastuvotu_taotlus&amp;saaja=14029" TargetMode="External"/><Relationship Id="rId216" Type="http://schemas.openxmlformats.org/officeDocument/2006/relationships/hyperlink" Target="https://www.eesti.ee/est/teenused/kodanik/toetused_ja_sotsiaalabi_1/avaldus_stipendiumi_taotlemiseks&amp;saaja=15276" TargetMode="External"/><Relationship Id="rId423" Type="http://schemas.openxmlformats.org/officeDocument/2006/relationships/hyperlink" Target="https://www.eesti.ee/est/teenused/kodanik/toetused_ja_sotsiaalabi_1/uhekordse_toetuse_taotlus&amp;saaja=20016" TargetMode="External"/><Relationship Id="rId868" Type="http://schemas.openxmlformats.org/officeDocument/2006/relationships/hyperlink" Target="https://www.eesti.ee/est/teenused/kodanik/toetused_ja_sotsiaalabi_1/toovihikutoetuse_taotlus&amp;saaja=20016" TargetMode="External"/><Relationship Id="rId1053" Type="http://schemas.openxmlformats.org/officeDocument/2006/relationships/hyperlink" Target="https://www.eesti.ee/est/teenused/kodanik/perekond_1/lapsehoiuteenuse_toetus?saaja=13847" TargetMode="External"/><Relationship Id="rId1260" Type="http://schemas.openxmlformats.org/officeDocument/2006/relationships/hyperlink" Target="https://www.eesti.ee/est/teenused/kodanik/toetused_ja_sotsiaalabi_1/osalustasu_toetuse_taotlus&amp;saaja=20016" TargetMode="External"/><Relationship Id="rId1498" Type="http://schemas.openxmlformats.org/officeDocument/2006/relationships/hyperlink" Target="https://www.eesti.ee/est/teenused/kodanik/keskkond_2/puurkaevu_puuraugu_asukoha_kooskolastamise_taotlus?saaja=12890" TargetMode="External"/><Relationship Id="rId2104" Type="http://schemas.openxmlformats.org/officeDocument/2006/relationships/hyperlink" Target="https://www.eesti.ee/est/teenused/kodanik/perekond_1/koera_voi_muu_lemmiklooma_registreerimine&amp;saaja=14833" TargetMode="External"/><Relationship Id="rId2549" Type="http://schemas.openxmlformats.org/officeDocument/2006/relationships/hyperlink" Target="http://proto.eesti.ee/?teenused/kodanikule/riik_ja_kodanik/kiri_asutusele_erinevad_asutused" TargetMode="External"/><Relationship Id="rId2756" Type="http://schemas.openxmlformats.org/officeDocument/2006/relationships/hyperlink" Target="Pildid/864.png" TargetMode="External"/><Relationship Id="rId2963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630" Type="http://schemas.openxmlformats.org/officeDocument/2006/relationships/hyperlink" Target="https://www.eesti.ee/est/teenused/ettevotja/tookeskkond_ja_personal_1/arhiiviteatise_taotlemine_kodakondsus_1&amp;saaja=14142" TargetMode="External"/><Relationship Id="rId728" Type="http://schemas.openxmlformats.org/officeDocument/2006/relationships/hyperlink" Target="https://www.eesti.ee/est/teenused/kodanik/haridus_ja_teadus/arhiiviteatise_taotlemine_oppimine_1&amp;saaja=14142" TargetMode="External"/><Relationship Id="rId935" Type="http://schemas.openxmlformats.org/officeDocument/2006/relationships/hyperlink" Target="https://www.eesti.ee/est/teenused/kodanik/toetused_ja_sotsiaalabi_1/lapsetoetuse_taotlus&amp;saaja=14833" TargetMode="External"/><Relationship Id="rId1358" Type="http://schemas.openxmlformats.org/officeDocument/2006/relationships/hyperlink" Target="https://www.eesti.ee/est/teenused/ettevotja/load_ja_registreeringud/projekteerimistingimuste_taotlus?saaja=12890" TargetMode="External"/><Relationship Id="rId1565" Type="http://schemas.openxmlformats.org/officeDocument/2006/relationships/hyperlink" Target="https://www.eesti.ee/est/teenused/kodanik/keskkond_2/raieloa_taotlus?saaja=12890" TargetMode="External"/><Relationship Id="rId1772" Type="http://schemas.openxmlformats.org/officeDocument/2006/relationships/hyperlink" Target="https://www.eesti.ee/est/teenused/kodanik/kultuur_ja_vaba_aeg/avaliku_urituse_korraldamise_loa_taotlus_1" TargetMode="External"/><Relationship Id="rId2311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409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616" Type="http://schemas.openxmlformats.org/officeDocument/2006/relationships/hyperlink" Target="http://proto.eesti.ee/?teenused/kodanikule/riik_ja_kodanik/vaide_esitamine_erinevad_asutused" TargetMode="External"/><Relationship Id="rId64" Type="http://schemas.openxmlformats.org/officeDocument/2006/relationships/hyperlink" Target="https://www.eesti.ee/est/teenused/kodanik/eluase_1/avaldus_detailplaneeringu_algatamiseks&amp;saaja=12587" TargetMode="External"/><Relationship Id="rId1120" Type="http://schemas.openxmlformats.org/officeDocument/2006/relationships/hyperlink" Target="https://www.eesti.ee/est/teenused/kodanik/raha_ja_omand_1/maamaksust_ajutise_maksuvabastuse_taotlemise_avaldus&amp;saaja=12587" TargetMode="External"/><Relationship Id="rId1218" Type="http://schemas.openxmlformats.org/officeDocument/2006/relationships/hyperlink" Target="https://www.eesti.ee/est/teenused/kodanik/kultuur_ja_vaba_aeg/mtu_toetuse_aruanne&amp;saaja=12767" TargetMode="External"/><Relationship Id="rId1425" Type="http://schemas.openxmlformats.org/officeDocument/2006/relationships/hyperlink" Target="https://www.eesti.ee/est/teenused/ettevotja/kohalikud_omavalitsused_1/projektitaotluse_vorm?saaja=12890" TargetMode="External"/><Relationship Id="rId2823" Type="http://schemas.openxmlformats.org/officeDocument/2006/relationships/hyperlink" Target="Pildid/803.png" TargetMode="External"/><Relationship Id="rId1632" Type="http://schemas.openxmlformats.org/officeDocument/2006/relationships/hyperlink" Target="https://www.eesti.ee/est/teenused/ettevotja/kohalikud_omavalitsused_1/sotsiaalprojekti_toetuse_taotluse_kord&amp;saaja=14029" TargetMode="External"/><Relationship Id="rId1937" Type="http://schemas.openxmlformats.org/officeDocument/2006/relationships/hyperlink" Target="Pildid/814.png" TargetMode="External"/><Relationship Id="rId3085" Type="http://schemas.openxmlformats.org/officeDocument/2006/relationships/hyperlink" Target="Pildid/194.png" TargetMode="External"/><Relationship Id="rId2199" Type="http://schemas.openxmlformats.org/officeDocument/2006/relationships/hyperlink" Target="https://www.eesti.ee/est/teenused/kodanik/raha_ja_omand_1/reservfondi_toetuse_aruanne&amp;saaja=12767" TargetMode="External"/><Relationship Id="rId280" Type="http://schemas.openxmlformats.org/officeDocument/2006/relationships/hyperlink" Target="https://www.eesti.ee/est/teenused/kodanik/keskkond_2/taotlus_korraldatud_jaatmeveoga_mitteliitunuks_lugemiseks?saaja=12884" TargetMode="External"/><Relationship Id="rId3012" Type="http://schemas.openxmlformats.org/officeDocument/2006/relationships/hyperlink" Target="Pildid/868.png" TargetMode="External"/><Relationship Id="rId140" Type="http://schemas.openxmlformats.org/officeDocument/2006/relationships/hyperlink" Target="https://www.eesti.ee/est/teenused/kodanik/perekond_1/avaldus_lemmiklooma_registreerimiseks?saaja=12890" TargetMode="External"/><Relationship Id="rId378" Type="http://schemas.openxmlformats.org/officeDocument/2006/relationships/hyperlink" Target="https://www.eesti.ee/est/teenused/kodanik/toetused_ja_sotsiaalabi_1/lasterikaste_perede_toetuse_taotlus&amp;saaja=20016" TargetMode="External"/><Relationship Id="rId585" Type="http://schemas.openxmlformats.org/officeDocument/2006/relationships/hyperlink" Target="https://www.eesti.ee/est/teenused/kodanik/perekond_1/taotlus_sunnitoetuse_saamiseks&amp;saaja=12601" TargetMode="External"/><Relationship Id="rId792" Type="http://schemas.openxmlformats.org/officeDocument/2006/relationships/hyperlink" Target="https://www.eesti.ee/est/teenused/kodanik/toetused_ja_sotsiaalabi_1/toimetulekutoetuse_avaldus&amp;saaja=12587" TargetMode="External"/><Relationship Id="rId2059" Type="http://schemas.openxmlformats.org/officeDocument/2006/relationships/hyperlink" Target="https://www.eesti.ee/portaal/!evormid.naita?formuser=617&amp;saaja=13847&amp;caseid=&amp;docid=&amp;tegevus=UT" TargetMode="External"/><Relationship Id="rId2266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473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2680" Type="http://schemas.openxmlformats.org/officeDocument/2006/relationships/hyperlink" Target="Pildid/43.png" TargetMode="External"/><Relationship Id="rId6" Type="http://schemas.openxmlformats.org/officeDocument/2006/relationships/hyperlink" Target="https://www.eesti.ee/est/teenused/ametnik/kohalikud_omavalitsused_1/avaldus_hooldekodusse_paigutamiseks" TargetMode="External"/><Relationship Id="rId238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445" Type="http://schemas.openxmlformats.org/officeDocument/2006/relationships/hyperlink" Target="https://www.eesti.ee/est/teenused/kodanik/toetused_ja_sotsiaalabi_1/uldhariduskooli_opilase_soidukompensatsiooni_taotlus&amp;saaja=20016" TargetMode="External"/><Relationship Id="rId652" Type="http://schemas.openxmlformats.org/officeDocument/2006/relationships/hyperlink" Target="https://www.eesti.ee/est/teenused/kodanik/oigusabi_2/arhiiviteatise_taotlemine_omandioigus&amp;saaja=14142" TargetMode="External"/><Relationship Id="rId1075" Type="http://schemas.openxmlformats.org/officeDocument/2006/relationships/hyperlink" Target="https://www.eesti.ee/est/teenused/kodanik/toetused_ja_sotsiaalabi_1/lapsehoiuteenuse_taotlus&amp;saaja=13164" TargetMode="External"/><Relationship Id="rId1282" Type="http://schemas.openxmlformats.org/officeDocument/2006/relationships/hyperlink" Target="https://www.eesti.ee/est/teenused/ettevotja/load_ja_registreeringud/reisiettevotja_pakettreiside_muugi_aruanne&amp;saaja=14777" TargetMode="External"/><Relationship Id="rId2126" Type="http://schemas.openxmlformats.org/officeDocument/2006/relationships/hyperlink" Target="https://www.eesti.ee/est/teenused/kodanik/toetused_ja_sotsiaalabi_1/koolimineku_toetuse_taotlus?saaja=12890" TargetMode="External"/><Relationship Id="rId2333" Type="http://schemas.openxmlformats.org/officeDocument/2006/relationships/hyperlink" Target="Pildid/773.png" TargetMode="External"/><Relationship Id="rId2540" Type="http://schemas.openxmlformats.org/officeDocument/2006/relationships/hyperlink" Target="https://www.eesti.ee/portaal/!evormid.naita?formuser=1005&amp;saaja=13308&amp;caseid=&amp;docid=&amp;tegevus=UT" TargetMode="External"/><Relationship Id="rId2778" Type="http://schemas.openxmlformats.org/officeDocument/2006/relationships/hyperlink" Target="Pildid/193.png" TargetMode="External"/><Relationship Id="rId2985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305" Type="http://schemas.openxmlformats.org/officeDocument/2006/relationships/hyperlink" Target="https://www.eesti.ee/est/teenused/kodanik/eluase_1/korraldatud_olmejaatmeveoga_mitteliitunuks_lugemise_taotlus&amp;saaja=12587" TargetMode="External"/><Relationship Id="rId512" Type="http://schemas.openxmlformats.org/officeDocument/2006/relationships/hyperlink" Target="https://www.eesti.ee/est/teenused/kodanik/toetused_ja_sotsiaalabi_1/taotlus_opilase_soidukulude_huvitamiseks?saaja=12890" TargetMode="External"/><Relationship Id="rId957" Type="http://schemas.openxmlformats.org/officeDocument/2006/relationships/hyperlink" Target="https://www.eesti.ee/est/teenused/kodanik/haridus_ja_teadus/lasteaia_koha_taotlemine&amp;saaja=14833" TargetMode="External"/><Relationship Id="rId1142" Type="http://schemas.openxmlformats.org/officeDocument/2006/relationships/hyperlink" Target="https://www.eesti.ee/est/teenused/kodanik/eluase_1/maamaksu_vabastus&amp;saaja=14843" TargetMode="External"/><Relationship Id="rId1587" Type="http://schemas.openxmlformats.org/officeDocument/2006/relationships/hyperlink" Target="https://www.eesti.ee/est/teenused/kodanik/raha_ja_omand_1/reklaamimaksu_deklaratsioon&amp;saaja=12587" TargetMode="External"/><Relationship Id="rId1794" Type="http://schemas.openxmlformats.org/officeDocument/2006/relationships/hyperlink" Target="https://www.eesti.ee/est/teenused/ettevotja/load_ja_registreeringud/detailplaneeringu_algatamise_taotlus?saaja=12890" TargetMode="External"/><Relationship Id="rId2400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638" Type="http://schemas.openxmlformats.org/officeDocument/2006/relationships/hyperlink" Target="Pildid/pilt6.png" TargetMode="External"/><Relationship Id="rId2845" Type="http://schemas.openxmlformats.org/officeDocument/2006/relationships/hyperlink" Target="Pildid/806.png" TargetMode="External"/><Relationship Id="rId86" Type="http://schemas.openxmlformats.org/officeDocument/2006/relationships/hyperlink" Target="https://www.eesti.ee/est/teenused/kodanik/keskkond_2/avaldus_kaevetoode_teostamiseks?saaja=12890" TargetMode="External"/><Relationship Id="rId817" Type="http://schemas.openxmlformats.org/officeDocument/2006/relationships/hyperlink" Target="https://www.eesti.ee/est/teenused/kodanik/toetused_ja_sotsiaalabi_1/tugiisiku_teenus_taisealisele_puudega_isikule&amp;saaja=14029" TargetMode="External"/><Relationship Id="rId1002" Type="http://schemas.openxmlformats.org/officeDocument/2006/relationships/hyperlink" Target="https://www.eesti.ee/est/teenused/kodanik/haridus_ja_teadus/lasteaiakoha_taotlus?saaja=12890" TargetMode="External"/><Relationship Id="rId1447" Type="http://schemas.openxmlformats.org/officeDocument/2006/relationships/hyperlink" Target="Pildid/870.png" TargetMode="External"/><Relationship Id="rId1654" Type="http://schemas.openxmlformats.org/officeDocument/2006/relationships/hyperlink" Target="https://www.eesti.ee/est/teenused/ettevotja/kohalikud_omavalitsused_1/sotsiaalprojekti_toetuse_taotluse_kord&amp;saaja=14029" TargetMode="External"/><Relationship Id="rId1861" Type="http://schemas.openxmlformats.org/officeDocument/2006/relationships/hyperlink" Target="https://www.eesti.ee/portaal/!evormid.naita?formuser=618&amp;saaja=13847&amp;caseid=&amp;docid=&amp;tegevus=UT" TargetMode="External"/><Relationship Id="rId2705" Type="http://schemas.openxmlformats.org/officeDocument/2006/relationships/hyperlink" Target="Pildid/234.png" TargetMode="External"/><Relationship Id="rId2912" Type="http://schemas.openxmlformats.org/officeDocument/2006/relationships/hyperlink" Target="Pildid/836.png" TargetMode="External"/><Relationship Id="rId1307" Type="http://schemas.openxmlformats.org/officeDocument/2006/relationships/hyperlink" Target="https://www.eesti.ee/est/teenused/ettevotja/load_ja_registreeringud/projekteerimistingimuste_taotlemise_avaldus&amp;saaja=12587" TargetMode="External"/><Relationship Id="rId1514" Type="http://schemas.openxmlformats.org/officeDocument/2006/relationships/hyperlink" Target="https://www.eesti.ee/est/teenused/kodanik/keskkond_2/puurkaevu_puuraugu_asukoha_kooskolastamise_taotlus?saaja=12890" TargetMode="External"/><Relationship Id="rId1721" Type="http://schemas.openxmlformats.org/officeDocument/2006/relationships/hyperlink" Target="https://www.eesti.ee/est/teenused/kodanik/toetused_ja_sotsiaalabi_1/sotsiaaltoetuse_avaldus_1?saaja=12890" TargetMode="External"/><Relationship Id="rId1959" Type="http://schemas.openxmlformats.org/officeDocument/2006/relationships/hyperlink" Target="https://www.eesti.ee/est/teenused/kodanik/toetused_ja_sotsiaalabi_1/hooldajatoetuse_taotlus?saaja=12890" TargetMode="External"/><Relationship Id="rId13" Type="http://schemas.openxmlformats.org/officeDocument/2006/relationships/hyperlink" Target="https://www.eesti.ee/est/teenused/ametnik/kohalikud_omavalitsused_1/avaldus_hooldekodusse_paigutamiseks" TargetMode="External"/><Relationship Id="rId1819" Type="http://schemas.openxmlformats.org/officeDocument/2006/relationships/hyperlink" Target="https://www.eesti.ee/est/teenused/ettevotja/load_ja_registreeringud/detailplaneeringu_algatamise_taotlus?saaja=12890" TargetMode="External"/><Relationship Id="rId2190" Type="http://schemas.openxmlformats.org/officeDocument/2006/relationships/hyperlink" Target="https://www.eesti.ee/est/teenused/kodanik/raha_ja_omand_1/reservfondi_toetuse_aruanne&amp;saaja=12767" TargetMode="External"/><Relationship Id="rId2288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495" Type="http://schemas.openxmlformats.org/officeDocument/2006/relationships/hyperlink" Target="https://www.eesti.ee/est/teenused/kodanik/riigikaitse_1/teade_asendusteenistuskohast&amp;saaja=15416" TargetMode="External"/><Relationship Id="rId3034" Type="http://schemas.openxmlformats.org/officeDocument/2006/relationships/hyperlink" Target="Pildid/868.png" TargetMode="External"/><Relationship Id="rId162" Type="http://schemas.openxmlformats.org/officeDocument/2006/relationships/hyperlink" Target="https://www.eesti.ee/est/teenused/kodanik/raha_ja_omand_1/avaldus_maamaksust_vabastamiseks?saaja=12890" TargetMode="External"/><Relationship Id="rId467" Type="http://schemas.openxmlformats.org/officeDocument/2006/relationships/hyperlink" Target="https://www.eesti.ee/est/teenused/ettevotja/kohalikud_omavalitsused_1/veoki_soiduluba_liikluskeelu_alasse_jogeva&amp;saaja=12767" TargetMode="External"/><Relationship Id="rId1097" Type="http://schemas.openxmlformats.org/officeDocument/2006/relationships/hyperlink" Target="https://www.eesti.ee/est/teenused/kodanik/toetused_ja_sotsiaalabi_1/lapsehoiuteenuse_taotlus&amp;saaja=13164" TargetMode="External"/><Relationship Id="rId2050" Type="http://schemas.openxmlformats.org/officeDocument/2006/relationships/hyperlink" Target="https://www.eesti.ee/portaal/!evormid.naita?formuser=617&amp;saaja=13847&amp;caseid=&amp;docid=&amp;tegevus=UT" TargetMode="External"/><Relationship Id="rId2148" Type="http://schemas.openxmlformats.org/officeDocument/2006/relationships/hyperlink" Target="https://www.eesti.ee/est/teenused/kodanik/keskkond_2/taotlus_korraldatud_jaatmeveoga_mitteliitunuks_lugemiseks_1&amp;saaja=14029" TargetMode="External"/><Relationship Id="rId3101" Type="http://schemas.openxmlformats.org/officeDocument/2006/relationships/hyperlink" Target="https://www.eesti.ee/est/teenused/kodanik/perekond_1/puudega_inimese_toetuse_taotlus&amp;saaja=20016" TargetMode="External"/><Relationship Id="rId674" Type="http://schemas.openxmlformats.org/officeDocument/2006/relationships/hyperlink" Target="https://www.eesti.ee/est/teenused/kodanik/perekond_1/arhiiviteatise_taotlemine_sojavaeteenistus_1&amp;saaja=14142" TargetMode="External"/><Relationship Id="rId881" Type="http://schemas.openxmlformats.org/officeDocument/2006/relationships/hyperlink" Target="https://www.eesti.ee/est/teenused/kodanik/liiklus_ja_liiklusvahendid/vaie_viivistasu_otsuse_peale&amp;saaja=14833" TargetMode="External"/><Relationship Id="rId979" Type="http://schemas.openxmlformats.org/officeDocument/2006/relationships/hyperlink" Target="https://www.eesti.ee/est/teenused/kodanik/perekond_1/lasteaiakoha_taotlus_kuusalu&amp;saaja=20016" TargetMode="External"/><Relationship Id="rId2355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562" Type="http://schemas.openxmlformats.org/officeDocument/2006/relationships/hyperlink" Target="Pildid/pilt1.png" TargetMode="External"/><Relationship Id="rId327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34" Type="http://schemas.openxmlformats.org/officeDocument/2006/relationships/hyperlink" Target="https://www.eesti.ee/est/teenused/kodanik/toetused_ja_sotsiaalabi_1/lapse_sunnitoetuse_taotlus&amp;saaja=14031" TargetMode="External"/><Relationship Id="rId741" Type="http://schemas.openxmlformats.org/officeDocument/2006/relationships/hyperlink" Target="https://www.eesti.ee/est/teenused/kodanik/raha_ja_omand_1/maamaksuvabastuse_avaldus_represseeritule&amp;saaja=14641" TargetMode="External"/><Relationship Id="rId839" Type="http://schemas.openxmlformats.org/officeDocument/2006/relationships/hyperlink" Target="https://www.eesti.ee/est/teenused/kodanik/toetused_ja_sotsiaalabi_1/toovihikutoetuse_taotlus&amp;saaja=20016" TargetMode="External"/><Relationship Id="rId1164" Type="http://schemas.openxmlformats.org/officeDocument/2006/relationships/hyperlink" Target="https://www.eesti.ee/est/teenused/kodanik/eluase_1/maauksuste_aadresside_muutmise_taotlus&amp;saaja=20016" TargetMode="External"/><Relationship Id="rId1371" Type="http://schemas.openxmlformats.org/officeDocument/2006/relationships/hyperlink" Target="https://www.eesti.ee/est/teenused/ettevotja/load_ja_registreeringud/projekteerimistingimuste_taotlus?saaja=12890" TargetMode="External"/><Relationship Id="rId1469" Type="http://schemas.openxmlformats.org/officeDocument/2006/relationships/hyperlink" Target="https://www.eesti.ee/est/teenused/kodanik/eluase_1/puurkaevu_kasutuselevotu_taotlus&amp;saaja=20016" TargetMode="External"/><Relationship Id="rId2008" Type="http://schemas.openxmlformats.org/officeDocument/2006/relationships/hyperlink" Target="https://www.eesti.ee/portaal/!evormid.naita?formuser=1087&amp;saaja=12989&amp;caseid=&amp;docid=&amp;tegevus=UT" TargetMode="External"/><Relationship Id="rId2215" Type="http://schemas.openxmlformats.org/officeDocument/2006/relationships/hyperlink" Target="https://www.eesti.ee/est/teenused/kodanik/riik_ja_kodanik/avaliku_koosoleku_teade&amp;saaja=12767" TargetMode="External"/><Relationship Id="rId2422" Type="http://schemas.openxmlformats.org/officeDocument/2006/relationships/hyperlink" Target="https://www.eesti.ee/est/teenused/kodanik/riigikaitse_1/taotlus_kaitsevaekohustuse_votmiseks&amp;saaja=15416" TargetMode="External"/><Relationship Id="rId2867" Type="http://schemas.openxmlformats.org/officeDocument/2006/relationships/hyperlink" Target="Pildid/250.png" TargetMode="External"/><Relationship Id="rId601" Type="http://schemas.openxmlformats.org/officeDocument/2006/relationships/hyperlink" Target="https://www.eesti.ee/est/teenused/ettevotja/tookeskkond_ja_personal_1/arhiiviteatise_taotlemine_biograafiline_1&amp;saaja=14142" TargetMode="External"/><Relationship Id="rId1024" Type="http://schemas.openxmlformats.org/officeDocument/2006/relationships/hyperlink" Target="https://www.eesti.ee/est/teenused/kodanik/perekond_1/lapse_koolieelsesse_lasteasutusse_vastuvotu_taotlus&amp;saaja=14029" TargetMode="External"/><Relationship Id="rId1231" Type="http://schemas.openxmlformats.org/officeDocument/2006/relationships/hyperlink" Target="https://www.eesti.ee/est/teenused/kodanik/kultuur_ja_vaba_aeg/mtu_toetuse_taotlus&amp;saaja=12767" TargetMode="External"/><Relationship Id="rId1676" Type="http://schemas.openxmlformats.org/officeDocument/2006/relationships/hyperlink" Target="https://www.eesti.ee/est/teenused/kodanik/toetused_ja_sotsiaalabi_1/sotsiaaltoetuse_avaldus_3&amp;saaja=12587" TargetMode="External"/><Relationship Id="rId1883" Type="http://schemas.openxmlformats.org/officeDocument/2006/relationships/hyperlink" Target="https://www.eesti.ee/portaal/!evormid.naita?formuser=618&amp;saaja=13847&amp;caseid=&amp;docid=&amp;tegevus=UT" TargetMode="External"/><Relationship Id="rId2727" Type="http://schemas.openxmlformats.org/officeDocument/2006/relationships/hyperlink" Target="Pildid/166.png" TargetMode="External"/><Relationship Id="rId2934" Type="http://schemas.openxmlformats.org/officeDocument/2006/relationships/hyperlink" Target="https://www.eesti.ee/est/teenused/kodanik/toetused_ja_sotsiaalabi_1/lapsehoiutoetuse_taotlus&amp;saaja=20016" TargetMode="External"/><Relationship Id="rId906" Type="http://schemas.openxmlformats.org/officeDocument/2006/relationships/hyperlink" Target="https://www.eesti.ee/est/teenused/kodanik/toetused_ja_sotsiaalabi_1/lapsetoetuse_taotlus&amp;saaja=14833" TargetMode="External"/><Relationship Id="rId1329" Type="http://schemas.openxmlformats.org/officeDocument/2006/relationships/hyperlink" Target="https://www.eesti.ee/est/teenused/ettevotja/load_ja_registreeringud/projekteerimistingimuste_taotlus?saaja=12890" TargetMode="External"/><Relationship Id="rId1536" Type="http://schemas.openxmlformats.org/officeDocument/2006/relationships/hyperlink" Target="https://www.eesti.ee/est/teenused/ettevotja/kohalikud_omavalitsused_1/rahalise_toetuse_taotlus&amp;saaja=12587" TargetMode="External"/><Relationship Id="rId1743" Type="http://schemas.openxmlformats.org/officeDocument/2006/relationships/hyperlink" Target="https://www.eesti.ee/est/teenused/ettevotja/load_ja_registreeringud/avaliku_urituse_korraldamise_loa_taotlus?saaja=12890" TargetMode="External"/><Relationship Id="rId1950" Type="http://schemas.openxmlformats.org/officeDocument/2006/relationships/hyperlink" Target="https://www.eesti.ee/est/teenused/kodanik/toetused_ja_sotsiaalabi_1/hooldajatoetuse_taotlus?saaja=12890" TargetMode="External"/><Relationship Id="rId35" Type="http://schemas.openxmlformats.org/officeDocument/2006/relationships/hyperlink" Target="https://www.eesti.ee/est/teenused/kodanik/haridus_ja_teadus/avaldus_1_klassi_astumiseks?saaja=13038" TargetMode="External"/><Relationship Id="rId1603" Type="http://schemas.openxmlformats.org/officeDocument/2006/relationships/hyperlink" Target="https://www.eesti.ee/est/teenused/kodanik/riik_ja_kodanik/reklaami_paigaldusloa_taotlus&amp;saaja=12587" TargetMode="External"/><Relationship Id="rId1810" Type="http://schemas.openxmlformats.org/officeDocument/2006/relationships/hyperlink" Target="https://www.eesti.ee/est/teenused/ettevotja/load_ja_registreeringud/detailplaneeringu_algatamise_taotlus?saaja=12890" TargetMode="External"/><Relationship Id="rId3056" Type="http://schemas.openxmlformats.org/officeDocument/2006/relationships/hyperlink" Target="Pildid/868.png" TargetMode="External"/><Relationship Id="rId184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391" Type="http://schemas.openxmlformats.org/officeDocument/2006/relationships/hyperlink" Target="https://www.eesti.ee/est/teenused/kodanik/toetused_ja_sotsiaalabi_1/uhekordse_toetuse_taotlus&amp;saaja=20016" TargetMode="External"/><Relationship Id="rId1908" Type="http://schemas.openxmlformats.org/officeDocument/2006/relationships/hyperlink" Target="https://www.eesti.ee/est/teenused/ettevotja/tookeskkond_ja_personal_1/dokumendivahetuskeskuse_dvk_liitumistaotlus&amp;saaja=14222" TargetMode="External"/><Relationship Id="rId2072" Type="http://schemas.openxmlformats.org/officeDocument/2006/relationships/hyperlink" Target="https://www.eesti.ee/est/teenused/ettevotja/load_ja_registreeringud/katastriuksuse_jagamise_taotlus?saaja=12890" TargetMode="External"/><Relationship Id="rId251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489" Type="http://schemas.openxmlformats.org/officeDocument/2006/relationships/hyperlink" Target="https://www.eesti.ee/est/teenused/kodanik/toetused_ja_sotsiaalabi_1/taotlus_opilase_soidukulude_huvitamiseks?saaja=12890" TargetMode="External"/><Relationship Id="rId696" Type="http://schemas.openxmlformats.org/officeDocument/2006/relationships/hyperlink" Target="https://www.eesti.ee/est/teenused/kodanik/oigusabi_2/arhiiviteatise_taotlemine_tootamine_1&amp;saaja=14142" TargetMode="External"/><Relationship Id="rId2377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2584" Type="http://schemas.openxmlformats.org/officeDocument/2006/relationships/hyperlink" Target="Pildid/pilt3.png" TargetMode="External"/><Relationship Id="rId2791" Type="http://schemas.openxmlformats.org/officeDocument/2006/relationships/hyperlink" Target="Pildid/797.png" TargetMode="External"/><Relationship Id="rId349" Type="http://schemas.openxmlformats.org/officeDocument/2006/relationships/hyperlink" Target="https://www.eesti.ee/est/teenused/kodanik/toetused_ja_sotsiaalabi_1/lasterikaste_perede_toetuse_taotlus&amp;saaja=20016" TargetMode="External"/><Relationship Id="rId556" Type="http://schemas.openxmlformats.org/officeDocument/2006/relationships/hyperlink" Target="https://www.eesti.ee/est/teenused/kodanik/toetused_ja_sotsiaalabi_1/sunnitoetuse_taotlus_1&amp;saaja=20016" TargetMode="External"/><Relationship Id="rId763" Type="http://schemas.openxmlformats.org/officeDocument/2006/relationships/hyperlink" Target="https://www.eesti.ee/est/teenused/kodanik/eluase_1/valisviimistluspassi_taotlus&amp;saaja=14584" TargetMode="External"/><Relationship Id="rId1186" Type="http://schemas.openxmlformats.org/officeDocument/2006/relationships/hyperlink" Target="https://www.eesti.ee/est/teenused/kodanik/perekond_1/matusetoetuse_avaldus&amp;saaja=12597" TargetMode="External"/><Relationship Id="rId1393" Type="http://schemas.openxmlformats.org/officeDocument/2006/relationships/hyperlink" Target="https://www.eesti.ee/est/teenused/ettevotja/kohalikud_omavalitsused_1/projektitaotluse_vorm?saaja=12890" TargetMode="External"/><Relationship Id="rId2237" Type="http://schemas.openxmlformats.org/officeDocument/2006/relationships/hyperlink" Target="https://www.eesti.ee/est/teenused/kodanik/kultuur_ja_vaba_aeg/kuusalu_valla_tunnustuse_maaramise_taotlus&amp;saaja=20016" TargetMode="External"/><Relationship Id="rId2444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889" Type="http://schemas.openxmlformats.org/officeDocument/2006/relationships/hyperlink" Target="Pildid/869.png" TargetMode="External"/><Relationship Id="rId111" Type="http://schemas.openxmlformats.org/officeDocument/2006/relationships/hyperlink" Target="https://www.eesti.ee/est/teenused/kodanik/toetused_ja_sotsiaalabi_1/avaldus_koduteenuste_taotlemiseks&amp;saaja=13164" TargetMode="External"/><Relationship Id="rId209" Type="http://schemas.openxmlformats.org/officeDocument/2006/relationships/hyperlink" Target="https://www.eesti.ee/est/teenused/kodanik/toetused_ja_sotsiaalabi_1/avaldus_stipendiumi_taotlemiseks&amp;saaja=15268" TargetMode="External"/><Relationship Id="rId416" Type="http://schemas.openxmlformats.org/officeDocument/2006/relationships/hyperlink" Target="https://www.eesti.ee/est/teenused/kodanik/toetused_ja_sotsiaalabi_1/uhekordse_toetuse_taotlus&amp;saaja=20016" TargetMode="External"/><Relationship Id="rId970" Type="http://schemas.openxmlformats.org/officeDocument/2006/relationships/hyperlink" Target="https://www.eesti.ee/est/teenused/kodanik/perekond_1/lasteaiakoha_taotlus_kuusalu&amp;saaja=20016" TargetMode="External"/><Relationship Id="rId1046" Type="http://schemas.openxmlformats.org/officeDocument/2006/relationships/hyperlink" Target="https://www.eesti.ee/est/teenused/kodanik/toetused_ja_sotsiaalabi_1/lapsehoiutoetuse_taotlus&amp;saaja=20016" TargetMode="External"/><Relationship Id="rId1253" Type="http://schemas.openxmlformats.org/officeDocument/2006/relationships/hyperlink" Target="https://www.eesti.ee/est/teenused/kodanik/toetused_ja_sotsiaalabi_1/osalustasu_toetuse_taotlus&amp;saaja=20016" TargetMode="External"/><Relationship Id="rId1698" Type="http://schemas.openxmlformats.org/officeDocument/2006/relationships/hyperlink" Target="https://www.eesti.ee/est/teenused/kodanik/toetused_ja_sotsiaalabi_1/sotsiaaltoetuse_avaldus_2&amp;saaja=13164" TargetMode="External"/><Relationship Id="rId2651" Type="http://schemas.openxmlformats.org/officeDocument/2006/relationships/hyperlink" Target="http://proto.eesti.ee/?teenused/kodanikule/riik_ja_kodanik/kaebus_andmekaitse_inspektsioonile" TargetMode="External"/><Relationship Id="rId2749" Type="http://schemas.openxmlformats.org/officeDocument/2006/relationships/hyperlink" Target="Pildid/865.png" TargetMode="External"/><Relationship Id="rId2956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623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830" Type="http://schemas.openxmlformats.org/officeDocument/2006/relationships/hyperlink" Target="https://www.eesti.ee/est/teenused/kodanik/toetused_ja_sotsiaalabi_1/tugiisiku_teenus_taisealisele_puudega_isikule&amp;saaja=14029" TargetMode="External"/><Relationship Id="rId928" Type="http://schemas.openxmlformats.org/officeDocument/2006/relationships/hyperlink" Target="https://www.eesti.ee/est/teenused/kodanik/toetused_ja_sotsiaalabi_1/lapsetoetuse_taotlus&amp;saaja=14833" TargetMode="External"/><Relationship Id="rId1460" Type="http://schemas.openxmlformats.org/officeDocument/2006/relationships/hyperlink" Target="https://www.eesti.ee/est/teenused/ettevotja/load_ja_registreeringud/puurkaevu_rajamise_taotlus&amp;saaja=20016" TargetMode="External"/><Relationship Id="rId1558" Type="http://schemas.openxmlformats.org/officeDocument/2006/relationships/hyperlink" Target="https://www.eesti.ee/est/teenused/kodanik/keskkond_2/raieloa_taotlus?saaja=12890" TargetMode="External"/><Relationship Id="rId1765" Type="http://schemas.openxmlformats.org/officeDocument/2006/relationships/hyperlink" Target="https://www.eesti.ee/est/teenused/kodanik/kultuur_ja_vaba_aeg/avaliku_urituse_korraldamise_loa_taotlus_1" TargetMode="External"/><Relationship Id="rId2304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511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2609" Type="http://schemas.openxmlformats.org/officeDocument/2006/relationships/hyperlink" Target="Pildid/pilt4.png" TargetMode="External"/><Relationship Id="rId57" Type="http://schemas.openxmlformats.org/officeDocument/2006/relationships/hyperlink" Target="https://www.eesti.ee/est/teenused/kodanik/haridus_ja_teadus/avaldus_1_klassi_astumiseks?saaja=13038" TargetMode="External"/><Relationship Id="rId1113" Type="http://schemas.openxmlformats.org/officeDocument/2006/relationships/hyperlink" Target="https://www.eesti.ee/est/teenused/kodanik/toetused_ja_sotsiaalabi_1/maakasutustoetuse_avaldus&amp;saaja=15268" TargetMode="External"/><Relationship Id="rId1320" Type="http://schemas.openxmlformats.org/officeDocument/2006/relationships/hyperlink" Target="https://www.eesti.ee/est/teenused/ettevotja/load_ja_registreeringud/projekteerimistingimuste_taotlemise_avaldus&amp;saaja=12587" TargetMode="External"/><Relationship Id="rId1418" Type="http://schemas.openxmlformats.org/officeDocument/2006/relationships/hyperlink" Target="https://www.eesti.ee/est/teenused/ettevotja/kohalikud_omavalitsused_1/projektitaotluse_vorm?saaja=12890" TargetMode="External"/><Relationship Id="rId1972" Type="http://schemas.openxmlformats.org/officeDocument/2006/relationships/hyperlink" Target="https://www.eesti.ee/est/teenused/kodanik/toetused_ja_sotsiaalabi_1/hoolduse_lopetamine&amp;saaja=14833" TargetMode="External"/><Relationship Id="rId2816" Type="http://schemas.openxmlformats.org/officeDocument/2006/relationships/hyperlink" Target="Pildid/102.png" TargetMode="External"/><Relationship Id="rId1625" Type="http://schemas.openxmlformats.org/officeDocument/2006/relationships/hyperlink" Target="https://www.eesti.ee/est/teenused/kodanik/toetused_ja_sotsiaalabi_1/riigi_rahastatava_lapsehoiuteenuse_taotlus&amp;saaja=14029" TargetMode="External"/><Relationship Id="rId1832" Type="http://schemas.openxmlformats.org/officeDocument/2006/relationships/hyperlink" Target="https://www.eesti.ee/est/teenused/ettevotja/load_ja_registreeringud/detailplaneeringu_algatamise_taotlus_2&amp;saaja=20016" TargetMode="External"/><Relationship Id="rId3078" Type="http://schemas.openxmlformats.org/officeDocument/2006/relationships/hyperlink" Target="Pildid/194.png" TargetMode="External"/><Relationship Id="rId2094" Type="http://schemas.openxmlformats.org/officeDocument/2006/relationships/hyperlink" Target="https://www.eesti.ee/est/teenused/kodanik/perekond_1/koera_voi_muu_lemmiklooma_registreerimine&amp;saaja=14833" TargetMode="External"/><Relationship Id="rId273" Type="http://schemas.openxmlformats.org/officeDocument/2006/relationships/hyperlink" Target="https://www.eesti.ee/est/teenused/kodanik/toetused_ja_sotsiaalabi_1/taotlus_invataksoteenuse_suurendatud_limiidile&amp;saaja=14833" TargetMode="External"/><Relationship Id="rId480" Type="http://schemas.openxmlformats.org/officeDocument/2006/relationships/hyperlink" Target="https://www.eesti.ee/est/teenused/ettevotja/kohalikud_omavalitsused_1/veoki_soiduluba_liikluskeelu_alasse_jogeva&amp;saaja=12767" TargetMode="External"/><Relationship Id="rId2161" Type="http://schemas.openxmlformats.org/officeDocument/2006/relationships/hyperlink" Target="https://www.eesti.ee/est/teenused/kodanik/eluase_1/korraldatud_olmejaatmeveoga_mitteliitunuks_lugemise_taotlus&amp;saaja=12587" TargetMode="External"/><Relationship Id="rId2399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3005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33" Type="http://schemas.openxmlformats.org/officeDocument/2006/relationships/hyperlink" Target="https://www.eesti.ee/est/teenused/kodanik/perekond_1/avaldus_lemmiklooma_registreerimiseks?saaja=12890" TargetMode="External"/><Relationship Id="rId340" Type="http://schemas.openxmlformats.org/officeDocument/2006/relationships/hyperlink" Target="https://www.eesti.ee/est/teenused/kodanik/toetused_ja_sotsiaalabi_1/lasterikaste_perede_toetuse_taotlus&amp;saaja=20016" TargetMode="External"/><Relationship Id="rId578" Type="http://schemas.openxmlformats.org/officeDocument/2006/relationships/hyperlink" Target="https://www.eesti.ee/est/teenused/kodanik/toetused_ja_sotsiaalabi_1/lapse_sunnitoetuse_taotlus&amp;saaja=14048" TargetMode="External"/><Relationship Id="rId785" Type="http://schemas.openxmlformats.org/officeDocument/2006/relationships/hyperlink" Target="https://www.eesti.ee/est/teenused/kodanik/toetused_ja_sotsiaalabi_1/toimetulekutoetuse_avaldus&amp;saaja=12587" TargetMode="External"/><Relationship Id="rId992" Type="http://schemas.openxmlformats.org/officeDocument/2006/relationships/hyperlink" Target="https://www.eesti.ee/est/teenused/kodanik/haridus_ja_teadus/lasteaiakoha_taotlus?saaja=12890" TargetMode="External"/><Relationship Id="rId2021" Type="http://schemas.openxmlformats.org/officeDocument/2006/relationships/hyperlink" Target="https://www.eesti.ee/portaal/!evormid.naita?formuser=1087&amp;saaja=12989&amp;caseid=&amp;docid=&amp;tegevus=UT" TargetMode="External"/><Relationship Id="rId2259" Type="http://schemas.openxmlformats.org/officeDocument/2006/relationships/hyperlink" Target="https://www.eesti.ee/est/teenused/kodanik/eluase_1/maamaksust_vabastamise_taotlus&amp;saaja=14278" TargetMode="External"/><Relationship Id="rId2466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2673" Type="http://schemas.openxmlformats.org/officeDocument/2006/relationships/hyperlink" Target="Pildid/117.png" TargetMode="External"/><Relationship Id="rId2880" Type="http://schemas.openxmlformats.org/officeDocument/2006/relationships/hyperlink" Target="Pildid/851.png" TargetMode="External"/><Relationship Id="rId200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438" Type="http://schemas.openxmlformats.org/officeDocument/2006/relationships/hyperlink" Target="https://www.eesti.ee/est/teenused/kodanik/toetused_ja_sotsiaalabi_1/uldhariduskooli_opilase_soidukompensatsiooni_taotlus&amp;saaja=20016" TargetMode="External"/><Relationship Id="rId645" Type="http://schemas.openxmlformats.org/officeDocument/2006/relationships/hyperlink" Target="https://www.eesti.ee/est/teenused/kodanik/oigusabi_2/arhiiviteatise_taotlemine_omandioigus&amp;saaja=14142" TargetMode="External"/><Relationship Id="rId852" Type="http://schemas.openxmlformats.org/officeDocument/2006/relationships/hyperlink" Target="https://www.eesti.ee/est/teenused/kodanik/toetused_ja_sotsiaalabi_1/toovihikutoetuse_taotlus&amp;saaja=20016" TargetMode="External"/><Relationship Id="rId1068" Type="http://schemas.openxmlformats.org/officeDocument/2006/relationships/hyperlink" Target="https://www.eesti.ee/est/teenused/kodanik/perekond_1/lapsehoiuteenuse_toetus?saaja=13847" TargetMode="External"/><Relationship Id="rId1275" Type="http://schemas.openxmlformats.org/officeDocument/2006/relationships/hyperlink" Target="https://www.eesti.ee/est/teenused/kodanik/toetused_ja_sotsiaalabi_1/osalustasu_toetuse_taotlus&amp;saaja=20016" TargetMode="External"/><Relationship Id="rId1482" Type="http://schemas.openxmlformats.org/officeDocument/2006/relationships/hyperlink" Target="https://www.eesti.ee/est/teenused/kodanik/eluase_1/puurkaevu_kasutuselevotu_taotlus&amp;saaja=20016" TargetMode="External"/><Relationship Id="rId2119" Type="http://schemas.openxmlformats.org/officeDocument/2006/relationships/hyperlink" Target="https://www.eesti.ee/est/teenused/kodanik/toetused_ja_sotsiaalabi_1/koolimineku_toetuse_taotlus?saaja=12890" TargetMode="External"/><Relationship Id="rId2326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533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40" Type="http://schemas.openxmlformats.org/officeDocument/2006/relationships/hyperlink" Target="Pildid/61.png" TargetMode="External"/><Relationship Id="rId2978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505" Type="http://schemas.openxmlformats.org/officeDocument/2006/relationships/hyperlink" Target="https://www.eesti.ee/est/teenused/kodanik/toetused_ja_sotsiaalabi_1/taotlus_opilase_soidukulude_huvitamiseks?saaja=12890" TargetMode="External"/><Relationship Id="rId712" Type="http://schemas.openxmlformats.org/officeDocument/2006/relationships/hyperlink" Target="https://www.eesti.ee/est/teenused/kodanik/oigusabi_2/arhiiviteatise_taotlemine_tootamine_1&amp;saaja=14142" TargetMode="External"/><Relationship Id="rId1135" Type="http://schemas.openxmlformats.org/officeDocument/2006/relationships/hyperlink" Target="https://www.eesti.ee/est/teenused/kodanik/eluase_1/maamaksu_vabastus&amp;saaja=14833" TargetMode="External"/><Relationship Id="rId1342" Type="http://schemas.openxmlformats.org/officeDocument/2006/relationships/hyperlink" Target="https://www.eesti.ee/est/teenused/ettevotja/load_ja_registreeringud/projekteerimistingimuste_taotlus?saaja=12890" TargetMode="External"/><Relationship Id="rId1787" Type="http://schemas.openxmlformats.org/officeDocument/2006/relationships/hyperlink" Target="https://www.eesti.ee/est/teenused/kodanik/kultuur_ja_vaba_aeg/avaliku_urituse_korraldamise_loa_taotlus_1" TargetMode="External"/><Relationship Id="rId1994" Type="http://schemas.openxmlformats.org/officeDocument/2006/relationships/hyperlink" Target="https://www.eesti.ee/est/teenused/kodanik/toetused_ja_sotsiaalabi_1/isikliku_hooldaja_maaramise_taotlus?saaja=12890" TargetMode="External"/><Relationship Id="rId2838" Type="http://schemas.openxmlformats.org/officeDocument/2006/relationships/hyperlink" Target="Pildid/152.png" TargetMode="External"/><Relationship Id="rId79" Type="http://schemas.openxmlformats.org/officeDocument/2006/relationships/hyperlink" Target="https://www.eesti.ee/est/teenused/kodanik/keskkond_2/avaldus_kaevetoode_teostamiseks?saaja=12890" TargetMode="External"/><Relationship Id="rId1202" Type="http://schemas.openxmlformats.org/officeDocument/2006/relationships/hyperlink" Target="https://www.eesti.ee/portaal/!evormid.naita?formuser=1004&amp;saaja=13308&amp;caseid=&amp;docid=&amp;tegevus=UT" TargetMode="External"/><Relationship Id="rId1647" Type="http://schemas.openxmlformats.org/officeDocument/2006/relationships/hyperlink" Target="https://www.eesti.ee/est/teenused/ettevotja/kohalikud_omavalitsused_1/sotsiaalprojekti_toetuse_taotluse_kord&amp;saaja=14029" TargetMode="External"/><Relationship Id="rId1854" Type="http://schemas.openxmlformats.org/officeDocument/2006/relationships/hyperlink" Target="https://www.eesti.ee/est/teenused/ettevotja/load_ja_registreeringud/detailplaneeringu_algatamise_taotlus_2&amp;saaja=20016" TargetMode="External"/><Relationship Id="rId2600" Type="http://schemas.openxmlformats.org/officeDocument/2006/relationships/hyperlink" Target="http://proto.eesti.ee/?teenused/kodanikule/riik_ja_kodanik/selgitustaotluse_esitamine_erinevad_asutused" TargetMode="External"/><Relationship Id="rId2905" Type="http://schemas.openxmlformats.org/officeDocument/2006/relationships/hyperlink" Target="https://www.eesti.ee/est/teenused/kodanik/perekond_1/lapse_koolieelsesse_lasteasutusse_vastuvotu_taotlus&amp;saaja=14029" TargetMode="External"/><Relationship Id="rId1507" Type="http://schemas.openxmlformats.org/officeDocument/2006/relationships/hyperlink" Target="https://www.eesti.ee/est/teenused/kodanik/keskkond_2/puurkaevu_puuraugu_asukoha_kooskolastamise_taotlus?saaja=12890" TargetMode="External"/><Relationship Id="rId1714" Type="http://schemas.openxmlformats.org/officeDocument/2006/relationships/hyperlink" Target="Pildid/816.png" TargetMode="External"/><Relationship Id="rId295" Type="http://schemas.openxmlformats.org/officeDocument/2006/relationships/hyperlink" Target="https://www.eesti.ee/est/teenused/kodanik/keskkond_2/taotlus_korraldatud_jaatmeveoga_mitteliitunuks_lugemiseks?saaja=12884" TargetMode="External"/><Relationship Id="rId1921" Type="http://schemas.openxmlformats.org/officeDocument/2006/relationships/hyperlink" Target="https://www.eesti.ee/est/teenused/kodanik/haridus_ja_teadus/taotlus_esimesse_klassi_registreerimine&amp;saaja=14029" TargetMode="External"/><Relationship Id="rId2183" Type="http://schemas.openxmlformats.org/officeDocument/2006/relationships/hyperlink" Target="https://www.eesti.ee/est/teenused/kodanik/keskkond_2/korraldatud_jaatmeveoga_mitteliitunuks_lugemise_taotlus?saaja=12890" TargetMode="External"/><Relationship Id="rId2390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488" Type="http://schemas.openxmlformats.org/officeDocument/2006/relationships/hyperlink" Target="https://www.eesti.ee/est/teenused/kodanik/riigikaitse_1/teade_asendusteenistuskohast&amp;saaja=15416" TargetMode="External"/><Relationship Id="rId3027" Type="http://schemas.openxmlformats.org/officeDocument/2006/relationships/hyperlink" Target="Pildid/868.png" TargetMode="External"/><Relationship Id="rId155" Type="http://schemas.openxmlformats.org/officeDocument/2006/relationships/hyperlink" Target="https://www.eesti.ee/est/teenused/kodanik/raha_ja_omand_1/avaldus_maamaksust_vabastamiseks?saaja=12890" TargetMode="External"/><Relationship Id="rId362" Type="http://schemas.openxmlformats.org/officeDocument/2006/relationships/hyperlink" Target="https://www.eesti.ee/est/teenused/kodanik/toetused_ja_sotsiaalabi_1/lasterikaste_perede_toetuse_taotlus&amp;saaja=20016" TargetMode="External"/><Relationship Id="rId1297" Type="http://schemas.openxmlformats.org/officeDocument/2006/relationships/hyperlink" Target="https://www.eesti.ee/est/teenused/ettevotja/load_ja_registreeringud/reisiettevotja_pakettreiside_muugi_aruanne&amp;saaja=14777" TargetMode="External"/><Relationship Id="rId2043" Type="http://schemas.openxmlformats.org/officeDocument/2006/relationships/hyperlink" Target="https://www.eesti.ee/est/teenused/ettevotja/kohalikud_omavalitsused_1/kiri_ettevotjalt?saaja=12890" TargetMode="External"/><Relationship Id="rId2250" Type="http://schemas.openxmlformats.org/officeDocument/2006/relationships/hyperlink" Target="https://www.eesti.ee/est/teenused/kodanik/eluase_1/avaldus_varvikampaanias_osalemiseks&amp;saaja=14278" TargetMode="External"/><Relationship Id="rId2695" Type="http://schemas.openxmlformats.org/officeDocument/2006/relationships/hyperlink" Target="Pildid/857.png" TargetMode="External"/><Relationship Id="rId222" Type="http://schemas.openxmlformats.org/officeDocument/2006/relationships/hyperlink" Target="https://www.eesti.ee/est/teenused/kodanik/toetused_ja_sotsiaalabi_1/avaldus_stipendiumi_taotlemiseks&amp;saaja=15275" TargetMode="External"/><Relationship Id="rId667" Type="http://schemas.openxmlformats.org/officeDocument/2006/relationships/hyperlink" Target="https://www.eesti.ee/est/teenused/kodanik/toetused_ja_sotsiaalabi_1/arhiiviteatise_taotlemine_represseerimine_1&amp;saaja=14142" TargetMode="External"/><Relationship Id="rId874" Type="http://schemas.openxmlformats.org/officeDocument/2006/relationships/hyperlink" Target="https://www.eesti.ee/est/teenused/kodanik/liiklus_ja_liiklusvahendid/vaie_viivistasu_otsuse_peale&amp;saaja=14833" TargetMode="External"/><Relationship Id="rId2110" Type="http://schemas.openxmlformats.org/officeDocument/2006/relationships/hyperlink" Target="https://www.eesti.ee/est/teenused/kodanik/perekond_1/koera_voi_muu_lemmiklooma_registreerimine&amp;saaja=14833" TargetMode="External"/><Relationship Id="rId2348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55" Type="http://schemas.openxmlformats.org/officeDocument/2006/relationships/hyperlink" Target="http://proto.eesti.ee/?teenused/kodanikule/riik_ja_kodanik/kiri_asutusele_erinevad_asutused" TargetMode="External"/><Relationship Id="rId2762" Type="http://schemas.openxmlformats.org/officeDocument/2006/relationships/hyperlink" Target="Pildid/162.png" TargetMode="External"/><Relationship Id="rId527" Type="http://schemas.openxmlformats.org/officeDocument/2006/relationships/hyperlink" Target="https://www.eesti.ee/est/teenused/kodanik/perekond_1/avaldus_sunnitoetuse_saamiseks&amp;saaja=12587" TargetMode="External"/><Relationship Id="rId734" Type="http://schemas.openxmlformats.org/officeDocument/2006/relationships/hyperlink" Target="Pildid/764.png" TargetMode="External"/><Relationship Id="rId941" Type="http://schemas.openxmlformats.org/officeDocument/2006/relationships/hyperlink" Target="Pildid/103.png" TargetMode="External"/><Relationship Id="rId1157" Type="http://schemas.openxmlformats.org/officeDocument/2006/relationships/hyperlink" Target="https://www.eesti.ee/est/teenused/kodanik/eluase_1/maauksuste_aadresside_muutmise_taotlus&amp;saaja=20016" TargetMode="External"/><Relationship Id="rId1364" Type="http://schemas.openxmlformats.org/officeDocument/2006/relationships/hyperlink" Target="https://www.eesti.ee/est/teenused/ettevotja/load_ja_registreeringud/projekteerimistingimuste_taotlus?saaja=12890" TargetMode="External"/><Relationship Id="rId1571" Type="http://schemas.openxmlformats.org/officeDocument/2006/relationships/hyperlink" Target="https://www.eesti.ee/est/teenused/kodanik/perekond_1/raske_voi_sugava_puudega_lapse_sotsiaalteenuse_toetuse_avaldus&amp;saaja=12587" TargetMode="External"/><Relationship Id="rId2208" Type="http://schemas.openxmlformats.org/officeDocument/2006/relationships/hyperlink" Target="https://www.eesti.ee/est/teenused/kodanik/riik_ja_kodanik/avaliku_koosoleku_teade&amp;saaja=12767" TargetMode="External"/><Relationship Id="rId2415" Type="http://schemas.openxmlformats.org/officeDocument/2006/relationships/hyperlink" Target="https://www.eesti.ee/est/teenused/kodanik/riigikaitse_1/taotlus_kaitsevaekohustuse_votmiseks&amp;saaja=15416" TargetMode="External"/><Relationship Id="rId2622" Type="http://schemas.openxmlformats.org/officeDocument/2006/relationships/hyperlink" Target="http://proto.eesti.ee/?teenused/kodanikule/riik_ja_kodanik/vaide_esitamine_erinevad_asutused" TargetMode="External"/><Relationship Id="rId70" Type="http://schemas.openxmlformats.org/officeDocument/2006/relationships/hyperlink" Target="https://www.eesti.ee/est/teenused/kodanik/keskkond_2/avaldus_kaevetoode_teostamiseks?saaja=12890" TargetMode="External"/><Relationship Id="rId801" Type="http://schemas.openxmlformats.org/officeDocument/2006/relationships/hyperlink" Target="https://www.eesti.ee/est/teenused/kodanik/toetused_ja_sotsiaalabi_1/tugiisiku_teenus_puudega_lapsele&amp;saaja=14029" TargetMode="External"/><Relationship Id="rId1017" Type="http://schemas.openxmlformats.org/officeDocument/2006/relationships/hyperlink" Target="https://www.eesti.ee/est/teenused/kodanik/perekond_1/lapse_koolieelsesse_lasteasutusse_vastuvotu_taotlus&amp;saaja=14029" TargetMode="External"/><Relationship Id="rId1224" Type="http://schemas.openxmlformats.org/officeDocument/2006/relationships/hyperlink" Target="https://www.eesti.ee/est/teenused/kodanik/kultuur_ja_vaba_aeg/mtu_toetuse_taotlus&amp;saaja=12767" TargetMode="External"/><Relationship Id="rId1431" Type="http://schemas.openxmlformats.org/officeDocument/2006/relationships/hyperlink" Target="https://www.eesti.ee/est/teenused/ettevotja/kohalikud_omavalitsused_1/projektitaotluse_vorm?saaja=12890" TargetMode="External"/><Relationship Id="rId1669" Type="http://schemas.openxmlformats.org/officeDocument/2006/relationships/hyperlink" Target="https://www.eesti.ee/est/teenused/kodanik/toetused_ja_sotsiaalabi_1/sotsiaaltoetuse_avaldus_3&amp;saaja=12587" TargetMode="External"/><Relationship Id="rId1876" Type="http://schemas.openxmlformats.org/officeDocument/2006/relationships/hyperlink" Target="https://www.eesti.ee/portaal/!evormid.naita?formuser=618&amp;saaja=13847&amp;caseid=&amp;docid=&amp;tegevus=UT" TargetMode="External"/><Relationship Id="rId2927" Type="http://schemas.openxmlformats.org/officeDocument/2006/relationships/hyperlink" Target="Pildid/836.png" TargetMode="External"/><Relationship Id="rId3091" Type="http://schemas.openxmlformats.org/officeDocument/2006/relationships/hyperlink" Target="https://www.eesti.ee/est/teenused/kodanik/toetused_ja_sotsiaalabi_1/riigi_rahastatava_lapsehoiuteenuse_taotlus&amp;saaja=14029" TargetMode="External"/><Relationship Id="rId1529" Type="http://schemas.openxmlformats.org/officeDocument/2006/relationships/hyperlink" Target="https://www.eesti.ee/est/teenused/ametnik/riik_ja_kodanik/parnu_linnavolikogu_koolitustaotlus&amp;saaja=14029" TargetMode="External"/><Relationship Id="rId1736" Type="http://schemas.openxmlformats.org/officeDocument/2006/relationships/hyperlink" Target="https://www.eesti.ee/est/teenused/ettevotja/load_ja_registreeringud/avaliku_urituse_korraldamise_loa_taotlus?saaja=12890" TargetMode="External"/><Relationship Id="rId1943" Type="http://schemas.openxmlformats.org/officeDocument/2006/relationships/hyperlink" Target="https://www.eesti.ee/est/teenused/kodanik/toetused_ja_sotsiaalabi_1/hooldajatoetuse_taotlus?saaja=12890" TargetMode="External"/><Relationship Id="rId28" Type="http://schemas.openxmlformats.org/officeDocument/2006/relationships/hyperlink" Target="https://www.eesti.ee/est/teenused/kodanik/haridus_ja_teadus/avaldus_1_klassi_astumiseks?saaja=13038" TargetMode="External"/><Relationship Id="rId1803" Type="http://schemas.openxmlformats.org/officeDocument/2006/relationships/hyperlink" Target="https://www.eesti.ee/est/teenused/ettevotja/load_ja_registreeringud/detailplaneeringu_algatamise_taotlus?saaja=12890" TargetMode="External"/><Relationship Id="rId3049" Type="http://schemas.openxmlformats.org/officeDocument/2006/relationships/hyperlink" Target="Pildid/868.png" TargetMode="External"/><Relationship Id="rId177" Type="http://schemas.openxmlformats.org/officeDocument/2006/relationships/hyperlink" Target="https://www.eesti.ee/est/teenused/kodanik/perekond_1/avaldus_matusetoetuseks?saaja=12890" TargetMode="External"/><Relationship Id="rId384" Type="http://schemas.openxmlformats.org/officeDocument/2006/relationships/hyperlink" Target="https://www.eesti.ee/est/teenused/kodanik/toetused_ja_sotsiaalabi_1/lasterikaste_perede_toetuse_taotlus&amp;saaja=20016" TargetMode="External"/><Relationship Id="rId591" Type="http://schemas.openxmlformats.org/officeDocument/2006/relationships/hyperlink" Target="https://www.eesti.ee/est/teenused/kodanik/perekond_1/taotlus_sunnitoetuse_saamiseks&amp;saaja=12608" TargetMode="External"/><Relationship Id="rId2065" Type="http://schemas.openxmlformats.org/officeDocument/2006/relationships/hyperlink" Target="Pildid/817.png" TargetMode="External"/><Relationship Id="rId2272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44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689" Type="http://schemas.openxmlformats.org/officeDocument/2006/relationships/hyperlink" Target="https://www.eesti.ee/est/teenused/kodanik/perekond_1/arhiiviteatise_taotlemine_sojavaeteenistus_1&amp;saaja=14142" TargetMode="External"/><Relationship Id="rId896" Type="http://schemas.openxmlformats.org/officeDocument/2006/relationships/hyperlink" Target="https://www.eesti.ee/est/teenused/kodanik/liiklus_ja_liiklusvahendid/vaie_viivistasu_otsuse_peale&amp;saaja=14833" TargetMode="External"/><Relationship Id="rId1081" Type="http://schemas.openxmlformats.org/officeDocument/2006/relationships/hyperlink" Target="https://www.eesti.ee/est/teenused/kodanik/toetused_ja_sotsiaalabi_1/lapsehoiuteenuse_taotlus&amp;saaja=13164" TargetMode="External"/><Relationship Id="rId2577" Type="http://schemas.openxmlformats.org/officeDocument/2006/relationships/hyperlink" Target="http://proto.eesti.ee/?teenused/kodanikule/riik_ja_kodanik/teabenoude_esitamine_erinevad_asutused" TargetMode="External"/><Relationship Id="rId2784" Type="http://schemas.openxmlformats.org/officeDocument/2006/relationships/hyperlink" Target="Pildid/120.png" TargetMode="External"/><Relationship Id="rId451" Type="http://schemas.openxmlformats.org/officeDocument/2006/relationships/hyperlink" Target="https://www.eesti.ee/est/teenused/kodanik/toetused_ja_sotsiaalabi_1/kriisitoetuse_avaldus&amp;saaja=20016" TargetMode="External"/><Relationship Id="rId549" Type="http://schemas.openxmlformats.org/officeDocument/2006/relationships/hyperlink" Target="https://www.eesti.ee/est/teenused/kodanik/toetused_ja_sotsiaalabi_1/sunnitoetuse_taotlus_1&amp;saaja=20016" TargetMode="External"/><Relationship Id="rId756" Type="http://schemas.openxmlformats.org/officeDocument/2006/relationships/hyperlink" Target="https://www.eesti.ee/est/teenused/kodanik/eluase_1/valisviimistluspassi_taotlus&amp;saaja=14584" TargetMode="External"/><Relationship Id="rId1179" Type="http://schemas.openxmlformats.org/officeDocument/2006/relationships/hyperlink" Target="https://www.eesti.ee/est/teenused/kodanik/toetused_ja_sotsiaalabi_1/matusetoetuse_avaldus_1&amp;saaja=12587" TargetMode="External"/><Relationship Id="rId1386" Type="http://schemas.openxmlformats.org/officeDocument/2006/relationships/hyperlink" Target="https://www.eesti.ee/est/teenused/ettevotja/load_ja_registreeringud/projekteerimistingimuste_valjastamise_taotlus&amp;saaja=20016" TargetMode="External"/><Relationship Id="rId1593" Type="http://schemas.openxmlformats.org/officeDocument/2006/relationships/hyperlink" Target="https://www.eesti.ee/est/teenused/kodanik/raha_ja_omand_1/reklaamimaksu_deklaratsioon&amp;saaja=12587" TargetMode="External"/><Relationship Id="rId2132" Type="http://schemas.openxmlformats.org/officeDocument/2006/relationships/hyperlink" Target="https://www.eesti.ee/est/teenused/kodanik/eluase_1/korraldatud_olmejaatmeveoga_mitteliitunuks_lugemise_taotlus&amp;saaja=12587" TargetMode="External"/><Relationship Id="rId2437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991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04" Type="http://schemas.openxmlformats.org/officeDocument/2006/relationships/hyperlink" Target="https://www.eesti.ee/est/teenused/kodanik/toetused_ja_sotsiaalabi_1/avaldus_koduteenuste_taotlemiseks&amp;saaja=13164" TargetMode="External"/><Relationship Id="rId311" Type="http://schemas.openxmlformats.org/officeDocument/2006/relationships/hyperlink" Target="https://www.eesti.ee/est/teenused/kodanik/eluase_1/korraldatud_olmejaatmeveoga_mitteliitunuks_lugemise_taotlus&amp;saaja=12587" TargetMode="External"/><Relationship Id="rId409" Type="http://schemas.openxmlformats.org/officeDocument/2006/relationships/hyperlink" Target="https://www.eesti.ee/est/teenused/kodanik/toetused_ja_sotsiaalabi_1/uhekordse_toetuse_taotlus&amp;saaja=20016" TargetMode="External"/><Relationship Id="rId963" Type="http://schemas.openxmlformats.org/officeDocument/2006/relationships/hyperlink" Target="https://www.eesti.ee/est/teenused/kodanik/haridus_ja_teadus/lasteaia_koha_taotlemine&amp;saaja=14833" TargetMode="External"/><Relationship Id="rId1039" Type="http://schemas.openxmlformats.org/officeDocument/2006/relationships/hyperlink" Target="https://www.eesti.ee/est/teenused/kodanik/toetused_ja_sotsiaalabi_1/lapsehoiutoetuse_taotlus&amp;saaja=20016" TargetMode="External"/><Relationship Id="rId1246" Type="http://schemas.openxmlformats.org/officeDocument/2006/relationships/hyperlink" Target="https://www.eesti.ee/est/teenused/kodanik/kultuur_ja_vaba_aeg/mtu_toetuse_taotlus&amp;saaja=12767" TargetMode="External"/><Relationship Id="rId1898" Type="http://schemas.openxmlformats.org/officeDocument/2006/relationships/hyperlink" Target="https://www.eesti.ee/est/teenused/ettevotja/tookeskkond_ja_personal_1/dokumendivahetuskeskuse_dvk_liitumistaotlus&amp;saaja=14222" TargetMode="External"/><Relationship Id="rId2644" Type="http://schemas.openxmlformats.org/officeDocument/2006/relationships/hyperlink" Target="Pildid/pilt6.png" TargetMode="External"/><Relationship Id="rId2851" Type="http://schemas.openxmlformats.org/officeDocument/2006/relationships/hyperlink" Target="Pildid/817.png" TargetMode="External"/><Relationship Id="rId2949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92" Type="http://schemas.openxmlformats.org/officeDocument/2006/relationships/hyperlink" Target="https://www.eesti.ee/est/teenused/ettevotja/load_ja_registreeringud/avaldus_kaevetoode_teostamiseks_1&amp;saaja=12587" TargetMode="External"/><Relationship Id="rId616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823" Type="http://schemas.openxmlformats.org/officeDocument/2006/relationships/hyperlink" Target="https://www.eesti.ee/est/teenused/kodanik/toetused_ja_sotsiaalabi_1/tugiisiku_teenus_taisealisele_puudega_isikule&amp;saaja=14029" TargetMode="External"/><Relationship Id="rId1453" Type="http://schemas.openxmlformats.org/officeDocument/2006/relationships/hyperlink" Target="https://www.eesti.ee/est/teenused/ettevotja/load_ja_registreeringud/puurkaevu_rajamise_taotlus&amp;saaja=20016" TargetMode="External"/><Relationship Id="rId1660" Type="http://schemas.openxmlformats.org/officeDocument/2006/relationships/hyperlink" Target="Pildid/109.png" TargetMode="External"/><Relationship Id="rId1758" Type="http://schemas.openxmlformats.org/officeDocument/2006/relationships/hyperlink" Target="https://www.eesti.ee/est/teenused/kodanik/kultuur_ja_vaba_aeg/avaliku_urituse_korraldamise_loa_taotlus_1" TargetMode="External"/><Relationship Id="rId2504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2711" Type="http://schemas.openxmlformats.org/officeDocument/2006/relationships/hyperlink" Target="Pildid/240.png" TargetMode="External"/><Relationship Id="rId2809" Type="http://schemas.openxmlformats.org/officeDocument/2006/relationships/hyperlink" Target="Pildid/802.png" TargetMode="External"/><Relationship Id="rId1106" Type="http://schemas.openxmlformats.org/officeDocument/2006/relationships/hyperlink" Target="https://www.eesti.ee/est/teenused/kodanik/toetused_ja_sotsiaalabi_1/maakasutustoetuse_avaldus&amp;saaja=15268" TargetMode="External"/><Relationship Id="rId1313" Type="http://schemas.openxmlformats.org/officeDocument/2006/relationships/hyperlink" Target="https://www.eesti.ee/est/teenused/ettevotja/load_ja_registreeringud/projekteerimistingimuste_taotlemise_avaldus&amp;saaja=12587" TargetMode="External"/><Relationship Id="rId1520" Type="http://schemas.openxmlformats.org/officeDocument/2006/relationships/hyperlink" Target="https://www.eesti.ee/est/teenused/ametnik/riik_ja_kodanik/parnu_linnavolikogu_koolitustaotlus&amp;saaja=14029" TargetMode="External"/><Relationship Id="rId1965" Type="http://schemas.openxmlformats.org/officeDocument/2006/relationships/hyperlink" Target="https://www.eesti.ee/est/teenused/kodanik/toetused_ja_sotsiaalabi_1/hoolduse_lopetamine&amp;saaja=14833" TargetMode="External"/><Relationship Id="rId1618" Type="http://schemas.openxmlformats.org/officeDocument/2006/relationships/hyperlink" Target="https://www.eesti.ee/est/teenused/kodanik/toetused_ja_sotsiaalabi_1/riigi_rahastatava_lapsehoiuteenuse_taotlus&amp;saaja=14029" TargetMode="External"/><Relationship Id="rId1825" Type="http://schemas.openxmlformats.org/officeDocument/2006/relationships/hyperlink" Target="https://www.eesti.ee/est/teenused/ettevotja/load_ja_registreeringud/detailplaneeringu_algatamise_taotlus_2&amp;saaja=20016" TargetMode="External"/><Relationship Id="rId3040" Type="http://schemas.openxmlformats.org/officeDocument/2006/relationships/hyperlink" Target="Pildid/868.png" TargetMode="External"/><Relationship Id="rId199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2087" Type="http://schemas.openxmlformats.org/officeDocument/2006/relationships/hyperlink" Target="https://www.eesti.ee/est/teenused/kodanik/perekond_1/koera_voi_muu_lemmiklooma_registreerimine&amp;saaja=14833" TargetMode="External"/><Relationship Id="rId2294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66" Type="http://schemas.openxmlformats.org/officeDocument/2006/relationships/hyperlink" Target="https://www.eesti.ee/est/teenused/kodanik/toetused_ja_sotsiaalabi_1/taotlus_invataksoteenuse_suurendatud_limiidile&amp;saaja=14833" TargetMode="External"/><Relationship Id="rId473" Type="http://schemas.openxmlformats.org/officeDocument/2006/relationships/hyperlink" Target="https://www.eesti.ee/est/teenused/ettevotja/kohalikud_omavalitsused_1/veoki_soiduluba_liikluskeelu_alasse_jogeva&amp;saaja=12767" TargetMode="External"/><Relationship Id="rId680" Type="http://schemas.openxmlformats.org/officeDocument/2006/relationships/hyperlink" Target="https://www.eesti.ee/est/teenused/kodanik/perekond_1/arhiiviteatise_taotlemine_sojavaeteenistus_1&amp;saaja=14142" TargetMode="External"/><Relationship Id="rId2154" Type="http://schemas.openxmlformats.org/officeDocument/2006/relationships/hyperlink" Target="https://www.eesti.ee/est/teenused/kodanik/keskkond_2/taotlus_korraldatud_jaatmeveoga_mitteliitunuks_lugemiseks_1&amp;saaja=14029" TargetMode="External"/><Relationship Id="rId2361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599" Type="http://schemas.openxmlformats.org/officeDocument/2006/relationships/hyperlink" Target="Pildid/pilt4.png" TargetMode="External"/><Relationship Id="rId126" Type="http://schemas.openxmlformats.org/officeDocument/2006/relationships/hyperlink" Target="https://www.eesti.ee/est/teenused/kodanik/perekond_1/avaldus_lemmiklooma_registreerimiseks?saaja=12890" TargetMode="External"/><Relationship Id="rId333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40" Type="http://schemas.openxmlformats.org/officeDocument/2006/relationships/hyperlink" Target="https://www.eesti.ee/est/teenused/kodanik/toetused_ja_sotsiaalabi_1/sunnitoetuse_taotlus_1&amp;saaja=20016" TargetMode="External"/><Relationship Id="rId778" Type="http://schemas.openxmlformats.org/officeDocument/2006/relationships/hyperlink" Target="https://www.eesti.ee/est/teenused/kodanik/perekond_1/toiduraha_soodustuse_avaldus&amp;saaja=12587" TargetMode="External"/><Relationship Id="rId985" Type="http://schemas.openxmlformats.org/officeDocument/2006/relationships/hyperlink" Target="https://www.eesti.ee/est/teenused/kodanik/perekond_1/lasteaiakoha_taotlus_kuusalu&amp;saaja=20016" TargetMode="External"/><Relationship Id="rId1170" Type="http://schemas.openxmlformats.org/officeDocument/2006/relationships/hyperlink" Target="https://www.eesti.ee/est/teenused/kodanik/toetused_ja_sotsiaalabi_1/matusetoetuse_avaldus_1&amp;saaja=12587" TargetMode="External"/><Relationship Id="rId2014" Type="http://schemas.openxmlformats.org/officeDocument/2006/relationships/hyperlink" Target="https://www.eesti.ee/portaal/!evormid.naita?formuser=1087&amp;saaja=12989&amp;caseid=&amp;docid=&amp;tegevus=UT" TargetMode="External"/><Relationship Id="rId2221" Type="http://schemas.openxmlformats.org/officeDocument/2006/relationships/hyperlink" Target="https://www.eesti.ee/est/teenused/kodanik/riik_ja_kodanik/teabenoue_parnu_linnavalitsusele&amp;saaja=14029" TargetMode="External"/><Relationship Id="rId2459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666" Type="http://schemas.openxmlformats.org/officeDocument/2006/relationships/hyperlink" Target="Pildid/873.png" TargetMode="External"/><Relationship Id="rId2873" Type="http://schemas.openxmlformats.org/officeDocument/2006/relationships/hyperlink" Target="Pildid/247.png" TargetMode="External"/><Relationship Id="rId638" Type="http://schemas.openxmlformats.org/officeDocument/2006/relationships/hyperlink" Target="https://www.eesti.ee/est/teenused/ettevotja/tookeskkond_ja_personal_1/arhiiviteatise_taotlemine_kodakondsus_1&amp;saaja=14142" TargetMode="External"/><Relationship Id="rId845" Type="http://schemas.openxmlformats.org/officeDocument/2006/relationships/hyperlink" Target="https://www.eesti.ee/est/teenused/kodanik/toetused_ja_sotsiaalabi_1/toovihikutoetuse_taotlus&amp;saaja=20016" TargetMode="External"/><Relationship Id="rId1030" Type="http://schemas.openxmlformats.org/officeDocument/2006/relationships/hyperlink" Target="https://www.eesti.ee/est/teenused/kodanik/toetused_ja_sotsiaalabi_1/lapsehoiutoetuse_taotlus&amp;saaja=20016" TargetMode="External"/><Relationship Id="rId1268" Type="http://schemas.openxmlformats.org/officeDocument/2006/relationships/hyperlink" Target="https://www.eesti.ee/est/teenused/kodanik/toetused_ja_sotsiaalabi_1/osalustasu_toetuse_taotlus&amp;saaja=20016" TargetMode="External"/><Relationship Id="rId1475" Type="http://schemas.openxmlformats.org/officeDocument/2006/relationships/hyperlink" Target="https://www.eesti.ee/est/teenused/kodanik/eluase_1/puurkaevu_kasutuselevotu_taotlus&amp;saaja=20016" TargetMode="External"/><Relationship Id="rId1682" Type="http://schemas.openxmlformats.org/officeDocument/2006/relationships/hyperlink" Target="https://www.eesti.ee/est/teenused/kodanik/toetused_ja_sotsiaalabi_1/sotsiaaltoetuse_avaldus&amp;saaja=12597" TargetMode="External"/><Relationship Id="rId2319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526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33" Type="http://schemas.openxmlformats.org/officeDocument/2006/relationships/hyperlink" Target="Pildid/195.png" TargetMode="External"/><Relationship Id="rId400" Type="http://schemas.openxmlformats.org/officeDocument/2006/relationships/hyperlink" Target="https://www.eesti.ee/est/teenused/kodanik/toetused_ja_sotsiaalabi_1/uhekordse_toetuse_taotlus&amp;saaja=20016" TargetMode="External"/><Relationship Id="rId705" Type="http://schemas.openxmlformats.org/officeDocument/2006/relationships/hyperlink" Target="https://www.eesti.ee/est/teenused/kodanik/oigusabi_2/arhiiviteatise_taotlemine_tootamine_1&amp;saaja=14142" TargetMode="External"/><Relationship Id="rId1128" Type="http://schemas.openxmlformats.org/officeDocument/2006/relationships/hyperlink" Target="https://www.eesti.ee/est/teenused/kodanik/raha_ja_omand_1/maamaksust_ajutise_maksuvabastuse_taotlemise_avaldus&amp;saaja=12587" TargetMode="External"/><Relationship Id="rId1335" Type="http://schemas.openxmlformats.org/officeDocument/2006/relationships/hyperlink" Target="https://www.eesti.ee/est/teenused/ettevotja/load_ja_registreeringud/projekteerimistingimuste_taotlus?saaja=12890" TargetMode="External"/><Relationship Id="rId1542" Type="http://schemas.openxmlformats.org/officeDocument/2006/relationships/hyperlink" Target="https://www.eesti.ee/est/teenused/ettevotja/kohalikud_omavalitsused_1/rahalise_toetuse_taotlus&amp;saaja=12587" TargetMode="External"/><Relationship Id="rId1987" Type="http://schemas.openxmlformats.org/officeDocument/2006/relationships/hyperlink" Target="https://www.eesti.ee/est/teenused/kodanik/toetused_ja_sotsiaalabi_1/isikliku_hooldaja_maaramise_taotlus?saaja=12890" TargetMode="External"/><Relationship Id="rId2940" Type="http://schemas.openxmlformats.org/officeDocument/2006/relationships/hyperlink" Target="Pildid/864.png" TargetMode="External"/><Relationship Id="rId912" Type="http://schemas.openxmlformats.org/officeDocument/2006/relationships/hyperlink" Target="https://www.eesti.ee/est/teenused/kodanik/toetused_ja_sotsiaalabi_1/lapsetoetuse_taotlus&amp;saaja=14833" TargetMode="External"/><Relationship Id="rId1847" Type="http://schemas.openxmlformats.org/officeDocument/2006/relationships/hyperlink" Target="https://www.eesti.ee/est/teenused/ettevotja/load_ja_registreeringud/detailplaneeringu_algatamise_taotlus_2&amp;saaja=20016" TargetMode="External"/><Relationship Id="rId2800" Type="http://schemas.openxmlformats.org/officeDocument/2006/relationships/hyperlink" Target="Pildid/870.png" TargetMode="External"/><Relationship Id="rId41" Type="http://schemas.openxmlformats.org/officeDocument/2006/relationships/hyperlink" Target="https://www.eesti.ee/est/teenused/kodanik/haridus_ja_teadus/avaldus_1_klassi_astumiseks?saaja=13038" TargetMode="External"/><Relationship Id="rId1402" Type="http://schemas.openxmlformats.org/officeDocument/2006/relationships/hyperlink" Target="https://www.eesti.ee/est/teenused/ettevotja/kohalikud_omavalitsused_1/projektitaotluse_vorm?saaja=12890" TargetMode="External"/><Relationship Id="rId1707" Type="http://schemas.openxmlformats.org/officeDocument/2006/relationships/hyperlink" Target="https://www.eesti.ee/est/teenused/kodanik/toetused_ja_sotsiaalabi_1/sotsiaaltoetuse_avaldus_2&amp;saaja=13164" TargetMode="External"/><Relationship Id="rId3062" Type="http://schemas.openxmlformats.org/officeDocument/2006/relationships/hyperlink" Target="Pildid/868.png" TargetMode="External"/><Relationship Id="rId190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288" Type="http://schemas.openxmlformats.org/officeDocument/2006/relationships/hyperlink" Target="https://www.eesti.ee/est/teenused/kodanik/keskkond_2/taotlus_korraldatud_jaatmeveoga_mitteliitunuks_lugemiseks?saaja=12884" TargetMode="External"/><Relationship Id="rId1914" Type="http://schemas.openxmlformats.org/officeDocument/2006/relationships/hyperlink" Target="https://www.eesti.ee/est/teenused/ettevotja/tookeskkond_ja_personal_1/dokumendivahetuskeskuse_dvk_liitumistaotlus&amp;saaja=14222" TargetMode="External"/><Relationship Id="rId495" Type="http://schemas.openxmlformats.org/officeDocument/2006/relationships/hyperlink" Target="https://www.eesti.ee/est/teenused/kodanik/toetused_ja_sotsiaalabi_1/taotlus_opilase_soidukulude_huvitamiseks?saaja=12890" TargetMode="External"/><Relationship Id="rId2176" Type="http://schemas.openxmlformats.org/officeDocument/2006/relationships/hyperlink" Target="https://www.eesti.ee/est/teenused/kodanik/keskkond_2/korraldatud_jaatmeveoga_mitteliitunuks_lugemise_taotlus?saaja=12890" TargetMode="External"/><Relationship Id="rId2383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2590" Type="http://schemas.openxmlformats.org/officeDocument/2006/relationships/hyperlink" Target="Pildid/pilt3.png" TargetMode="External"/><Relationship Id="rId148" Type="http://schemas.openxmlformats.org/officeDocument/2006/relationships/hyperlink" Target="https://www.eesti.ee/est/teenused/kodanik/raha_ja_omand_1/avaldus_maamaksust_vabastamiseks?saaja=12890" TargetMode="External"/><Relationship Id="rId355" Type="http://schemas.openxmlformats.org/officeDocument/2006/relationships/hyperlink" Target="https://www.eesti.ee/est/teenused/kodanik/toetused_ja_sotsiaalabi_1/lasterikaste_perede_toetuse_taotlus&amp;saaja=20016" TargetMode="External"/><Relationship Id="rId562" Type="http://schemas.openxmlformats.org/officeDocument/2006/relationships/hyperlink" Target="https://www.eesti.ee/est/teenused/kodanik/toetused_ja_sotsiaalabi_1/sunnitoetuse_taotlus_1&amp;saaja=20016" TargetMode="External"/><Relationship Id="rId1192" Type="http://schemas.openxmlformats.org/officeDocument/2006/relationships/hyperlink" Target="https://www.eesti.ee/portaal/!evormid.naita?formuser=1004&amp;saaja=13308&amp;caseid=&amp;docid=&amp;tegevus=UT" TargetMode="External"/><Relationship Id="rId2036" Type="http://schemas.openxmlformats.org/officeDocument/2006/relationships/hyperlink" Target="https://www.eesti.ee/est/teenused/ettevotja/kohalikud_omavalitsused_1/kiri_ettevotjalt?saaja=12890" TargetMode="External"/><Relationship Id="rId2243" Type="http://schemas.openxmlformats.org/officeDocument/2006/relationships/hyperlink" Target="https://www.eesti.ee/est/teenused/kodanik/eluase_1/avaldus_varvikampaanias_osalemiseks&amp;saaja=14278" TargetMode="External"/><Relationship Id="rId2450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688" Type="http://schemas.openxmlformats.org/officeDocument/2006/relationships/hyperlink" Target="Pildid/246.png" TargetMode="External"/><Relationship Id="rId2895" Type="http://schemas.openxmlformats.org/officeDocument/2006/relationships/hyperlink" Target="https://www.eesti.ee/est/teenused/kodanik/perekond_1/lapse_koolieelsesse_lasteasutusse_vastuvotu_taotlus&amp;saaja=14029" TargetMode="External"/><Relationship Id="rId215" Type="http://schemas.openxmlformats.org/officeDocument/2006/relationships/hyperlink" Target="https://www.eesti.ee/est/teenused/kodanik/toetused_ja_sotsiaalabi_1/avaldus_stipendiumi_taotlemiseks&amp;saaja=15274" TargetMode="External"/><Relationship Id="rId422" Type="http://schemas.openxmlformats.org/officeDocument/2006/relationships/hyperlink" Target="https://www.eesti.ee/est/teenused/kodanik/toetused_ja_sotsiaalabi_1/uhekordse_toetuse_taotlus&amp;saaja=20016" TargetMode="External"/><Relationship Id="rId867" Type="http://schemas.openxmlformats.org/officeDocument/2006/relationships/hyperlink" Target="https://www.eesti.ee/est/teenused/kodanik/toetused_ja_sotsiaalabi_1/toovihikutoetuse_taotlus&amp;saaja=20016" TargetMode="External"/><Relationship Id="rId1052" Type="http://schemas.openxmlformats.org/officeDocument/2006/relationships/hyperlink" Target="https://www.eesti.ee/est/teenused/kodanik/perekond_1/lapsehoiuteenuse_toetus?saaja=13847" TargetMode="External"/><Relationship Id="rId1497" Type="http://schemas.openxmlformats.org/officeDocument/2006/relationships/hyperlink" Target="https://www.eesti.ee/est/teenused/kodanik/keskkond_2/puurkaevu_puuraugu_asukoha_kooskolastamise_taotlus?saaja=12890" TargetMode="External"/><Relationship Id="rId2103" Type="http://schemas.openxmlformats.org/officeDocument/2006/relationships/hyperlink" Target="https://www.eesti.ee/est/teenused/kodanik/perekond_1/koera_voi_muu_lemmiklooma_registreerimine&amp;saaja=14833" TargetMode="External"/><Relationship Id="rId2310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548" Type="http://schemas.openxmlformats.org/officeDocument/2006/relationships/hyperlink" Target="http://proto.eesti.ee/?teenused/kodanikule/riik_ja_kodanik/kiri_asutusele_erinevad_asutused" TargetMode="External"/><Relationship Id="rId2755" Type="http://schemas.openxmlformats.org/officeDocument/2006/relationships/hyperlink" Target="Pildid/836.png" TargetMode="External"/><Relationship Id="rId2962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727" Type="http://schemas.openxmlformats.org/officeDocument/2006/relationships/hyperlink" Target="https://www.eesti.ee/est/teenused/kodanik/haridus_ja_teadus/arhiiviteatise_taotlemine_oppimine_1&amp;saaja=14142" TargetMode="External"/><Relationship Id="rId934" Type="http://schemas.openxmlformats.org/officeDocument/2006/relationships/hyperlink" Target="https://www.eesti.ee/est/teenused/kodanik/toetused_ja_sotsiaalabi_1/lapsetoetuse_taotlus&amp;saaja=14833" TargetMode="External"/><Relationship Id="rId1357" Type="http://schemas.openxmlformats.org/officeDocument/2006/relationships/hyperlink" Target="https://www.eesti.ee/est/teenused/ettevotja/load_ja_registreeringud/projekteerimistingimuste_taotlus?saaja=12890" TargetMode="External"/><Relationship Id="rId1564" Type="http://schemas.openxmlformats.org/officeDocument/2006/relationships/hyperlink" Target="https://www.eesti.ee/est/teenused/kodanik/keskkond_2/raieloa_taotlus?saaja=12890" TargetMode="External"/><Relationship Id="rId1771" Type="http://schemas.openxmlformats.org/officeDocument/2006/relationships/hyperlink" Target="https://www.eesti.ee/est/teenused/kodanik/kultuur_ja_vaba_aeg/avaliku_urituse_korraldamise_loa_taotlus_1" TargetMode="External"/><Relationship Id="rId2408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615" Type="http://schemas.openxmlformats.org/officeDocument/2006/relationships/hyperlink" Target="Pildid/pilt5.png" TargetMode="External"/><Relationship Id="rId2822" Type="http://schemas.openxmlformats.org/officeDocument/2006/relationships/hyperlink" Target="Pildid/803.png" TargetMode="External"/><Relationship Id="rId63" Type="http://schemas.openxmlformats.org/officeDocument/2006/relationships/hyperlink" Target="https://www.eesti.ee/est/teenused/kodanik/eluase_1/avaldus_detailplaneeringu_algatamiseks&amp;saaja=12587" TargetMode="External"/><Relationship Id="rId1217" Type="http://schemas.openxmlformats.org/officeDocument/2006/relationships/hyperlink" Target="https://www.eesti.ee/est/teenused/kodanik/eluase_1/munitsipaalkorteri_taotlus&amp;saaja=12587" TargetMode="External"/><Relationship Id="rId1424" Type="http://schemas.openxmlformats.org/officeDocument/2006/relationships/hyperlink" Target="https://www.eesti.ee/est/teenused/ettevotja/kohalikud_omavalitsused_1/projektitaotluse_vorm?saaja=12890" TargetMode="External"/><Relationship Id="rId1631" Type="http://schemas.openxmlformats.org/officeDocument/2006/relationships/hyperlink" Target="https://www.eesti.ee/est/teenused/ettevotja/kohalikud_omavalitsused_1/sotsiaalprojekti_toetuse_taotluse_kord&amp;saaja=14029" TargetMode="External"/><Relationship Id="rId1869" Type="http://schemas.openxmlformats.org/officeDocument/2006/relationships/hyperlink" Target="https://www.eesti.ee/portaal/!evormid.naita?formuser=618&amp;saaja=13847&amp;caseid=&amp;docid=&amp;tegevus=UT" TargetMode="External"/><Relationship Id="rId3084" Type="http://schemas.openxmlformats.org/officeDocument/2006/relationships/hyperlink" Target="Pildid/194.png" TargetMode="External"/><Relationship Id="rId1729" Type="http://schemas.openxmlformats.org/officeDocument/2006/relationships/hyperlink" Target="https://www.eesti.ee/est/teenused/kodanik/toetused_ja_sotsiaalabi_1/sotsiaaltoetuse_avaldus_1?saaja=12890" TargetMode="External"/><Relationship Id="rId1936" Type="http://schemas.openxmlformats.org/officeDocument/2006/relationships/hyperlink" Target="https://www.eesti.ee/est/teenused/kodanik/toetused_ja_sotsiaalabi_1/hooldajatoetuse_taotlus?saaja=12890" TargetMode="External"/><Relationship Id="rId2198" Type="http://schemas.openxmlformats.org/officeDocument/2006/relationships/hyperlink" Target="https://www.eesti.ee/est/teenused/kodanik/raha_ja_omand_1/reservfondi_toetuse_aruanne&amp;saaja=12767" TargetMode="External"/><Relationship Id="rId377" Type="http://schemas.openxmlformats.org/officeDocument/2006/relationships/hyperlink" Target="https://www.eesti.ee/est/teenused/kodanik/toetused_ja_sotsiaalabi_1/lasterikaste_perede_toetuse_taotlus&amp;saaja=20016" TargetMode="External"/><Relationship Id="rId584" Type="http://schemas.openxmlformats.org/officeDocument/2006/relationships/hyperlink" Target="https://www.eesti.ee/est/teenused/kodanik/perekond_1/taotlus_sunnitoetuse_saamiseks&amp;saaja=12600" TargetMode="External"/><Relationship Id="rId2058" Type="http://schemas.openxmlformats.org/officeDocument/2006/relationships/hyperlink" Target="https://www.eesti.ee/portaal/!evormid.naita?formuser=617&amp;saaja=13847&amp;caseid=&amp;docid=&amp;tegevus=UT" TargetMode="External"/><Relationship Id="rId2265" Type="http://schemas.openxmlformats.org/officeDocument/2006/relationships/hyperlink" Target="Pildid/254.png" TargetMode="External"/><Relationship Id="rId3011" Type="http://schemas.openxmlformats.org/officeDocument/2006/relationships/hyperlink" Target="Pildid/868.png" TargetMode="External"/><Relationship Id="rId5" Type="http://schemas.openxmlformats.org/officeDocument/2006/relationships/hyperlink" Target="https://www.eesti.ee/est/teenused/ametnik/kohalikud_omavalitsused_1/avaldus_hooldekodusse_paigutamiseks" TargetMode="External"/><Relationship Id="rId237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791" Type="http://schemas.openxmlformats.org/officeDocument/2006/relationships/hyperlink" Target="https://www.eesti.ee/est/teenused/kodanik/toetused_ja_sotsiaalabi_1/toimetulekutoetuse_avaldus&amp;saaja=12587" TargetMode="External"/><Relationship Id="rId889" Type="http://schemas.openxmlformats.org/officeDocument/2006/relationships/hyperlink" Target="https://www.eesti.ee/est/teenused/kodanik/liiklus_ja_liiklusvahendid/vaie_viivistasu_otsuse_peale&amp;saaja=14833" TargetMode="External"/><Relationship Id="rId1074" Type="http://schemas.openxmlformats.org/officeDocument/2006/relationships/hyperlink" Target="https://www.eesti.ee/est/teenused/kodanik/toetused_ja_sotsiaalabi_1/lapsehoiuteenuse_taotlus&amp;saaja=13164" TargetMode="External"/><Relationship Id="rId2472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2777" Type="http://schemas.openxmlformats.org/officeDocument/2006/relationships/hyperlink" Target="Pildid/204.png" TargetMode="External"/><Relationship Id="rId444" Type="http://schemas.openxmlformats.org/officeDocument/2006/relationships/hyperlink" Target="https://www.eesti.ee/est/teenused/kodanik/toetused_ja_sotsiaalabi_1/uldhariduskooli_opilase_soidukompensatsiooni_taotlus&amp;saaja=20016" TargetMode="External"/><Relationship Id="rId651" Type="http://schemas.openxmlformats.org/officeDocument/2006/relationships/hyperlink" Target="https://www.eesti.ee/est/teenused/kodanik/oigusabi_2/arhiiviteatise_taotlemine_omandioigus&amp;saaja=14142" TargetMode="External"/><Relationship Id="rId749" Type="http://schemas.openxmlformats.org/officeDocument/2006/relationships/hyperlink" Target="https://www.eesti.ee/est/teenused/kodanik/eluase_1/valisviimistluspassi_taotlus&amp;saaja=14584" TargetMode="External"/><Relationship Id="rId1281" Type="http://schemas.openxmlformats.org/officeDocument/2006/relationships/hyperlink" Target="https://www.eesti.ee/est/teenused/ettevotja/load_ja_registreeringud/reisiettevotja_pakettreiside_muugi_aruanne&amp;saaja=14777" TargetMode="External"/><Relationship Id="rId1379" Type="http://schemas.openxmlformats.org/officeDocument/2006/relationships/hyperlink" Target="https://www.eesti.ee/est/teenused/ettevotja/load_ja_registreeringud/projekteerimistingimuste_valjastamise_taotlus&amp;saaja=20016" TargetMode="External"/><Relationship Id="rId1586" Type="http://schemas.openxmlformats.org/officeDocument/2006/relationships/hyperlink" Target="https://www.eesti.ee/est/teenused/kodanik/raha_ja_omand_1/reklaamimaksu_deklaratsioon&amp;saaja=12587" TargetMode="External"/><Relationship Id="rId2125" Type="http://schemas.openxmlformats.org/officeDocument/2006/relationships/hyperlink" Target="https://www.eesti.ee/est/teenused/kodanik/toetused_ja_sotsiaalabi_1/koolimineku_toetuse_taotlus?saaja=12890" TargetMode="External"/><Relationship Id="rId2332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984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304" Type="http://schemas.openxmlformats.org/officeDocument/2006/relationships/hyperlink" Target="https://www.eesti.ee/est/teenused/kodanik/eluase_1/korraldatud_olmejaatmeveoga_mitteliitunuks_lugemise_taotlus&amp;saaja=12587" TargetMode="External"/><Relationship Id="rId511" Type="http://schemas.openxmlformats.org/officeDocument/2006/relationships/hyperlink" Target="https://www.eesti.ee/est/teenused/kodanik/toetused_ja_sotsiaalabi_1/taotlus_opilase_soidukulude_huvitamiseks?saaja=12890" TargetMode="External"/><Relationship Id="rId609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956" Type="http://schemas.openxmlformats.org/officeDocument/2006/relationships/hyperlink" Target="https://www.eesti.ee/est/teenused/kodanik/haridus_ja_teadus/lasteaia_koha_taotlemine&amp;saaja=14833" TargetMode="External"/><Relationship Id="rId1141" Type="http://schemas.openxmlformats.org/officeDocument/2006/relationships/hyperlink" Target="https://www.eesti.ee/est/teenused/kodanik/eluase_1/maamaksu_vabastus&amp;saaja=14833" TargetMode="External"/><Relationship Id="rId1239" Type="http://schemas.openxmlformats.org/officeDocument/2006/relationships/hyperlink" Target="https://www.eesti.ee/est/teenused/kodanik/kultuur_ja_vaba_aeg/mtu_toetuse_taotlus&amp;saaja=12767" TargetMode="External"/><Relationship Id="rId1793" Type="http://schemas.openxmlformats.org/officeDocument/2006/relationships/hyperlink" Target="https://www.eesti.ee/est/teenused/ettevotja/load_ja_registreeringud/detailplaneeringu_algatamise_taotlus?saaja=12890" TargetMode="External"/><Relationship Id="rId2637" Type="http://schemas.openxmlformats.org/officeDocument/2006/relationships/hyperlink" Target="http://proto.eesti.ee/?teenused/kodanikule/riik_ja_kodanik/kaebus_andmekaitse_inspektsioonile" TargetMode="External"/><Relationship Id="rId2844" Type="http://schemas.openxmlformats.org/officeDocument/2006/relationships/hyperlink" Target="Pildid/31.png" TargetMode="External"/><Relationship Id="rId85" Type="http://schemas.openxmlformats.org/officeDocument/2006/relationships/hyperlink" Target="https://www.eesti.ee/est/teenused/kodanik/keskkond_2/avaldus_kaevetoode_teostamiseks?saaja=12890" TargetMode="External"/><Relationship Id="rId816" Type="http://schemas.openxmlformats.org/officeDocument/2006/relationships/hyperlink" Target="https://www.eesti.ee/est/teenused/kodanik/toetused_ja_sotsiaalabi_1/tugiisiku_teenus_taisealisele_puudega_isikule&amp;saaja=14029" TargetMode="External"/><Relationship Id="rId1001" Type="http://schemas.openxmlformats.org/officeDocument/2006/relationships/hyperlink" Target="https://www.eesti.ee/est/teenused/kodanik/haridus_ja_teadus/lasteaiakoha_taotlus?saaja=12890" TargetMode="External"/><Relationship Id="rId1446" Type="http://schemas.openxmlformats.org/officeDocument/2006/relationships/hyperlink" Target="https://www.eesti.ee/est/teenused/ettevotja/load_ja_registreeringud/puurkaevu_rajamise_taotlus&amp;saaja=20016" TargetMode="External"/><Relationship Id="rId1653" Type="http://schemas.openxmlformats.org/officeDocument/2006/relationships/hyperlink" Target="https://www.eesti.ee/est/teenused/ettevotja/kohalikud_omavalitsused_1/sotsiaalprojekti_toetuse_taotluse_kord&amp;saaja=14029" TargetMode="External"/><Relationship Id="rId1860" Type="http://schemas.openxmlformats.org/officeDocument/2006/relationships/hyperlink" Target="https://www.eesti.ee/portaal/!evormid.naita?formuser=618&amp;saaja=13847&amp;caseid=&amp;docid=&amp;tegevus=UT" TargetMode="External"/><Relationship Id="rId2704" Type="http://schemas.openxmlformats.org/officeDocument/2006/relationships/hyperlink" Target="Pildid/233.png" TargetMode="External"/><Relationship Id="rId2911" Type="http://schemas.openxmlformats.org/officeDocument/2006/relationships/hyperlink" Target="Pildid/836.png" TargetMode="External"/><Relationship Id="rId1306" Type="http://schemas.openxmlformats.org/officeDocument/2006/relationships/hyperlink" Target="https://www.eesti.ee/est/teenused/ettevotja/load_ja_registreeringud/reisiettevotja_pakettreiside_muugi_aruanne&amp;saaja=14777" TargetMode="External"/><Relationship Id="rId1513" Type="http://schemas.openxmlformats.org/officeDocument/2006/relationships/hyperlink" Target="https://www.eesti.ee/est/teenused/kodanik/keskkond_2/puurkaevu_puuraugu_asukoha_kooskolastamise_taotlus?saaja=12890" TargetMode="External"/><Relationship Id="rId1720" Type="http://schemas.openxmlformats.org/officeDocument/2006/relationships/hyperlink" Target="https://www.eesti.ee/est/teenused/kodanik/toetused_ja_sotsiaalabi_1/sotsiaaltoetuse_avaldus_1?saaja=12890" TargetMode="External"/><Relationship Id="rId1958" Type="http://schemas.openxmlformats.org/officeDocument/2006/relationships/hyperlink" Target="https://www.eesti.ee/est/teenused/kodanik/toetused_ja_sotsiaalabi_1/hooldajatoetuse_taotlus?saaja=12890" TargetMode="External"/><Relationship Id="rId12" Type="http://schemas.openxmlformats.org/officeDocument/2006/relationships/hyperlink" Target="https://www.eesti.ee/est/teenused/ametnik/kohalikud_omavalitsused_1/avaldus_hooldekodusse_paigutamiseks" TargetMode="External"/><Relationship Id="rId1818" Type="http://schemas.openxmlformats.org/officeDocument/2006/relationships/hyperlink" Target="https://www.eesti.ee/est/teenused/ettevotja/load_ja_registreeringud/detailplaneeringu_algatamise_taotlus?saaja=12890" TargetMode="External"/><Relationship Id="rId3033" Type="http://schemas.openxmlformats.org/officeDocument/2006/relationships/hyperlink" Target="Pildid/868.png" TargetMode="External"/><Relationship Id="rId161" Type="http://schemas.openxmlformats.org/officeDocument/2006/relationships/hyperlink" Target="https://www.eesti.ee/est/teenused/kodanik/raha_ja_omand_1/avaldus_maamaksust_vabastamiseks?saaja=12890" TargetMode="External"/><Relationship Id="rId399" Type="http://schemas.openxmlformats.org/officeDocument/2006/relationships/hyperlink" Target="https://www.eesti.ee/est/teenused/kodanik/toetused_ja_sotsiaalabi_1/uhekordse_toetuse_taotlus&amp;saaja=20016" TargetMode="External"/><Relationship Id="rId2287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494" Type="http://schemas.openxmlformats.org/officeDocument/2006/relationships/hyperlink" Target="https://www.eesti.ee/est/teenused/kodanik/riigikaitse_1/teade_asendusteenistuskohast&amp;saaja=15416" TargetMode="External"/><Relationship Id="rId259" Type="http://schemas.openxmlformats.org/officeDocument/2006/relationships/hyperlink" Target="https://www.eesti.ee/est/teenused/kodanik/toetused_ja_sotsiaalabi_1/taotlus_invataksoteenuse_suurendatud_limiidile&amp;saaja=14833" TargetMode="External"/><Relationship Id="rId466" Type="http://schemas.openxmlformats.org/officeDocument/2006/relationships/hyperlink" Target="https://www.eesti.ee/est/teenused/kodanik/toetused_ja_sotsiaalabi_1/kriisitoetuse_avaldus&amp;saaja=20016" TargetMode="External"/><Relationship Id="rId673" Type="http://schemas.openxmlformats.org/officeDocument/2006/relationships/hyperlink" Target="https://www.eesti.ee/est/teenused/kodanik/toetused_ja_sotsiaalabi_1/arhiiviteatise_taotlemine_represseerimine_1&amp;saaja=14142" TargetMode="External"/><Relationship Id="rId880" Type="http://schemas.openxmlformats.org/officeDocument/2006/relationships/hyperlink" Target="https://www.eesti.ee/est/teenused/kodanik/liiklus_ja_liiklusvahendid/vaie_viivistasu_otsuse_peale&amp;saaja=14833" TargetMode="External"/><Relationship Id="rId1096" Type="http://schemas.openxmlformats.org/officeDocument/2006/relationships/hyperlink" Target="https://www.eesti.ee/est/teenused/kodanik/toetused_ja_sotsiaalabi_1/lapsehoiuteenuse_taotlus&amp;saaja=13164" TargetMode="External"/><Relationship Id="rId2147" Type="http://schemas.openxmlformats.org/officeDocument/2006/relationships/hyperlink" Target="https://www.eesti.ee/est/teenused/kodanik/keskkond_2/taotlus_korraldatud_jaatmeveoga_mitteliitunuks_lugemiseks_1&amp;saaja=14029" TargetMode="External"/><Relationship Id="rId2354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561" Type="http://schemas.openxmlformats.org/officeDocument/2006/relationships/hyperlink" Target="Pildid/pilt1.png" TargetMode="External"/><Relationship Id="rId2799" Type="http://schemas.openxmlformats.org/officeDocument/2006/relationships/hyperlink" Target="Pildid/194.png" TargetMode="External"/><Relationship Id="rId3100" Type="http://schemas.openxmlformats.org/officeDocument/2006/relationships/hyperlink" Target="https://www.eesti.ee/est/teenused/kodanik/perekond_1/toetuse_avaldus_kose&amp;saaja=13164" TargetMode="External"/><Relationship Id="rId119" Type="http://schemas.openxmlformats.org/officeDocument/2006/relationships/hyperlink" Target="https://www.eesti.ee/est/teenused/kodanik/toetused_ja_sotsiaalabi_1/avaldus_koduteenuste_taotlemiseks&amp;saaja=13164" TargetMode="External"/><Relationship Id="rId326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33" Type="http://schemas.openxmlformats.org/officeDocument/2006/relationships/hyperlink" Target="https://www.eesti.ee/est/teenused/kodanik/toetused_ja_sotsiaalabi_1/lapse_sunnitoetuse_taotlus&amp;saaja=14030" TargetMode="External"/><Relationship Id="rId978" Type="http://schemas.openxmlformats.org/officeDocument/2006/relationships/hyperlink" Target="https://www.eesti.ee/est/teenused/kodanik/perekond_1/lasteaiakoha_taotlus_kuusalu&amp;saaja=20016" TargetMode="External"/><Relationship Id="rId1163" Type="http://schemas.openxmlformats.org/officeDocument/2006/relationships/hyperlink" Target="https://www.eesti.ee/est/teenused/kodanik/eluase_1/maauksuste_aadresside_muutmise_taotlus&amp;saaja=20016" TargetMode="External"/><Relationship Id="rId1370" Type="http://schemas.openxmlformats.org/officeDocument/2006/relationships/hyperlink" Target="https://www.eesti.ee/est/teenused/ettevotja/load_ja_registreeringud/projekteerimistingimuste_taotlus?saaja=12890" TargetMode="External"/><Relationship Id="rId2007" Type="http://schemas.openxmlformats.org/officeDocument/2006/relationships/hyperlink" Target="https://www.eesti.ee/est/teenused/kodanik/toetused_ja_sotsiaalabi_1/isikliku_hooldaja_maaramise_taotlus?saaja=12890" TargetMode="External"/><Relationship Id="rId2214" Type="http://schemas.openxmlformats.org/officeDocument/2006/relationships/hyperlink" Target="https://www.eesti.ee/est/teenused/kodanik/riik_ja_kodanik/avaliku_koosoleku_teade&amp;saaja=12767" TargetMode="External"/><Relationship Id="rId2659" Type="http://schemas.openxmlformats.org/officeDocument/2006/relationships/hyperlink" Target="http://proto.eesti.ee/?teenused/kodanikule/riik_ja_kodanik/kaebus_andmekaitse_inspektsioonile" TargetMode="External"/><Relationship Id="rId2866" Type="http://schemas.openxmlformats.org/officeDocument/2006/relationships/hyperlink" Target="Pildid/254.png" TargetMode="External"/><Relationship Id="rId740" Type="http://schemas.openxmlformats.org/officeDocument/2006/relationships/hyperlink" Target="https://www.eesti.ee/est/teenused/kodanik/raha_ja_omand_1/maamaksuvabastuse_avaldus_represseeritule&amp;saaja=14641" TargetMode="External"/><Relationship Id="rId838" Type="http://schemas.openxmlformats.org/officeDocument/2006/relationships/hyperlink" Target="https://www.eesti.ee/est/teenused/kodanik/toetused_ja_sotsiaalabi_1/toovihikutoetuse_taotlus&amp;saaja=20016" TargetMode="External"/><Relationship Id="rId1023" Type="http://schemas.openxmlformats.org/officeDocument/2006/relationships/hyperlink" Target="https://www.eesti.ee/est/teenused/kodanik/perekond_1/lapse_koolieelsesse_lasteasutusse_vastuvotu_taotlus&amp;saaja=14029" TargetMode="External"/><Relationship Id="rId1468" Type="http://schemas.openxmlformats.org/officeDocument/2006/relationships/hyperlink" Target="https://www.eesti.ee/est/teenused/kodanik/eluase_1/puurkaevu_kasutuselevotu_taotlus&amp;saaja=20016" TargetMode="External"/><Relationship Id="rId1675" Type="http://schemas.openxmlformats.org/officeDocument/2006/relationships/hyperlink" Target="https://www.eesti.ee/est/teenused/kodanik/toetused_ja_sotsiaalabi_1/sotsiaaltoetuse_avaldus_3&amp;saaja=12587" TargetMode="External"/><Relationship Id="rId1882" Type="http://schemas.openxmlformats.org/officeDocument/2006/relationships/hyperlink" Target="https://www.eesti.ee/portaal/!evormid.naita?formuser=618&amp;saaja=13847&amp;caseid=&amp;docid=&amp;tegevus=UT" TargetMode="External"/><Relationship Id="rId2421" Type="http://schemas.openxmlformats.org/officeDocument/2006/relationships/hyperlink" Target="https://www.eesti.ee/est/teenused/kodanik/riigikaitse_1/taotlus_kaitsevaekohustuse_votmiseks&amp;saaja=15416" TargetMode="External"/><Relationship Id="rId2519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26" Type="http://schemas.openxmlformats.org/officeDocument/2006/relationships/hyperlink" Target="Pildid/166.png" TargetMode="External"/><Relationship Id="rId600" Type="http://schemas.openxmlformats.org/officeDocument/2006/relationships/hyperlink" Target="https://www.eesti.ee/est/teenused/ettevotja/tookeskkond_ja_personal_1/arhiiviteatise_taotlemine_biograafiline_1&amp;saaja=14142" TargetMode="External"/><Relationship Id="rId1230" Type="http://schemas.openxmlformats.org/officeDocument/2006/relationships/hyperlink" Target="https://www.eesti.ee/est/teenused/kodanik/kultuur_ja_vaba_aeg/mtu_toetuse_taotlus&amp;saaja=12767" TargetMode="External"/><Relationship Id="rId1328" Type="http://schemas.openxmlformats.org/officeDocument/2006/relationships/hyperlink" Target="https://www.eesti.ee/est/teenused/ettevotja/load_ja_registreeringud/projekteerimistingimuste_taotlus?saaja=12890" TargetMode="External"/><Relationship Id="rId1535" Type="http://schemas.openxmlformats.org/officeDocument/2006/relationships/hyperlink" Target="https://www.eesti.ee/est/teenused/ettevotja/kohalikud_omavalitsused_1/rahalise_toetuse_taotlus&amp;saaja=12587" TargetMode="External"/><Relationship Id="rId2933" Type="http://schemas.openxmlformats.org/officeDocument/2006/relationships/hyperlink" Target="https://www.eesti.ee/est/teenused/kodanik/toetused_ja_sotsiaalabi_1/lapsehoiutoetuse_taotlus&amp;saaja=20016" TargetMode="External"/><Relationship Id="rId905" Type="http://schemas.openxmlformats.org/officeDocument/2006/relationships/hyperlink" Target="https://www.eesti.ee/est/teenused/kodanik/toetused_ja_sotsiaalabi_1/lapsetoetuse_taotlus&amp;saaja=14833" TargetMode="External"/><Relationship Id="rId1742" Type="http://schemas.openxmlformats.org/officeDocument/2006/relationships/hyperlink" Target="https://www.eesti.ee/est/teenused/ettevotja/load_ja_registreeringud/avaliku_urituse_korraldamise_loa_taotlus?saaja=12890" TargetMode="External"/><Relationship Id="rId34" Type="http://schemas.openxmlformats.org/officeDocument/2006/relationships/hyperlink" Target="https://www.eesti.ee/est/teenused/kodanik/haridus_ja_teadus/avaldus_1_klassi_astumiseks?saaja=13038" TargetMode="External"/><Relationship Id="rId1602" Type="http://schemas.openxmlformats.org/officeDocument/2006/relationships/hyperlink" Target="https://www.eesti.ee/est/teenused/kodanik/riik_ja_kodanik/reklaami_paigaldusloa_taotlus&amp;saaja=12587" TargetMode="External"/><Relationship Id="rId3055" Type="http://schemas.openxmlformats.org/officeDocument/2006/relationships/hyperlink" Target="Pildid/868.png" TargetMode="External"/><Relationship Id="rId183" Type="http://schemas.openxmlformats.org/officeDocument/2006/relationships/hyperlink" Target="Pildid/43.png" TargetMode="External"/><Relationship Id="rId390" Type="http://schemas.openxmlformats.org/officeDocument/2006/relationships/hyperlink" Target="https://www.eesti.ee/est/teenused/kodanik/toetused_ja_sotsiaalabi_1/uhekordse_toetuse_taotlus&amp;saaja=20016" TargetMode="External"/><Relationship Id="rId1907" Type="http://schemas.openxmlformats.org/officeDocument/2006/relationships/hyperlink" Target="https://www.eesti.ee/est/teenused/ettevotja/tookeskkond_ja_personal_1/dokumendivahetuskeskuse_dvk_liitumistaotlus&amp;saaja=14222" TargetMode="External"/><Relationship Id="rId2071" Type="http://schemas.openxmlformats.org/officeDocument/2006/relationships/hyperlink" Target="https://www.eesti.ee/est/teenused/ettevotja/load_ja_registreeringud/katastriuksuse_jagamise_taotlus?saaja=12890" TargetMode="External"/><Relationship Id="rId250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488" Type="http://schemas.openxmlformats.org/officeDocument/2006/relationships/hyperlink" Target="Pildid/107.PNG" TargetMode="External"/><Relationship Id="rId695" Type="http://schemas.openxmlformats.org/officeDocument/2006/relationships/hyperlink" Target="https://www.eesti.ee/est/teenused/kodanik/oigusabi_2/arhiiviteatise_taotlemine_tootamine_1&amp;saaja=14142" TargetMode="External"/><Relationship Id="rId2169" Type="http://schemas.openxmlformats.org/officeDocument/2006/relationships/hyperlink" Target="https://www.eesti.ee/est/teenused/kodanik/keskkond_2/korraldatud_jaatmeveoga_mitteliitunuks_lugemise_taotlus?saaja=12890" TargetMode="External"/><Relationship Id="rId2376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2583" Type="http://schemas.openxmlformats.org/officeDocument/2006/relationships/hyperlink" Target="http://proto.eesti.ee/?teenused/kodanikule/riik_ja_kodanik/margukirja_esitamine_erinevad_asutused" TargetMode="External"/><Relationship Id="rId2790" Type="http://schemas.openxmlformats.org/officeDocument/2006/relationships/hyperlink" Target="Pildid/869.png" TargetMode="External"/><Relationship Id="rId110" Type="http://schemas.openxmlformats.org/officeDocument/2006/relationships/hyperlink" Target="https://www.eesti.ee/est/teenused/kodanik/toetused_ja_sotsiaalabi_1/avaldus_koduteenuste_taotlemiseks&amp;saaja=13164" TargetMode="External"/><Relationship Id="rId348" Type="http://schemas.openxmlformats.org/officeDocument/2006/relationships/hyperlink" Target="https://www.eesti.ee/est/teenused/kodanik/toetused_ja_sotsiaalabi_1/lasterikaste_perede_toetuse_taotlus&amp;saaja=20016" TargetMode="External"/><Relationship Id="rId555" Type="http://schemas.openxmlformats.org/officeDocument/2006/relationships/hyperlink" Target="https://www.eesti.ee/est/teenused/kodanik/toetused_ja_sotsiaalabi_1/sunnitoetuse_taotlus_1&amp;saaja=20016" TargetMode="External"/><Relationship Id="rId762" Type="http://schemas.openxmlformats.org/officeDocument/2006/relationships/hyperlink" Target="https://www.eesti.ee/est/teenused/kodanik/eluase_1/valisviimistluspassi_taotlus&amp;saaja=14584" TargetMode="External"/><Relationship Id="rId1185" Type="http://schemas.openxmlformats.org/officeDocument/2006/relationships/hyperlink" Target="https://www.eesti.ee/est/teenused/kodanik/perekond_1/matusetoetuse_avaldus&amp;saaja=12597" TargetMode="External"/><Relationship Id="rId1392" Type="http://schemas.openxmlformats.org/officeDocument/2006/relationships/hyperlink" Target="Pildid/797.png" TargetMode="External"/><Relationship Id="rId2029" Type="http://schemas.openxmlformats.org/officeDocument/2006/relationships/hyperlink" Target="Pildid/52.png" TargetMode="External"/><Relationship Id="rId2236" Type="http://schemas.openxmlformats.org/officeDocument/2006/relationships/hyperlink" Target="https://www.eesti.ee/est/teenused/kodanik/kultuur_ja_vaba_aeg/kuusalu_valla_tunnustuse_maaramise_taotlus&amp;saaja=20016" TargetMode="External"/><Relationship Id="rId2443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650" Type="http://schemas.openxmlformats.org/officeDocument/2006/relationships/hyperlink" Target="http://proto.eesti.ee/?teenused/kodanikule/riik_ja_kodanik/kaebus_andmekaitse_inspektsioonile" TargetMode="External"/><Relationship Id="rId2888" Type="http://schemas.openxmlformats.org/officeDocument/2006/relationships/hyperlink" Target="https://www.eesti.ee/est/teenused/ettevotja/load_ja_registreeringud/projekteerimistingimuste_valjastamise_taotlus&amp;saaja=20016" TargetMode="External"/><Relationship Id="rId208" Type="http://schemas.openxmlformats.org/officeDocument/2006/relationships/hyperlink" Target="Pildid/855.png" TargetMode="External"/><Relationship Id="rId415" Type="http://schemas.openxmlformats.org/officeDocument/2006/relationships/hyperlink" Target="https://www.eesti.ee/est/teenused/kodanik/toetused_ja_sotsiaalabi_1/uhekordse_toetuse_taotlus&amp;saaja=20016" TargetMode="External"/><Relationship Id="rId622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1045" Type="http://schemas.openxmlformats.org/officeDocument/2006/relationships/hyperlink" Target="https://www.eesti.ee/est/teenused/kodanik/toetused_ja_sotsiaalabi_1/lapsehoiutoetuse_taotlus&amp;saaja=20016" TargetMode="External"/><Relationship Id="rId1252" Type="http://schemas.openxmlformats.org/officeDocument/2006/relationships/hyperlink" Target="Pildid/193.png" TargetMode="External"/><Relationship Id="rId1697" Type="http://schemas.openxmlformats.org/officeDocument/2006/relationships/hyperlink" Target="https://www.eesti.ee/est/teenused/kodanik/toetused_ja_sotsiaalabi_1/sotsiaaltoetuse_avaldus_2&amp;saaja=13164" TargetMode="External"/><Relationship Id="rId2303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510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2748" Type="http://schemas.openxmlformats.org/officeDocument/2006/relationships/hyperlink" Target="Pildid/865.png" TargetMode="External"/><Relationship Id="rId2955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927" Type="http://schemas.openxmlformats.org/officeDocument/2006/relationships/hyperlink" Target="https://www.eesti.ee/est/teenused/kodanik/toetused_ja_sotsiaalabi_1/lapsetoetuse_taotlus&amp;saaja=14833" TargetMode="External"/><Relationship Id="rId1112" Type="http://schemas.openxmlformats.org/officeDocument/2006/relationships/hyperlink" Target="https://www.eesti.ee/est/teenused/kodanik/toetused_ja_sotsiaalabi_1/maakasutustoetuse_avaldus&amp;saaja=15268" TargetMode="External"/><Relationship Id="rId1557" Type="http://schemas.openxmlformats.org/officeDocument/2006/relationships/hyperlink" Target="https://www.eesti.ee/est/teenused/kodanik/keskkond_2/raieloa_taotlus?saaja=12890" TargetMode="External"/><Relationship Id="rId1764" Type="http://schemas.openxmlformats.org/officeDocument/2006/relationships/hyperlink" Target="https://www.eesti.ee/est/teenused/kodanik/kultuur_ja_vaba_aeg/avaliku_urituse_korraldamise_loa_taotlus_1" TargetMode="External"/><Relationship Id="rId1971" Type="http://schemas.openxmlformats.org/officeDocument/2006/relationships/hyperlink" Target="https://www.eesti.ee/est/teenused/kodanik/toetused_ja_sotsiaalabi_1/hoolduse_lopetamine&amp;saaja=14833" TargetMode="External"/><Relationship Id="rId2608" Type="http://schemas.openxmlformats.org/officeDocument/2006/relationships/hyperlink" Target="Pildid/pilt4.png" TargetMode="External"/><Relationship Id="rId2815" Type="http://schemas.openxmlformats.org/officeDocument/2006/relationships/hyperlink" Target="Pildid/102.png" TargetMode="External"/><Relationship Id="rId56" Type="http://schemas.openxmlformats.org/officeDocument/2006/relationships/hyperlink" Target="https://www.eesti.ee/est/teenused/kodanik/haridus_ja_teadus/avaldus_1_klassi_astumiseks?saaja=13038" TargetMode="External"/><Relationship Id="rId1417" Type="http://schemas.openxmlformats.org/officeDocument/2006/relationships/hyperlink" Target="https://www.eesti.ee/est/teenused/ettevotja/kohalikud_omavalitsused_1/projektitaotluse_vorm?saaja=12890" TargetMode="External"/><Relationship Id="rId1624" Type="http://schemas.openxmlformats.org/officeDocument/2006/relationships/hyperlink" Target="https://www.eesti.ee/est/teenused/kodanik/toetused_ja_sotsiaalabi_1/riigi_rahastatava_lapsehoiuteenuse_taotlus&amp;saaja=14029" TargetMode="External"/><Relationship Id="rId1831" Type="http://schemas.openxmlformats.org/officeDocument/2006/relationships/hyperlink" Target="https://www.eesti.ee/est/teenused/ettevotja/load_ja_registreeringud/detailplaneeringu_algatamise_taotlus_2&amp;saaja=20016" TargetMode="External"/><Relationship Id="rId3077" Type="http://schemas.openxmlformats.org/officeDocument/2006/relationships/hyperlink" Target="Pildid/261.png" TargetMode="External"/><Relationship Id="rId1929" Type="http://schemas.openxmlformats.org/officeDocument/2006/relationships/hyperlink" Target="https://www.eesti.ee/est/teenused/kodanik/haridus_ja_teadus/taotlus_esimesse_klassi_registreerimine&amp;saaja=14029" TargetMode="External"/><Relationship Id="rId2093" Type="http://schemas.openxmlformats.org/officeDocument/2006/relationships/hyperlink" Target="https://www.eesti.ee/est/teenused/kodanik/perekond_1/koera_voi_muu_lemmiklooma_registreerimine&amp;saaja=14833" TargetMode="External"/><Relationship Id="rId2398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72" Type="http://schemas.openxmlformats.org/officeDocument/2006/relationships/hyperlink" Target="https://www.eesti.ee/est/teenused/kodanik/toetused_ja_sotsiaalabi_1/taotlus_invataksoteenuse_suurendatud_limiidile&amp;saaja=14833" TargetMode="External"/><Relationship Id="rId577" Type="http://schemas.openxmlformats.org/officeDocument/2006/relationships/hyperlink" Target="https://www.eesti.ee/est/teenused/kodanik/toetused_ja_sotsiaalabi_1/lapse_sunnitoetuse_taotlus&amp;saaja=14047" TargetMode="External"/><Relationship Id="rId2160" Type="http://schemas.openxmlformats.org/officeDocument/2006/relationships/hyperlink" Target="https://www.eesti.ee/est/teenused/kodanik/eluase_1/korraldatud_olmejaatmeveoga_mitteliitunuks_lugemise_taotlus&amp;saaja=12587" TargetMode="External"/><Relationship Id="rId2258" Type="http://schemas.openxmlformats.org/officeDocument/2006/relationships/hyperlink" Target="https://www.eesti.ee/est/teenused/kodanik/eluase_1/maamaksust_vabastamise_taotlus&amp;saaja=14278" TargetMode="External"/><Relationship Id="rId3004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32" Type="http://schemas.openxmlformats.org/officeDocument/2006/relationships/hyperlink" Target="https://www.eesti.ee/est/teenused/kodanik/perekond_1/avaldus_lemmiklooma_registreerimiseks?saaja=12890" TargetMode="External"/><Relationship Id="rId784" Type="http://schemas.openxmlformats.org/officeDocument/2006/relationships/hyperlink" Target="Pildid/166.png" TargetMode="External"/><Relationship Id="rId991" Type="http://schemas.openxmlformats.org/officeDocument/2006/relationships/hyperlink" Target="https://www.eesti.ee/est/teenused/kodanik/perekond_1/lasteaiakoha_taotlus_kuusalu&amp;saaja=20016" TargetMode="External"/><Relationship Id="rId1067" Type="http://schemas.openxmlformats.org/officeDocument/2006/relationships/hyperlink" Target="https://www.eesti.ee/est/teenused/kodanik/perekond_1/lapsehoiuteenuse_toetus?saaja=13847" TargetMode="External"/><Relationship Id="rId2020" Type="http://schemas.openxmlformats.org/officeDocument/2006/relationships/hyperlink" Target="https://www.eesti.ee/portaal/!evormid.naita?formuser=1087&amp;saaja=12989&amp;caseid=&amp;docid=&amp;tegevus=UT" TargetMode="External"/><Relationship Id="rId2465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2672" Type="http://schemas.openxmlformats.org/officeDocument/2006/relationships/hyperlink" Target="Pildid/807.png" TargetMode="External"/><Relationship Id="rId437" Type="http://schemas.openxmlformats.org/officeDocument/2006/relationships/hyperlink" Target="https://www.eesti.ee/est/teenused/kodanik/toetused_ja_sotsiaalabi_1/uldhariduskooli_opilase_soidukompensatsiooni_taotlus&amp;saaja=20016" TargetMode="External"/><Relationship Id="rId644" Type="http://schemas.openxmlformats.org/officeDocument/2006/relationships/hyperlink" Target="https://www.eesti.ee/est/teenused/kodanik/oigusabi_2/arhiiviteatise_taotlemine_omandioigus&amp;saaja=14142" TargetMode="External"/><Relationship Id="rId851" Type="http://schemas.openxmlformats.org/officeDocument/2006/relationships/hyperlink" Target="https://www.eesti.ee/est/teenused/kodanik/toetused_ja_sotsiaalabi_1/toovihikutoetuse_taotlus&amp;saaja=20016" TargetMode="External"/><Relationship Id="rId1274" Type="http://schemas.openxmlformats.org/officeDocument/2006/relationships/hyperlink" Target="https://www.eesti.ee/est/teenused/kodanik/toetused_ja_sotsiaalabi_1/osalustasu_toetuse_taotlus&amp;saaja=20016" TargetMode="External"/><Relationship Id="rId1481" Type="http://schemas.openxmlformats.org/officeDocument/2006/relationships/hyperlink" Target="https://www.eesti.ee/est/teenused/kodanik/eluase_1/puurkaevu_kasutuselevotu_taotlus&amp;saaja=20016" TargetMode="External"/><Relationship Id="rId1579" Type="http://schemas.openxmlformats.org/officeDocument/2006/relationships/hyperlink" Target="https://www.eesti.ee/est/teenused/kodanik/raha_ja_omand_1/reklaamimaksu_deklaratsioon&amp;saaja=12587" TargetMode="External"/><Relationship Id="rId2118" Type="http://schemas.openxmlformats.org/officeDocument/2006/relationships/hyperlink" Target="https://www.eesti.ee/est/teenused/kodanik/toetused_ja_sotsiaalabi_1/koolimineku_toetuse_taotlus?saaja=12890" TargetMode="External"/><Relationship Id="rId2325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532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977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504" Type="http://schemas.openxmlformats.org/officeDocument/2006/relationships/hyperlink" Target="https://www.eesti.ee/est/teenused/kodanik/toetused_ja_sotsiaalabi_1/taotlus_opilase_soidukulude_huvitamiseks?saaja=12890" TargetMode="External"/><Relationship Id="rId711" Type="http://schemas.openxmlformats.org/officeDocument/2006/relationships/hyperlink" Target="https://www.eesti.ee/est/teenused/kodanik/oigusabi_2/arhiiviteatise_taotlemine_tootamine_1&amp;saaja=14142" TargetMode="External"/><Relationship Id="rId949" Type="http://schemas.openxmlformats.org/officeDocument/2006/relationships/hyperlink" Target="https://www.eesti.ee/est/teenused/kodanik/haridus_ja_teadus/lasteaia_koha_taotlemine&amp;saaja=14833" TargetMode="External"/><Relationship Id="rId1134" Type="http://schemas.openxmlformats.org/officeDocument/2006/relationships/hyperlink" Target="https://www.eesti.ee/est/teenused/kodanik/eluase_1/maamaksu_vabastus&amp;saaja=14833" TargetMode="External"/><Relationship Id="rId1341" Type="http://schemas.openxmlformats.org/officeDocument/2006/relationships/hyperlink" Target="https://www.eesti.ee/est/teenused/ettevotja/load_ja_registreeringud/projekteerimistingimuste_taotlus?saaja=12890" TargetMode="External"/><Relationship Id="rId1786" Type="http://schemas.openxmlformats.org/officeDocument/2006/relationships/hyperlink" Target="https://www.eesti.ee/est/teenused/kodanik/kultuur_ja_vaba_aeg/avaliku_urituse_korraldamise_loa_taotlus_1" TargetMode="External"/><Relationship Id="rId1993" Type="http://schemas.openxmlformats.org/officeDocument/2006/relationships/hyperlink" Target="https://www.eesti.ee/est/teenused/kodanik/toetused_ja_sotsiaalabi_1/isikliku_hooldaja_maaramise_taotlus?saaja=12890" TargetMode="External"/><Relationship Id="rId2837" Type="http://schemas.openxmlformats.org/officeDocument/2006/relationships/hyperlink" Target="Pildid/152.png" TargetMode="External"/><Relationship Id="rId78" Type="http://schemas.openxmlformats.org/officeDocument/2006/relationships/hyperlink" Target="https://www.eesti.ee/est/teenused/kodanik/keskkond_2/avaldus_kaevetoode_teostamiseks?saaja=12890" TargetMode="External"/><Relationship Id="rId809" Type="http://schemas.openxmlformats.org/officeDocument/2006/relationships/hyperlink" Target="https://www.eesti.ee/est/teenused/kodanik/toetused_ja_sotsiaalabi_1/tugiisiku_teenus_puudega_lapsele&amp;saaja=14029" TargetMode="External"/><Relationship Id="rId1201" Type="http://schemas.openxmlformats.org/officeDocument/2006/relationships/hyperlink" Target="https://www.eesti.ee/portaal/!evormid.naita?formuser=1004&amp;saaja=13308&amp;caseid=&amp;docid=&amp;tegevus=UT" TargetMode="External"/><Relationship Id="rId1439" Type="http://schemas.openxmlformats.org/officeDocument/2006/relationships/hyperlink" Target="https://www.eesti.ee/est/teenused/ettevotja/kohalikud_omavalitsused_1/projektitaotluse_vorm?saaja=12890" TargetMode="External"/><Relationship Id="rId1646" Type="http://schemas.openxmlformats.org/officeDocument/2006/relationships/hyperlink" Target="https://www.eesti.ee/est/teenused/ettevotja/kohalikud_omavalitsused_1/sotsiaalprojekti_toetuse_taotluse_kord&amp;saaja=14029" TargetMode="External"/><Relationship Id="rId1853" Type="http://schemas.openxmlformats.org/officeDocument/2006/relationships/hyperlink" Target="https://www.eesti.ee/est/teenused/ettevotja/load_ja_registreeringud/detailplaneeringu_algatamise_taotlus_2&amp;saaja=20016" TargetMode="External"/><Relationship Id="rId2904" Type="http://schemas.openxmlformats.org/officeDocument/2006/relationships/hyperlink" Target="https://www.eesti.ee/est/teenused/kodanik/perekond_1/lapse_koolieelsesse_lasteasutusse_vastuvotu_taotlus&amp;saaja=14029" TargetMode="External"/><Relationship Id="rId3099" Type="http://schemas.openxmlformats.org/officeDocument/2006/relationships/hyperlink" Target="https://www.eesti.ee/est/teenused/kodanik/perekond_1/toetuse_avaldus_kose&amp;saaja=13164" TargetMode="External"/><Relationship Id="rId1506" Type="http://schemas.openxmlformats.org/officeDocument/2006/relationships/hyperlink" Target="https://www.eesti.ee/est/teenused/kodanik/keskkond_2/puurkaevu_puuraugu_asukoha_kooskolastamise_taotlus?saaja=12890" TargetMode="External"/><Relationship Id="rId1713" Type="http://schemas.openxmlformats.org/officeDocument/2006/relationships/hyperlink" Target="https://www.eesti.ee/est/teenused/kodanik/toetused_ja_sotsiaalabi_1/sotsiaaltoetuse_avaldus_1?saaja=12890" TargetMode="External"/><Relationship Id="rId1920" Type="http://schemas.openxmlformats.org/officeDocument/2006/relationships/hyperlink" Target="https://www.eesti.ee/est/teenused/kodanik/haridus_ja_teadus/taotlus_esimesse_klassi_registreerimine&amp;saaja=14029" TargetMode="External"/><Relationship Id="rId294" Type="http://schemas.openxmlformats.org/officeDocument/2006/relationships/hyperlink" Target="https://www.eesti.ee/est/teenused/kodanik/keskkond_2/taotlus_korraldatud_jaatmeveoga_mitteliitunuks_lugemiseks?saaja=12884" TargetMode="External"/><Relationship Id="rId2182" Type="http://schemas.openxmlformats.org/officeDocument/2006/relationships/hyperlink" Target="https://www.eesti.ee/est/teenused/kodanik/keskkond_2/korraldatud_jaatmeveoga_mitteliitunuks_lugemise_taotlus?saaja=12890" TargetMode="External"/><Relationship Id="rId3026" Type="http://schemas.openxmlformats.org/officeDocument/2006/relationships/hyperlink" Target="Pildid/868.png" TargetMode="External"/><Relationship Id="rId154" Type="http://schemas.openxmlformats.org/officeDocument/2006/relationships/hyperlink" Target="https://www.eesti.ee/est/teenused/kodanik/raha_ja_omand_1/avaldus_maamaksust_vabastamiseks?saaja=12890" TargetMode="External"/><Relationship Id="rId361" Type="http://schemas.openxmlformats.org/officeDocument/2006/relationships/hyperlink" Target="https://www.eesti.ee/est/teenused/kodanik/toetused_ja_sotsiaalabi_1/lasterikaste_perede_toetuse_taotlus&amp;saaja=20016" TargetMode="External"/><Relationship Id="rId599" Type="http://schemas.openxmlformats.org/officeDocument/2006/relationships/hyperlink" Target="https://www.eesti.ee/est/teenused/ettevotja/tookeskkond_ja_personal_1/arhiiviteatise_taotlemine_biograafiline_1&amp;saaja=14142" TargetMode="External"/><Relationship Id="rId2042" Type="http://schemas.openxmlformats.org/officeDocument/2006/relationships/hyperlink" Target="https://www.eesti.ee/est/teenused/ettevotja/kohalikud_omavalitsused_1/kiri_ettevotjalt?saaja=12890" TargetMode="External"/><Relationship Id="rId2487" Type="http://schemas.openxmlformats.org/officeDocument/2006/relationships/hyperlink" Target="https://www.eesti.ee/est/teenused/kodanik/riigikaitse_1/teade_asendusteenistuskohast&amp;saaja=15416" TargetMode="External"/><Relationship Id="rId2694" Type="http://schemas.openxmlformats.org/officeDocument/2006/relationships/hyperlink" Target="Pildid/857.png" TargetMode="External"/><Relationship Id="rId459" Type="http://schemas.openxmlformats.org/officeDocument/2006/relationships/hyperlink" Target="https://www.eesti.ee/est/teenused/kodanik/toetused_ja_sotsiaalabi_1/kriisitoetuse_avaldus&amp;saaja=20016" TargetMode="External"/><Relationship Id="rId666" Type="http://schemas.openxmlformats.org/officeDocument/2006/relationships/hyperlink" Target="https://www.eesti.ee/est/teenused/kodanik/toetused_ja_sotsiaalabi_1/arhiiviteatise_taotlemine_represseerimine_1&amp;saaja=14142" TargetMode="External"/><Relationship Id="rId873" Type="http://schemas.openxmlformats.org/officeDocument/2006/relationships/hyperlink" Target="https://www.eesti.ee/est/teenused/kodanik/toetused_ja_sotsiaalabi_1/toovihikutoetuse_taotlus&amp;saaja=20016" TargetMode="External"/><Relationship Id="rId1089" Type="http://schemas.openxmlformats.org/officeDocument/2006/relationships/hyperlink" Target="https://www.eesti.ee/est/teenused/kodanik/toetused_ja_sotsiaalabi_1/lapsehoiuteenuse_taotlus&amp;saaja=13164" TargetMode="External"/><Relationship Id="rId1296" Type="http://schemas.openxmlformats.org/officeDocument/2006/relationships/hyperlink" Target="https://www.eesti.ee/est/teenused/ettevotja/load_ja_registreeringud/reisiettevotja_pakettreiside_muugi_aruanne&amp;saaja=14777" TargetMode="External"/><Relationship Id="rId2347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54" Type="http://schemas.openxmlformats.org/officeDocument/2006/relationships/hyperlink" Target="http://proto.eesti.ee/?teenused/kodanikule/riik_ja_kodanik/kiri_asutusele_erinevad_asutused" TargetMode="External"/><Relationship Id="rId2999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221" Type="http://schemas.openxmlformats.org/officeDocument/2006/relationships/hyperlink" Target="https://www.eesti.ee/est/teenused/kodanik/toetused_ja_sotsiaalabi_1/avaldus_stipendiumi_taotlemiseks&amp;saaja=15281" TargetMode="External"/><Relationship Id="rId319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26" Type="http://schemas.openxmlformats.org/officeDocument/2006/relationships/hyperlink" Target="https://www.eesti.ee/est/teenused/kodanik/perekond_1/avaldus_sunnitoetuse_saamiseks&amp;saaja=12587" TargetMode="External"/><Relationship Id="rId1156" Type="http://schemas.openxmlformats.org/officeDocument/2006/relationships/hyperlink" Target="https://www.eesti.ee/est/teenused/kodanik/eluase_1/maauksuste_aadresside_muutmise_taotlus&amp;saaja=20016" TargetMode="External"/><Relationship Id="rId1363" Type="http://schemas.openxmlformats.org/officeDocument/2006/relationships/hyperlink" Target="https://www.eesti.ee/est/teenused/ettevotja/load_ja_registreeringud/projekteerimistingimuste_taotlus?saaja=12890" TargetMode="External"/><Relationship Id="rId2207" Type="http://schemas.openxmlformats.org/officeDocument/2006/relationships/hyperlink" Target="https://www.eesti.ee/est/teenused/kodanik/riik_ja_kodanik/avaliku_koosoleku_teade&amp;saaja=12767" TargetMode="External"/><Relationship Id="rId2761" Type="http://schemas.openxmlformats.org/officeDocument/2006/relationships/hyperlink" Target="Pildid/822.png" TargetMode="External"/><Relationship Id="rId2859" Type="http://schemas.openxmlformats.org/officeDocument/2006/relationships/hyperlink" Target="Pildid/809.png" TargetMode="External"/><Relationship Id="rId733" Type="http://schemas.openxmlformats.org/officeDocument/2006/relationships/hyperlink" Target="https://www.eesti.ee/est/teenused/kodanik/raha_ja_omand_1/maamaksuvabastuse_avaldus_represseeritule&amp;saaja=14641" TargetMode="External"/><Relationship Id="rId940" Type="http://schemas.openxmlformats.org/officeDocument/2006/relationships/hyperlink" Target="https://www.eesti.ee/est/teenused/kodanik/haridus_ja_teadus/lasteaia_koha_taotlemine&amp;saaja=14833" TargetMode="External"/><Relationship Id="rId1016" Type="http://schemas.openxmlformats.org/officeDocument/2006/relationships/hyperlink" Target="https://www.eesti.ee/est/teenused/kodanik/haridus_ja_teadus/lasteaiakoha_taotlus?saaja=12890" TargetMode="External"/><Relationship Id="rId1570" Type="http://schemas.openxmlformats.org/officeDocument/2006/relationships/hyperlink" Target="https://www.eesti.ee/est/teenused/kodanik/perekond_1/raske_voi_sugava_puudega_lapse_sotsiaalteenuse_toetuse_avaldus&amp;saaja=12587" TargetMode="External"/><Relationship Id="rId1668" Type="http://schemas.openxmlformats.org/officeDocument/2006/relationships/hyperlink" Target="https://www.eesti.ee/est/teenused/kodanik/toetused_ja_sotsiaalabi_1/sotsiaaltoetuse_avaldus_3&amp;saaja=12587" TargetMode="External"/><Relationship Id="rId1875" Type="http://schemas.openxmlformats.org/officeDocument/2006/relationships/hyperlink" Target="https://www.eesti.ee/portaal/!evormid.naita?formuser=618&amp;saaja=13847&amp;caseid=&amp;docid=&amp;tegevus=UT" TargetMode="External"/><Relationship Id="rId2414" Type="http://schemas.openxmlformats.org/officeDocument/2006/relationships/hyperlink" Target="https://www.eesti.ee/est/teenused/kodanik/riigikaitse_1/taotlus_kaitsevaekohustuse_votmiseks&amp;saaja=15416" TargetMode="External"/><Relationship Id="rId2621" Type="http://schemas.openxmlformats.org/officeDocument/2006/relationships/hyperlink" Target="http://proto.eesti.ee/?teenused/kodanikule/riik_ja_kodanik/vaide_esitamine_erinevad_asutused" TargetMode="External"/><Relationship Id="rId2719" Type="http://schemas.openxmlformats.org/officeDocument/2006/relationships/hyperlink" Target="Pildid/198.png" TargetMode="External"/><Relationship Id="rId800" Type="http://schemas.openxmlformats.org/officeDocument/2006/relationships/hyperlink" Target="https://www.eesti.ee/est/teenused/kodanik/toetused_ja_sotsiaalabi_1/tugiisiku_teenus_puudega_lapsele&amp;saaja=14029" TargetMode="External"/><Relationship Id="rId1223" Type="http://schemas.openxmlformats.org/officeDocument/2006/relationships/hyperlink" Target="https://www.eesti.ee/est/teenused/kodanik/kultuur_ja_vaba_aeg/mtu_toetuse_taotlus&amp;saaja=12767" TargetMode="External"/><Relationship Id="rId1430" Type="http://schemas.openxmlformats.org/officeDocument/2006/relationships/hyperlink" Target="https://www.eesti.ee/est/teenused/ettevotja/kohalikud_omavalitsused_1/projektitaotluse_vorm?saaja=12890" TargetMode="External"/><Relationship Id="rId1528" Type="http://schemas.openxmlformats.org/officeDocument/2006/relationships/hyperlink" Target="https://www.eesti.ee/est/teenused/ametnik/riik_ja_kodanik/parnu_linnavolikogu_koolitustaotlus&amp;saaja=14029" TargetMode="External"/><Relationship Id="rId2926" Type="http://schemas.openxmlformats.org/officeDocument/2006/relationships/hyperlink" Target="Pildid/836.png" TargetMode="External"/><Relationship Id="rId3090" Type="http://schemas.openxmlformats.org/officeDocument/2006/relationships/hyperlink" Target="Pildid/33.png" TargetMode="External"/><Relationship Id="rId1735" Type="http://schemas.openxmlformats.org/officeDocument/2006/relationships/hyperlink" Target="https://www.eesti.ee/est/teenused/ettevotja/load_ja_registreeringud/avaliku_urituse_korraldamise_loa_taotlus?saaja=12890" TargetMode="External"/><Relationship Id="rId1942" Type="http://schemas.openxmlformats.org/officeDocument/2006/relationships/hyperlink" Target="https://www.eesti.ee/est/teenused/kodanik/toetused_ja_sotsiaalabi_1/hooldajatoetuse_taotlus?saaja=12890" TargetMode="External"/><Relationship Id="rId27" Type="http://schemas.openxmlformats.org/officeDocument/2006/relationships/hyperlink" Target="https://www.eesti.ee/est/teenused/kodanik/haridus_ja_teadus/avaldus_1_klassi_astumiseks?saaja=13038" TargetMode="External"/><Relationship Id="rId1802" Type="http://schemas.openxmlformats.org/officeDocument/2006/relationships/hyperlink" Target="https://www.eesti.ee/est/teenused/ettevotja/load_ja_registreeringud/detailplaneeringu_algatamise_taotlus?saaja=12890" TargetMode="External"/><Relationship Id="rId3048" Type="http://schemas.openxmlformats.org/officeDocument/2006/relationships/hyperlink" Target="Pildid/868.png" TargetMode="External"/><Relationship Id="rId176" Type="http://schemas.openxmlformats.org/officeDocument/2006/relationships/hyperlink" Target="https://www.eesti.ee/est/teenused/kodanik/perekond_1/avaldus_matusetoetuseks?saaja=12890" TargetMode="External"/><Relationship Id="rId383" Type="http://schemas.openxmlformats.org/officeDocument/2006/relationships/hyperlink" Target="https://www.eesti.ee/est/teenused/kodanik/toetused_ja_sotsiaalabi_1/lasterikaste_perede_toetuse_taotlus&amp;saaja=20016" TargetMode="External"/><Relationship Id="rId590" Type="http://schemas.openxmlformats.org/officeDocument/2006/relationships/hyperlink" Target="https://www.eesti.ee/est/teenused/kodanik/perekond_1/taotlus_sunnitoetuse_saamiseks&amp;saaja=12607" TargetMode="External"/><Relationship Id="rId2064" Type="http://schemas.openxmlformats.org/officeDocument/2006/relationships/hyperlink" Target="https://www.eesti.ee/est/teenused/ettevotja/load_ja_registreeringud/katastriuksuse_jagamise_taotlus?saaja=12890" TargetMode="External"/><Relationship Id="rId2271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43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450" Type="http://schemas.openxmlformats.org/officeDocument/2006/relationships/hyperlink" Target="https://www.eesti.ee/est/teenused/kodanik/toetused_ja_sotsiaalabi_1/kriisitoetuse_avaldus&amp;saaja=20016" TargetMode="External"/><Relationship Id="rId688" Type="http://schemas.openxmlformats.org/officeDocument/2006/relationships/hyperlink" Target="https://www.eesti.ee/est/teenused/kodanik/perekond_1/arhiiviteatise_taotlemine_sojavaeteenistus_1&amp;saaja=14142" TargetMode="External"/><Relationship Id="rId895" Type="http://schemas.openxmlformats.org/officeDocument/2006/relationships/hyperlink" Target="https://www.eesti.ee/est/teenused/kodanik/liiklus_ja_liiklusvahendid/vaie_viivistasu_otsuse_peale&amp;saaja=14833" TargetMode="External"/><Relationship Id="rId1080" Type="http://schemas.openxmlformats.org/officeDocument/2006/relationships/hyperlink" Target="https://www.eesti.ee/est/teenused/kodanik/toetused_ja_sotsiaalabi_1/lapsehoiuteenuse_taotlus&amp;saaja=13164" TargetMode="External"/><Relationship Id="rId2131" Type="http://schemas.openxmlformats.org/officeDocument/2006/relationships/hyperlink" Target="https://www.eesti.ee/est/teenused/kodanik/toetused_ja_sotsiaalabi_1/koolimineku_toetuse_taotlus?saaja=12890" TargetMode="External"/><Relationship Id="rId2369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2576" Type="http://schemas.openxmlformats.org/officeDocument/2006/relationships/hyperlink" Target="http://proto.eesti.ee/?teenused/kodanikule/riik_ja_kodanik/teabenoude_esitamine_erinevad_asutused" TargetMode="External"/><Relationship Id="rId2783" Type="http://schemas.openxmlformats.org/officeDocument/2006/relationships/hyperlink" Target="Pildid/783.png" TargetMode="External"/><Relationship Id="rId2990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03" Type="http://schemas.openxmlformats.org/officeDocument/2006/relationships/hyperlink" Target="https://www.eesti.ee/est/teenused/kodanik/toetused_ja_sotsiaalabi_1/avaldus_koduteenuste_taotlemiseks&amp;saaja=13164" TargetMode="External"/><Relationship Id="rId310" Type="http://schemas.openxmlformats.org/officeDocument/2006/relationships/hyperlink" Target="https://www.eesti.ee/est/teenused/kodanik/eluase_1/korraldatud_olmejaatmeveoga_mitteliitunuks_lugemise_taotlus&amp;saaja=12587" TargetMode="External"/><Relationship Id="rId548" Type="http://schemas.openxmlformats.org/officeDocument/2006/relationships/hyperlink" Target="https://www.eesti.ee/est/teenused/kodanik/toetused_ja_sotsiaalabi_1/sunnitoetuse_taotlus_1&amp;saaja=20016" TargetMode="External"/><Relationship Id="rId755" Type="http://schemas.openxmlformats.org/officeDocument/2006/relationships/hyperlink" Target="https://www.eesti.ee/est/teenused/kodanik/eluase_1/valisviimistluspassi_taotlus&amp;saaja=14584" TargetMode="External"/><Relationship Id="rId962" Type="http://schemas.openxmlformats.org/officeDocument/2006/relationships/hyperlink" Target="https://www.eesti.ee/est/teenused/kodanik/haridus_ja_teadus/lasteaia_koha_taotlemine&amp;saaja=14833" TargetMode="External"/><Relationship Id="rId1178" Type="http://schemas.openxmlformats.org/officeDocument/2006/relationships/hyperlink" Target="https://www.eesti.ee/est/teenused/kodanik/toetused_ja_sotsiaalabi_1/matusetoetuse_avaldus_1&amp;saaja=12587" TargetMode="External"/><Relationship Id="rId1385" Type="http://schemas.openxmlformats.org/officeDocument/2006/relationships/hyperlink" Target="https://www.eesti.ee/est/teenused/ettevotja/load_ja_registreeringud/projekteerimistingimuste_valjastamise_taotlus&amp;saaja=20016" TargetMode="External"/><Relationship Id="rId1592" Type="http://schemas.openxmlformats.org/officeDocument/2006/relationships/hyperlink" Target="https://www.eesti.ee/est/teenused/kodanik/raha_ja_omand_1/reklaamimaksu_deklaratsioon&amp;saaja=12587" TargetMode="External"/><Relationship Id="rId2229" Type="http://schemas.openxmlformats.org/officeDocument/2006/relationships/hyperlink" Target="https://www.eesti.ee/est/teenused/kodanik/kultuur_ja_vaba_aeg/kuusalu_valla_tunnustuse_maaramise_taotlus&amp;saaja=20016" TargetMode="External"/><Relationship Id="rId2436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643" Type="http://schemas.openxmlformats.org/officeDocument/2006/relationships/hyperlink" Target="Pildid/pilt6.png" TargetMode="External"/><Relationship Id="rId2850" Type="http://schemas.openxmlformats.org/officeDocument/2006/relationships/hyperlink" Target="Pildid/787.png" TargetMode="External"/><Relationship Id="rId91" Type="http://schemas.openxmlformats.org/officeDocument/2006/relationships/hyperlink" Target="https://www.eesti.ee/est/teenused/ettevotja/load_ja_registreeringud/avaldus_kaevetoode_teostamiseks_1&amp;saaja=12587" TargetMode="External"/><Relationship Id="rId408" Type="http://schemas.openxmlformats.org/officeDocument/2006/relationships/hyperlink" Target="https://www.eesti.ee/est/teenused/kodanik/toetused_ja_sotsiaalabi_1/uhekordse_toetuse_taotlus&amp;saaja=20016" TargetMode="External"/><Relationship Id="rId615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822" Type="http://schemas.openxmlformats.org/officeDocument/2006/relationships/hyperlink" Target="https://www.eesti.ee/est/teenused/kodanik/toetused_ja_sotsiaalabi_1/tugiisiku_teenus_taisealisele_puudega_isikule&amp;saaja=14029" TargetMode="External"/><Relationship Id="rId1038" Type="http://schemas.openxmlformats.org/officeDocument/2006/relationships/hyperlink" Target="https://www.eesti.ee/est/teenused/kodanik/toetused_ja_sotsiaalabi_1/lapsehoiutoetuse_taotlus&amp;saaja=20016" TargetMode="External"/><Relationship Id="rId1245" Type="http://schemas.openxmlformats.org/officeDocument/2006/relationships/hyperlink" Target="https://www.eesti.ee/est/teenused/kodanik/kultuur_ja_vaba_aeg/mtu_toetuse_taotlus&amp;saaja=12767" TargetMode="External"/><Relationship Id="rId1452" Type="http://schemas.openxmlformats.org/officeDocument/2006/relationships/hyperlink" Target="https://www.eesti.ee/est/teenused/ettevotja/load_ja_registreeringud/puurkaevu_rajamise_taotlus&amp;saaja=20016" TargetMode="External"/><Relationship Id="rId1897" Type="http://schemas.openxmlformats.org/officeDocument/2006/relationships/hyperlink" Target="https://www.eesti.ee/est/teenused/ettevotja/tookeskkond_ja_personal_1/dokumendivahetuskeskuse_dvk_liitumistaotlus&amp;saaja=14222" TargetMode="External"/><Relationship Id="rId2503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2948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105" Type="http://schemas.openxmlformats.org/officeDocument/2006/relationships/hyperlink" Target="https://www.eesti.ee/est/teenused/kodanik/toetused_ja_sotsiaalabi_1/maakasutustoetuse_avaldus&amp;saaja=15268" TargetMode="External"/><Relationship Id="rId1312" Type="http://schemas.openxmlformats.org/officeDocument/2006/relationships/hyperlink" Target="https://www.eesti.ee/est/teenused/ettevotja/load_ja_registreeringud/projekteerimistingimuste_taotlemise_avaldus&amp;saaja=12587" TargetMode="External"/><Relationship Id="rId1757" Type="http://schemas.openxmlformats.org/officeDocument/2006/relationships/hyperlink" Target="https://www.eesti.ee/est/teenused/kodanik/kultuur_ja_vaba_aeg/avaliku_urituse_korraldamise_loa_taotlus_1" TargetMode="External"/><Relationship Id="rId1964" Type="http://schemas.openxmlformats.org/officeDocument/2006/relationships/hyperlink" Target="https://www.eesti.ee/est/teenused/kodanik/toetused_ja_sotsiaalabi_1/hoolduse_lopetamine&amp;saaja=14833" TargetMode="External"/><Relationship Id="rId2710" Type="http://schemas.openxmlformats.org/officeDocument/2006/relationships/hyperlink" Target="Pildid/239.png" TargetMode="External"/><Relationship Id="rId2808" Type="http://schemas.openxmlformats.org/officeDocument/2006/relationships/hyperlink" Target="Pildid/118.png" TargetMode="External"/><Relationship Id="rId49" Type="http://schemas.openxmlformats.org/officeDocument/2006/relationships/hyperlink" Target="https://www.eesti.ee/est/teenused/kodanik/haridus_ja_teadus/avaldus_1_klassi_astumiseks?saaja=13038" TargetMode="External"/><Relationship Id="rId1617" Type="http://schemas.openxmlformats.org/officeDocument/2006/relationships/hyperlink" Target="https://www.eesti.ee/est/teenused/kodanik/toetused_ja_sotsiaalabi_1/riigi_rahastatava_lapsehoiuteenuse_taotlus&amp;saaja=14029" TargetMode="External"/><Relationship Id="rId1824" Type="http://schemas.openxmlformats.org/officeDocument/2006/relationships/hyperlink" Target="https://www.eesti.ee/est/teenused/ettevotja/load_ja_registreeringud/detailplaneeringu_algatamise_taotlus_2&amp;saaja=20016" TargetMode="External"/><Relationship Id="rId198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2086" Type="http://schemas.openxmlformats.org/officeDocument/2006/relationships/hyperlink" Target="https://www.eesti.ee/est/teenused/kodanik/perekond_1/koera_voi_muu_lemmiklooma_registreerimine&amp;saaja=14833" TargetMode="External"/><Relationship Id="rId2293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598" Type="http://schemas.openxmlformats.org/officeDocument/2006/relationships/hyperlink" Target="http://proto.eesti.ee/?teenused/kodanikule/riik_ja_kodanik/selgitustaotluse_esitamine_erinevad_asutused" TargetMode="External"/><Relationship Id="rId265" Type="http://schemas.openxmlformats.org/officeDocument/2006/relationships/hyperlink" Target="https://www.eesti.ee/est/teenused/kodanik/toetused_ja_sotsiaalabi_1/taotlus_invataksoteenuse_suurendatud_limiidile&amp;saaja=14833" TargetMode="External"/><Relationship Id="rId472" Type="http://schemas.openxmlformats.org/officeDocument/2006/relationships/hyperlink" Target="https://www.eesti.ee/est/teenused/ettevotja/kohalikud_omavalitsused_1/veoki_soiduluba_liikluskeelu_alasse_jogeva&amp;saaja=12767" TargetMode="External"/><Relationship Id="rId2153" Type="http://schemas.openxmlformats.org/officeDocument/2006/relationships/hyperlink" Target="https://www.eesti.ee/est/teenused/kodanik/keskkond_2/taotlus_korraldatud_jaatmeveoga_mitteliitunuks_lugemiseks_1&amp;saaja=14029" TargetMode="External"/><Relationship Id="rId2360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125" Type="http://schemas.openxmlformats.org/officeDocument/2006/relationships/hyperlink" Target="https://www.eesti.ee/est/teenused/kodanik/perekond_1/avaldus_lemmiklooma_registreerimiseks?saaja=12890" TargetMode="External"/><Relationship Id="rId332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777" Type="http://schemas.openxmlformats.org/officeDocument/2006/relationships/hyperlink" Target="https://www.eesti.ee/est/teenused/kodanik/perekond_1/toiduraha_soodustuse_avaldus&amp;saaja=12587" TargetMode="External"/><Relationship Id="rId984" Type="http://schemas.openxmlformats.org/officeDocument/2006/relationships/hyperlink" Target="https://www.eesti.ee/est/teenused/kodanik/perekond_1/lasteaiakoha_taotlus_kuusalu&amp;saaja=20016" TargetMode="External"/><Relationship Id="rId2013" Type="http://schemas.openxmlformats.org/officeDocument/2006/relationships/hyperlink" Target="https://www.eesti.ee/portaal/!evormid.naita?formuser=1087&amp;saaja=12989&amp;caseid=&amp;docid=&amp;tegevus=UT" TargetMode="External"/><Relationship Id="rId2220" Type="http://schemas.openxmlformats.org/officeDocument/2006/relationships/hyperlink" Target="https://www.eesti.ee/est/teenused/kodanik/riik_ja_kodanik/teabenoue_parnu_linnavalitsusele&amp;saaja=14029" TargetMode="External"/><Relationship Id="rId2458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665" Type="http://schemas.openxmlformats.org/officeDocument/2006/relationships/hyperlink" Target="Pildid/789.PNG" TargetMode="External"/><Relationship Id="rId2872" Type="http://schemas.openxmlformats.org/officeDocument/2006/relationships/hyperlink" Target="Pildid/766.png" TargetMode="External"/><Relationship Id="rId637" Type="http://schemas.openxmlformats.org/officeDocument/2006/relationships/hyperlink" Target="https://www.eesti.ee/est/teenused/ettevotja/tookeskkond_ja_personal_1/arhiiviteatise_taotlemine_kodakondsus_1&amp;saaja=14142" TargetMode="External"/><Relationship Id="rId844" Type="http://schemas.openxmlformats.org/officeDocument/2006/relationships/hyperlink" Target="https://www.eesti.ee/est/teenused/kodanik/toetused_ja_sotsiaalabi_1/toovihikutoetuse_taotlus&amp;saaja=20016" TargetMode="External"/><Relationship Id="rId1267" Type="http://schemas.openxmlformats.org/officeDocument/2006/relationships/hyperlink" Target="https://www.eesti.ee/est/teenused/kodanik/toetused_ja_sotsiaalabi_1/osalustasu_toetuse_taotlus&amp;saaja=20016" TargetMode="External"/><Relationship Id="rId1474" Type="http://schemas.openxmlformats.org/officeDocument/2006/relationships/hyperlink" Target="https://www.eesti.ee/est/teenused/kodanik/eluase_1/puurkaevu_kasutuselevotu_taotlus&amp;saaja=20016" TargetMode="External"/><Relationship Id="rId1681" Type="http://schemas.openxmlformats.org/officeDocument/2006/relationships/hyperlink" Target="https://www.eesti.ee/est/teenused/kodanik/toetused_ja_sotsiaalabi_1/sotsiaaltoetuse_avaldus&amp;saaja=12597" TargetMode="External"/><Relationship Id="rId2318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525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32" Type="http://schemas.openxmlformats.org/officeDocument/2006/relationships/hyperlink" Target="Pildid/195.png" TargetMode="External"/><Relationship Id="rId704" Type="http://schemas.openxmlformats.org/officeDocument/2006/relationships/hyperlink" Target="https://www.eesti.ee/est/teenused/kodanik/oigusabi_2/arhiiviteatise_taotlemine_tootamine_1&amp;saaja=14142" TargetMode="External"/><Relationship Id="rId911" Type="http://schemas.openxmlformats.org/officeDocument/2006/relationships/hyperlink" Target="https://www.eesti.ee/est/teenused/kodanik/toetused_ja_sotsiaalabi_1/lapsetoetuse_taotlus&amp;saaja=14833" TargetMode="External"/><Relationship Id="rId1127" Type="http://schemas.openxmlformats.org/officeDocument/2006/relationships/hyperlink" Target="https://www.eesti.ee/est/teenused/kodanik/raha_ja_omand_1/maamaksust_ajutise_maksuvabastuse_taotlemise_avaldus&amp;saaja=12587" TargetMode="External"/><Relationship Id="rId1334" Type="http://schemas.openxmlformats.org/officeDocument/2006/relationships/hyperlink" Target="https://www.eesti.ee/est/teenused/ettevotja/load_ja_registreeringud/projekteerimistingimuste_taotlus?saaja=12890" TargetMode="External"/><Relationship Id="rId1541" Type="http://schemas.openxmlformats.org/officeDocument/2006/relationships/hyperlink" Target="https://www.eesti.ee/est/teenused/ettevotja/kohalikud_omavalitsused_1/rahalise_toetuse_taotlus&amp;saaja=12587" TargetMode="External"/><Relationship Id="rId1779" Type="http://schemas.openxmlformats.org/officeDocument/2006/relationships/hyperlink" Target="https://www.eesti.ee/est/teenused/kodanik/kultuur_ja_vaba_aeg/avaliku_urituse_korraldamise_loa_taotlus_1" TargetMode="External"/><Relationship Id="rId1986" Type="http://schemas.openxmlformats.org/officeDocument/2006/relationships/hyperlink" Target="https://www.eesti.ee/est/teenused/kodanik/toetused_ja_sotsiaalabi_1/isikliku_hooldaja_maaramise_taotlus?saaja=12890" TargetMode="External"/><Relationship Id="rId40" Type="http://schemas.openxmlformats.org/officeDocument/2006/relationships/hyperlink" Target="https://www.eesti.ee/est/teenused/kodanik/haridus_ja_teadus/avaldus_1_klassi_astumiseks?saaja=13038" TargetMode="External"/><Relationship Id="rId1401" Type="http://schemas.openxmlformats.org/officeDocument/2006/relationships/hyperlink" Target="https://www.eesti.ee/est/teenused/ettevotja/kohalikud_omavalitsused_1/projektitaotluse_vorm?saaja=12890" TargetMode="External"/><Relationship Id="rId1639" Type="http://schemas.openxmlformats.org/officeDocument/2006/relationships/hyperlink" Target="https://www.eesti.ee/est/teenused/ettevotja/kohalikud_omavalitsused_1/sotsiaalprojekti_toetuse_taotluse_kord&amp;saaja=14029" TargetMode="External"/><Relationship Id="rId1846" Type="http://schemas.openxmlformats.org/officeDocument/2006/relationships/hyperlink" Target="https://www.eesti.ee/est/teenused/ettevotja/load_ja_registreeringud/detailplaneeringu_algatamise_taotlus_2&amp;saaja=20016" TargetMode="External"/><Relationship Id="rId3061" Type="http://schemas.openxmlformats.org/officeDocument/2006/relationships/hyperlink" Target="Pildid/868.png" TargetMode="External"/><Relationship Id="rId1706" Type="http://schemas.openxmlformats.org/officeDocument/2006/relationships/hyperlink" Target="https://www.eesti.ee/est/teenused/kodanik/toetused_ja_sotsiaalabi_1/sotsiaaltoetuse_avaldus_2&amp;saaja=13164" TargetMode="External"/><Relationship Id="rId1913" Type="http://schemas.openxmlformats.org/officeDocument/2006/relationships/hyperlink" Target="https://www.eesti.ee/est/teenused/ettevotja/tookeskkond_ja_personal_1/dokumendivahetuskeskuse_dvk_liitumistaotlus&amp;saaja=14222" TargetMode="External"/><Relationship Id="rId287" Type="http://schemas.openxmlformats.org/officeDocument/2006/relationships/hyperlink" Target="https://www.eesti.ee/est/teenused/kodanik/keskkond_2/taotlus_korraldatud_jaatmeveoga_mitteliitunuks_lugemiseks?saaja=12884" TargetMode="External"/><Relationship Id="rId494" Type="http://schemas.openxmlformats.org/officeDocument/2006/relationships/hyperlink" Target="https://www.eesti.ee/est/teenused/kodanik/toetused_ja_sotsiaalabi_1/taotlus_opilase_soidukulude_huvitamiseks?saaja=12890" TargetMode="External"/><Relationship Id="rId2175" Type="http://schemas.openxmlformats.org/officeDocument/2006/relationships/hyperlink" Target="https://www.eesti.ee/est/teenused/kodanik/keskkond_2/korraldatud_jaatmeveoga_mitteliitunuks_lugemise_taotlus?saaja=12890" TargetMode="External"/><Relationship Id="rId2382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3019" Type="http://schemas.openxmlformats.org/officeDocument/2006/relationships/hyperlink" Target="Pildid/868.png" TargetMode="External"/><Relationship Id="rId147" Type="http://schemas.openxmlformats.org/officeDocument/2006/relationships/hyperlink" Target="Pildid/801.png" TargetMode="External"/><Relationship Id="rId354" Type="http://schemas.openxmlformats.org/officeDocument/2006/relationships/hyperlink" Target="https://www.eesti.ee/est/teenused/kodanik/toetused_ja_sotsiaalabi_1/lasterikaste_perede_toetuse_taotlus&amp;saaja=20016" TargetMode="External"/><Relationship Id="rId799" Type="http://schemas.openxmlformats.org/officeDocument/2006/relationships/hyperlink" Target="https://www.eesti.ee/est/teenused/kodanik/toetused_ja_sotsiaalabi_1/tugiisiku_teenus_puudega_lapsele&amp;saaja=14029" TargetMode="External"/><Relationship Id="rId1191" Type="http://schemas.openxmlformats.org/officeDocument/2006/relationships/hyperlink" Target="https://www.eesti.ee/est/teenused/kodanik/perekond_1/matusetoetuse_avaldus&amp;saaja=12597" TargetMode="External"/><Relationship Id="rId2035" Type="http://schemas.openxmlformats.org/officeDocument/2006/relationships/hyperlink" Target="https://www.eesti.ee/est/teenused/ettevotja/kohalikud_omavalitsused_1/kiri_ettevotjalt?saaja=12890" TargetMode="External"/><Relationship Id="rId2687" Type="http://schemas.openxmlformats.org/officeDocument/2006/relationships/hyperlink" Target="Pildid/848.png" TargetMode="External"/><Relationship Id="rId2894" Type="http://schemas.openxmlformats.org/officeDocument/2006/relationships/hyperlink" Target="https://www.eesti.ee/est/teenused/kodanik/perekond_1/lapse_koolieelsesse_lasteasutusse_vastuvotu_taotlus&amp;saaja=14029" TargetMode="External"/><Relationship Id="rId561" Type="http://schemas.openxmlformats.org/officeDocument/2006/relationships/hyperlink" Target="https://www.eesti.ee/est/teenused/kodanik/toetused_ja_sotsiaalabi_1/sunnitoetuse_taotlus_1&amp;saaja=20016" TargetMode="External"/><Relationship Id="rId659" Type="http://schemas.openxmlformats.org/officeDocument/2006/relationships/hyperlink" Target="https://www.eesti.ee/est/teenused/kodanik/toetused_ja_sotsiaalabi_1/arhiiviteatise_taotlemine_represseerimine_1&amp;saaja=14142" TargetMode="External"/><Relationship Id="rId866" Type="http://schemas.openxmlformats.org/officeDocument/2006/relationships/hyperlink" Target="https://www.eesti.ee/est/teenused/kodanik/toetused_ja_sotsiaalabi_1/toovihikutoetuse_taotlus&amp;saaja=20016" TargetMode="External"/><Relationship Id="rId1289" Type="http://schemas.openxmlformats.org/officeDocument/2006/relationships/hyperlink" Target="https://www.eesti.ee/est/teenused/ettevotja/load_ja_registreeringud/reisiettevotja_pakettreiside_muugi_aruanne&amp;saaja=14777" TargetMode="External"/><Relationship Id="rId1496" Type="http://schemas.openxmlformats.org/officeDocument/2006/relationships/hyperlink" Target="https://www.eesti.ee/est/teenused/kodanik/keskkond_2/puurkaevu_puuraugu_asukoha_kooskolastamise_taotlus?saaja=12890" TargetMode="External"/><Relationship Id="rId2242" Type="http://schemas.openxmlformats.org/officeDocument/2006/relationships/hyperlink" Target="https://www.eesti.ee/est/teenused/kodanik/eluase_1/avaldus_varvikampaanias_osalemiseks&amp;saaja=14278" TargetMode="External"/><Relationship Id="rId2547" Type="http://schemas.openxmlformats.org/officeDocument/2006/relationships/hyperlink" Target="Pildid/pilt1.png" TargetMode="External"/><Relationship Id="rId214" Type="http://schemas.openxmlformats.org/officeDocument/2006/relationships/hyperlink" Target="https://www.eesti.ee/est/teenused/kodanik/toetused_ja_sotsiaalabi_1/avaldus_stipendiumi_taotlemiseks&amp;saaja=15273" TargetMode="External"/><Relationship Id="rId421" Type="http://schemas.openxmlformats.org/officeDocument/2006/relationships/hyperlink" Target="https://www.eesti.ee/est/teenused/kodanik/toetused_ja_sotsiaalabi_1/uhekordse_toetuse_taotlus&amp;saaja=20016" TargetMode="External"/><Relationship Id="rId519" Type="http://schemas.openxmlformats.org/officeDocument/2006/relationships/hyperlink" Target="Pildid/93.png" TargetMode="External"/><Relationship Id="rId1051" Type="http://schemas.openxmlformats.org/officeDocument/2006/relationships/hyperlink" Target="https://www.eesti.ee/est/teenused/kodanik/perekond_1/lapsehoiuteenuse_toetus?saaja=13847" TargetMode="External"/><Relationship Id="rId1149" Type="http://schemas.openxmlformats.org/officeDocument/2006/relationships/hyperlink" Target="https://www.eesti.ee/est/teenused/kodanik/eluase_1/maamaksu_vabastus&amp;saaja=14833" TargetMode="External"/><Relationship Id="rId1356" Type="http://schemas.openxmlformats.org/officeDocument/2006/relationships/hyperlink" Target="https://www.eesti.ee/est/teenused/ettevotja/load_ja_registreeringud/projekteerimistingimuste_taotlus?saaja=12890" TargetMode="External"/><Relationship Id="rId2102" Type="http://schemas.openxmlformats.org/officeDocument/2006/relationships/hyperlink" Target="https://www.eesti.ee/est/teenused/kodanik/perekond_1/koera_voi_muu_lemmiklooma_registreerimine&amp;saaja=14833" TargetMode="External"/><Relationship Id="rId2754" Type="http://schemas.openxmlformats.org/officeDocument/2006/relationships/hyperlink" Target="Pildid/836.png" TargetMode="External"/><Relationship Id="rId2961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726" Type="http://schemas.openxmlformats.org/officeDocument/2006/relationships/hyperlink" Target="https://www.eesti.ee/est/teenused/kodanik/haridus_ja_teadus/arhiiviteatise_taotlemine_oppimine_1&amp;saaja=14142" TargetMode="External"/><Relationship Id="rId933" Type="http://schemas.openxmlformats.org/officeDocument/2006/relationships/hyperlink" Target="https://www.eesti.ee/est/teenused/kodanik/toetused_ja_sotsiaalabi_1/lapsetoetuse_taotlus&amp;saaja=14833" TargetMode="External"/><Relationship Id="rId1009" Type="http://schemas.openxmlformats.org/officeDocument/2006/relationships/hyperlink" Target="https://www.eesti.ee/est/teenused/kodanik/haridus_ja_teadus/lasteaiakoha_taotlus?saaja=12890" TargetMode="External"/><Relationship Id="rId1563" Type="http://schemas.openxmlformats.org/officeDocument/2006/relationships/hyperlink" Target="https://www.eesti.ee/est/teenused/kodanik/keskkond_2/raieloa_taotlus?saaja=12890" TargetMode="External"/><Relationship Id="rId1770" Type="http://schemas.openxmlformats.org/officeDocument/2006/relationships/hyperlink" Target="https://www.eesti.ee/est/teenused/kodanik/kultuur_ja_vaba_aeg/avaliku_urituse_korraldamise_loa_taotlus_1" TargetMode="External"/><Relationship Id="rId1868" Type="http://schemas.openxmlformats.org/officeDocument/2006/relationships/hyperlink" Target="https://www.eesti.ee/portaal/!evormid.naita?formuser=618&amp;saaja=13847&amp;caseid=&amp;docid=&amp;tegevus=UT" TargetMode="External"/><Relationship Id="rId2407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614" Type="http://schemas.openxmlformats.org/officeDocument/2006/relationships/hyperlink" Target="http://proto.eesti.ee/?teenused/kodanikule/riik_ja_kodanik/vaide_esitamine_erinevad_asutused" TargetMode="External"/><Relationship Id="rId2821" Type="http://schemas.openxmlformats.org/officeDocument/2006/relationships/hyperlink" Target="Pildid/803.png" TargetMode="External"/><Relationship Id="rId62" Type="http://schemas.openxmlformats.org/officeDocument/2006/relationships/hyperlink" Target="https://www.eesti.ee/est/teenused/kodanik/eluase_1/avaldus_detailplaneeringu_algatamiseks&amp;saaja=12587" TargetMode="External"/><Relationship Id="rId1216" Type="http://schemas.openxmlformats.org/officeDocument/2006/relationships/hyperlink" Target="https://www.eesti.ee/est/teenused/kodanik/eluase_1/munitsipaalkorteri_taotlus&amp;saaja=12587" TargetMode="External"/><Relationship Id="rId1423" Type="http://schemas.openxmlformats.org/officeDocument/2006/relationships/hyperlink" Target="https://www.eesti.ee/est/teenused/ettevotja/kohalikud_omavalitsused_1/projektitaotluse_vorm?saaja=12890" TargetMode="External"/><Relationship Id="rId1630" Type="http://schemas.openxmlformats.org/officeDocument/2006/relationships/hyperlink" Target="https://www.eesti.ee/est/teenused/ettevotja/kohalikud_omavalitsused_1/sotsiaalprojekti_toetuse_taotluse_kord&amp;saaja=14029" TargetMode="External"/><Relationship Id="rId2919" Type="http://schemas.openxmlformats.org/officeDocument/2006/relationships/hyperlink" Target="Pildid/836.png" TargetMode="External"/><Relationship Id="rId3083" Type="http://schemas.openxmlformats.org/officeDocument/2006/relationships/hyperlink" Target="Pildid/194.png" TargetMode="External"/><Relationship Id="rId1728" Type="http://schemas.openxmlformats.org/officeDocument/2006/relationships/hyperlink" Target="https://www.eesti.ee/est/teenused/kodanik/toetused_ja_sotsiaalabi_1/sotsiaaltoetuse_avaldus_1?saaja=12890" TargetMode="External"/><Relationship Id="rId1935" Type="http://schemas.openxmlformats.org/officeDocument/2006/relationships/hyperlink" Target="https://www.eesti.ee/est/teenused/kodanik/haridus_ja_teadus/taotlus_esimesse_klassi_registreerimine&amp;saaja=14029" TargetMode="External"/><Relationship Id="rId2197" Type="http://schemas.openxmlformats.org/officeDocument/2006/relationships/hyperlink" Target="https://www.eesti.ee/est/teenused/kodanik/raha_ja_omand_1/reservfondi_toetuse_aruanne&amp;saaja=12767" TargetMode="External"/><Relationship Id="rId3010" Type="http://schemas.openxmlformats.org/officeDocument/2006/relationships/hyperlink" Target="Pildid/868.png" TargetMode="External"/><Relationship Id="rId169" Type="http://schemas.openxmlformats.org/officeDocument/2006/relationships/hyperlink" Target="https://www.eesti.ee/est/teenused/kodanik/perekond_1/avaldus_matusetoetuseks?saaja=12890" TargetMode="External"/><Relationship Id="rId376" Type="http://schemas.openxmlformats.org/officeDocument/2006/relationships/hyperlink" Target="https://www.eesti.ee/est/teenused/kodanik/toetused_ja_sotsiaalabi_1/lasterikaste_perede_toetuse_taotlus&amp;saaja=20016" TargetMode="External"/><Relationship Id="rId583" Type="http://schemas.openxmlformats.org/officeDocument/2006/relationships/hyperlink" Target="https://www.eesti.ee/est/teenused/kodanik/perekond_1/taotlus_sunnitoetuse_saamiseks&amp;saaja=12599" TargetMode="External"/><Relationship Id="rId790" Type="http://schemas.openxmlformats.org/officeDocument/2006/relationships/hyperlink" Target="https://www.eesti.ee/est/teenused/kodanik/toetused_ja_sotsiaalabi_1/toimetulekutoetuse_avaldus&amp;saaja=12587" TargetMode="External"/><Relationship Id="rId2057" Type="http://schemas.openxmlformats.org/officeDocument/2006/relationships/hyperlink" Target="https://www.eesti.ee/portaal/!evormid.naita?formuser=617&amp;saaja=13847&amp;caseid=&amp;docid=&amp;tegevus=UT" TargetMode="External"/><Relationship Id="rId2264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471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4" Type="http://schemas.openxmlformats.org/officeDocument/2006/relationships/hyperlink" Target="https://www.eesti.ee/est/teenused/ametnik/kohalikud_omavalitsused_1/avaldus_hooldekodusse_paigutamiseks" TargetMode="External"/><Relationship Id="rId236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443" Type="http://schemas.openxmlformats.org/officeDocument/2006/relationships/hyperlink" Target="https://www.eesti.ee/est/teenused/kodanik/toetused_ja_sotsiaalabi_1/uldhariduskooli_opilase_soidukompensatsiooni_taotlus&amp;saaja=20016" TargetMode="External"/><Relationship Id="rId650" Type="http://schemas.openxmlformats.org/officeDocument/2006/relationships/hyperlink" Target="https://www.eesti.ee/est/teenused/kodanik/oigusabi_2/arhiiviteatise_taotlemine_omandioigus&amp;saaja=14142" TargetMode="External"/><Relationship Id="rId888" Type="http://schemas.openxmlformats.org/officeDocument/2006/relationships/hyperlink" Target="https://www.eesti.ee/est/teenused/kodanik/liiklus_ja_liiklusvahendid/vaie_viivistasu_otsuse_peale&amp;saaja=14833" TargetMode="External"/><Relationship Id="rId1073" Type="http://schemas.openxmlformats.org/officeDocument/2006/relationships/hyperlink" Target="Pildid/162.png" TargetMode="External"/><Relationship Id="rId1280" Type="http://schemas.openxmlformats.org/officeDocument/2006/relationships/hyperlink" Target="https://www.eesti.ee/est/teenused/ettevotja/load_ja_registreeringud/reisiettevotja_pakettreiside_muugi_aruanne&amp;saaja=14777" TargetMode="External"/><Relationship Id="rId2124" Type="http://schemas.openxmlformats.org/officeDocument/2006/relationships/hyperlink" Target="https://www.eesti.ee/est/teenused/kodanik/toetused_ja_sotsiaalabi_1/koolimineku_toetuse_taotlus?saaja=12890" TargetMode="External"/><Relationship Id="rId2331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569" Type="http://schemas.openxmlformats.org/officeDocument/2006/relationships/hyperlink" Target="Pildid/pilt2.png" TargetMode="External"/><Relationship Id="rId2776" Type="http://schemas.openxmlformats.org/officeDocument/2006/relationships/hyperlink" Target="Pildid/204.png" TargetMode="External"/><Relationship Id="rId2983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303" Type="http://schemas.openxmlformats.org/officeDocument/2006/relationships/hyperlink" Target="Pildid/848.png" TargetMode="External"/><Relationship Id="rId748" Type="http://schemas.openxmlformats.org/officeDocument/2006/relationships/hyperlink" Target="https://www.eesti.ee/est/teenused/kodanik/eluase_1/valisviimistluspassi_taotlus&amp;saaja=14584" TargetMode="External"/><Relationship Id="rId955" Type="http://schemas.openxmlformats.org/officeDocument/2006/relationships/hyperlink" Target="https://www.eesti.ee/est/teenused/kodanik/haridus_ja_teadus/lasteaia_koha_taotlemine&amp;saaja=14833" TargetMode="External"/><Relationship Id="rId1140" Type="http://schemas.openxmlformats.org/officeDocument/2006/relationships/hyperlink" Target="https://www.eesti.ee/est/teenused/kodanik/eluase_1/maamaksu_vabastus&amp;saaja=14833" TargetMode="External"/><Relationship Id="rId1378" Type="http://schemas.openxmlformats.org/officeDocument/2006/relationships/hyperlink" Target="https://www.eesti.ee/est/teenused/ettevotja/load_ja_registreeringud/projekteerimistingimuste_valjastamise_taotlus&amp;saaja=20016" TargetMode="External"/><Relationship Id="rId1585" Type="http://schemas.openxmlformats.org/officeDocument/2006/relationships/hyperlink" Target="https://www.eesti.ee/est/teenused/kodanik/raha_ja_omand_1/reklaamimaksu_deklaratsioon&amp;saaja=12587" TargetMode="External"/><Relationship Id="rId1792" Type="http://schemas.openxmlformats.org/officeDocument/2006/relationships/hyperlink" Target="Pildid/808.png" TargetMode="External"/><Relationship Id="rId2429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636" Type="http://schemas.openxmlformats.org/officeDocument/2006/relationships/hyperlink" Target="Pildid/pilt6.png" TargetMode="External"/><Relationship Id="rId2843" Type="http://schemas.openxmlformats.org/officeDocument/2006/relationships/hyperlink" Target="Pildid/814.png" TargetMode="External"/><Relationship Id="rId84" Type="http://schemas.openxmlformats.org/officeDocument/2006/relationships/hyperlink" Target="https://www.eesti.ee/est/teenused/kodanik/keskkond_2/avaldus_kaevetoode_teostamiseks?saaja=12890" TargetMode="External"/><Relationship Id="rId510" Type="http://schemas.openxmlformats.org/officeDocument/2006/relationships/hyperlink" Target="https://www.eesti.ee/est/teenused/kodanik/toetused_ja_sotsiaalabi_1/taotlus_opilase_soidukulude_huvitamiseks?saaja=12890" TargetMode="External"/><Relationship Id="rId608" Type="http://schemas.openxmlformats.org/officeDocument/2006/relationships/hyperlink" Target="https://www.eesti.ee/est/teenused/ettevotja/tookeskkond_ja_personal_1/arhiiviteatise_taotlemine_biograafiline_1&amp;saaja=14142" TargetMode="External"/><Relationship Id="rId815" Type="http://schemas.openxmlformats.org/officeDocument/2006/relationships/hyperlink" Target="https://www.eesti.ee/est/teenused/kodanik/toetused_ja_sotsiaalabi_1/tugiisiku_teenus_taisealisele_puudega_isikule&amp;saaja=14029" TargetMode="External"/><Relationship Id="rId1238" Type="http://schemas.openxmlformats.org/officeDocument/2006/relationships/hyperlink" Target="https://www.eesti.ee/est/teenused/kodanik/kultuur_ja_vaba_aeg/mtu_toetuse_taotlus&amp;saaja=12767" TargetMode="External"/><Relationship Id="rId1445" Type="http://schemas.openxmlformats.org/officeDocument/2006/relationships/hyperlink" Target="Pildid/194.png" TargetMode="External"/><Relationship Id="rId1652" Type="http://schemas.openxmlformats.org/officeDocument/2006/relationships/hyperlink" Target="https://www.eesti.ee/est/teenused/ettevotja/kohalikud_omavalitsused_1/sotsiaalprojekti_toetuse_taotluse_kord&amp;saaja=14029" TargetMode="External"/><Relationship Id="rId1000" Type="http://schemas.openxmlformats.org/officeDocument/2006/relationships/hyperlink" Target="https://www.eesti.ee/est/teenused/kodanik/haridus_ja_teadus/lasteaiakoha_taotlus?saaja=12890" TargetMode="External"/><Relationship Id="rId1305" Type="http://schemas.openxmlformats.org/officeDocument/2006/relationships/hyperlink" Target="https://www.eesti.ee/est/teenused/ettevotja/load_ja_registreeringud/reisiettevotja_pakettreiside_muugi_aruanne&amp;saaja=14777" TargetMode="External"/><Relationship Id="rId1957" Type="http://schemas.openxmlformats.org/officeDocument/2006/relationships/hyperlink" Target="https://www.eesti.ee/est/teenused/kodanik/toetused_ja_sotsiaalabi_1/hooldajatoetuse_taotlus?saaja=12890" TargetMode="External"/><Relationship Id="rId2703" Type="http://schemas.openxmlformats.org/officeDocument/2006/relationships/hyperlink" Target="Pildid/233.png" TargetMode="External"/><Relationship Id="rId2910" Type="http://schemas.openxmlformats.org/officeDocument/2006/relationships/hyperlink" Target="Pildid/836.png" TargetMode="External"/><Relationship Id="rId1512" Type="http://schemas.openxmlformats.org/officeDocument/2006/relationships/hyperlink" Target="https://www.eesti.ee/est/teenused/kodanik/keskkond_2/puurkaevu_puuraugu_asukoha_kooskolastamise_taotlus?saaja=12890" TargetMode="External"/><Relationship Id="rId1817" Type="http://schemas.openxmlformats.org/officeDocument/2006/relationships/hyperlink" Target="https://www.eesti.ee/est/teenused/ettevotja/load_ja_registreeringud/detailplaneeringu_algatamise_taotlus?saaja=12890" TargetMode="External"/><Relationship Id="rId11" Type="http://schemas.openxmlformats.org/officeDocument/2006/relationships/hyperlink" Target="https://www.eesti.ee/est/teenused/ametnik/kohalikud_omavalitsused_1/avaldus_hooldekodusse_paigutamiseks" TargetMode="External"/><Relationship Id="rId398" Type="http://schemas.openxmlformats.org/officeDocument/2006/relationships/hyperlink" Target="https://www.eesti.ee/est/teenused/kodanik/toetused_ja_sotsiaalabi_1/uhekordse_toetuse_taotlus&amp;saaja=20016" TargetMode="External"/><Relationship Id="rId2079" Type="http://schemas.openxmlformats.org/officeDocument/2006/relationships/hyperlink" Target="https://www.eesti.ee/est/teenused/ettevotja/load_ja_registreeringud/katastriuksuse_jagamise_taotlus?saaja=12890" TargetMode="External"/><Relationship Id="rId3032" Type="http://schemas.openxmlformats.org/officeDocument/2006/relationships/hyperlink" Target="Pildid/868.png" TargetMode="External"/><Relationship Id="rId160" Type="http://schemas.openxmlformats.org/officeDocument/2006/relationships/hyperlink" Target="https://www.eesti.ee/est/teenused/kodanik/raha_ja_omand_1/avaldus_maamaksust_vabastamiseks?saaja=12890" TargetMode="External"/><Relationship Id="rId2286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493" Type="http://schemas.openxmlformats.org/officeDocument/2006/relationships/hyperlink" Target="https://www.eesti.ee/est/teenused/kodanik/riigikaitse_1/teade_asendusteenistuskohast&amp;saaja=15416" TargetMode="External"/><Relationship Id="rId258" Type="http://schemas.openxmlformats.org/officeDocument/2006/relationships/hyperlink" Target="Pildid/798.png" TargetMode="External"/><Relationship Id="rId465" Type="http://schemas.openxmlformats.org/officeDocument/2006/relationships/hyperlink" Target="https://www.eesti.ee/est/teenused/kodanik/toetused_ja_sotsiaalabi_1/kriisitoetuse_avaldus&amp;saaja=20016" TargetMode="External"/><Relationship Id="rId672" Type="http://schemas.openxmlformats.org/officeDocument/2006/relationships/hyperlink" Target="https://www.eesti.ee/est/teenused/kodanik/toetused_ja_sotsiaalabi_1/arhiiviteatise_taotlemine_represseerimine_1&amp;saaja=14142" TargetMode="External"/><Relationship Id="rId1095" Type="http://schemas.openxmlformats.org/officeDocument/2006/relationships/hyperlink" Target="https://www.eesti.ee/est/teenused/kodanik/toetused_ja_sotsiaalabi_1/lapsehoiuteenuse_taotlus&amp;saaja=13164" TargetMode="External"/><Relationship Id="rId2146" Type="http://schemas.openxmlformats.org/officeDocument/2006/relationships/hyperlink" Target="https://www.eesti.ee/est/teenused/kodanik/keskkond_2/taotlus_korraldatud_jaatmeveoga_mitteliitunuks_lugemiseks_1&amp;saaja=14029" TargetMode="External"/><Relationship Id="rId2353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560" Type="http://schemas.openxmlformats.org/officeDocument/2006/relationships/hyperlink" Target="Pildid/pilt1.png" TargetMode="External"/><Relationship Id="rId2798" Type="http://schemas.openxmlformats.org/officeDocument/2006/relationships/hyperlink" Target="Pildid/194.png" TargetMode="External"/><Relationship Id="rId118" Type="http://schemas.openxmlformats.org/officeDocument/2006/relationships/hyperlink" Target="https://www.eesti.ee/est/teenused/kodanik/toetused_ja_sotsiaalabi_1/avaldus_koduteenuste_taotlemiseks&amp;saaja=13164" TargetMode="External"/><Relationship Id="rId325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32" Type="http://schemas.openxmlformats.org/officeDocument/2006/relationships/hyperlink" Target="https://www.eesti.ee/est/teenused/kodanik/toetused_ja_sotsiaalabi_1/lapse_sunnitoetuse_taotlus&amp;saaja=14029" TargetMode="External"/><Relationship Id="rId977" Type="http://schemas.openxmlformats.org/officeDocument/2006/relationships/hyperlink" Target="https://www.eesti.ee/est/teenused/kodanik/perekond_1/lasteaiakoha_taotlus_kuusalu&amp;saaja=20016" TargetMode="External"/><Relationship Id="rId1162" Type="http://schemas.openxmlformats.org/officeDocument/2006/relationships/hyperlink" Target="https://www.eesti.ee/est/teenused/kodanik/eluase_1/maauksuste_aadresside_muutmise_taotlus&amp;saaja=20016" TargetMode="External"/><Relationship Id="rId2006" Type="http://schemas.openxmlformats.org/officeDocument/2006/relationships/hyperlink" Target="https://www.eesti.ee/est/teenused/kodanik/toetused_ja_sotsiaalabi_1/isikliku_hooldaja_maaramise_taotlus?saaja=12890" TargetMode="External"/><Relationship Id="rId2213" Type="http://schemas.openxmlformats.org/officeDocument/2006/relationships/hyperlink" Target="https://www.eesti.ee/est/teenused/kodanik/riik_ja_kodanik/avaliku_koosoleku_teade&amp;saaja=12767" TargetMode="External"/><Relationship Id="rId2420" Type="http://schemas.openxmlformats.org/officeDocument/2006/relationships/hyperlink" Target="https://www.eesti.ee/est/teenused/kodanik/riigikaitse_1/taotlus_kaitsevaekohustuse_votmiseks&amp;saaja=15416" TargetMode="External"/><Relationship Id="rId2658" Type="http://schemas.openxmlformats.org/officeDocument/2006/relationships/hyperlink" Target="http://proto.eesti.ee/?teenused/kodanikule/riik_ja_kodanik/kaebus_andmekaitse_inspektsioonile" TargetMode="External"/><Relationship Id="rId2865" Type="http://schemas.openxmlformats.org/officeDocument/2006/relationships/hyperlink" Target="Pildid/84.png" TargetMode="External"/><Relationship Id="rId837" Type="http://schemas.openxmlformats.org/officeDocument/2006/relationships/hyperlink" Target="https://www.eesti.ee/est/teenused/kodanik/toetused_ja_sotsiaalabi_1/toovihikutoetuse_taotlus&amp;saaja=20016" TargetMode="External"/><Relationship Id="rId1022" Type="http://schemas.openxmlformats.org/officeDocument/2006/relationships/hyperlink" Target="https://www.eesti.ee/est/teenused/kodanik/perekond_1/lapse_koolieelsesse_lasteasutusse_vastuvotu_taotlus&amp;saaja=14029" TargetMode="External"/><Relationship Id="rId1467" Type="http://schemas.openxmlformats.org/officeDocument/2006/relationships/hyperlink" Target="https://www.eesti.ee/est/teenused/kodanik/eluase_1/puurkaevu_kasutuselevotu_taotlus&amp;saaja=20016" TargetMode="External"/><Relationship Id="rId1674" Type="http://schemas.openxmlformats.org/officeDocument/2006/relationships/hyperlink" Target="https://www.eesti.ee/est/teenused/kodanik/toetused_ja_sotsiaalabi_1/sotsiaaltoetuse_avaldus_3&amp;saaja=12587" TargetMode="External"/><Relationship Id="rId1881" Type="http://schemas.openxmlformats.org/officeDocument/2006/relationships/hyperlink" Target="https://www.eesti.ee/portaal/!evormid.naita?formuser=618&amp;saaja=13847&amp;caseid=&amp;docid=&amp;tegevus=UT" TargetMode="External"/><Relationship Id="rId2518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25" Type="http://schemas.openxmlformats.org/officeDocument/2006/relationships/hyperlink" Target="Pildid/166.png" TargetMode="External"/><Relationship Id="rId2932" Type="http://schemas.openxmlformats.org/officeDocument/2006/relationships/hyperlink" Target="https://www.eesti.ee/est/teenused/kodanik/toetused_ja_sotsiaalabi_1/lapsehoiutoetuse_taotlus&amp;saaja=20016" TargetMode="External"/><Relationship Id="rId904" Type="http://schemas.openxmlformats.org/officeDocument/2006/relationships/hyperlink" Target="https://www.eesti.ee/est/teenused/kodanik/toetused_ja_sotsiaalabi_1/lapsetoetuse_taotlus&amp;saaja=14833" TargetMode="External"/><Relationship Id="rId1327" Type="http://schemas.openxmlformats.org/officeDocument/2006/relationships/hyperlink" Target="https://www.eesti.ee/est/teenused/ettevotja/load_ja_registreeringud/projekteerimistingimuste_taotlus?saaja=12890" TargetMode="External"/><Relationship Id="rId1534" Type="http://schemas.openxmlformats.org/officeDocument/2006/relationships/hyperlink" Target="https://www.eesti.ee/est/teenused/ettevotja/kohalikud_omavalitsused_1/rahalise_toetuse_taotlus&amp;saaja=12587" TargetMode="External"/><Relationship Id="rId1741" Type="http://schemas.openxmlformats.org/officeDocument/2006/relationships/hyperlink" Target="https://www.eesti.ee/est/teenused/ettevotja/load_ja_registreeringud/avaliku_urituse_korraldamise_loa_taotlus?saaja=12890" TargetMode="External"/><Relationship Id="rId1979" Type="http://schemas.openxmlformats.org/officeDocument/2006/relationships/hyperlink" Target="https://www.eesti.ee/est/teenused/kodanik/toetused_ja_sotsiaalabi_1/isikliku_hooldaja_maaramise_taotlus?saaja=12890" TargetMode="External"/><Relationship Id="rId33" Type="http://schemas.openxmlformats.org/officeDocument/2006/relationships/hyperlink" Target="https://www.eesti.ee/est/teenused/kodanik/haridus_ja_teadus/avaldus_1_klassi_astumiseks?saaja=13038" TargetMode="External"/><Relationship Id="rId1601" Type="http://schemas.openxmlformats.org/officeDocument/2006/relationships/hyperlink" Target="https://www.eesti.ee/est/teenused/kodanik/riik_ja_kodanik/reklaami_paigaldusloa_taotlus&amp;saaja=12587" TargetMode="External"/><Relationship Id="rId1839" Type="http://schemas.openxmlformats.org/officeDocument/2006/relationships/hyperlink" Target="https://www.eesti.ee/est/teenused/ettevotja/load_ja_registreeringud/detailplaneeringu_algatamise_taotlus_2&amp;saaja=20016" TargetMode="External"/><Relationship Id="rId3054" Type="http://schemas.openxmlformats.org/officeDocument/2006/relationships/hyperlink" Target="Pildid/868.png" TargetMode="External"/><Relationship Id="rId182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1906" Type="http://schemas.openxmlformats.org/officeDocument/2006/relationships/hyperlink" Target="https://www.eesti.ee/est/teenused/ettevotja/tookeskkond_ja_personal_1/dokumendivahetuskeskuse_dvk_liitumistaotlus&amp;saaja=14222" TargetMode="External"/><Relationship Id="rId487" Type="http://schemas.openxmlformats.org/officeDocument/2006/relationships/hyperlink" Target="Pildid/789.PNG" TargetMode="External"/><Relationship Id="rId694" Type="http://schemas.openxmlformats.org/officeDocument/2006/relationships/hyperlink" Target="https://www.eesti.ee/est/teenused/kodanik/oigusabi_2/arhiiviteatise_taotlemine_tootamine_1&amp;saaja=14142" TargetMode="External"/><Relationship Id="rId2070" Type="http://schemas.openxmlformats.org/officeDocument/2006/relationships/hyperlink" Target="https://www.eesti.ee/est/teenused/ettevotja/load_ja_registreeringud/katastriuksuse_jagamise_taotlus?saaja=12890" TargetMode="External"/><Relationship Id="rId2168" Type="http://schemas.openxmlformats.org/officeDocument/2006/relationships/hyperlink" Target="https://www.eesti.ee/est/teenused/kodanik/eluase_1/korraldatud_olmejaatmeveoga_mitteliitunuks_lugemise_taotlus&amp;saaja=12587" TargetMode="External"/><Relationship Id="rId2375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347" Type="http://schemas.openxmlformats.org/officeDocument/2006/relationships/hyperlink" Target="https://www.eesti.ee/est/teenused/kodanik/toetused_ja_sotsiaalabi_1/lasterikaste_perede_toetuse_taotlus&amp;saaja=20016" TargetMode="External"/><Relationship Id="rId999" Type="http://schemas.openxmlformats.org/officeDocument/2006/relationships/hyperlink" Target="https://www.eesti.ee/est/teenused/kodanik/haridus_ja_teadus/lasteaiakoha_taotlus?saaja=12890" TargetMode="External"/><Relationship Id="rId1184" Type="http://schemas.openxmlformats.org/officeDocument/2006/relationships/hyperlink" Target="https://www.eesti.ee/est/teenused/kodanik/perekond_1/matusetoetuse_avaldus&amp;saaja=12597" TargetMode="External"/><Relationship Id="rId2028" Type="http://schemas.openxmlformats.org/officeDocument/2006/relationships/hyperlink" Target="https://www.eesti.ee/est/teenused/ettevotja/kohalikud_omavalitsused_1/kiri_ettevotjalt?saaja=12890" TargetMode="External"/><Relationship Id="rId2582" Type="http://schemas.openxmlformats.org/officeDocument/2006/relationships/hyperlink" Target="Pildid/pilt3.png" TargetMode="External"/><Relationship Id="rId2887" Type="http://schemas.openxmlformats.org/officeDocument/2006/relationships/hyperlink" Target="Pildid/869.png" TargetMode="External"/><Relationship Id="rId554" Type="http://schemas.openxmlformats.org/officeDocument/2006/relationships/hyperlink" Target="https://www.eesti.ee/est/teenused/kodanik/toetused_ja_sotsiaalabi_1/sunnitoetuse_taotlus_1&amp;saaja=20016" TargetMode="External"/><Relationship Id="rId761" Type="http://schemas.openxmlformats.org/officeDocument/2006/relationships/hyperlink" Target="https://www.eesti.ee/est/teenused/kodanik/eluase_1/valisviimistluspassi_taotlus&amp;saaja=14584" TargetMode="External"/><Relationship Id="rId859" Type="http://schemas.openxmlformats.org/officeDocument/2006/relationships/hyperlink" Target="https://www.eesti.ee/est/teenused/kodanik/toetused_ja_sotsiaalabi_1/toovihikutoetuse_taotlus&amp;saaja=20016" TargetMode="External"/><Relationship Id="rId1391" Type="http://schemas.openxmlformats.org/officeDocument/2006/relationships/hyperlink" Target="https://www.eesti.ee/est/teenused/ettevotja/kohalikud_omavalitsused_1/projektitaotluse_vorm?saaja=12890" TargetMode="External"/><Relationship Id="rId1489" Type="http://schemas.openxmlformats.org/officeDocument/2006/relationships/hyperlink" Target="https://www.eesti.ee/est/teenused/kodanik/eluase_1/puurkaevu_kasutuselevotu_taotlus&amp;saaja=20016" TargetMode="External"/><Relationship Id="rId1696" Type="http://schemas.openxmlformats.org/officeDocument/2006/relationships/hyperlink" Target="Pildid/199.png" TargetMode="External"/><Relationship Id="rId2235" Type="http://schemas.openxmlformats.org/officeDocument/2006/relationships/hyperlink" Target="https://www.eesti.ee/est/teenused/kodanik/kultuur_ja_vaba_aeg/kuusalu_valla_tunnustuse_maaramise_taotlus&amp;saaja=20016" TargetMode="External"/><Relationship Id="rId2442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07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414" Type="http://schemas.openxmlformats.org/officeDocument/2006/relationships/hyperlink" Target="https://www.eesti.ee/est/teenused/kodanik/toetused_ja_sotsiaalabi_1/uhekordse_toetuse_taotlus&amp;saaja=20016" TargetMode="External"/><Relationship Id="rId621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1044" Type="http://schemas.openxmlformats.org/officeDocument/2006/relationships/hyperlink" Target="https://www.eesti.ee/est/teenused/kodanik/toetused_ja_sotsiaalabi_1/lapsehoiutoetuse_taotlus&amp;saaja=20016" TargetMode="External"/><Relationship Id="rId1251" Type="http://schemas.openxmlformats.org/officeDocument/2006/relationships/hyperlink" Target="https://www.eesti.ee/est/teenused/kodanik/toetused_ja_sotsiaalabi_1/osalustasu_toetuse_taotlus&amp;saaja=20016" TargetMode="External"/><Relationship Id="rId1349" Type="http://schemas.openxmlformats.org/officeDocument/2006/relationships/hyperlink" Target="https://www.eesti.ee/est/teenused/ettevotja/load_ja_registreeringud/projekteerimistingimuste_taotlus?saaja=12890" TargetMode="External"/><Relationship Id="rId2302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747" Type="http://schemas.openxmlformats.org/officeDocument/2006/relationships/hyperlink" Target="Pildid/103.png" TargetMode="External"/><Relationship Id="rId2954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719" Type="http://schemas.openxmlformats.org/officeDocument/2006/relationships/hyperlink" Target="https://www.eesti.ee/est/teenused/kodanik/haridus_ja_teadus/arhiiviteatise_taotlemine_oppimine_1&amp;saaja=14142" TargetMode="External"/><Relationship Id="rId926" Type="http://schemas.openxmlformats.org/officeDocument/2006/relationships/hyperlink" Target="https://www.eesti.ee/est/teenused/kodanik/toetused_ja_sotsiaalabi_1/lapsetoetuse_taotlus&amp;saaja=14833" TargetMode="External"/><Relationship Id="rId1111" Type="http://schemas.openxmlformats.org/officeDocument/2006/relationships/hyperlink" Target="https://www.eesti.ee/est/teenused/kodanik/toetused_ja_sotsiaalabi_1/maakasutustoetuse_avaldus&amp;saaja=15268" TargetMode="External"/><Relationship Id="rId1556" Type="http://schemas.openxmlformats.org/officeDocument/2006/relationships/hyperlink" Target="https://www.eesti.ee/est/teenused/kodanik/keskkond_2/raieloa_taotlus?saaja=12890" TargetMode="External"/><Relationship Id="rId1763" Type="http://schemas.openxmlformats.org/officeDocument/2006/relationships/hyperlink" Target="https://www.eesti.ee/est/teenused/kodanik/kultuur_ja_vaba_aeg/avaliku_urituse_korraldamise_loa_taotlus_1" TargetMode="External"/><Relationship Id="rId1970" Type="http://schemas.openxmlformats.org/officeDocument/2006/relationships/hyperlink" Target="https://www.eesti.ee/est/teenused/kodanik/toetused_ja_sotsiaalabi_1/hoolduse_lopetamine&amp;saaja=14833" TargetMode="External"/><Relationship Id="rId2607" Type="http://schemas.openxmlformats.org/officeDocument/2006/relationships/hyperlink" Target="Pildid/pilt4.png" TargetMode="External"/><Relationship Id="rId2814" Type="http://schemas.openxmlformats.org/officeDocument/2006/relationships/hyperlink" Target="Pildid/102.png" TargetMode="External"/><Relationship Id="rId55" Type="http://schemas.openxmlformats.org/officeDocument/2006/relationships/hyperlink" Target="https://www.eesti.ee/est/teenused/kodanik/haridus_ja_teadus/avaldus_1_klassi_astumiseks?saaja=13038" TargetMode="External"/><Relationship Id="rId1209" Type="http://schemas.openxmlformats.org/officeDocument/2006/relationships/hyperlink" Target="https://www.eesti.ee/est/teenused/kodanik/eluase_1/munitsipaalkorteri_taotlus&amp;saaja=12587" TargetMode="External"/><Relationship Id="rId1416" Type="http://schemas.openxmlformats.org/officeDocument/2006/relationships/hyperlink" Target="https://www.eesti.ee/est/teenused/ettevotja/kohalikud_omavalitsused_1/projektitaotluse_vorm?saaja=12890" TargetMode="External"/><Relationship Id="rId1623" Type="http://schemas.openxmlformats.org/officeDocument/2006/relationships/hyperlink" Target="https://www.eesti.ee/est/teenused/kodanik/toetused_ja_sotsiaalabi_1/riigi_rahastatava_lapsehoiuteenuse_taotlus&amp;saaja=14029" TargetMode="External"/><Relationship Id="rId1830" Type="http://schemas.openxmlformats.org/officeDocument/2006/relationships/hyperlink" Target="https://www.eesti.ee/est/teenused/ettevotja/load_ja_registreeringud/detailplaneeringu_algatamise_taotlus_2&amp;saaja=20016" TargetMode="External"/><Relationship Id="rId3076" Type="http://schemas.openxmlformats.org/officeDocument/2006/relationships/hyperlink" Target="Pildid/261.png" TargetMode="External"/><Relationship Id="rId1928" Type="http://schemas.openxmlformats.org/officeDocument/2006/relationships/hyperlink" Target="https://www.eesti.ee/est/teenused/kodanik/haridus_ja_teadus/taotlus_esimesse_klassi_registreerimine&amp;saaja=14029" TargetMode="External"/><Relationship Id="rId2092" Type="http://schemas.openxmlformats.org/officeDocument/2006/relationships/hyperlink" Target="https://www.eesti.ee/est/teenused/kodanik/perekond_1/koera_voi_muu_lemmiklooma_registreerimine&amp;saaja=14833" TargetMode="External"/><Relationship Id="rId271" Type="http://schemas.openxmlformats.org/officeDocument/2006/relationships/hyperlink" Target="https://www.eesti.ee/est/teenused/kodanik/toetused_ja_sotsiaalabi_1/taotlus_invataksoteenuse_suurendatud_limiidile&amp;saaja=14833" TargetMode="External"/><Relationship Id="rId2397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3003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31" Type="http://schemas.openxmlformats.org/officeDocument/2006/relationships/hyperlink" Target="https://www.eesti.ee/est/teenused/kodanik/perekond_1/avaldus_lemmiklooma_registreerimiseks?saaja=12890" TargetMode="External"/><Relationship Id="rId369" Type="http://schemas.openxmlformats.org/officeDocument/2006/relationships/hyperlink" Target="https://www.eesti.ee/est/teenused/kodanik/toetused_ja_sotsiaalabi_1/lasterikaste_perede_toetuse_taotlus&amp;saaja=20016" TargetMode="External"/><Relationship Id="rId576" Type="http://schemas.openxmlformats.org/officeDocument/2006/relationships/hyperlink" Target="https://www.eesti.ee/est/teenused/kodanik/toetused_ja_sotsiaalabi_1/lapse_sunnitoetuse_taotlus&amp;saaja=14046" TargetMode="External"/><Relationship Id="rId783" Type="http://schemas.openxmlformats.org/officeDocument/2006/relationships/hyperlink" Target="https://www.eesti.ee/est/teenused/kodanik/perekond_1/toiduraha_soodustuse_avaldus&amp;saaja=12587" TargetMode="External"/><Relationship Id="rId990" Type="http://schemas.openxmlformats.org/officeDocument/2006/relationships/hyperlink" Target="https://www.eesti.ee/est/teenused/kodanik/perekond_1/lasteaiakoha_taotlus_kuusalu&amp;saaja=20016" TargetMode="External"/><Relationship Id="rId2257" Type="http://schemas.openxmlformats.org/officeDocument/2006/relationships/hyperlink" Target="https://www.eesti.ee/est/teenused/kodanik/eluase_1/maamaksust_vabastamise_taotlus&amp;saaja=14278" TargetMode="External"/><Relationship Id="rId2464" Type="http://schemas.openxmlformats.org/officeDocument/2006/relationships/hyperlink" Target="Pildid/248.png" TargetMode="External"/><Relationship Id="rId2671" Type="http://schemas.openxmlformats.org/officeDocument/2006/relationships/hyperlink" Target="Pildid/119.png" TargetMode="External"/><Relationship Id="rId229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436" Type="http://schemas.openxmlformats.org/officeDocument/2006/relationships/hyperlink" Target="https://www.eesti.ee/est/teenused/kodanik/toetused_ja_sotsiaalabi_1/uldhariduskooli_opilase_soidukompensatsiooni_taotlus&amp;saaja=20016" TargetMode="External"/><Relationship Id="rId643" Type="http://schemas.openxmlformats.org/officeDocument/2006/relationships/hyperlink" Target="https://www.eesti.ee/est/teenused/kodanik/oigusabi_2/arhiiviteatise_taotlemine_omandioigus&amp;saaja=14142" TargetMode="External"/><Relationship Id="rId1066" Type="http://schemas.openxmlformats.org/officeDocument/2006/relationships/hyperlink" Target="https://www.eesti.ee/est/teenused/kodanik/perekond_1/lapsehoiuteenuse_toetus?saaja=13847" TargetMode="External"/><Relationship Id="rId1273" Type="http://schemas.openxmlformats.org/officeDocument/2006/relationships/hyperlink" Target="https://www.eesti.ee/est/teenused/kodanik/toetused_ja_sotsiaalabi_1/osalustasu_toetuse_taotlus&amp;saaja=20016" TargetMode="External"/><Relationship Id="rId1480" Type="http://schemas.openxmlformats.org/officeDocument/2006/relationships/hyperlink" Target="https://www.eesti.ee/est/teenused/kodanik/eluase_1/puurkaevu_kasutuselevotu_taotlus&amp;saaja=20016" TargetMode="External"/><Relationship Id="rId2117" Type="http://schemas.openxmlformats.org/officeDocument/2006/relationships/hyperlink" Target="https://www.eesti.ee/est/teenused/kodanik/toetused_ja_sotsiaalabi_1/koolimineku_toetuse_taotlus?saaja=12890" TargetMode="External"/><Relationship Id="rId2324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769" Type="http://schemas.openxmlformats.org/officeDocument/2006/relationships/hyperlink" Target="Pildid/111.png" TargetMode="External"/><Relationship Id="rId2976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850" Type="http://schemas.openxmlformats.org/officeDocument/2006/relationships/hyperlink" Target="https://www.eesti.ee/est/teenused/kodanik/toetused_ja_sotsiaalabi_1/toovihikutoetuse_taotlus&amp;saaja=20016" TargetMode="External"/><Relationship Id="rId948" Type="http://schemas.openxmlformats.org/officeDocument/2006/relationships/hyperlink" Target="https://www.eesti.ee/est/teenused/kodanik/haridus_ja_teadus/lasteaia_koha_taotlemine&amp;saaja=14833" TargetMode="External"/><Relationship Id="rId1133" Type="http://schemas.openxmlformats.org/officeDocument/2006/relationships/hyperlink" Target="https://www.eesti.ee/est/teenused/kodanik/eluase_1/maamaksu_vabastus&amp;saaja=14833" TargetMode="External"/><Relationship Id="rId1578" Type="http://schemas.openxmlformats.org/officeDocument/2006/relationships/hyperlink" Target="https://www.eesti.ee/est/teenused/kodanik/perekond_1/raske_voi_sugava_puudega_lapse_sotsiaalteenuse_toetuse_avaldus&amp;saaja=12587" TargetMode="External"/><Relationship Id="rId1785" Type="http://schemas.openxmlformats.org/officeDocument/2006/relationships/hyperlink" Target="https://www.eesti.ee/est/teenused/kodanik/kultuur_ja_vaba_aeg/avaliku_urituse_korraldamise_loa_taotlus_1" TargetMode="External"/><Relationship Id="rId1992" Type="http://schemas.openxmlformats.org/officeDocument/2006/relationships/hyperlink" Target="https://www.eesti.ee/est/teenused/kodanik/toetused_ja_sotsiaalabi_1/isikliku_hooldaja_maaramise_taotlus?saaja=12890" TargetMode="External"/><Relationship Id="rId2531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629" Type="http://schemas.openxmlformats.org/officeDocument/2006/relationships/hyperlink" Target="Pildid/pilt5.png" TargetMode="External"/><Relationship Id="rId2836" Type="http://schemas.openxmlformats.org/officeDocument/2006/relationships/hyperlink" Target="Pildid/868.png" TargetMode="External"/><Relationship Id="rId77" Type="http://schemas.openxmlformats.org/officeDocument/2006/relationships/hyperlink" Target="https://www.eesti.ee/est/teenused/kodanik/keskkond_2/avaldus_kaevetoode_teostamiseks?saaja=12890" TargetMode="External"/><Relationship Id="rId503" Type="http://schemas.openxmlformats.org/officeDocument/2006/relationships/hyperlink" Target="https://www.eesti.ee/est/teenused/kodanik/toetused_ja_sotsiaalabi_1/taotlus_opilase_soidukulude_huvitamiseks?saaja=12890" TargetMode="External"/><Relationship Id="rId710" Type="http://schemas.openxmlformats.org/officeDocument/2006/relationships/hyperlink" Target="https://www.eesti.ee/est/teenused/kodanik/oigusabi_2/arhiiviteatise_taotlemine_tootamine_1&amp;saaja=14142" TargetMode="External"/><Relationship Id="rId808" Type="http://schemas.openxmlformats.org/officeDocument/2006/relationships/hyperlink" Target="https://www.eesti.ee/est/teenused/kodanik/toetused_ja_sotsiaalabi_1/tugiisiku_teenus_puudega_lapsele&amp;saaja=14029" TargetMode="External"/><Relationship Id="rId1340" Type="http://schemas.openxmlformats.org/officeDocument/2006/relationships/hyperlink" Target="https://www.eesti.ee/est/teenused/ettevotja/load_ja_registreeringud/projekteerimistingimuste_taotlus?saaja=12890" TargetMode="External"/><Relationship Id="rId1438" Type="http://schemas.openxmlformats.org/officeDocument/2006/relationships/hyperlink" Target="https://www.eesti.ee/est/teenused/ettevotja/kohalikud_omavalitsused_1/projektitaotluse_vorm?saaja=12890" TargetMode="External"/><Relationship Id="rId1645" Type="http://schemas.openxmlformats.org/officeDocument/2006/relationships/hyperlink" Target="https://www.eesti.ee/est/teenused/ettevotja/kohalikud_omavalitsused_1/sotsiaalprojekti_toetuse_taotluse_kord&amp;saaja=14029" TargetMode="External"/><Relationship Id="rId3098" Type="http://schemas.openxmlformats.org/officeDocument/2006/relationships/hyperlink" Target="Pildid/247.png" TargetMode="External"/><Relationship Id="rId1200" Type="http://schemas.openxmlformats.org/officeDocument/2006/relationships/hyperlink" Target="https://www.eesti.ee/portaal/!evormid.naita?formuser=1004&amp;saaja=13308&amp;caseid=&amp;docid=&amp;tegevus=UT" TargetMode="External"/><Relationship Id="rId1852" Type="http://schemas.openxmlformats.org/officeDocument/2006/relationships/hyperlink" Target="https://www.eesti.ee/est/teenused/ettevotja/load_ja_registreeringud/detailplaneeringu_algatamise_taotlus_2&amp;saaja=20016" TargetMode="External"/><Relationship Id="rId2903" Type="http://schemas.openxmlformats.org/officeDocument/2006/relationships/hyperlink" Target="https://www.eesti.ee/est/teenused/kodanik/perekond_1/lapse_koolieelsesse_lasteasutusse_vastuvotu_taotlus&amp;saaja=14029" TargetMode="External"/><Relationship Id="rId1505" Type="http://schemas.openxmlformats.org/officeDocument/2006/relationships/hyperlink" Target="https://www.eesti.ee/est/teenused/kodanik/keskkond_2/puurkaevu_puuraugu_asukoha_kooskolastamise_taotlus?saaja=12890" TargetMode="External"/><Relationship Id="rId1712" Type="http://schemas.openxmlformats.org/officeDocument/2006/relationships/hyperlink" Target="https://www.eesti.ee/est/teenused/kodanik/toetused_ja_sotsiaalabi_1/sotsiaaltoetuse_avaldus_2&amp;saaja=13164" TargetMode="External"/><Relationship Id="rId293" Type="http://schemas.openxmlformats.org/officeDocument/2006/relationships/hyperlink" Target="https://www.eesti.ee/est/teenused/kodanik/keskkond_2/taotlus_korraldatud_jaatmeveoga_mitteliitunuks_lugemiseks?saaja=12884" TargetMode="External"/><Relationship Id="rId2181" Type="http://schemas.openxmlformats.org/officeDocument/2006/relationships/hyperlink" Target="https://www.eesti.ee/est/teenused/kodanik/keskkond_2/korraldatud_jaatmeveoga_mitteliitunuks_lugemise_taotlus?saaja=12890" TargetMode="External"/><Relationship Id="rId3025" Type="http://schemas.openxmlformats.org/officeDocument/2006/relationships/hyperlink" Target="Pildid/868.png" TargetMode="External"/><Relationship Id="rId153" Type="http://schemas.openxmlformats.org/officeDocument/2006/relationships/hyperlink" Target="https://www.eesti.ee/est/teenused/kodanik/raha_ja_omand_1/avaldus_maamaksust_vabastamiseks?saaja=12890" TargetMode="External"/><Relationship Id="rId360" Type="http://schemas.openxmlformats.org/officeDocument/2006/relationships/hyperlink" Target="https://www.eesti.ee/est/teenused/kodanik/toetused_ja_sotsiaalabi_1/lasterikaste_perede_toetuse_taotlus&amp;saaja=20016" TargetMode="External"/><Relationship Id="rId598" Type="http://schemas.openxmlformats.org/officeDocument/2006/relationships/hyperlink" Target="Pildid/234.png" TargetMode="External"/><Relationship Id="rId2041" Type="http://schemas.openxmlformats.org/officeDocument/2006/relationships/hyperlink" Target="https://www.eesti.ee/est/teenused/ettevotja/kohalikud_omavalitsused_1/kiri_ettevotjalt?saaja=12890" TargetMode="External"/><Relationship Id="rId2279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486" Type="http://schemas.openxmlformats.org/officeDocument/2006/relationships/hyperlink" Target="https://www.eesti.ee/est/teenused/kodanik/riigikaitse_1/teade_asendusteenistuskohast&amp;saaja=15416" TargetMode="External"/><Relationship Id="rId2693" Type="http://schemas.openxmlformats.org/officeDocument/2006/relationships/hyperlink" Target="Pildid/858.png" TargetMode="External"/><Relationship Id="rId220" Type="http://schemas.openxmlformats.org/officeDocument/2006/relationships/hyperlink" Target="https://www.eesti.ee/est/teenused/kodanik/toetused_ja_sotsiaalabi_1/avaldus_stipendiumi_taotlemiseks&amp;saaja=15280" TargetMode="External"/><Relationship Id="rId458" Type="http://schemas.openxmlformats.org/officeDocument/2006/relationships/hyperlink" Target="https://www.eesti.ee/est/teenused/kodanik/toetused_ja_sotsiaalabi_1/kriisitoetuse_avaldus&amp;saaja=20016" TargetMode="External"/><Relationship Id="rId665" Type="http://schemas.openxmlformats.org/officeDocument/2006/relationships/hyperlink" Target="https://www.eesti.ee/est/teenused/kodanik/toetused_ja_sotsiaalabi_1/arhiiviteatise_taotlemine_represseerimine_1&amp;saaja=14142" TargetMode="External"/><Relationship Id="rId872" Type="http://schemas.openxmlformats.org/officeDocument/2006/relationships/hyperlink" Target="https://www.eesti.ee/est/teenused/kodanik/toetused_ja_sotsiaalabi_1/toovihikutoetuse_taotlus&amp;saaja=20016" TargetMode="External"/><Relationship Id="rId1088" Type="http://schemas.openxmlformats.org/officeDocument/2006/relationships/hyperlink" Target="https://www.eesti.ee/est/teenused/kodanik/toetused_ja_sotsiaalabi_1/lapsehoiuteenuse_taotlus&amp;saaja=13164" TargetMode="External"/><Relationship Id="rId1295" Type="http://schemas.openxmlformats.org/officeDocument/2006/relationships/hyperlink" Target="https://www.eesti.ee/est/teenused/ettevotja/load_ja_registreeringud/reisiettevotja_pakettreiside_muugi_aruanne&amp;saaja=14777" TargetMode="External"/><Relationship Id="rId2139" Type="http://schemas.openxmlformats.org/officeDocument/2006/relationships/hyperlink" Target="https://www.eesti.ee/est/teenused/kodanik/keskkond_2/taotlus_korraldatud_jaatmeveoga_mitteliitunuks_lugemiseks_1&amp;saaja=14029" TargetMode="External"/><Relationship Id="rId2346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53" Type="http://schemas.openxmlformats.org/officeDocument/2006/relationships/hyperlink" Target="http://proto.eesti.ee/?teenused/kodanikule/riik_ja_kodanik/kiri_asutusele_erinevad_asutused" TargetMode="External"/><Relationship Id="rId2760" Type="http://schemas.openxmlformats.org/officeDocument/2006/relationships/hyperlink" Target="Pildid/822.png" TargetMode="External"/><Relationship Id="rId2998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318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25" Type="http://schemas.openxmlformats.org/officeDocument/2006/relationships/hyperlink" Target="https://www.eesti.ee/est/teenused/kodanik/perekond_1/avaldus_sunnitoetuse_saamiseks&amp;saaja=12587" TargetMode="External"/><Relationship Id="rId732" Type="http://schemas.openxmlformats.org/officeDocument/2006/relationships/hyperlink" Target="Pildid/198.png" TargetMode="External"/><Relationship Id="rId1155" Type="http://schemas.openxmlformats.org/officeDocument/2006/relationships/hyperlink" Target="https://www.eesti.ee/est/teenused/kodanik/eluase_1/maauksuste_aadresside_muutmise_taotlus&amp;saaja=20016" TargetMode="External"/><Relationship Id="rId1362" Type="http://schemas.openxmlformats.org/officeDocument/2006/relationships/hyperlink" Target="https://www.eesti.ee/est/teenused/ettevotja/load_ja_registreeringud/projekteerimistingimuste_taotlus?saaja=12890" TargetMode="External"/><Relationship Id="rId2206" Type="http://schemas.openxmlformats.org/officeDocument/2006/relationships/hyperlink" Target="https://www.eesti.ee/est/teenused/kodanik/riik_ja_kodanik/avaliku_koosoleku_teade&amp;saaja=12767" TargetMode="External"/><Relationship Id="rId2413" Type="http://schemas.openxmlformats.org/officeDocument/2006/relationships/hyperlink" Target="Pildid/852.png" TargetMode="External"/><Relationship Id="rId2620" Type="http://schemas.openxmlformats.org/officeDocument/2006/relationships/hyperlink" Target="http://proto.eesti.ee/?teenused/kodanikule/riik_ja_kodanik/vaide_esitamine_erinevad_asutused" TargetMode="External"/><Relationship Id="rId2858" Type="http://schemas.openxmlformats.org/officeDocument/2006/relationships/hyperlink" Target="Pildid/126.png" TargetMode="External"/><Relationship Id="rId99" Type="http://schemas.openxmlformats.org/officeDocument/2006/relationships/hyperlink" Target="https://www.eesti.ee/est/teenused/ettevotja/load_ja_registreeringud/avaldus_kaevetoode_teostamiseks_1&amp;saaja=12587" TargetMode="External"/><Relationship Id="rId1015" Type="http://schemas.openxmlformats.org/officeDocument/2006/relationships/hyperlink" Target="https://www.eesti.ee/est/teenused/kodanik/haridus_ja_teadus/lasteaiakoha_taotlus?saaja=12890" TargetMode="External"/><Relationship Id="rId1222" Type="http://schemas.openxmlformats.org/officeDocument/2006/relationships/hyperlink" Target="https://www.eesti.ee/est/teenused/kodanik/kultuur_ja_vaba_aeg/mtu_toetuse_taotlus&amp;saaja=12767" TargetMode="External"/><Relationship Id="rId1667" Type="http://schemas.openxmlformats.org/officeDocument/2006/relationships/hyperlink" Target="https://www.eesti.ee/est/teenused/kodanik/toetused_ja_sotsiaalabi_1/sotsiaaltoetuse_avaldus_3&amp;saaja=12587" TargetMode="External"/><Relationship Id="rId1874" Type="http://schemas.openxmlformats.org/officeDocument/2006/relationships/hyperlink" Target="https://www.eesti.ee/portaal/!evormid.naita?formuser=618&amp;saaja=13847&amp;caseid=&amp;docid=&amp;tegevus=UT" TargetMode="External"/><Relationship Id="rId2718" Type="http://schemas.openxmlformats.org/officeDocument/2006/relationships/hyperlink" Target="Pildid/198.png" TargetMode="External"/><Relationship Id="rId2925" Type="http://schemas.openxmlformats.org/officeDocument/2006/relationships/hyperlink" Target="Pildid/836.png" TargetMode="External"/><Relationship Id="rId1527" Type="http://schemas.openxmlformats.org/officeDocument/2006/relationships/hyperlink" Target="https://www.eesti.ee/est/teenused/ametnik/riik_ja_kodanik/parnu_linnavolikogu_koolitustaotlus&amp;saaja=14029" TargetMode="External"/><Relationship Id="rId1734" Type="http://schemas.openxmlformats.org/officeDocument/2006/relationships/hyperlink" Target="https://www.eesti.ee/est/teenused/ettevotja/load_ja_registreeringud/avaliku_urituse_korraldamise_loa_taotlus?saaja=12890" TargetMode="External"/><Relationship Id="rId1941" Type="http://schemas.openxmlformats.org/officeDocument/2006/relationships/hyperlink" Target="https://www.eesti.ee/est/teenused/kodanik/toetused_ja_sotsiaalabi_1/hooldajatoetuse_taotlus?saaja=12890" TargetMode="External"/><Relationship Id="rId26" Type="http://schemas.openxmlformats.org/officeDocument/2006/relationships/hyperlink" Target="Pildid/796.png" TargetMode="External"/><Relationship Id="rId3047" Type="http://schemas.openxmlformats.org/officeDocument/2006/relationships/hyperlink" Target="Pildid/868.png" TargetMode="External"/><Relationship Id="rId175" Type="http://schemas.openxmlformats.org/officeDocument/2006/relationships/hyperlink" Target="https://www.eesti.ee/est/teenused/kodanik/perekond_1/avaldus_matusetoetuseks?saaja=12890" TargetMode="External"/><Relationship Id="rId1801" Type="http://schemas.openxmlformats.org/officeDocument/2006/relationships/hyperlink" Target="https://www.eesti.ee/est/teenused/ettevotja/load_ja_registreeringud/detailplaneeringu_algatamise_taotlus?saaja=12890" TargetMode="External"/><Relationship Id="rId382" Type="http://schemas.openxmlformats.org/officeDocument/2006/relationships/hyperlink" Target="https://www.eesti.ee/est/teenused/kodanik/toetused_ja_sotsiaalabi_1/lasterikaste_perede_toetuse_taotlus&amp;saaja=20016" TargetMode="External"/><Relationship Id="rId687" Type="http://schemas.openxmlformats.org/officeDocument/2006/relationships/hyperlink" Target="https://www.eesti.ee/est/teenused/kodanik/perekond_1/arhiiviteatise_taotlemine_sojavaeteenistus_1&amp;saaja=14142" TargetMode="External"/><Relationship Id="rId2063" Type="http://schemas.openxmlformats.org/officeDocument/2006/relationships/hyperlink" Target="https://www.eesti.ee/portaal/!evormid.naita?formuser=617&amp;saaja=13847&amp;caseid=&amp;docid=&amp;tegevus=UT" TargetMode="External"/><Relationship Id="rId2270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368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42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894" Type="http://schemas.openxmlformats.org/officeDocument/2006/relationships/hyperlink" Target="https://www.eesti.ee/est/teenused/kodanik/liiklus_ja_liiklusvahendid/vaie_viivistasu_otsuse_peale&amp;saaja=14833" TargetMode="External"/><Relationship Id="rId1177" Type="http://schemas.openxmlformats.org/officeDocument/2006/relationships/hyperlink" Target="https://www.eesti.ee/est/teenused/kodanik/toetused_ja_sotsiaalabi_1/matusetoetuse_avaldus_1&amp;saaja=12587" TargetMode="External"/><Relationship Id="rId2130" Type="http://schemas.openxmlformats.org/officeDocument/2006/relationships/hyperlink" Target="https://www.eesti.ee/est/teenused/kodanik/toetused_ja_sotsiaalabi_1/koolimineku_toetuse_taotlus?saaja=12890" TargetMode="External"/><Relationship Id="rId2575" Type="http://schemas.openxmlformats.org/officeDocument/2006/relationships/hyperlink" Target="http://proto.eesti.ee/?teenused/kodanikule/riik_ja_kodanik/teabenoude_esitamine_erinevad_asutused" TargetMode="External"/><Relationship Id="rId2782" Type="http://schemas.openxmlformats.org/officeDocument/2006/relationships/hyperlink" Target="Pildid/783.png" TargetMode="External"/><Relationship Id="rId102" Type="http://schemas.openxmlformats.org/officeDocument/2006/relationships/hyperlink" Target="https://www.eesti.ee/est/teenused/ettevotja/load_ja_registreeringud/avaldus_kaevetoode_teostamiseks_1&amp;saaja=12587" TargetMode="External"/><Relationship Id="rId547" Type="http://schemas.openxmlformats.org/officeDocument/2006/relationships/hyperlink" Target="https://www.eesti.ee/est/teenused/kodanik/toetused_ja_sotsiaalabi_1/sunnitoetuse_taotlus_1&amp;saaja=20016" TargetMode="External"/><Relationship Id="rId754" Type="http://schemas.openxmlformats.org/officeDocument/2006/relationships/hyperlink" Target="https://www.eesti.ee/est/teenused/kodanik/eluase_1/valisviimistluspassi_taotlus&amp;saaja=14584" TargetMode="External"/><Relationship Id="rId961" Type="http://schemas.openxmlformats.org/officeDocument/2006/relationships/hyperlink" Target="https://www.eesti.ee/est/teenused/kodanik/haridus_ja_teadus/lasteaia_koha_taotlemine&amp;saaja=14833" TargetMode="External"/><Relationship Id="rId1384" Type="http://schemas.openxmlformats.org/officeDocument/2006/relationships/hyperlink" Target="https://www.eesti.ee/est/teenused/ettevotja/load_ja_registreeringud/projekteerimistingimuste_valjastamise_taotlus&amp;saaja=20016" TargetMode="External"/><Relationship Id="rId1591" Type="http://schemas.openxmlformats.org/officeDocument/2006/relationships/hyperlink" Target="https://www.eesti.ee/est/teenused/kodanik/raha_ja_omand_1/reklaamimaksu_deklaratsioon&amp;saaja=12587" TargetMode="External"/><Relationship Id="rId1689" Type="http://schemas.openxmlformats.org/officeDocument/2006/relationships/hyperlink" Target="https://www.eesti.ee/est/teenused/kodanik/toetused_ja_sotsiaalabi_1/sotsiaaltoetuse_avaldus&amp;saaja=12597" TargetMode="External"/><Relationship Id="rId2228" Type="http://schemas.openxmlformats.org/officeDocument/2006/relationships/hyperlink" Target="https://www.eesti.ee/est/teenused/kodanik/kultuur_ja_vaba_aeg/kuusalu_valla_tunnustuse_maaramise_taotlus&amp;saaja=20016" TargetMode="External"/><Relationship Id="rId2435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642" Type="http://schemas.openxmlformats.org/officeDocument/2006/relationships/hyperlink" Target="Pildid/pilt6.png" TargetMode="External"/><Relationship Id="rId90" Type="http://schemas.openxmlformats.org/officeDocument/2006/relationships/hyperlink" Target="https://www.eesti.ee/est/teenused/ettevotja/load_ja_registreeringud/avaldus_kaevetoode_teostamiseks_1&amp;saaja=12587" TargetMode="External"/><Relationship Id="rId407" Type="http://schemas.openxmlformats.org/officeDocument/2006/relationships/hyperlink" Target="https://www.eesti.ee/est/teenused/kodanik/toetused_ja_sotsiaalabi_1/uhekordse_toetuse_taotlus&amp;saaja=20016" TargetMode="External"/><Relationship Id="rId614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821" Type="http://schemas.openxmlformats.org/officeDocument/2006/relationships/hyperlink" Target="https://www.eesti.ee/est/teenused/kodanik/toetused_ja_sotsiaalabi_1/tugiisiku_teenus_taisealisele_puudega_isikule&amp;saaja=14029" TargetMode="External"/><Relationship Id="rId1037" Type="http://schemas.openxmlformats.org/officeDocument/2006/relationships/hyperlink" Target="https://www.eesti.ee/est/teenused/kodanik/toetused_ja_sotsiaalabi_1/lapsehoiutoetuse_taotlus&amp;saaja=20016" TargetMode="External"/><Relationship Id="rId1244" Type="http://schemas.openxmlformats.org/officeDocument/2006/relationships/hyperlink" Target="https://www.eesti.ee/est/teenused/kodanik/kultuur_ja_vaba_aeg/mtu_toetuse_taotlus&amp;saaja=12767" TargetMode="External"/><Relationship Id="rId1451" Type="http://schemas.openxmlformats.org/officeDocument/2006/relationships/hyperlink" Target="https://www.eesti.ee/est/teenused/ettevotja/load_ja_registreeringud/puurkaevu_rajamise_taotlus&amp;saaja=20016" TargetMode="External"/><Relationship Id="rId1896" Type="http://schemas.openxmlformats.org/officeDocument/2006/relationships/hyperlink" Target="https://www.eesti.ee/est/teenused/ettevotja/tookeskkond_ja_personal_1/dokumendivahetuskeskuse_dvk_liitumistaotlus&amp;saaja=14222" TargetMode="External"/><Relationship Id="rId2502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2947" Type="http://schemas.openxmlformats.org/officeDocument/2006/relationships/hyperlink" Target="Pildid/162.png" TargetMode="External"/><Relationship Id="rId919" Type="http://schemas.openxmlformats.org/officeDocument/2006/relationships/hyperlink" Target="https://www.eesti.ee/est/teenused/kodanik/toetused_ja_sotsiaalabi_1/lapsetoetuse_taotlus&amp;saaja=14833" TargetMode="External"/><Relationship Id="rId1104" Type="http://schemas.openxmlformats.org/officeDocument/2006/relationships/hyperlink" Target="https://www.eesti.ee/est/teenused/kodanik/toetused_ja_sotsiaalabi_1/maakasutustoetuse_avaldus&amp;saaja=15268" TargetMode="External"/><Relationship Id="rId1311" Type="http://schemas.openxmlformats.org/officeDocument/2006/relationships/hyperlink" Target="https://www.eesti.ee/est/teenused/ettevotja/load_ja_registreeringud/projekteerimistingimuste_taotlemise_avaldus&amp;saaja=12587" TargetMode="External"/><Relationship Id="rId1549" Type="http://schemas.openxmlformats.org/officeDocument/2006/relationships/hyperlink" Target="https://www.eesti.ee/est/teenused/kodanik/keskkond_2/raieloa_taotlus?saaja=12890" TargetMode="External"/><Relationship Id="rId1756" Type="http://schemas.openxmlformats.org/officeDocument/2006/relationships/hyperlink" Target="https://www.eesti.ee/est/teenused/kodanik/kultuur_ja_vaba_aeg/avaliku_urituse_korraldamise_loa_taotlus_1" TargetMode="External"/><Relationship Id="rId1963" Type="http://schemas.openxmlformats.org/officeDocument/2006/relationships/hyperlink" Target="https://www.eesti.ee/est/teenused/kodanik/toetused_ja_sotsiaalabi_1/hoolduse_lopetamine&amp;saaja=14833" TargetMode="External"/><Relationship Id="rId2807" Type="http://schemas.openxmlformats.org/officeDocument/2006/relationships/hyperlink" Target="Pildid/781.png" TargetMode="External"/><Relationship Id="rId48" Type="http://schemas.openxmlformats.org/officeDocument/2006/relationships/hyperlink" Target="https://www.eesti.ee/est/teenused/kodanik/haridus_ja_teadus/avaldus_1_klassi_astumiseks?saaja=13038" TargetMode="External"/><Relationship Id="rId1409" Type="http://schemas.openxmlformats.org/officeDocument/2006/relationships/hyperlink" Target="https://www.eesti.ee/est/teenused/ettevotja/kohalikud_omavalitsused_1/projektitaotluse_vorm?saaja=12890" TargetMode="External"/><Relationship Id="rId1616" Type="http://schemas.openxmlformats.org/officeDocument/2006/relationships/hyperlink" Target="https://www.eesti.ee/est/teenused/kodanik/toetused_ja_sotsiaalabi_1/riigi_rahastatava_lapsehoiuteenuse_taotlus&amp;saaja=14029" TargetMode="External"/><Relationship Id="rId1823" Type="http://schemas.openxmlformats.org/officeDocument/2006/relationships/hyperlink" Target="Pildid/867.png" TargetMode="External"/><Relationship Id="rId3069" Type="http://schemas.openxmlformats.org/officeDocument/2006/relationships/hyperlink" Target="Pildid/868.png" TargetMode="External"/><Relationship Id="rId197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2085" Type="http://schemas.openxmlformats.org/officeDocument/2006/relationships/hyperlink" Target="https://www.eesti.ee/est/teenused/kodanik/perekond_1/koera_voi_muu_lemmiklooma_registreerimine&amp;saaja=14833" TargetMode="External"/><Relationship Id="rId2292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64" Type="http://schemas.openxmlformats.org/officeDocument/2006/relationships/hyperlink" Target="https://www.eesti.ee/est/teenused/kodanik/toetused_ja_sotsiaalabi_1/taotlus_invataksoteenuse_suurendatud_limiidile&amp;saaja=14833" TargetMode="External"/><Relationship Id="rId471" Type="http://schemas.openxmlformats.org/officeDocument/2006/relationships/hyperlink" Target="https://www.eesti.ee/est/teenused/ettevotja/kohalikud_omavalitsused_1/veoki_soiduluba_liikluskeelu_alasse_jogeva&amp;saaja=12767" TargetMode="External"/><Relationship Id="rId2152" Type="http://schemas.openxmlformats.org/officeDocument/2006/relationships/hyperlink" Target="https://www.eesti.ee/est/teenused/kodanik/keskkond_2/taotlus_korraldatud_jaatmeveoga_mitteliitunuks_lugemiseks_1&amp;saaja=14029" TargetMode="External"/><Relationship Id="rId2597" Type="http://schemas.openxmlformats.org/officeDocument/2006/relationships/hyperlink" Target="http://proto.eesti.ee/?teenused/kodanikule/riik_ja_kodanik/margukirja_esitamine_erinevad_asutused" TargetMode="External"/><Relationship Id="rId124" Type="http://schemas.openxmlformats.org/officeDocument/2006/relationships/hyperlink" Target="https://www.eesti.ee/est/teenused/kodanik/perekond_1/avaldus_lemmiklooma_registreerimiseks?saaja=12890" TargetMode="External"/><Relationship Id="rId569" Type="http://schemas.openxmlformats.org/officeDocument/2006/relationships/hyperlink" Target="https://www.eesti.ee/est/teenused/kodanik/toetused_ja_sotsiaalabi_1/lapse_sunnitoetuse_taotlus&amp;saaja=14038" TargetMode="External"/><Relationship Id="rId776" Type="http://schemas.openxmlformats.org/officeDocument/2006/relationships/hyperlink" Target="https://www.eesti.ee/est/teenused/kodanik/perekond_1/toiduraha_soodustuse_avaldus&amp;saaja=12587" TargetMode="External"/><Relationship Id="rId983" Type="http://schemas.openxmlformats.org/officeDocument/2006/relationships/hyperlink" Target="https://www.eesti.ee/est/teenused/kodanik/perekond_1/lasteaiakoha_taotlus_kuusalu&amp;saaja=20016" TargetMode="External"/><Relationship Id="rId1199" Type="http://schemas.openxmlformats.org/officeDocument/2006/relationships/hyperlink" Target="https://www.eesti.ee/portaal/!evormid.naita?formuser=1004&amp;saaja=13308&amp;caseid=&amp;docid=&amp;tegevus=UT" TargetMode="External"/><Relationship Id="rId2457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664" Type="http://schemas.openxmlformats.org/officeDocument/2006/relationships/hyperlink" Target="Pildid/93.png" TargetMode="External"/><Relationship Id="rId331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429" Type="http://schemas.openxmlformats.org/officeDocument/2006/relationships/hyperlink" Target="Pildid/860.png" TargetMode="External"/><Relationship Id="rId636" Type="http://schemas.openxmlformats.org/officeDocument/2006/relationships/hyperlink" Target="https://www.eesti.ee/est/teenused/ettevotja/tookeskkond_ja_personal_1/arhiiviteatise_taotlemine_kodakondsus_1&amp;saaja=14142" TargetMode="External"/><Relationship Id="rId1059" Type="http://schemas.openxmlformats.org/officeDocument/2006/relationships/hyperlink" Target="https://www.eesti.ee/est/teenused/kodanik/perekond_1/lapsehoiuteenuse_toetus?saaja=13847" TargetMode="External"/><Relationship Id="rId1266" Type="http://schemas.openxmlformats.org/officeDocument/2006/relationships/hyperlink" Target="https://www.eesti.ee/est/teenused/kodanik/toetused_ja_sotsiaalabi_1/osalustasu_toetuse_taotlus&amp;saaja=20016" TargetMode="External"/><Relationship Id="rId1473" Type="http://schemas.openxmlformats.org/officeDocument/2006/relationships/hyperlink" Target="https://www.eesti.ee/est/teenused/kodanik/eluase_1/puurkaevu_kasutuselevotu_taotlus&amp;saaja=20016" TargetMode="External"/><Relationship Id="rId2012" Type="http://schemas.openxmlformats.org/officeDocument/2006/relationships/hyperlink" Target="https://www.eesti.ee/portaal/!evormid.naita?formuser=1087&amp;saaja=12989&amp;caseid=&amp;docid=&amp;tegevus=UT" TargetMode="External"/><Relationship Id="rId2317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871" Type="http://schemas.openxmlformats.org/officeDocument/2006/relationships/hyperlink" Target="Pildid/253.png" TargetMode="External"/><Relationship Id="rId2969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843" Type="http://schemas.openxmlformats.org/officeDocument/2006/relationships/hyperlink" Target="https://www.eesti.ee/est/teenused/kodanik/toetused_ja_sotsiaalabi_1/toovihikutoetuse_taotlus&amp;saaja=20016" TargetMode="External"/><Relationship Id="rId1126" Type="http://schemas.openxmlformats.org/officeDocument/2006/relationships/hyperlink" Target="https://www.eesti.ee/est/teenused/kodanik/raha_ja_omand_1/maamaksust_ajutise_maksuvabastuse_taotlemise_avaldus&amp;saaja=12587" TargetMode="External"/><Relationship Id="rId1680" Type="http://schemas.openxmlformats.org/officeDocument/2006/relationships/hyperlink" Target="https://www.eesti.ee/est/teenused/kodanik/toetused_ja_sotsiaalabi_1/sotsiaaltoetuse_avaldus&amp;saaja=12597" TargetMode="External"/><Relationship Id="rId1778" Type="http://schemas.openxmlformats.org/officeDocument/2006/relationships/hyperlink" Target="https://www.eesti.ee/est/teenused/kodanik/kultuur_ja_vaba_aeg/avaliku_urituse_korraldamise_loa_taotlus_1" TargetMode="External"/><Relationship Id="rId1985" Type="http://schemas.openxmlformats.org/officeDocument/2006/relationships/hyperlink" Target="https://www.eesti.ee/est/teenused/kodanik/toetused_ja_sotsiaalabi_1/isikliku_hooldaja_maaramise_taotlus?saaja=12890" TargetMode="External"/><Relationship Id="rId2524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31" Type="http://schemas.openxmlformats.org/officeDocument/2006/relationships/hyperlink" Target="Pildid/195.png" TargetMode="External"/><Relationship Id="rId2829" Type="http://schemas.openxmlformats.org/officeDocument/2006/relationships/hyperlink" Target="Pildid/808.png" TargetMode="External"/><Relationship Id="rId703" Type="http://schemas.openxmlformats.org/officeDocument/2006/relationships/hyperlink" Target="https://www.eesti.ee/est/teenused/kodanik/oigusabi_2/arhiiviteatise_taotlemine_tootamine_1&amp;saaja=14142" TargetMode="External"/><Relationship Id="rId910" Type="http://schemas.openxmlformats.org/officeDocument/2006/relationships/hyperlink" Target="https://www.eesti.ee/est/teenused/kodanik/toetused_ja_sotsiaalabi_1/lapsetoetuse_taotlus&amp;saaja=14833" TargetMode="External"/><Relationship Id="rId1333" Type="http://schemas.openxmlformats.org/officeDocument/2006/relationships/hyperlink" Target="https://www.eesti.ee/est/teenused/ettevotja/load_ja_registreeringud/projekteerimistingimuste_taotlus?saaja=12890" TargetMode="External"/><Relationship Id="rId1540" Type="http://schemas.openxmlformats.org/officeDocument/2006/relationships/hyperlink" Target="https://www.eesti.ee/est/teenused/ettevotja/kohalikud_omavalitsused_1/rahalise_toetuse_taotlus&amp;saaja=12587" TargetMode="External"/><Relationship Id="rId1638" Type="http://schemas.openxmlformats.org/officeDocument/2006/relationships/hyperlink" Target="https://www.eesti.ee/est/teenused/ettevotja/kohalikud_omavalitsused_1/sotsiaalprojekti_toetuse_taotluse_kord&amp;saaja=14029" TargetMode="External"/><Relationship Id="rId1400" Type="http://schemas.openxmlformats.org/officeDocument/2006/relationships/hyperlink" Target="https://www.eesti.ee/est/teenused/ettevotja/kohalikud_omavalitsused_1/projektitaotluse_vorm?saaja=12890" TargetMode="External"/><Relationship Id="rId1845" Type="http://schemas.openxmlformats.org/officeDocument/2006/relationships/hyperlink" Target="https://www.eesti.ee/est/teenused/ettevotja/load_ja_registreeringud/detailplaneeringu_algatamise_taotlus_2&amp;saaja=20016" TargetMode="External"/><Relationship Id="rId3060" Type="http://schemas.openxmlformats.org/officeDocument/2006/relationships/hyperlink" Target="Pildid/868.png" TargetMode="External"/><Relationship Id="rId1705" Type="http://schemas.openxmlformats.org/officeDocument/2006/relationships/hyperlink" Target="https://www.eesti.ee/est/teenused/kodanik/toetused_ja_sotsiaalabi_1/sotsiaaltoetuse_avaldus_2&amp;saaja=13164" TargetMode="External"/><Relationship Id="rId1912" Type="http://schemas.openxmlformats.org/officeDocument/2006/relationships/hyperlink" Target="https://www.eesti.ee/est/teenused/ettevotja/tookeskkond_ja_personal_1/dokumendivahetuskeskuse_dvk_liitumistaotlus&amp;saaja=14222" TargetMode="External"/><Relationship Id="rId286" Type="http://schemas.openxmlformats.org/officeDocument/2006/relationships/hyperlink" Target="https://www.eesti.ee/est/teenused/kodanik/keskkond_2/taotlus_korraldatud_jaatmeveoga_mitteliitunuks_lugemiseks?saaja=12884" TargetMode="External"/><Relationship Id="rId493" Type="http://schemas.openxmlformats.org/officeDocument/2006/relationships/hyperlink" Target="https://www.eesti.ee/est/teenused/kodanik/toetused_ja_sotsiaalabi_1/taotlus_opilase_soidukulude_huvitamiseks?saaja=12890" TargetMode="External"/><Relationship Id="rId2174" Type="http://schemas.openxmlformats.org/officeDocument/2006/relationships/hyperlink" Target="https://www.eesti.ee/est/teenused/kodanik/keskkond_2/korraldatud_jaatmeveoga_mitteliitunuks_lugemise_taotlus?saaja=12890" TargetMode="External"/><Relationship Id="rId2381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3018" Type="http://schemas.openxmlformats.org/officeDocument/2006/relationships/hyperlink" Target="Pildid/868.png" TargetMode="External"/><Relationship Id="rId146" Type="http://schemas.openxmlformats.org/officeDocument/2006/relationships/hyperlink" Target="https://www.eesti.ee/est/teenused/kodanik/raha_ja_omand_1/avaldus_maamaksust_vabastamiseks?saaja=12890" TargetMode="External"/><Relationship Id="rId353" Type="http://schemas.openxmlformats.org/officeDocument/2006/relationships/hyperlink" Target="https://www.eesti.ee/est/teenused/kodanik/toetused_ja_sotsiaalabi_1/lasterikaste_perede_toetuse_taotlus&amp;saaja=20016" TargetMode="External"/><Relationship Id="rId560" Type="http://schemas.openxmlformats.org/officeDocument/2006/relationships/hyperlink" Target="https://www.eesti.ee/est/teenused/kodanik/toetused_ja_sotsiaalabi_1/sunnitoetuse_taotlus_1&amp;saaja=20016" TargetMode="External"/><Relationship Id="rId798" Type="http://schemas.openxmlformats.org/officeDocument/2006/relationships/hyperlink" Target="https://www.eesti.ee/est/teenused/kodanik/toetused_ja_sotsiaalabi_1/tugiisiku_teenus_puudega_lapsele&amp;saaja=14029" TargetMode="External"/><Relationship Id="rId1190" Type="http://schemas.openxmlformats.org/officeDocument/2006/relationships/hyperlink" Target="https://www.eesti.ee/est/teenused/kodanik/perekond_1/matusetoetuse_avaldus&amp;saaja=12597" TargetMode="External"/><Relationship Id="rId2034" Type="http://schemas.openxmlformats.org/officeDocument/2006/relationships/hyperlink" Target="https://www.eesti.ee/est/teenused/ettevotja/kohalikud_omavalitsused_1/kiri_ettevotjalt?saaja=12890" TargetMode="External"/><Relationship Id="rId2241" Type="http://schemas.openxmlformats.org/officeDocument/2006/relationships/hyperlink" Target="https://www.eesti.ee/est/teenused/kodanik/eluase_1/avaldus_varvikampaanias_osalemiseks&amp;saaja=14278" TargetMode="External"/><Relationship Id="rId2479" Type="http://schemas.openxmlformats.org/officeDocument/2006/relationships/hyperlink" Target="Pildid/262.png" TargetMode="External"/><Relationship Id="rId2686" Type="http://schemas.openxmlformats.org/officeDocument/2006/relationships/hyperlink" Target="Pildid/158.png" TargetMode="External"/><Relationship Id="rId2893" Type="http://schemas.openxmlformats.org/officeDocument/2006/relationships/hyperlink" Target="https://www.eesti.ee/est/teenused/kodanik/perekond_1/lapse_koolieelsesse_lasteasutusse_vastuvotu_taotlus&amp;saaja=14029" TargetMode="External"/><Relationship Id="rId213" Type="http://schemas.openxmlformats.org/officeDocument/2006/relationships/hyperlink" Target="https://www.eesti.ee/est/teenused/kodanik/toetused_ja_sotsiaalabi_1/avaldus_stipendiumi_taotlemiseks&amp;saaja=15272" TargetMode="External"/><Relationship Id="rId420" Type="http://schemas.openxmlformats.org/officeDocument/2006/relationships/hyperlink" Target="https://www.eesti.ee/est/teenused/kodanik/toetused_ja_sotsiaalabi_1/uhekordse_toetuse_taotlus&amp;saaja=20016" TargetMode="External"/><Relationship Id="rId658" Type="http://schemas.openxmlformats.org/officeDocument/2006/relationships/hyperlink" Target="https://www.eesti.ee/est/teenused/kodanik/toetused_ja_sotsiaalabi_1/arhiiviteatise_taotlemine_represseerimine_1&amp;saaja=14142" TargetMode="External"/><Relationship Id="rId865" Type="http://schemas.openxmlformats.org/officeDocument/2006/relationships/hyperlink" Target="https://www.eesti.ee/est/teenused/kodanik/toetused_ja_sotsiaalabi_1/toovihikutoetuse_taotlus&amp;saaja=20016" TargetMode="External"/><Relationship Id="rId1050" Type="http://schemas.openxmlformats.org/officeDocument/2006/relationships/hyperlink" Target="https://www.eesti.ee/est/teenused/kodanik/perekond_1/lapsehoiuteenuse_toetus?saaja=13847" TargetMode="External"/><Relationship Id="rId1288" Type="http://schemas.openxmlformats.org/officeDocument/2006/relationships/hyperlink" Target="https://www.eesti.ee/est/teenused/ettevotja/load_ja_registreeringud/reisiettevotja_pakettreiside_muugi_aruanne&amp;saaja=14777" TargetMode="External"/><Relationship Id="rId1495" Type="http://schemas.openxmlformats.org/officeDocument/2006/relationships/hyperlink" Target="https://www.eesti.ee/est/teenused/kodanik/keskkond_2/puurkaevu_puuraugu_asukoha_kooskolastamise_taotlus?saaja=12890" TargetMode="External"/><Relationship Id="rId2101" Type="http://schemas.openxmlformats.org/officeDocument/2006/relationships/hyperlink" Target="https://www.eesti.ee/est/teenused/kodanik/perekond_1/koera_voi_muu_lemmiklooma_registreerimine&amp;saaja=14833" TargetMode="External"/><Relationship Id="rId2339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46" Type="http://schemas.openxmlformats.org/officeDocument/2006/relationships/hyperlink" Target="http://proto.eesti.ee/?teenused/kodanikule/riik_ja_kodanik/kiri_asutusele_erinevad_asutused" TargetMode="External"/><Relationship Id="rId2753" Type="http://schemas.openxmlformats.org/officeDocument/2006/relationships/hyperlink" Target="Pildid/800.png" TargetMode="External"/><Relationship Id="rId2960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518" Type="http://schemas.openxmlformats.org/officeDocument/2006/relationships/hyperlink" Target="https://www.eesti.ee/est/teenused/kodanik/toetused_ja_sotsiaalabi_1/avaldus_sunnitoetuse_taotlemiseks?saaja=12890" TargetMode="External"/><Relationship Id="rId725" Type="http://schemas.openxmlformats.org/officeDocument/2006/relationships/hyperlink" Target="https://www.eesti.ee/est/teenused/kodanik/haridus_ja_teadus/arhiiviteatise_taotlemine_oppimine_1&amp;saaja=14142" TargetMode="External"/><Relationship Id="rId932" Type="http://schemas.openxmlformats.org/officeDocument/2006/relationships/hyperlink" Target="https://www.eesti.ee/est/teenused/kodanik/toetused_ja_sotsiaalabi_1/lapsetoetuse_taotlus&amp;saaja=14833" TargetMode="External"/><Relationship Id="rId1148" Type="http://schemas.openxmlformats.org/officeDocument/2006/relationships/hyperlink" Target="https://www.eesti.ee/est/teenused/kodanik/eluase_1/maamaksu_vabastus&amp;saaja=14833" TargetMode="External"/><Relationship Id="rId1355" Type="http://schemas.openxmlformats.org/officeDocument/2006/relationships/hyperlink" Target="https://www.eesti.ee/est/teenused/ettevotja/load_ja_registreeringud/projekteerimistingimuste_taotlus?saaja=12890" TargetMode="External"/><Relationship Id="rId1562" Type="http://schemas.openxmlformats.org/officeDocument/2006/relationships/hyperlink" Target="https://www.eesti.ee/est/teenused/kodanik/keskkond_2/raieloa_taotlus?saaja=12890" TargetMode="External"/><Relationship Id="rId2406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613" Type="http://schemas.openxmlformats.org/officeDocument/2006/relationships/hyperlink" Target="Pildid/pilt4.png" TargetMode="External"/><Relationship Id="rId1008" Type="http://schemas.openxmlformats.org/officeDocument/2006/relationships/hyperlink" Target="https://www.eesti.ee/est/teenused/kodanik/haridus_ja_teadus/lasteaiakoha_taotlus?saaja=12890" TargetMode="External"/><Relationship Id="rId1215" Type="http://schemas.openxmlformats.org/officeDocument/2006/relationships/hyperlink" Target="https://www.eesti.ee/est/teenused/kodanik/eluase_1/munitsipaalkorteri_taotlus&amp;saaja=12587" TargetMode="External"/><Relationship Id="rId1422" Type="http://schemas.openxmlformats.org/officeDocument/2006/relationships/hyperlink" Target="https://www.eesti.ee/est/teenused/ettevotja/kohalikud_omavalitsused_1/projektitaotluse_vorm?saaja=12890" TargetMode="External"/><Relationship Id="rId1867" Type="http://schemas.openxmlformats.org/officeDocument/2006/relationships/hyperlink" Target="https://www.eesti.ee/portaal/!evormid.naita?formuser=618&amp;saaja=13847&amp;caseid=&amp;docid=&amp;tegevus=UT" TargetMode="External"/><Relationship Id="rId2820" Type="http://schemas.openxmlformats.org/officeDocument/2006/relationships/hyperlink" Target="Pildid/816.png" TargetMode="External"/><Relationship Id="rId2918" Type="http://schemas.openxmlformats.org/officeDocument/2006/relationships/hyperlink" Target="Pildid/836.png" TargetMode="External"/><Relationship Id="rId61" Type="http://schemas.openxmlformats.org/officeDocument/2006/relationships/hyperlink" Target="https://www.eesti.ee/est/teenused/kodanik/eluase_1/avaldus_detailplaneeringu_algatamiseks&amp;saaja=12587" TargetMode="External"/><Relationship Id="rId1727" Type="http://schemas.openxmlformats.org/officeDocument/2006/relationships/hyperlink" Target="https://www.eesti.ee/est/teenused/kodanik/toetused_ja_sotsiaalabi_1/sotsiaaltoetuse_avaldus_1?saaja=12890" TargetMode="External"/><Relationship Id="rId1934" Type="http://schemas.openxmlformats.org/officeDocument/2006/relationships/hyperlink" Target="https://www.eesti.ee/est/teenused/kodanik/haridus_ja_teadus/taotlus_esimesse_klassi_registreerimine&amp;saaja=14029" TargetMode="External"/><Relationship Id="rId3082" Type="http://schemas.openxmlformats.org/officeDocument/2006/relationships/hyperlink" Target="Pildid/194.png" TargetMode="External"/><Relationship Id="rId19" Type="http://schemas.openxmlformats.org/officeDocument/2006/relationships/hyperlink" Target="https://www.eesti.ee/est/teenused/ametnik/kohalikud_omavalitsused_1/avaldus_hooldekodusse_paigutamiseks" TargetMode="External"/><Relationship Id="rId2196" Type="http://schemas.openxmlformats.org/officeDocument/2006/relationships/hyperlink" Target="https://www.eesti.ee/est/teenused/kodanik/raha_ja_omand_1/reservfondi_toetuse_aruanne&amp;saaja=12767" TargetMode="External"/><Relationship Id="rId168" Type="http://schemas.openxmlformats.org/officeDocument/2006/relationships/hyperlink" Target="Pildid/805.png" TargetMode="External"/><Relationship Id="rId375" Type="http://schemas.openxmlformats.org/officeDocument/2006/relationships/hyperlink" Target="https://www.eesti.ee/est/teenused/kodanik/toetused_ja_sotsiaalabi_1/lasterikaste_perede_toetuse_taotlus&amp;saaja=20016" TargetMode="External"/><Relationship Id="rId582" Type="http://schemas.openxmlformats.org/officeDocument/2006/relationships/hyperlink" Target="https://www.eesti.ee/est/teenused/kodanik/perekond_1/taotlus_sunnitoetuse_saamiseks&amp;saaja=12598" TargetMode="External"/><Relationship Id="rId2056" Type="http://schemas.openxmlformats.org/officeDocument/2006/relationships/hyperlink" Target="https://www.eesti.ee/portaal/!evormid.naita?formuser=617&amp;saaja=13847&amp;caseid=&amp;docid=&amp;tegevus=UT" TargetMode="External"/><Relationship Id="rId2263" Type="http://schemas.openxmlformats.org/officeDocument/2006/relationships/hyperlink" Target="https://www.eesti.ee/est/teenused/kodanik/eluase_1/maamaksust_vabastamise_taotlus&amp;saaja=14278" TargetMode="External"/><Relationship Id="rId2470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3" Type="http://schemas.openxmlformats.org/officeDocument/2006/relationships/hyperlink" Target="https://www.eesti.ee/est/teenused/ametnik/kohalikud_omavalitsused_1/avaldus_hooldekodusse_paigutamiseks" TargetMode="External"/><Relationship Id="rId235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442" Type="http://schemas.openxmlformats.org/officeDocument/2006/relationships/hyperlink" Target="https://www.eesti.ee/est/teenused/kodanik/toetused_ja_sotsiaalabi_1/uldhariduskooli_opilase_soidukompensatsiooni_taotlus&amp;saaja=20016" TargetMode="External"/><Relationship Id="rId887" Type="http://schemas.openxmlformats.org/officeDocument/2006/relationships/hyperlink" Target="https://www.eesti.ee/est/teenused/kodanik/liiklus_ja_liiklusvahendid/vaie_viivistasu_otsuse_peale&amp;saaja=14833" TargetMode="External"/><Relationship Id="rId1072" Type="http://schemas.openxmlformats.org/officeDocument/2006/relationships/hyperlink" Target="https://www.eesti.ee/est/teenused/kodanik/toetused_ja_sotsiaalabi_1/lapsehoiuteenuse_taotlus&amp;saaja=13164" TargetMode="External"/><Relationship Id="rId2123" Type="http://schemas.openxmlformats.org/officeDocument/2006/relationships/hyperlink" Target="https://www.eesti.ee/est/teenused/kodanik/toetused_ja_sotsiaalabi_1/koolimineku_toetuse_taotlus?saaja=12890" TargetMode="External"/><Relationship Id="rId2330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568" Type="http://schemas.openxmlformats.org/officeDocument/2006/relationships/hyperlink" Target="Pildid/pilt2.png" TargetMode="External"/><Relationship Id="rId2775" Type="http://schemas.openxmlformats.org/officeDocument/2006/relationships/hyperlink" Target="Pildid/204.png" TargetMode="External"/><Relationship Id="rId2982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302" Type="http://schemas.openxmlformats.org/officeDocument/2006/relationships/hyperlink" Target="https://www.eesti.ee/est/teenused/kodanik/eluase_1/korraldatud_olmejaatmeveoga_mitteliitunuks_lugemise_taotlus&amp;saaja=12587" TargetMode="External"/><Relationship Id="rId747" Type="http://schemas.openxmlformats.org/officeDocument/2006/relationships/hyperlink" Target="https://www.eesti.ee/est/teenused/kodanik/eluase_1/valisviimistluspassi_taotlus&amp;saaja=14584" TargetMode="External"/><Relationship Id="rId954" Type="http://schemas.openxmlformats.org/officeDocument/2006/relationships/hyperlink" Target="https://www.eesti.ee/est/teenused/kodanik/haridus_ja_teadus/lasteaia_koha_taotlemine&amp;saaja=14833" TargetMode="External"/><Relationship Id="rId1377" Type="http://schemas.openxmlformats.org/officeDocument/2006/relationships/hyperlink" Target="https://www.eesti.ee/est/teenused/ettevotja/load_ja_registreeringud/projekteerimistingimuste_valjastamise_taotlus&amp;saaja=20016" TargetMode="External"/><Relationship Id="rId1584" Type="http://schemas.openxmlformats.org/officeDocument/2006/relationships/hyperlink" Target="https://www.eesti.ee/est/teenused/kodanik/raha_ja_omand_1/reklaamimaksu_deklaratsioon&amp;saaja=12587" TargetMode="External"/><Relationship Id="rId1791" Type="http://schemas.openxmlformats.org/officeDocument/2006/relationships/hyperlink" Target="https://www.eesti.ee/est/teenused/ettevotja/load_ja_registreeringud/detailplaneeringu_algatamise_taotlus?saaja=12890" TargetMode="External"/><Relationship Id="rId2428" Type="http://schemas.openxmlformats.org/officeDocument/2006/relationships/hyperlink" Target="https://www.eesti.ee/est/teenused/kodanik/riigikaitse_1/taotlus_kaitsevaekohustuse_votmiseks&amp;saaja=15416" TargetMode="External"/><Relationship Id="rId2635" Type="http://schemas.openxmlformats.org/officeDocument/2006/relationships/hyperlink" Target="Pildid/pilt5.png" TargetMode="External"/><Relationship Id="rId2842" Type="http://schemas.openxmlformats.org/officeDocument/2006/relationships/hyperlink" Target="Pildid/814.png" TargetMode="External"/><Relationship Id="rId83" Type="http://schemas.openxmlformats.org/officeDocument/2006/relationships/hyperlink" Target="https://www.eesti.ee/est/teenused/kodanik/keskkond_2/avaldus_kaevetoode_teostamiseks?saaja=12890" TargetMode="External"/><Relationship Id="rId607" Type="http://schemas.openxmlformats.org/officeDocument/2006/relationships/hyperlink" Target="https://www.eesti.ee/est/teenused/ettevotja/tookeskkond_ja_personal_1/arhiiviteatise_taotlemine_biograafiline_1&amp;saaja=14142" TargetMode="External"/><Relationship Id="rId814" Type="http://schemas.openxmlformats.org/officeDocument/2006/relationships/hyperlink" Target="https://www.eesti.ee/est/teenused/kodanik/toetused_ja_sotsiaalabi_1/tugiisiku_teenus_taisealisele_puudega_isikule&amp;saaja=14029" TargetMode="External"/><Relationship Id="rId1237" Type="http://schemas.openxmlformats.org/officeDocument/2006/relationships/hyperlink" Target="https://www.eesti.ee/est/teenused/kodanik/kultuur_ja_vaba_aeg/mtu_toetuse_taotlus&amp;saaja=12767" TargetMode="External"/><Relationship Id="rId1444" Type="http://schemas.openxmlformats.org/officeDocument/2006/relationships/hyperlink" Target="https://www.eesti.ee/est/teenused/kodanik/perekond_1/puudega_inimese_toetuse_taotlus&amp;saaja=20016" TargetMode="External"/><Relationship Id="rId1651" Type="http://schemas.openxmlformats.org/officeDocument/2006/relationships/hyperlink" Target="https://www.eesti.ee/est/teenused/ettevotja/kohalikud_omavalitsused_1/sotsiaalprojekti_toetuse_taotluse_kord&amp;saaja=14029" TargetMode="External"/><Relationship Id="rId1889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2702" Type="http://schemas.openxmlformats.org/officeDocument/2006/relationships/hyperlink" Target="Pildid/810.png" TargetMode="External"/><Relationship Id="rId1304" Type="http://schemas.openxmlformats.org/officeDocument/2006/relationships/hyperlink" Target="https://www.eesti.ee/est/teenused/ettevotja/load_ja_registreeringud/reisiettevotja_pakettreiside_muugi_aruanne&amp;saaja=14777" TargetMode="External"/><Relationship Id="rId1511" Type="http://schemas.openxmlformats.org/officeDocument/2006/relationships/hyperlink" Target="https://www.eesti.ee/est/teenused/kodanik/keskkond_2/puurkaevu_puuraugu_asukoha_kooskolastamise_taotlus?saaja=12890" TargetMode="External"/><Relationship Id="rId1749" Type="http://schemas.openxmlformats.org/officeDocument/2006/relationships/hyperlink" Target="https://www.eesti.ee/est/teenused/ettevotja/load_ja_registreeringud/avaliku_urituse_korraldamise_loa_taotlus?saaja=12890" TargetMode="External"/><Relationship Id="rId1956" Type="http://schemas.openxmlformats.org/officeDocument/2006/relationships/hyperlink" Target="https://www.eesti.ee/est/teenused/kodanik/toetused_ja_sotsiaalabi_1/hooldajatoetuse_taotlus?saaja=12890" TargetMode="External"/><Relationship Id="rId1609" Type="http://schemas.openxmlformats.org/officeDocument/2006/relationships/hyperlink" Target="Pildid/206.png" TargetMode="External"/><Relationship Id="rId1816" Type="http://schemas.openxmlformats.org/officeDocument/2006/relationships/hyperlink" Target="https://www.eesti.ee/est/teenused/ettevotja/load_ja_registreeringud/detailplaneeringu_algatamise_taotlus?saaja=12890" TargetMode="External"/><Relationship Id="rId10" Type="http://schemas.openxmlformats.org/officeDocument/2006/relationships/hyperlink" Target="https://www.eesti.ee/est/teenused/ametnik/kohalikud_omavalitsused_1/avaldus_hooldekodusse_paigutamiseks" TargetMode="External"/><Relationship Id="rId397" Type="http://schemas.openxmlformats.org/officeDocument/2006/relationships/hyperlink" Target="https://www.eesti.ee/est/teenused/kodanik/toetused_ja_sotsiaalabi_1/uhekordse_toetuse_taotlus&amp;saaja=20016" TargetMode="External"/><Relationship Id="rId2078" Type="http://schemas.openxmlformats.org/officeDocument/2006/relationships/hyperlink" Target="https://www.eesti.ee/est/teenused/ettevotja/load_ja_registreeringud/katastriuksuse_jagamise_taotlus?saaja=12890" TargetMode="External"/><Relationship Id="rId2285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492" Type="http://schemas.openxmlformats.org/officeDocument/2006/relationships/hyperlink" Target="https://www.eesti.ee/est/teenused/kodanik/riigikaitse_1/teade_asendusteenistuskohast&amp;saaja=15416" TargetMode="External"/><Relationship Id="rId3031" Type="http://schemas.openxmlformats.org/officeDocument/2006/relationships/hyperlink" Target="Pildid/868.png" TargetMode="External"/><Relationship Id="rId257" Type="http://schemas.openxmlformats.org/officeDocument/2006/relationships/hyperlink" Target="https://www.eesti.ee/est/teenused/kodanik/toetused_ja_sotsiaalabi_1/avaldus_sunnitoetuse_taotlemiseks?saaja=12890" TargetMode="External"/><Relationship Id="rId464" Type="http://schemas.openxmlformats.org/officeDocument/2006/relationships/hyperlink" Target="https://www.eesti.ee/est/teenused/kodanik/toetused_ja_sotsiaalabi_1/kriisitoetuse_avaldus&amp;saaja=20016" TargetMode="External"/><Relationship Id="rId1094" Type="http://schemas.openxmlformats.org/officeDocument/2006/relationships/hyperlink" Target="https://www.eesti.ee/est/teenused/kodanik/toetused_ja_sotsiaalabi_1/lapsehoiuteenuse_taotlus&amp;saaja=13164" TargetMode="External"/><Relationship Id="rId2145" Type="http://schemas.openxmlformats.org/officeDocument/2006/relationships/hyperlink" Target="https://www.eesti.ee/est/teenused/kodanik/keskkond_2/taotlus_korraldatud_jaatmeveoga_mitteliitunuks_lugemiseks_1&amp;saaja=14029" TargetMode="External"/><Relationship Id="rId2797" Type="http://schemas.openxmlformats.org/officeDocument/2006/relationships/hyperlink" Target="Pildid/194.png" TargetMode="External"/><Relationship Id="rId117" Type="http://schemas.openxmlformats.org/officeDocument/2006/relationships/hyperlink" Target="https://www.eesti.ee/est/teenused/kodanik/toetused_ja_sotsiaalabi_1/avaldus_koduteenuste_taotlemiseks&amp;saaja=13164" TargetMode="External"/><Relationship Id="rId671" Type="http://schemas.openxmlformats.org/officeDocument/2006/relationships/hyperlink" Target="https://www.eesti.ee/est/teenused/kodanik/toetused_ja_sotsiaalabi_1/arhiiviteatise_taotlemine_represseerimine_1&amp;saaja=14142" TargetMode="External"/><Relationship Id="rId769" Type="http://schemas.openxmlformats.org/officeDocument/2006/relationships/hyperlink" Target="https://www.eesti.ee/est/teenused/kodanik/perekond_1/toiduraha_soodustuse_avaldus&amp;saaja=12587" TargetMode="External"/><Relationship Id="rId976" Type="http://schemas.openxmlformats.org/officeDocument/2006/relationships/hyperlink" Target="https://www.eesti.ee/est/teenused/kodanik/perekond_1/lasteaiakoha_taotlus_kuusalu&amp;saaja=20016" TargetMode="External"/><Relationship Id="rId1399" Type="http://schemas.openxmlformats.org/officeDocument/2006/relationships/hyperlink" Target="https://www.eesti.ee/est/teenused/ettevotja/kohalikud_omavalitsused_1/projektitaotluse_vorm?saaja=12890" TargetMode="External"/><Relationship Id="rId2352" Type="http://schemas.openxmlformats.org/officeDocument/2006/relationships/hyperlink" Target="Pildid/766.png" TargetMode="External"/><Relationship Id="rId2657" Type="http://schemas.openxmlformats.org/officeDocument/2006/relationships/hyperlink" Target="http://proto.eesti.ee/?teenused/kodanikule/riik_ja_kodanik/kaebus_andmekaitse_inspektsioonile" TargetMode="External"/><Relationship Id="rId324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31" Type="http://schemas.openxmlformats.org/officeDocument/2006/relationships/hyperlink" Target="https://www.eesti.ee/est/teenused/kodanik/toetused_ja_sotsiaalabi_1/lapse_sunnitoetuse_taotlus&amp;saaja=14028" TargetMode="External"/><Relationship Id="rId629" Type="http://schemas.openxmlformats.org/officeDocument/2006/relationships/hyperlink" Target="https://www.eesti.ee/est/teenused/ettevotja/tookeskkond_ja_personal_1/arhiiviteatise_taotlemine_kodakondsus_1&amp;saaja=14142" TargetMode="External"/><Relationship Id="rId1161" Type="http://schemas.openxmlformats.org/officeDocument/2006/relationships/hyperlink" Target="https://www.eesti.ee/est/teenused/kodanik/eluase_1/maauksuste_aadresside_muutmise_taotlus&amp;saaja=20016" TargetMode="External"/><Relationship Id="rId1259" Type="http://schemas.openxmlformats.org/officeDocument/2006/relationships/hyperlink" Target="https://www.eesti.ee/est/teenused/kodanik/toetused_ja_sotsiaalabi_1/osalustasu_toetuse_taotlus&amp;saaja=20016" TargetMode="External"/><Relationship Id="rId1466" Type="http://schemas.openxmlformats.org/officeDocument/2006/relationships/hyperlink" Target="https://www.eesti.ee/est/teenused/kodanik/eluase_1/puurkaevu_kasutuselevotu_taotlus&amp;saaja=20016" TargetMode="External"/><Relationship Id="rId2005" Type="http://schemas.openxmlformats.org/officeDocument/2006/relationships/hyperlink" Target="https://www.eesti.ee/est/teenused/kodanik/toetused_ja_sotsiaalabi_1/isikliku_hooldaja_maaramise_taotlus?saaja=12890" TargetMode="External"/><Relationship Id="rId2212" Type="http://schemas.openxmlformats.org/officeDocument/2006/relationships/hyperlink" Target="https://www.eesti.ee/est/teenused/kodanik/riik_ja_kodanik/avaliku_koosoleku_teade&amp;saaja=12767" TargetMode="External"/><Relationship Id="rId2864" Type="http://schemas.openxmlformats.org/officeDocument/2006/relationships/hyperlink" Target="Pildid/90.png" TargetMode="External"/><Relationship Id="rId836" Type="http://schemas.openxmlformats.org/officeDocument/2006/relationships/hyperlink" Target="https://www.eesti.ee/est/teenused/kodanik/toetused_ja_sotsiaalabi_1/toovihikutoetuse_taotlus&amp;saaja=20016" TargetMode="External"/><Relationship Id="rId1021" Type="http://schemas.openxmlformats.org/officeDocument/2006/relationships/hyperlink" Target="https://www.eesti.ee/est/teenused/kodanik/perekond_1/lapse_koolieelsesse_lasteasutusse_vastuvotu_taotlus&amp;saaja=14029" TargetMode="External"/><Relationship Id="rId1119" Type="http://schemas.openxmlformats.org/officeDocument/2006/relationships/hyperlink" Target="https://www.eesti.ee/est/teenused/kodanik/toetused_ja_sotsiaalabi_1/maakasutustoetuse_avaldus&amp;saaja=15268" TargetMode="External"/><Relationship Id="rId1673" Type="http://schemas.openxmlformats.org/officeDocument/2006/relationships/hyperlink" Target="https://www.eesti.ee/est/teenused/kodanik/toetused_ja_sotsiaalabi_1/sotsiaaltoetuse_avaldus_3&amp;saaja=12587" TargetMode="External"/><Relationship Id="rId1880" Type="http://schemas.openxmlformats.org/officeDocument/2006/relationships/hyperlink" Target="https://www.eesti.ee/portaal/!evormid.naita?formuser=618&amp;saaja=13847&amp;caseid=&amp;docid=&amp;tegevus=UT" TargetMode="External"/><Relationship Id="rId1978" Type="http://schemas.openxmlformats.org/officeDocument/2006/relationships/hyperlink" Target="https://www.eesti.ee/est/teenused/kodanik/toetused_ja_sotsiaalabi_1/isikliku_hooldaja_maaramise_taotlus?saaja=12890" TargetMode="External"/><Relationship Id="rId2517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24" Type="http://schemas.openxmlformats.org/officeDocument/2006/relationships/hyperlink" Target="Pildid/110.png" TargetMode="External"/><Relationship Id="rId2931" Type="http://schemas.openxmlformats.org/officeDocument/2006/relationships/hyperlink" Target="https://www.eesti.ee/est/teenused/kodanik/toetused_ja_sotsiaalabi_1/lapsehoiutoetuse_taotlus&amp;saaja=20016" TargetMode="External"/><Relationship Id="rId903" Type="http://schemas.openxmlformats.org/officeDocument/2006/relationships/hyperlink" Target="https://www.eesti.ee/est/teenused/kodanik/toetused_ja_sotsiaalabi_1/lapsetoetuse_taotlus&amp;saaja=14833" TargetMode="External"/><Relationship Id="rId1326" Type="http://schemas.openxmlformats.org/officeDocument/2006/relationships/hyperlink" Target="https://www.eesti.ee/est/teenused/ettevotja/load_ja_registreeringud/projekteerimistingimuste_taotlus?saaja=12890" TargetMode="External"/><Relationship Id="rId1533" Type="http://schemas.openxmlformats.org/officeDocument/2006/relationships/hyperlink" Target="https://www.eesti.ee/est/teenused/ettevotja/kohalikud_omavalitsused_1/rahalise_toetuse_taotlus&amp;saaja=12587" TargetMode="External"/><Relationship Id="rId1740" Type="http://schemas.openxmlformats.org/officeDocument/2006/relationships/hyperlink" Target="https://www.eesti.ee/est/teenused/ettevotja/load_ja_registreeringud/avaliku_urituse_korraldamise_loa_taotlus?saaja=12890" TargetMode="External"/><Relationship Id="rId32" Type="http://schemas.openxmlformats.org/officeDocument/2006/relationships/hyperlink" Target="https://www.eesti.ee/est/teenused/kodanik/haridus_ja_teadus/avaldus_1_klassi_astumiseks?saaja=13038" TargetMode="External"/><Relationship Id="rId1600" Type="http://schemas.openxmlformats.org/officeDocument/2006/relationships/hyperlink" Target="https://www.eesti.ee/est/teenused/kodanik/riik_ja_kodanik/reklaami_paigaldusloa_taotlus&amp;saaja=12587" TargetMode="External"/><Relationship Id="rId1838" Type="http://schemas.openxmlformats.org/officeDocument/2006/relationships/hyperlink" Target="https://www.eesti.ee/est/teenused/ettevotja/load_ja_registreeringud/detailplaneeringu_algatamise_taotlus_2&amp;saaja=20016" TargetMode="External"/><Relationship Id="rId3053" Type="http://schemas.openxmlformats.org/officeDocument/2006/relationships/hyperlink" Target="Pildid/868.png" TargetMode="External"/><Relationship Id="rId181" Type="http://schemas.openxmlformats.org/officeDocument/2006/relationships/hyperlink" Target="Pildid/856.png" TargetMode="External"/><Relationship Id="rId1905" Type="http://schemas.openxmlformats.org/officeDocument/2006/relationships/hyperlink" Target="https://www.eesti.ee/est/teenused/ettevotja/tookeskkond_ja_personal_1/dokumendivahetuskeskuse_dvk_liitumistaotlus&amp;saaja=14222" TargetMode="External"/><Relationship Id="rId279" Type="http://schemas.openxmlformats.org/officeDocument/2006/relationships/hyperlink" Target="https://www.eesti.ee/est/teenused/kodanik/toetused_ja_sotsiaalabi_1/taotlus_invataksoteenuse_suurendatud_limiidile&amp;saaja=14833" TargetMode="External"/><Relationship Id="rId486" Type="http://schemas.openxmlformats.org/officeDocument/2006/relationships/hyperlink" Target="https://www.eesti.ee/est/teenused/ettevotja/kohalikud_omavalitsused_1/veoki_soiduluba_liikluskeelu_alasse_jogeva&amp;saaja=12767" TargetMode="External"/><Relationship Id="rId693" Type="http://schemas.openxmlformats.org/officeDocument/2006/relationships/hyperlink" Target="https://www.eesti.ee/est/teenused/kodanik/oigusabi_2/arhiiviteatise_taotlemine_tootamine_1&amp;saaja=14142" TargetMode="External"/><Relationship Id="rId2167" Type="http://schemas.openxmlformats.org/officeDocument/2006/relationships/hyperlink" Target="https://www.eesti.ee/est/teenused/kodanik/eluase_1/korraldatud_olmejaatmeveoga_mitteliitunuks_lugemise_taotlus&amp;saaja=12587" TargetMode="External"/><Relationship Id="rId2374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2581" Type="http://schemas.openxmlformats.org/officeDocument/2006/relationships/hyperlink" Target="http://proto.eesti.ee/?teenused/kodanikule/riik_ja_kodanik/teabenoude_esitamine_erinevad_asutused" TargetMode="External"/><Relationship Id="rId139" Type="http://schemas.openxmlformats.org/officeDocument/2006/relationships/hyperlink" Target="https://www.eesti.ee/est/teenused/kodanik/perekond_1/avaldus_lemmiklooma_registreerimiseks?saaja=12890" TargetMode="External"/><Relationship Id="rId346" Type="http://schemas.openxmlformats.org/officeDocument/2006/relationships/hyperlink" Target="https://www.eesti.ee/est/teenused/kodanik/toetused_ja_sotsiaalabi_1/lasterikaste_perede_toetuse_taotlus&amp;saaja=20016" TargetMode="External"/><Relationship Id="rId553" Type="http://schemas.openxmlformats.org/officeDocument/2006/relationships/hyperlink" Target="https://www.eesti.ee/est/teenused/kodanik/toetused_ja_sotsiaalabi_1/sunnitoetuse_taotlus_1&amp;saaja=20016" TargetMode="External"/><Relationship Id="rId760" Type="http://schemas.openxmlformats.org/officeDocument/2006/relationships/hyperlink" Target="https://www.eesti.ee/est/teenused/kodanik/eluase_1/valisviimistluspassi_taotlus&amp;saaja=14584" TargetMode="External"/><Relationship Id="rId998" Type="http://schemas.openxmlformats.org/officeDocument/2006/relationships/hyperlink" Target="https://www.eesti.ee/est/teenused/kodanik/haridus_ja_teadus/lasteaiakoha_taotlus?saaja=12890" TargetMode="External"/><Relationship Id="rId1183" Type="http://schemas.openxmlformats.org/officeDocument/2006/relationships/hyperlink" Target="https://www.eesti.ee/est/teenused/kodanik/perekond_1/matusetoetuse_avaldus&amp;saaja=12597" TargetMode="External"/><Relationship Id="rId1390" Type="http://schemas.openxmlformats.org/officeDocument/2006/relationships/hyperlink" Target="https://www.eesti.ee/est/teenused/ettevotja/load_ja_registreeringud/projekteerimistingimuste_valjastamise_taotlus&amp;saaja=20016" TargetMode="External"/><Relationship Id="rId2027" Type="http://schemas.openxmlformats.org/officeDocument/2006/relationships/hyperlink" Target="https://www.eesti.ee/portaal/!evormid.naita?formuser=1087&amp;saaja=12989&amp;caseid=&amp;docid=&amp;tegevus=UT" TargetMode="External"/><Relationship Id="rId2234" Type="http://schemas.openxmlformats.org/officeDocument/2006/relationships/hyperlink" Target="https://www.eesti.ee/est/teenused/kodanik/kultuur_ja_vaba_aeg/kuusalu_valla_tunnustuse_maaramise_taotlus&amp;saaja=20016" TargetMode="External"/><Relationship Id="rId2441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679" Type="http://schemas.openxmlformats.org/officeDocument/2006/relationships/hyperlink" Target="Pildid/43.png" TargetMode="External"/><Relationship Id="rId2886" Type="http://schemas.openxmlformats.org/officeDocument/2006/relationships/hyperlink" Target="https://www.eesti.ee/est/teenused/ettevotja/load_ja_registreeringud/projekteerimistingimuste_valjastamise_taotlus&amp;saaja=20016" TargetMode="External"/><Relationship Id="rId206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413" Type="http://schemas.openxmlformats.org/officeDocument/2006/relationships/hyperlink" Target="https://www.eesti.ee/est/teenused/kodanik/toetused_ja_sotsiaalabi_1/uhekordse_toetuse_taotlus&amp;saaja=20016" TargetMode="External"/><Relationship Id="rId858" Type="http://schemas.openxmlformats.org/officeDocument/2006/relationships/hyperlink" Target="https://www.eesti.ee/est/teenused/kodanik/toetused_ja_sotsiaalabi_1/toovihikutoetuse_taotlus&amp;saaja=20016" TargetMode="External"/><Relationship Id="rId1043" Type="http://schemas.openxmlformats.org/officeDocument/2006/relationships/hyperlink" Target="https://www.eesti.ee/est/teenused/kodanik/toetused_ja_sotsiaalabi_1/lapsehoiutoetuse_taotlus&amp;saaja=20016" TargetMode="External"/><Relationship Id="rId1488" Type="http://schemas.openxmlformats.org/officeDocument/2006/relationships/hyperlink" Target="https://www.eesti.ee/est/teenused/kodanik/eluase_1/puurkaevu_kasutuselevotu_taotlus&amp;saaja=20016" TargetMode="External"/><Relationship Id="rId1695" Type="http://schemas.openxmlformats.org/officeDocument/2006/relationships/hyperlink" Target="https://www.eesti.ee/est/teenused/kodanik/toetused_ja_sotsiaalabi_1/sotsiaaltoetuse_avaldus_2&amp;saaja=13164" TargetMode="External"/><Relationship Id="rId2539" Type="http://schemas.openxmlformats.org/officeDocument/2006/relationships/hyperlink" Target="Pildid/832.png" TargetMode="External"/><Relationship Id="rId2746" Type="http://schemas.openxmlformats.org/officeDocument/2006/relationships/hyperlink" Target="Pildid/103.png" TargetMode="External"/><Relationship Id="rId2953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620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718" Type="http://schemas.openxmlformats.org/officeDocument/2006/relationships/hyperlink" Target="https://www.eesti.ee/est/teenused/kodanik/haridus_ja_teadus/arhiiviteatise_taotlemine_oppimine_1&amp;saaja=14142" TargetMode="External"/><Relationship Id="rId925" Type="http://schemas.openxmlformats.org/officeDocument/2006/relationships/hyperlink" Target="https://www.eesti.ee/est/teenused/kodanik/toetused_ja_sotsiaalabi_1/lapsetoetuse_taotlus&amp;saaja=14833" TargetMode="External"/><Relationship Id="rId1250" Type="http://schemas.openxmlformats.org/officeDocument/2006/relationships/hyperlink" Target="https://www.eesti.ee/est/teenused/kodanik/kultuur_ja_vaba_aeg/mtu_toetuse_taotlus&amp;saaja=12767" TargetMode="External"/><Relationship Id="rId1348" Type="http://schemas.openxmlformats.org/officeDocument/2006/relationships/hyperlink" Target="https://www.eesti.ee/est/teenused/ettevotja/load_ja_registreeringud/projekteerimistingimuste_taotlus?saaja=12890" TargetMode="External"/><Relationship Id="rId1555" Type="http://schemas.openxmlformats.org/officeDocument/2006/relationships/hyperlink" Target="https://www.eesti.ee/est/teenused/kodanik/keskkond_2/raieloa_taotlus?saaja=12890" TargetMode="External"/><Relationship Id="rId1762" Type="http://schemas.openxmlformats.org/officeDocument/2006/relationships/hyperlink" Target="https://www.eesti.ee/est/teenused/kodanik/kultuur_ja_vaba_aeg/avaliku_urituse_korraldamise_loa_taotlus_1" TargetMode="External"/><Relationship Id="rId2301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606" Type="http://schemas.openxmlformats.org/officeDocument/2006/relationships/hyperlink" Target="http://proto.eesti.ee/?teenused/kodanikule/riik_ja_kodanik/selgitustaotluse_esitamine_erinevad_asutused" TargetMode="External"/><Relationship Id="rId1110" Type="http://schemas.openxmlformats.org/officeDocument/2006/relationships/hyperlink" Target="https://www.eesti.ee/est/teenused/kodanik/toetused_ja_sotsiaalabi_1/maakasutustoetuse_avaldus&amp;saaja=15268" TargetMode="External"/><Relationship Id="rId1208" Type="http://schemas.openxmlformats.org/officeDocument/2006/relationships/hyperlink" Target="Pildid/201.png" TargetMode="External"/><Relationship Id="rId1415" Type="http://schemas.openxmlformats.org/officeDocument/2006/relationships/hyperlink" Target="https://www.eesti.ee/est/teenused/ettevotja/kohalikud_omavalitsused_1/projektitaotluse_vorm?saaja=12890" TargetMode="External"/><Relationship Id="rId2813" Type="http://schemas.openxmlformats.org/officeDocument/2006/relationships/hyperlink" Target="Pildid/206.png" TargetMode="External"/><Relationship Id="rId54" Type="http://schemas.openxmlformats.org/officeDocument/2006/relationships/hyperlink" Target="https://www.eesti.ee/est/teenused/kodanik/haridus_ja_teadus/avaldus_1_klassi_astumiseks?saaja=13038" TargetMode="External"/><Relationship Id="rId1622" Type="http://schemas.openxmlformats.org/officeDocument/2006/relationships/hyperlink" Target="https://www.eesti.ee/est/teenused/kodanik/toetused_ja_sotsiaalabi_1/riigi_rahastatava_lapsehoiuteenuse_taotlus&amp;saaja=14029" TargetMode="External"/><Relationship Id="rId1927" Type="http://schemas.openxmlformats.org/officeDocument/2006/relationships/hyperlink" Target="https://www.eesti.ee/est/teenused/kodanik/haridus_ja_teadus/taotlus_esimesse_klassi_registreerimine&amp;saaja=14029" TargetMode="External"/><Relationship Id="rId3075" Type="http://schemas.openxmlformats.org/officeDocument/2006/relationships/hyperlink" Target="Pildid/261.png" TargetMode="External"/><Relationship Id="rId2091" Type="http://schemas.openxmlformats.org/officeDocument/2006/relationships/hyperlink" Target="https://www.eesti.ee/est/teenused/kodanik/perekond_1/koera_voi_muu_lemmiklooma_registreerimine&amp;saaja=14833" TargetMode="External"/><Relationship Id="rId2189" Type="http://schemas.openxmlformats.org/officeDocument/2006/relationships/hyperlink" Target="https://www.eesti.ee/est/teenused/kodanik/raha_ja_omand_1/reservfondi_toetuse_aruanne&amp;saaja=12767" TargetMode="External"/><Relationship Id="rId270" Type="http://schemas.openxmlformats.org/officeDocument/2006/relationships/hyperlink" Target="https://www.eesti.ee/est/teenused/kodanik/toetused_ja_sotsiaalabi_1/taotlus_invataksoteenuse_suurendatud_limiidile&amp;saaja=14833" TargetMode="External"/><Relationship Id="rId2396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3002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30" Type="http://schemas.openxmlformats.org/officeDocument/2006/relationships/hyperlink" Target="https://www.eesti.ee/est/teenused/kodanik/perekond_1/avaldus_lemmiklooma_registreerimiseks?saaja=12890" TargetMode="External"/><Relationship Id="rId368" Type="http://schemas.openxmlformats.org/officeDocument/2006/relationships/hyperlink" Target="https://www.eesti.ee/est/teenused/kodanik/toetused_ja_sotsiaalabi_1/lasterikaste_perede_toetuse_taotlus&amp;saaja=20016" TargetMode="External"/><Relationship Id="rId575" Type="http://schemas.openxmlformats.org/officeDocument/2006/relationships/hyperlink" Target="https://www.eesti.ee/est/teenused/kodanik/toetused_ja_sotsiaalabi_1/lapse_sunnitoetuse_taotlus&amp;saaja=14045" TargetMode="External"/><Relationship Id="rId782" Type="http://schemas.openxmlformats.org/officeDocument/2006/relationships/hyperlink" Target="https://www.eesti.ee/est/teenused/kodanik/perekond_1/toiduraha_soodustuse_avaldus&amp;saaja=12587" TargetMode="External"/><Relationship Id="rId2049" Type="http://schemas.openxmlformats.org/officeDocument/2006/relationships/hyperlink" Target="Pildid/787.png" TargetMode="External"/><Relationship Id="rId2256" Type="http://schemas.openxmlformats.org/officeDocument/2006/relationships/hyperlink" Target="https://www.eesti.ee/est/teenused/kodanik/eluase_1/maamaksust_vabastamise_taotlus&amp;saaja=14278" TargetMode="External"/><Relationship Id="rId2463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2670" Type="http://schemas.openxmlformats.org/officeDocument/2006/relationships/hyperlink" Target="Pildid/796.png" TargetMode="External"/><Relationship Id="rId228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435" Type="http://schemas.openxmlformats.org/officeDocument/2006/relationships/hyperlink" Target="https://www.eesti.ee/est/teenused/kodanik/toetused_ja_sotsiaalabi_1/uldhariduskooli_opilase_soidukompensatsiooni_taotlus&amp;saaja=20016" TargetMode="External"/><Relationship Id="rId642" Type="http://schemas.openxmlformats.org/officeDocument/2006/relationships/hyperlink" Target="Pildid/237.png" TargetMode="External"/><Relationship Id="rId1065" Type="http://schemas.openxmlformats.org/officeDocument/2006/relationships/hyperlink" Target="https://www.eesti.ee/est/teenused/kodanik/perekond_1/lapsehoiuteenuse_toetus?saaja=13847" TargetMode="External"/><Relationship Id="rId1272" Type="http://schemas.openxmlformats.org/officeDocument/2006/relationships/hyperlink" Target="https://www.eesti.ee/est/teenused/kodanik/toetused_ja_sotsiaalabi_1/osalustasu_toetuse_taotlus&amp;saaja=20016" TargetMode="External"/><Relationship Id="rId2116" Type="http://schemas.openxmlformats.org/officeDocument/2006/relationships/hyperlink" Target="https://www.eesti.ee/est/teenused/kodanik/toetused_ja_sotsiaalabi_1/koolimineku_toetuse_taotlus?saaja=12890" TargetMode="External"/><Relationship Id="rId2323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530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68" Type="http://schemas.openxmlformats.org/officeDocument/2006/relationships/hyperlink" Target="Pildid/872.png" TargetMode="External"/><Relationship Id="rId2975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502" Type="http://schemas.openxmlformats.org/officeDocument/2006/relationships/hyperlink" Target="https://www.eesti.ee/est/teenused/kodanik/toetused_ja_sotsiaalabi_1/taotlus_opilase_soidukulude_huvitamiseks?saaja=12890" TargetMode="External"/><Relationship Id="rId947" Type="http://schemas.openxmlformats.org/officeDocument/2006/relationships/hyperlink" Target="https://www.eesti.ee/est/teenused/kodanik/haridus_ja_teadus/lasteaia_koha_taotlemine&amp;saaja=14833" TargetMode="External"/><Relationship Id="rId1132" Type="http://schemas.openxmlformats.org/officeDocument/2006/relationships/hyperlink" Target="Pildid/33.png" TargetMode="External"/><Relationship Id="rId1577" Type="http://schemas.openxmlformats.org/officeDocument/2006/relationships/hyperlink" Target="https://www.eesti.ee/est/teenused/kodanik/perekond_1/raske_voi_sugava_puudega_lapse_sotsiaalteenuse_toetuse_avaldus&amp;saaja=12587" TargetMode="External"/><Relationship Id="rId1784" Type="http://schemas.openxmlformats.org/officeDocument/2006/relationships/hyperlink" Target="https://www.eesti.ee/est/teenused/kodanik/kultuur_ja_vaba_aeg/avaliku_urituse_korraldamise_loa_taotlus_1" TargetMode="External"/><Relationship Id="rId1991" Type="http://schemas.openxmlformats.org/officeDocument/2006/relationships/hyperlink" Target="https://www.eesti.ee/est/teenused/kodanik/toetused_ja_sotsiaalabi_1/isikliku_hooldaja_maaramise_taotlus?saaja=12890" TargetMode="External"/><Relationship Id="rId2628" Type="http://schemas.openxmlformats.org/officeDocument/2006/relationships/hyperlink" Target="Pildid/pilt5.png" TargetMode="External"/><Relationship Id="rId2835" Type="http://schemas.openxmlformats.org/officeDocument/2006/relationships/hyperlink" Target="Pildid/788.png" TargetMode="External"/><Relationship Id="rId76" Type="http://schemas.openxmlformats.org/officeDocument/2006/relationships/hyperlink" Target="https://www.eesti.ee/est/teenused/kodanik/keskkond_2/avaldus_kaevetoode_teostamiseks?saaja=12890" TargetMode="External"/><Relationship Id="rId807" Type="http://schemas.openxmlformats.org/officeDocument/2006/relationships/hyperlink" Target="https://www.eesti.ee/est/teenused/kodanik/toetused_ja_sotsiaalabi_1/tugiisiku_teenus_puudega_lapsele&amp;saaja=14029" TargetMode="External"/><Relationship Id="rId1437" Type="http://schemas.openxmlformats.org/officeDocument/2006/relationships/hyperlink" Target="https://www.eesti.ee/est/teenused/ettevotja/kohalikud_omavalitsused_1/projektitaotluse_vorm?saaja=12890" TargetMode="External"/><Relationship Id="rId1644" Type="http://schemas.openxmlformats.org/officeDocument/2006/relationships/hyperlink" Target="https://www.eesti.ee/est/teenused/ettevotja/kohalikud_omavalitsused_1/sotsiaalprojekti_toetuse_taotluse_kord&amp;saaja=14029" TargetMode="External"/><Relationship Id="rId1851" Type="http://schemas.openxmlformats.org/officeDocument/2006/relationships/hyperlink" Target="https://www.eesti.ee/est/teenused/ettevotja/load_ja_registreeringud/detailplaneeringu_algatamise_taotlus_2&amp;saaja=20016" TargetMode="External"/><Relationship Id="rId2902" Type="http://schemas.openxmlformats.org/officeDocument/2006/relationships/hyperlink" Target="https://www.eesti.ee/est/teenused/kodanik/perekond_1/lapse_koolieelsesse_lasteasutusse_vastuvotu_taotlus&amp;saaja=14029" TargetMode="External"/><Relationship Id="rId3097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1504" Type="http://schemas.openxmlformats.org/officeDocument/2006/relationships/hyperlink" Target="https://www.eesti.ee/est/teenused/kodanik/keskkond_2/puurkaevu_puuraugu_asukoha_kooskolastamise_taotlus?saaja=12890" TargetMode="External"/><Relationship Id="rId1711" Type="http://schemas.openxmlformats.org/officeDocument/2006/relationships/hyperlink" Target="https://www.eesti.ee/est/teenused/kodanik/toetused_ja_sotsiaalabi_1/sotsiaaltoetuse_avaldus_2&amp;saaja=13164" TargetMode="External"/><Relationship Id="rId1949" Type="http://schemas.openxmlformats.org/officeDocument/2006/relationships/hyperlink" Target="https://www.eesti.ee/est/teenused/kodanik/toetused_ja_sotsiaalabi_1/hooldajatoetuse_taotlus?saaja=12890" TargetMode="External"/><Relationship Id="rId292" Type="http://schemas.openxmlformats.org/officeDocument/2006/relationships/hyperlink" Target="https://www.eesti.ee/est/teenused/kodanik/keskkond_2/taotlus_korraldatud_jaatmeveoga_mitteliitunuks_lugemiseks?saaja=12884" TargetMode="External"/><Relationship Id="rId1809" Type="http://schemas.openxmlformats.org/officeDocument/2006/relationships/hyperlink" Target="https://www.eesti.ee/est/teenused/ettevotja/load_ja_registreeringud/detailplaneeringu_algatamise_taotlus?saaja=12890" TargetMode="External"/><Relationship Id="rId597" Type="http://schemas.openxmlformats.org/officeDocument/2006/relationships/hyperlink" Target="https://www.eesti.ee/est/teenused/ettevotja/tookeskkond_ja_personal_1/arhiiviteatise_taotlemine_biograafiline_1&amp;saaja=14142" TargetMode="External"/><Relationship Id="rId2180" Type="http://schemas.openxmlformats.org/officeDocument/2006/relationships/hyperlink" Target="https://www.eesti.ee/est/teenused/kodanik/keskkond_2/korraldatud_jaatmeveoga_mitteliitunuks_lugemise_taotlus?saaja=12890" TargetMode="External"/><Relationship Id="rId2278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485" Type="http://schemas.openxmlformats.org/officeDocument/2006/relationships/hyperlink" Target="https://www.eesti.ee/est/teenused/kodanik/riigikaitse_1/teade_asendusteenistuskohast&amp;saaja=15416" TargetMode="External"/><Relationship Id="rId3024" Type="http://schemas.openxmlformats.org/officeDocument/2006/relationships/hyperlink" Target="Pildid/868.png" TargetMode="External"/><Relationship Id="rId152" Type="http://schemas.openxmlformats.org/officeDocument/2006/relationships/hyperlink" Target="https://www.eesti.ee/est/teenused/kodanik/raha_ja_omand_1/avaldus_maamaksust_vabastamiseks?saaja=12890" TargetMode="External"/><Relationship Id="rId457" Type="http://schemas.openxmlformats.org/officeDocument/2006/relationships/hyperlink" Target="https://www.eesti.ee/est/teenused/kodanik/toetused_ja_sotsiaalabi_1/kriisitoetuse_avaldus&amp;saaja=20016" TargetMode="External"/><Relationship Id="rId1087" Type="http://schemas.openxmlformats.org/officeDocument/2006/relationships/hyperlink" Target="https://www.eesti.ee/est/teenused/kodanik/toetused_ja_sotsiaalabi_1/lapsehoiuteenuse_taotlus&amp;saaja=13164" TargetMode="External"/><Relationship Id="rId1294" Type="http://schemas.openxmlformats.org/officeDocument/2006/relationships/hyperlink" Target="https://www.eesti.ee/est/teenused/ettevotja/load_ja_registreeringud/reisiettevotja_pakettreiside_muugi_aruanne&amp;saaja=14777" TargetMode="External"/><Relationship Id="rId2040" Type="http://schemas.openxmlformats.org/officeDocument/2006/relationships/hyperlink" Target="https://www.eesti.ee/est/teenused/ettevotja/kohalikud_omavalitsused_1/kiri_ettevotjalt?saaja=12890" TargetMode="External"/><Relationship Id="rId2138" Type="http://schemas.openxmlformats.org/officeDocument/2006/relationships/hyperlink" Target="https://www.eesti.ee/est/teenused/kodanik/keskkond_2/taotlus_korraldatud_jaatmeveoga_mitteliitunuks_lugemiseks_1&amp;saaja=14029" TargetMode="External"/><Relationship Id="rId2692" Type="http://schemas.openxmlformats.org/officeDocument/2006/relationships/hyperlink" Target="Pildid/858.png" TargetMode="External"/><Relationship Id="rId2997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664" Type="http://schemas.openxmlformats.org/officeDocument/2006/relationships/hyperlink" Target="https://www.eesti.ee/est/teenused/kodanik/toetused_ja_sotsiaalabi_1/arhiiviteatise_taotlemine_represseerimine_1&amp;saaja=14142" TargetMode="External"/><Relationship Id="rId871" Type="http://schemas.openxmlformats.org/officeDocument/2006/relationships/hyperlink" Target="https://www.eesti.ee/est/teenused/kodanik/toetused_ja_sotsiaalabi_1/toovihikutoetuse_taotlus&amp;saaja=20016" TargetMode="External"/><Relationship Id="rId969" Type="http://schemas.openxmlformats.org/officeDocument/2006/relationships/hyperlink" Target="https://www.eesti.ee/est/teenused/kodanik/perekond_1/lasteaiakoha_taotlus_kuusalu&amp;saaja=20016" TargetMode="External"/><Relationship Id="rId1599" Type="http://schemas.openxmlformats.org/officeDocument/2006/relationships/hyperlink" Target="https://www.eesti.ee/est/teenused/kodanik/riik_ja_kodanik/reklaami_paigaldusloa_taotlus&amp;saaja=12587" TargetMode="External"/><Relationship Id="rId2345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52" Type="http://schemas.openxmlformats.org/officeDocument/2006/relationships/hyperlink" Target="http://proto.eesti.ee/?teenused/kodanikule/riik_ja_kodanik/kiri_asutusele_erinevad_asutused" TargetMode="External"/><Relationship Id="rId317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24" Type="http://schemas.openxmlformats.org/officeDocument/2006/relationships/hyperlink" Target="https://www.eesti.ee/est/teenused/kodanik/perekond_1/avaldus_sunnitoetuse_saamiseks&amp;saaja=12587" TargetMode="External"/><Relationship Id="rId731" Type="http://schemas.openxmlformats.org/officeDocument/2006/relationships/hyperlink" Target="https://www.eesti.ee/est/teenused/kodanik/tervis_ja_tervisekaitse/tervisetoetuse_taotlus&amp;saaja=20016" TargetMode="External"/><Relationship Id="rId1154" Type="http://schemas.openxmlformats.org/officeDocument/2006/relationships/hyperlink" Target="https://www.eesti.ee/est/teenused/kodanik/eluase_1/maauksuste_aadresside_muutmise_taotlus&amp;saaja=20016" TargetMode="External"/><Relationship Id="rId1361" Type="http://schemas.openxmlformats.org/officeDocument/2006/relationships/hyperlink" Target="https://www.eesti.ee/est/teenused/ettevotja/load_ja_registreeringud/projekteerimistingimuste_taotlus?saaja=12890" TargetMode="External"/><Relationship Id="rId1459" Type="http://schemas.openxmlformats.org/officeDocument/2006/relationships/hyperlink" Target="https://www.eesti.ee/est/teenused/ettevotja/load_ja_registreeringud/puurkaevu_rajamise_taotlus&amp;saaja=20016" TargetMode="External"/><Relationship Id="rId2205" Type="http://schemas.openxmlformats.org/officeDocument/2006/relationships/hyperlink" Target="https://www.eesti.ee/est/teenused/kodanik/riik_ja_kodanik/avaliku_koosoleku_teade&amp;saaja=12767" TargetMode="External"/><Relationship Id="rId2412" Type="http://schemas.openxmlformats.org/officeDocument/2006/relationships/hyperlink" Target="https://www.eesti.ee/est/teenused/kodanik/riigikaitse_1/taotlus_kaitsevaekohustuse_votmiseks&amp;saaja=15416" TargetMode="External"/><Relationship Id="rId2857" Type="http://schemas.openxmlformats.org/officeDocument/2006/relationships/hyperlink" Target="Pildid/849.png" TargetMode="External"/><Relationship Id="rId98" Type="http://schemas.openxmlformats.org/officeDocument/2006/relationships/hyperlink" Target="https://www.eesti.ee/est/teenused/ettevotja/load_ja_registreeringud/avaldus_kaevetoode_teostamiseks_1&amp;saaja=12587" TargetMode="External"/><Relationship Id="rId829" Type="http://schemas.openxmlformats.org/officeDocument/2006/relationships/hyperlink" Target="https://www.eesti.ee/est/teenused/kodanik/toetused_ja_sotsiaalabi_1/tugiisiku_teenus_taisealisele_puudega_isikule&amp;saaja=14029" TargetMode="External"/><Relationship Id="rId1014" Type="http://schemas.openxmlformats.org/officeDocument/2006/relationships/hyperlink" Target="https://www.eesti.ee/est/teenused/kodanik/haridus_ja_teadus/lasteaiakoha_taotlus?saaja=12890" TargetMode="External"/><Relationship Id="rId1221" Type="http://schemas.openxmlformats.org/officeDocument/2006/relationships/hyperlink" Target="Pildid/204.png" TargetMode="External"/><Relationship Id="rId1666" Type="http://schemas.openxmlformats.org/officeDocument/2006/relationships/hyperlink" Target="https://www.eesti.ee/est/teenused/kodanik/toetused_ja_sotsiaalabi_1/sotsiaaltoetuse_avaldus_3&amp;saaja=12587" TargetMode="External"/><Relationship Id="rId1873" Type="http://schemas.openxmlformats.org/officeDocument/2006/relationships/hyperlink" Target="https://www.eesti.ee/portaal/!evormid.naita?formuser=618&amp;saaja=13847&amp;caseid=&amp;docid=&amp;tegevus=UT" TargetMode="External"/><Relationship Id="rId2717" Type="http://schemas.openxmlformats.org/officeDocument/2006/relationships/hyperlink" Target="Pildid/198.png" TargetMode="External"/><Relationship Id="rId2924" Type="http://schemas.openxmlformats.org/officeDocument/2006/relationships/hyperlink" Target="Pildid/836.png" TargetMode="External"/><Relationship Id="rId1319" Type="http://schemas.openxmlformats.org/officeDocument/2006/relationships/hyperlink" Target="https://www.eesti.ee/est/teenused/ettevotja/load_ja_registreeringud/projekteerimistingimuste_taotlemise_avaldus&amp;saaja=12587" TargetMode="External"/><Relationship Id="rId1526" Type="http://schemas.openxmlformats.org/officeDocument/2006/relationships/hyperlink" Target="https://www.eesti.ee/est/teenused/ametnik/riik_ja_kodanik/parnu_linnavolikogu_koolitustaotlus&amp;saaja=14029" TargetMode="External"/><Relationship Id="rId1733" Type="http://schemas.openxmlformats.org/officeDocument/2006/relationships/hyperlink" Target="Pildid/803.png" TargetMode="External"/><Relationship Id="rId1940" Type="http://schemas.openxmlformats.org/officeDocument/2006/relationships/hyperlink" Target="https://www.eesti.ee/est/teenused/kodanik/toetused_ja_sotsiaalabi_1/hooldajatoetuse_taotlus?saaja=12890" TargetMode="External"/><Relationship Id="rId25" Type="http://schemas.openxmlformats.org/officeDocument/2006/relationships/hyperlink" Target="https://www.eesti.ee/est/teenused/kodanik/haridus_ja_teadus/avaldus_1_klassi_astumiseks?saaja=13038" TargetMode="External"/><Relationship Id="rId1800" Type="http://schemas.openxmlformats.org/officeDocument/2006/relationships/hyperlink" Target="https://www.eesti.ee/est/teenused/ettevotja/load_ja_registreeringud/detailplaneeringu_algatamise_taotlus?saaja=12890" TargetMode="External"/><Relationship Id="rId3046" Type="http://schemas.openxmlformats.org/officeDocument/2006/relationships/hyperlink" Target="Pildid/868.png" TargetMode="External"/><Relationship Id="rId174" Type="http://schemas.openxmlformats.org/officeDocument/2006/relationships/hyperlink" Target="https://www.eesti.ee/est/teenused/kodanik/perekond_1/avaldus_matusetoetuseks?saaja=12890" TargetMode="External"/><Relationship Id="rId381" Type="http://schemas.openxmlformats.org/officeDocument/2006/relationships/hyperlink" Target="https://www.eesti.ee/est/teenused/kodanik/toetused_ja_sotsiaalabi_1/lasterikaste_perede_toetuse_taotlus&amp;saaja=20016" TargetMode="External"/><Relationship Id="rId2062" Type="http://schemas.openxmlformats.org/officeDocument/2006/relationships/hyperlink" Target="https://www.eesti.ee/portaal/!evormid.naita?formuser=617&amp;saaja=13847&amp;caseid=&amp;docid=&amp;tegevus=UT" TargetMode="External"/><Relationship Id="rId241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479" Type="http://schemas.openxmlformats.org/officeDocument/2006/relationships/hyperlink" Target="https://www.eesti.ee/est/teenused/ettevotja/kohalikud_omavalitsused_1/veoki_soiduluba_liikluskeelu_alasse_jogeva&amp;saaja=12767" TargetMode="External"/><Relationship Id="rId686" Type="http://schemas.openxmlformats.org/officeDocument/2006/relationships/hyperlink" Target="https://www.eesti.ee/est/teenused/kodanik/perekond_1/arhiiviteatise_taotlemine_sojavaeteenistus_1&amp;saaja=14142" TargetMode="External"/><Relationship Id="rId893" Type="http://schemas.openxmlformats.org/officeDocument/2006/relationships/hyperlink" Target="https://www.eesti.ee/est/teenused/kodanik/liiklus_ja_liiklusvahendid/vaie_viivistasu_otsuse_peale&amp;saaja=14833" TargetMode="External"/><Relationship Id="rId2367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574" Type="http://schemas.openxmlformats.org/officeDocument/2006/relationships/hyperlink" Target="http://proto.eesti.ee/?teenused/kodanikule/riik_ja_kodanik/teabenoude_esitamine_erinevad_asutused" TargetMode="External"/><Relationship Id="rId2781" Type="http://schemas.openxmlformats.org/officeDocument/2006/relationships/hyperlink" Target="Pildid/783.png" TargetMode="External"/><Relationship Id="rId339" Type="http://schemas.openxmlformats.org/officeDocument/2006/relationships/hyperlink" Target="https://www.eesti.ee/est/teenused/kodanik/toetused_ja_sotsiaalabi_1/lasterikaste_perede_toetuse_taotlus&amp;saaja=20016" TargetMode="External"/><Relationship Id="rId546" Type="http://schemas.openxmlformats.org/officeDocument/2006/relationships/hyperlink" Target="https://www.eesti.ee/est/teenused/kodanik/toetused_ja_sotsiaalabi_1/sunnitoetuse_taotlus_1&amp;saaja=20016" TargetMode="External"/><Relationship Id="rId753" Type="http://schemas.openxmlformats.org/officeDocument/2006/relationships/hyperlink" Target="https://www.eesti.ee/est/teenused/kodanik/eluase_1/valisviimistluspassi_taotlus&amp;saaja=14584" TargetMode="External"/><Relationship Id="rId1176" Type="http://schemas.openxmlformats.org/officeDocument/2006/relationships/hyperlink" Target="https://www.eesti.ee/est/teenused/kodanik/toetused_ja_sotsiaalabi_1/matusetoetuse_avaldus_1&amp;saaja=12587" TargetMode="External"/><Relationship Id="rId1383" Type="http://schemas.openxmlformats.org/officeDocument/2006/relationships/hyperlink" Target="https://www.eesti.ee/est/teenused/ettevotja/load_ja_registreeringud/projekteerimistingimuste_valjastamise_taotlus&amp;saaja=20016" TargetMode="External"/><Relationship Id="rId2227" Type="http://schemas.openxmlformats.org/officeDocument/2006/relationships/hyperlink" Target="Pildid/863.png" TargetMode="External"/><Relationship Id="rId2434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879" Type="http://schemas.openxmlformats.org/officeDocument/2006/relationships/hyperlink" Target="Pildid/852.png" TargetMode="External"/><Relationship Id="rId101" Type="http://schemas.openxmlformats.org/officeDocument/2006/relationships/hyperlink" Target="https://www.eesti.ee/est/teenused/ettevotja/load_ja_registreeringud/avaldus_kaevetoode_teostamiseks_1&amp;saaja=12587" TargetMode="External"/><Relationship Id="rId406" Type="http://schemas.openxmlformats.org/officeDocument/2006/relationships/hyperlink" Target="https://www.eesti.ee/est/teenused/kodanik/toetused_ja_sotsiaalabi_1/uhekordse_toetuse_taotlus&amp;saaja=20016" TargetMode="External"/><Relationship Id="rId960" Type="http://schemas.openxmlformats.org/officeDocument/2006/relationships/hyperlink" Target="https://www.eesti.ee/est/teenused/kodanik/haridus_ja_teadus/lasteaia_koha_taotlemine&amp;saaja=14833" TargetMode="External"/><Relationship Id="rId1036" Type="http://schemas.openxmlformats.org/officeDocument/2006/relationships/hyperlink" Target="https://www.eesti.ee/est/teenused/kodanik/toetused_ja_sotsiaalabi_1/lapsehoiutoetuse_taotlus&amp;saaja=20016" TargetMode="External"/><Relationship Id="rId1243" Type="http://schemas.openxmlformats.org/officeDocument/2006/relationships/hyperlink" Target="https://www.eesti.ee/est/teenused/kodanik/kultuur_ja_vaba_aeg/mtu_toetuse_taotlus&amp;saaja=12767" TargetMode="External"/><Relationship Id="rId1590" Type="http://schemas.openxmlformats.org/officeDocument/2006/relationships/hyperlink" Target="https://www.eesti.ee/est/teenused/kodanik/raha_ja_omand_1/reklaamimaksu_deklaratsioon&amp;saaja=12587" TargetMode="External"/><Relationship Id="rId1688" Type="http://schemas.openxmlformats.org/officeDocument/2006/relationships/hyperlink" Target="https://www.eesti.ee/est/teenused/kodanik/toetused_ja_sotsiaalabi_1/sotsiaaltoetuse_avaldus&amp;saaja=12597" TargetMode="External"/><Relationship Id="rId1895" Type="http://schemas.openxmlformats.org/officeDocument/2006/relationships/hyperlink" Target="https://www.eesti.ee/est/teenused/ettevotja/tookeskkond_ja_personal_1/dokumendivahetuskeskuse_dvk_liitumistaotlus&amp;saaja=14222" TargetMode="External"/><Relationship Id="rId2641" Type="http://schemas.openxmlformats.org/officeDocument/2006/relationships/hyperlink" Target="Pildid/pilt6.png" TargetMode="External"/><Relationship Id="rId2739" Type="http://schemas.openxmlformats.org/officeDocument/2006/relationships/hyperlink" Target="Pildid/196.png" TargetMode="External"/><Relationship Id="rId2946" Type="http://schemas.openxmlformats.org/officeDocument/2006/relationships/hyperlink" Target="https://www.eesti.ee/est/teenused/kodanik/toetused_ja_sotsiaalabi_1/lapsehoiuteenuse_taotlus&amp;saaja=13164" TargetMode="External"/><Relationship Id="rId613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820" Type="http://schemas.openxmlformats.org/officeDocument/2006/relationships/hyperlink" Target="https://www.eesti.ee/est/teenused/kodanik/toetused_ja_sotsiaalabi_1/tugiisiku_teenus_taisealisele_puudega_isikule&amp;saaja=14029" TargetMode="External"/><Relationship Id="rId918" Type="http://schemas.openxmlformats.org/officeDocument/2006/relationships/hyperlink" Target="https://www.eesti.ee/est/teenused/kodanik/toetused_ja_sotsiaalabi_1/lapsetoetuse_taotlus&amp;saaja=14833" TargetMode="External"/><Relationship Id="rId1450" Type="http://schemas.openxmlformats.org/officeDocument/2006/relationships/hyperlink" Target="https://www.eesti.ee/est/teenused/ettevotja/load_ja_registreeringud/puurkaevu_rajamise_taotlus&amp;saaja=20016" TargetMode="External"/><Relationship Id="rId1548" Type="http://schemas.openxmlformats.org/officeDocument/2006/relationships/hyperlink" Target="https://www.eesti.ee/est/teenused/kodanik/keskkond_2/raieloa_taotlus?saaja=12890" TargetMode="External"/><Relationship Id="rId1755" Type="http://schemas.openxmlformats.org/officeDocument/2006/relationships/hyperlink" Target="Pildid/835.png" TargetMode="External"/><Relationship Id="rId2501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1103" Type="http://schemas.openxmlformats.org/officeDocument/2006/relationships/hyperlink" Target="https://www.eesti.ee/est/teenused/kodanik/toetused_ja_sotsiaalabi_1/maakasutustoetuse_avaldus&amp;saaja=15268" TargetMode="External"/><Relationship Id="rId1310" Type="http://schemas.openxmlformats.org/officeDocument/2006/relationships/hyperlink" Target="https://www.eesti.ee/est/teenused/ettevotja/load_ja_registreeringud/projekteerimistingimuste_taotlemise_avaldus&amp;saaja=12587" TargetMode="External"/><Relationship Id="rId1408" Type="http://schemas.openxmlformats.org/officeDocument/2006/relationships/hyperlink" Target="https://www.eesti.ee/est/teenused/ettevotja/kohalikud_omavalitsused_1/projektitaotluse_vorm?saaja=12890" TargetMode="External"/><Relationship Id="rId1962" Type="http://schemas.openxmlformats.org/officeDocument/2006/relationships/hyperlink" Target="Pildid/31.png" TargetMode="External"/><Relationship Id="rId2806" Type="http://schemas.openxmlformats.org/officeDocument/2006/relationships/hyperlink" Target="Pildid/804.png" TargetMode="External"/><Relationship Id="rId47" Type="http://schemas.openxmlformats.org/officeDocument/2006/relationships/hyperlink" Target="https://www.eesti.ee/est/teenused/kodanik/haridus_ja_teadus/avaldus_1_klassi_astumiseks?saaja=13038" TargetMode="External"/><Relationship Id="rId1615" Type="http://schemas.openxmlformats.org/officeDocument/2006/relationships/hyperlink" Target="https://www.eesti.ee/est/teenused/kodanik/toetused_ja_sotsiaalabi_1/riigi_rahastatava_lapsehoiuteenuse_taotlus&amp;saaja=14029" TargetMode="External"/><Relationship Id="rId1822" Type="http://schemas.openxmlformats.org/officeDocument/2006/relationships/hyperlink" Target="https://www.eesti.ee/est/teenused/ettevotja/load_ja_registreeringud/detailplaneeringu_algatamise_taotlus_2&amp;saaja=20016" TargetMode="External"/><Relationship Id="rId3068" Type="http://schemas.openxmlformats.org/officeDocument/2006/relationships/hyperlink" Target="Pildid/868.png" TargetMode="External"/><Relationship Id="rId196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2084" Type="http://schemas.openxmlformats.org/officeDocument/2006/relationships/hyperlink" Target="Pildid/32.png" TargetMode="External"/><Relationship Id="rId2291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63" Type="http://schemas.openxmlformats.org/officeDocument/2006/relationships/hyperlink" Target="https://www.eesti.ee/est/teenused/kodanik/toetused_ja_sotsiaalabi_1/taotlus_invataksoteenuse_suurendatud_limiidile&amp;saaja=14833" TargetMode="External"/><Relationship Id="rId470" Type="http://schemas.openxmlformats.org/officeDocument/2006/relationships/hyperlink" Target="https://www.eesti.ee/est/teenused/ettevotja/kohalikud_omavalitsused_1/veoki_soiduluba_liikluskeelu_alasse_jogeva&amp;saaja=12767" TargetMode="External"/><Relationship Id="rId2151" Type="http://schemas.openxmlformats.org/officeDocument/2006/relationships/hyperlink" Target="https://www.eesti.ee/est/teenused/kodanik/keskkond_2/taotlus_korraldatud_jaatmeveoga_mitteliitunuks_lugemiseks_1&amp;saaja=14029" TargetMode="External"/><Relationship Id="rId2389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596" Type="http://schemas.openxmlformats.org/officeDocument/2006/relationships/hyperlink" Target="http://proto.eesti.ee/?teenused/kodanikule/riik_ja_kodanik/margukirja_esitamine_erinevad_asutused" TargetMode="External"/><Relationship Id="rId123" Type="http://schemas.openxmlformats.org/officeDocument/2006/relationships/hyperlink" Target="Pildid/812.png" TargetMode="External"/><Relationship Id="rId330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68" Type="http://schemas.openxmlformats.org/officeDocument/2006/relationships/hyperlink" Target="https://www.eesti.ee/est/teenused/kodanik/toetused_ja_sotsiaalabi_1/lapse_sunnitoetuse_taotlus&amp;saaja=14037" TargetMode="External"/><Relationship Id="rId775" Type="http://schemas.openxmlformats.org/officeDocument/2006/relationships/hyperlink" Target="https://www.eesti.ee/est/teenused/kodanik/perekond_1/toiduraha_soodustuse_avaldus&amp;saaja=12587" TargetMode="External"/><Relationship Id="rId982" Type="http://schemas.openxmlformats.org/officeDocument/2006/relationships/hyperlink" Target="https://www.eesti.ee/est/teenused/kodanik/perekond_1/lasteaiakoha_taotlus_kuusalu&amp;saaja=20016" TargetMode="External"/><Relationship Id="rId1198" Type="http://schemas.openxmlformats.org/officeDocument/2006/relationships/hyperlink" Target="https://www.eesti.ee/portaal/!evormid.naita?formuser=1004&amp;saaja=13308&amp;caseid=&amp;docid=&amp;tegevus=UT" TargetMode="External"/><Relationship Id="rId2011" Type="http://schemas.openxmlformats.org/officeDocument/2006/relationships/hyperlink" Target="https://www.eesti.ee/portaal/!evormid.naita?formuser=1087&amp;saaja=12989&amp;caseid=&amp;docid=&amp;tegevus=UT" TargetMode="External"/><Relationship Id="rId2249" Type="http://schemas.openxmlformats.org/officeDocument/2006/relationships/hyperlink" Target="https://www.eesti.ee/est/teenused/kodanik/eluase_1/avaldus_varvikampaanias_osalemiseks&amp;saaja=14278" TargetMode="External"/><Relationship Id="rId2456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663" Type="http://schemas.openxmlformats.org/officeDocument/2006/relationships/hyperlink" Target="Pildid/107.PNG" TargetMode="External"/><Relationship Id="rId2870" Type="http://schemas.openxmlformats.org/officeDocument/2006/relationships/hyperlink" Target="Pildid/773.png" TargetMode="External"/><Relationship Id="rId428" Type="http://schemas.openxmlformats.org/officeDocument/2006/relationships/hyperlink" Target="https://www.eesti.ee/est/teenused/kodanik/toetused_ja_sotsiaalabi_1/uldhariduskooli_opilase_soidukompensatsiooni_taotlus&amp;saaja=20016" TargetMode="External"/><Relationship Id="rId635" Type="http://schemas.openxmlformats.org/officeDocument/2006/relationships/hyperlink" Target="https://www.eesti.ee/est/teenused/ettevotja/tookeskkond_ja_personal_1/arhiiviteatise_taotlemine_kodakondsus_1&amp;saaja=14142" TargetMode="External"/><Relationship Id="rId842" Type="http://schemas.openxmlformats.org/officeDocument/2006/relationships/hyperlink" Target="https://www.eesti.ee/est/teenused/kodanik/toetused_ja_sotsiaalabi_1/toovihikutoetuse_taotlus&amp;saaja=20016" TargetMode="External"/><Relationship Id="rId1058" Type="http://schemas.openxmlformats.org/officeDocument/2006/relationships/hyperlink" Target="https://www.eesti.ee/est/teenused/kodanik/perekond_1/lapsehoiuteenuse_toetus?saaja=13847" TargetMode="External"/><Relationship Id="rId1265" Type="http://schemas.openxmlformats.org/officeDocument/2006/relationships/hyperlink" Target="https://www.eesti.ee/est/teenused/kodanik/toetused_ja_sotsiaalabi_1/osalustasu_toetuse_taotlus&amp;saaja=20016" TargetMode="External"/><Relationship Id="rId1472" Type="http://schemas.openxmlformats.org/officeDocument/2006/relationships/hyperlink" Target="https://www.eesti.ee/est/teenused/kodanik/eluase_1/puurkaevu_kasutuselevotu_taotlus&amp;saaja=20016" TargetMode="External"/><Relationship Id="rId2109" Type="http://schemas.openxmlformats.org/officeDocument/2006/relationships/hyperlink" Target="https://www.eesti.ee/est/teenused/kodanik/perekond_1/koera_voi_muu_lemmiklooma_registreerimine&amp;saaja=14833" TargetMode="External"/><Relationship Id="rId2316" Type="http://schemas.openxmlformats.org/officeDocument/2006/relationships/hyperlink" Target="Pildid/251.png" TargetMode="External"/><Relationship Id="rId2523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30" Type="http://schemas.openxmlformats.org/officeDocument/2006/relationships/hyperlink" Target="Pildid/195.png" TargetMode="External"/><Relationship Id="rId2968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702" Type="http://schemas.openxmlformats.org/officeDocument/2006/relationships/hyperlink" Target="https://www.eesti.ee/est/teenused/kodanik/oigusabi_2/arhiiviteatise_taotlemine_tootamine_1&amp;saaja=14142" TargetMode="External"/><Relationship Id="rId1125" Type="http://schemas.openxmlformats.org/officeDocument/2006/relationships/hyperlink" Target="https://www.eesti.ee/est/teenused/kodanik/raha_ja_omand_1/maamaksust_ajutise_maksuvabastuse_taotlemise_avaldus&amp;saaja=12587" TargetMode="External"/><Relationship Id="rId1332" Type="http://schemas.openxmlformats.org/officeDocument/2006/relationships/hyperlink" Target="https://www.eesti.ee/est/teenused/ettevotja/load_ja_registreeringud/projekteerimistingimuste_taotlus?saaja=12890" TargetMode="External"/><Relationship Id="rId1777" Type="http://schemas.openxmlformats.org/officeDocument/2006/relationships/hyperlink" Target="https://www.eesti.ee/est/teenused/kodanik/kultuur_ja_vaba_aeg/avaliku_urituse_korraldamise_loa_taotlus_1" TargetMode="External"/><Relationship Id="rId1984" Type="http://schemas.openxmlformats.org/officeDocument/2006/relationships/hyperlink" Target="https://www.eesti.ee/est/teenused/kodanik/toetused_ja_sotsiaalabi_1/isikliku_hooldaja_maaramise_taotlus?saaja=12890" TargetMode="External"/><Relationship Id="rId2828" Type="http://schemas.openxmlformats.org/officeDocument/2006/relationships/hyperlink" Target="Pildid/808.png" TargetMode="External"/><Relationship Id="rId69" Type="http://schemas.openxmlformats.org/officeDocument/2006/relationships/hyperlink" Target="Pildid/807.png" TargetMode="External"/><Relationship Id="rId1637" Type="http://schemas.openxmlformats.org/officeDocument/2006/relationships/hyperlink" Target="https://www.eesti.ee/est/teenused/ettevotja/kohalikud_omavalitsused_1/sotsiaalprojekti_toetuse_taotluse_kord&amp;saaja=14029" TargetMode="External"/><Relationship Id="rId1844" Type="http://schemas.openxmlformats.org/officeDocument/2006/relationships/hyperlink" Target="https://www.eesti.ee/est/teenused/ettevotja/load_ja_registreeringud/detailplaneeringu_algatamise_taotlus_2&amp;saaja=20016" TargetMode="External"/><Relationship Id="rId1704" Type="http://schemas.openxmlformats.org/officeDocument/2006/relationships/hyperlink" Target="https://www.eesti.ee/est/teenused/kodanik/toetused_ja_sotsiaalabi_1/sotsiaaltoetuse_avaldus_2&amp;saaja=13164" TargetMode="External"/><Relationship Id="rId285" Type="http://schemas.openxmlformats.org/officeDocument/2006/relationships/hyperlink" Target="https://www.eesti.ee/est/teenused/kodanik/keskkond_2/taotlus_korraldatud_jaatmeveoga_mitteliitunuks_lugemiseks?saaja=12884" TargetMode="External"/><Relationship Id="rId1911" Type="http://schemas.openxmlformats.org/officeDocument/2006/relationships/hyperlink" Target="https://www.eesti.ee/est/teenused/ettevotja/tookeskkond_ja_personal_1/dokumendivahetuskeskuse_dvk_liitumistaotlus&amp;saaja=14222" TargetMode="External"/><Relationship Id="rId492" Type="http://schemas.openxmlformats.org/officeDocument/2006/relationships/hyperlink" Target="https://www.eesti.ee/est/teenused/kodanik/toetused_ja_sotsiaalabi_1/taotlus_opilase_soidukulude_huvitamiseks?saaja=12890" TargetMode="External"/><Relationship Id="rId797" Type="http://schemas.openxmlformats.org/officeDocument/2006/relationships/hyperlink" Target="https://www.eesti.ee/est/teenused/kodanik/toetused_ja_sotsiaalabi_1/tugiisiku_teenus_puudega_lapsele&amp;saaja=14029" TargetMode="External"/><Relationship Id="rId2173" Type="http://schemas.openxmlformats.org/officeDocument/2006/relationships/hyperlink" Target="https://www.eesti.ee/est/teenused/kodanik/keskkond_2/korraldatud_jaatmeveoga_mitteliitunuks_lugemise_taotlus?saaja=12890" TargetMode="External"/><Relationship Id="rId2380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2478" Type="http://schemas.openxmlformats.org/officeDocument/2006/relationships/hyperlink" Target="https://www.eesti.ee/est/teenused/kodanik/riigikaitse_1/teade_asendusteenistuskohast&amp;saaja=15416" TargetMode="External"/><Relationship Id="rId3017" Type="http://schemas.openxmlformats.org/officeDocument/2006/relationships/hyperlink" Target="Pildid/868.png" TargetMode="External"/><Relationship Id="rId145" Type="http://schemas.openxmlformats.org/officeDocument/2006/relationships/hyperlink" Target="https://www.eesti.ee/est/teenused/kodanik/perekond_1/avaldus_lemmiklooma_registreerimiseks?saaja=12890" TargetMode="External"/><Relationship Id="rId352" Type="http://schemas.openxmlformats.org/officeDocument/2006/relationships/hyperlink" Target="https://www.eesti.ee/est/teenused/kodanik/toetused_ja_sotsiaalabi_1/lasterikaste_perede_toetuse_taotlus&amp;saaja=20016" TargetMode="External"/><Relationship Id="rId1287" Type="http://schemas.openxmlformats.org/officeDocument/2006/relationships/hyperlink" Target="https://www.eesti.ee/est/teenused/ettevotja/load_ja_registreeringud/reisiettevotja_pakettreiside_muugi_aruanne&amp;saaja=14777" TargetMode="External"/><Relationship Id="rId2033" Type="http://schemas.openxmlformats.org/officeDocument/2006/relationships/hyperlink" Target="https://www.eesti.ee/est/teenused/ettevotja/kohalikud_omavalitsused_1/kiri_ettevotjalt?saaja=12890" TargetMode="External"/><Relationship Id="rId2240" Type="http://schemas.openxmlformats.org/officeDocument/2006/relationships/hyperlink" Target="Pildid/90.png" TargetMode="External"/><Relationship Id="rId2685" Type="http://schemas.openxmlformats.org/officeDocument/2006/relationships/hyperlink" Target="Pildid/158.png" TargetMode="External"/><Relationship Id="rId2892" Type="http://schemas.openxmlformats.org/officeDocument/2006/relationships/hyperlink" Target="https://www.eesti.ee/est/teenused/kodanik/perekond_1/lapse_koolieelsesse_lasteasutusse_vastuvotu_taotlus&amp;saaja=14029" TargetMode="External"/><Relationship Id="rId212" Type="http://schemas.openxmlformats.org/officeDocument/2006/relationships/hyperlink" Target="https://www.eesti.ee/est/teenused/kodanik/toetused_ja_sotsiaalabi_1/avaldus_stipendiumi_taotlemiseks&amp;saaja=15271" TargetMode="External"/><Relationship Id="rId657" Type="http://schemas.openxmlformats.org/officeDocument/2006/relationships/hyperlink" Target="Pildid/238.png" TargetMode="External"/><Relationship Id="rId864" Type="http://schemas.openxmlformats.org/officeDocument/2006/relationships/hyperlink" Target="https://www.eesti.ee/est/teenused/kodanik/toetused_ja_sotsiaalabi_1/toovihikutoetuse_taotlus&amp;saaja=20016" TargetMode="External"/><Relationship Id="rId1494" Type="http://schemas.openxmlformats.org/officeDocument/2006/relationships/hyperlink" Target="https://www.eesti.ee/est/teenused/kodanik/keskkond_2/puurkaevu_puuraugu_asukoha_kooskolastamise_taotlus?saaja=12890" TargetMode="External"/><Relationship Id="rId1799" Type="http://schemas.openxmlformats.org/officeDocument/2006/relationships/hyperlink" Target="https://www.eesti.ee/est/teenused/ettevotja/load_ja_registreeringud/detailplaneeringu_algatamise_taotlus?saaja=12890" TargetMode="External"/><Relationship Id="rId2100" Type="http://schemas.openxmlformats.org/officeDocument/2006/relationships/hyperlink" Target="https://www.eesti.ee/est/teenused/kodanik/perekond_1/koera_voi_muu_lemmiklooma_registreerimine&amp;saaja=14833" TargetMode="External"/><Relationship Id="rId2338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45" Type="http://schemas.openxmlformats.org/officeDocument/2006/relationships/hyperlink" Target="Pildid/873.png" TargetMode="External"/><Relationship Id="rId2752" Type="http://schemas.openxmlformats.org/officeDocument/2006/relationships/hyperlink" Target="Pildid/800.png" TargetMode="External"/><Relationship Id="rId517" Type="http://schemas.openxmlformats.org/officeDocument/2006/relationships/hyperlink" Target="https://www.eesti.ee/est/teenused/kodanik/toetused_ja_sotsiaalabi_1/avaldus_sunnitoetuse_taotlemiseks?saaja=12890" TargetMode="External"/><Relationship Id="rId724" Type="http://schemas.openxmlformats.org/officeDocument/2006/relationships/hyperlink" Target="https://www.eesti.ee/est/teenused/kodanik/haridus_ja_teadus/arhiiviteatise_taotlemine_oppimine_1&amp;saaja=14142" TargetMode="External"/><Relationship Id="rId931" Type="http://schemas.openxmlformats.org/officeDocument/2006/relationships/hyperlink" Target="https://www.eesti.ee/est/teenused/kodanik/toetused_ja_sotsiaalabi_1/lapsetoetuse_taotlus&amp;saaja=14833" TargetMode="External"/><Relationship Id="rId1147" Type="http://schemas.openxmlformats.org/officeDocument/2006/relationships/hyperlink" Target="https://www.eesti.ee/est/teenused/kodanik/eluase_1/maamaksu_vabastus&amp;saaja=14833" TargetMode="External"/><Relationship Id="rId1354" Type="http://schemas.openxmlformats.org/officeDocument/2006/relationships/hyperlink" Target="https://www.eesti.ee/est/teenused/ettevotja/load_ja_registreeringud/projekteerimistingimuste_taotlus?saaja=12890" TargetMode="External"/><Relationship Id="rId1561" Type="http://schemas.openxmlformats.org/officeDocument/2006/relationships/hyperlink" Target="https://www.eesti.ee/est/teenused/kodanik/keskkond_2/raieloa_taotlus?saaja=12890" TargetMode="External"/><Relationship Id="rId2405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612" Type="http://schemas.openxmlformats.org/officeDocument/2006/relationships/hyperlink" Target="Pildid/pilt4.png" TargetMode="External"/><Relationship Id="rId60" Type="http://schemas.openxmlformats.org/officeDocument/2006/relationships/hyperlink" Target="https://www.eesti.ee/est/teenused/kodanik/eluase_1/avaldus_detailplaneeringu_algatamiseks&amp;saaja=12587" TargetMode="External"/><Relationship Id="rId1007" Type="http://schemas.openxmlformats.org/officeDocument/2006/relationships/hyperlink" Target="https://www.eesti.ee/est/teenused/kodanik/haridus_ja_teadus/lasteaiakoha_taotlus?saaja=12890" TargetMode="External"/><Relationship Id="rId1214" Type="http://schemas.openxmlformats.org/officeDocument/2006/relationships/hyperlink" Target="https://www.eesti.ee/est/teenused/kodanik/eluase_1/munitsipaalkorteri_taotlus&amp;saaja=12587" TargetMode="External"/><Relationship Id="rId1421" Type="http://schemas.openxmlformats.org/officeDocument/2006/relationships/hyperlink" Target="https://www.eesti.ee/est/teenused/ettevotja/kohalikud_omavalitsused_1/projektitaotluse_vorm?saaja=12890" TargetMode="External"/><Relationship Id="rId1659" Type="http://schemas.openxmlformats.org/officeDocument/2006/relationships/hyperlink" Target="https://www.eesti.ee/est/teenused/kodanik/toetused_ja_sotsiaalabi_1/sotsiaaltoetuse_avaldus_3&amp;saaja=12587" TargetMode="External"/><Relationship Id="rId1866" Type="http://schemas.openxmlformats.org/officeDocument/2006/relationships/hyperlink" Target="https://www.eesti.ee/portaal/!evormid.naita?formuser=618&amp;saaja=13847&amp;caseid=&amp;docid=&amp;tegevus=UT" TargetMode="External"/><Relationship Id="rId2917" Type="http://schemas.openxmlformats.org/officeDocument/2006/relationships/hyperlink" Target="Pildid/836.png" TargetMode="External"/><Relationship Id="rId3081" Type="http://schemas.openxmlformats.org/officeDocument/2006/relationships/hyperlink" Target="Pildid/194.png" TargetMode="External"/><Relationship Id="rId1519" Type="http://schemas.openxmlformats.org/officeDocument/2006/relationships/hyperlink" Target="Pildid/804.png" TargetMode="External"/><Relationship Id="rId1726" Type="http://schemas.openxmlformats.org/officeDocument/2006/relationships/hyperlink" Target="https://www.eesti.ee/est/teenused/kodanik/toetused_ja_sotsiaalabi_1/sotsiaaltoetuse_avaldus_1?saaja=12890" TargetMode="External"/><Relationship Id="rId1933" Type="http://schemas.openxmlformats.org/officeDocument/2006/relationships/hyperlink" Target="https://www.eesti.ee/est/teenused/kodanik/haridus_ja_teadus/taotlus_esimesse_klassi_registreerimine&amp;saaja=14029" TargetMode="External"/><Relationship Id="rId18" Type="http://schemas.openxmlformats.org/officeDocument/2006/relationships/hyperlink" Target="https://www.eesti.ee/est/teenused/ametnik/kohalikud_omavalitsused_1/avaldus_hooldekodusse_paigutamiseks" TargetMode="External"/><Relationship Id="rId2195" Type="http://schemas.openxmlformats.org/officeDocument/2006/relationships/hyperlink" Target="https://www.eesti.ee/est/teenused/kodanik/raha_ja_omand_1/reservfondi_toetuse_aruanne&amp;saaja=12767" TargetMode="External"/><Relationship Id="rId3039" Type="http://schemas.openxmlformats.org/officeDocument/2006/relationships/hyperlink" Target="Pildid/868.png" TargetMode="External"/><Relationship Id="rId167" Type="http://schemas.openxmlformats.org/officeDocument/2006/relationships/hyperlink" Target="https://www.eesti.ee/est/teenused/kodanik/perekond_1/avaldus_matusetoetuseks?saaja=12890" TargetMode="External"/><Relationship Id="rId374" Type="http://schemas.openxmlformats.org/officeDocument/2006/relationships/hyperlink" Target="https://www.eesti.ee/est/teenused/kodanik/toetused_ja_sotsiaalabi_1/lasterikaste_perede_toetuse_taotlus&amp;saaja=20016" TargetMode="External"/><Relationship Id="rId581" Type="http://schemas.openxmlformats.org/officeDocument/2006/relationships/hyperlink" Target="https://www.eesti.ee/est/teenused/kodanik/perekond_1/taotlus_sunnitoetuse_saamiseks&amp;saaja=12597" TargetMode="External"/><Relationship Id="rId2055" Type="http://schemas.openxmlformats.org/officeDocument/2006/relationships/hyperlink" Target="https://www.eesti.ee/portaal/!evormid.naita?formuser=617&amp;saaja=13847&amp;caseid=&amp;docid=&amp;tegevus=UT" TargetMode="External"/><Relationship Id="rId2262" Type="http://schemas.openxmlformats.org/officeDocument/2006/relationships/hyperlink" Target="https://www.eesti.ee/est/teenused/kodanik/eluase_1/maamaksust_vabastamise_taotlus&amp;saaja=14278" TargetMode="External"/><Relationship Id="rId3106" Type="http://schemas.openxmlformats.org/officeDocument/2006/relationships/printerSettings" Target="../printerSettings/printerSettings3.bin"/><Relationship Id="rId234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679" Type="http://schemas.openxmlformats.org/officeDocument/2006/relationships/hyperlink" Target="https://www.eesti.ee/est/teenused/kodanik/perekond_1/arhiiviteatise_taotlemine_sojavaeteenistus_1&amp;saaja=14142" TargetMode="External"/><Relationship Id="rId886" Type="http://schemas.openxmlformats.org/officeDocument/2006/relationships/hyperlink" Target="https://www.eesti.ee/est/teenused/kodanik/liiklus_ja_liiklusvahendid/vaie_viivistasu_otsuse_peale&amp;saaja=14833" TargetMode="External"/><Relationship Id="rId2567" Type="http://schemas.openxmlformats.org/officeDocument/2006/relationships/hyperlink" Target="Pildid/pilt2.png" TargetMode="External"/><Relationship Id="rId2774" Type="http://schemas.openxmlformats.org/officeDocument/2006/relationships/hyperlink" Target="Pildid/205.png" TargetMode="External"/><Relationship Id="rId2" Type="http://schemas.openxmlformats.org/officeDocument/2006/relationships/hyperlink" Target="Pildid/818.png" TargetMode="External"/><Relationship Id="rId441" Type="http://schemas.openxmlformats.org/officeDocument/2006/relationships/hyperlink" Target="https://www.eesti.ee/est/teenused/kodanik/toetused_ja_sotsiaalabi_1/uldhariduskooli_opilase_soidukompensatsiooni_taotlus&amp;saaja=20016" TargetMode="External"/><Relationship Id="rId539" Type="http://schemas.openxmlformats.org/officeDocument/2006/relationships/hyperlink" Target="https://www.eesti.ee/est/teenused/kodanik/toetused_ja_sotsiaalabi_1/sunnitoetuse_taotlus_1&amp;saaja=20016" TargetMode="External"/><Relationship Id="rId746" Type="http://schemas.openxmlformats.org/officeDocument/2006/relationships/hyperlink" Target="Pildid/763.png" TargetMode="External"/><Relationship Id="rId1071" Type="http://schemas.openxmlformats.org/officeDocument/2006/relationships/hyperlink" Target="https://www.eesti.ee/est/teenused/kodanik/perekond_1/lapsehoiuteenuse_toetus?saaja=13847" TargetMode="External"/><Relationship Id="rId1169" Type="http://schemas.openxmlformats.org/officeDocument/2006/relationships/hyperlink" Target="https://www.eesti.ee/est/teenused/kodanik/eluase_1/maauksuste_aadresside_muutmise_taotlus&amp;saaja=20016" TargetMode="External"/><Relationship Id="rId1376" Type="http://schemas.openxmlformats.org/officeDocument/2006/relationships/hyperlink" Target="https://www.eesti.ee/est/teenused/ettevotja/load_ja_registreeringud/projekteerimistingimuste_valjastamise_taotlus&amp;saaja=20016" TargetMode="External"/><Relationship Id="rId1583" Type="http://schemas.openxmlformats.org/officeDocument/2006/relationships/hyperlink" Target="https://www.eesti.ee/est/teenused/kodanik/raha_ja_omand_1/reklaamimaksu_deklaratsioon&amp;saaja=12587" TargetMode="External"/><Relationship Id="rId2122" Type="http://schemas.openxmlformats.org/officeDocument/2006/relationships/hyperlink" Target="https://www.eesti.ee/est/teenused/kodanik/toetused_ja_sotsiaalabi_1/koolimineku_toetuse_taotlus?saaja=12890" TargetMode="External"/><Relationship Id="rId2427" Type="http://schemas.openxmlformats.org/officeDocument/2006/relationships/hyperlink" Target="https://www.eesti.ee/est/teenused/kodanik/riigikaitse_1/taotlus_kaitsevaekohustuse_votmiseks&amp;saaja=15416" TargetMode="External"/><Relationship Id="rId2981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301" Type="http://schemas.openxmlformats.org/officeDocument/2006/relationships/hyperlink" Target="https://www.eesti.ee/est/teenused/kodanik/keskkond_2/taotlus_korraldatud_jaatmeveoga_mitteliitunuks_lugemiseks?saaja=12884" TargetMode="External"/><Relationship Id="rId953" Type="http://schemas.openxmlformats.org/officeDocument/2006/relationships/hyperlink" Target="https://www.eesti.ee/est/teenused/kodanik/haridus_ja_teadus/lasteaia_koha_taotlemine&amp;saaja=14833" TargetMode="External"/><Relationship Id="rId1029" Type="http://schemas.openxmlformats.org/officeDocument/2006/relationships/hyperlink" Target="Pildid/864.png" TargetMode="External"/><Relationship Id="rId1236" Type="http://schemas.openxmlformats.org/officeDocument/2006/relationships/hyperlink" Target="https://www.eesti.ee/est/teenused/kodanik/kultuur_ja_vaba_aeg/mtu_toetuse_taotlus&amp;saaja=12767" TargetMode="External"/><Relationship Id="rId1790" Type="http://schemas.openxmlformats.org/officeDocument/2006/relationships/hyperlink" Target="https://www.eesti.ee/est/teenused/kodanik/kultuur_ja_vaba_aeg/avaliku_urituse_korraldamise_loa_taotlus_1" TargetMode="External"/><Relationship Id="rId1888" Type="http://schemas.openxmlformats.org/officeDocument/2006/relationships/hyperlink" Target="Pildid/868.png" TargetMode="External"/><Relationship Id="rId2634" Type="http://schemas.openxmlformats.org/officeDocument/2006/relationships/hyperlink" Target="Pildid/pilt5.png" TargetMode="External"/><Relationship Id="rId2841" Type="http://schemas.openxmlformats.org/officeDocument/2006/relationships/hyperlink" Target="Pildid/814.png" TargetMode="External"/><Relationship Id="rId2939" Type="http://schemas.openxmlformats.org/officeDocument/2006/relationships/hyperlink" Target="Pildid/864.png" TargetMode="External"/><Relationship Id="rId82" Type="http://schemas.openxmlformats.org/officeDocument/2006/relationships/hyperlink" Target="https://www.eesti.ee/est/teenused/kodanik/keskkond_2/avaldus_kaevetoode_teostamiseks?saaja=12890" TargetMode="External"/><Relationship Id="rId606" Type="http://schemas.openxmlformats.org/officeDocument/2006/relationships/hyperlink" Target="https://www.eesti.ee/est/teenused/ettevotja/tookeskkond_ja_personal_1/arhiiviteatise_taotlemine_biograafiline_1&amp;saaja=14142" TargetMode="External"/><Relationship Id="rId813" Type="http://schemas.openxmlformats.org/officeDocument/2006/relationships/hyperlink" Target="Pildid/203.png" TargetMode="External"/><Relationship Id="rId1443" Type="http://schemas.openxmlformats.org/officeDocument/2006/relationships/hyperlink" Target="https://www.eesti.ee/est/teenused/ettevotja/kohalikud_omavalitsused_1/projektitaotluse_vorm?saaja=12890" TargetMode="External"/><Relationship Id="rId1650" Type="http://schemas.openxmlformats.org/officeDocument/2006/relationships/hyperlink" Target="https://www.eesti.ee/est/teenused/ettevotja/kohalikud_omavalitsused_1/sotsiaalprojekti_toetuse_taotluse_kord&amp;saaja=14029" TargetMode="External"/><Relationship Id="rId1748" Type="http://schemas.openxmlformats.org/officeDocument/2006/relationships/hyperlink" Target="https://www.eesti.ee/est/teenused/ettevotja/load_ja_registreeringud/avaliku_urituse_korraldamise_loa_taotlus?saaja=12890" TargetMode="External"/><Relationship Id="rId2701" Type="http://schemas.openxmlformats.org/officeDocument/2006/relationships/hyperlink" Target="Pildid/810.png" TargetMode="External"/><Relationship Id="rId1303" Type="http://schemas.openxmlformats.org/officeDocument/2006/relationships/hyperlink" Target="https://www.eesti.ee/est/teenused/ettevotja/load_ja_registreeringud/reisiettevotja_pakettreiside_muugi_aruanne&amp;saaja=14777" TargetMode="External"/><Relationship Id="rId1510" Type="http://schemas.openxmlformats.org/officeDocument/2006/relationships/hyperlink" Target="https://www.eesti.ee/est/teenused/kodanik/keskkond_2/puurkaevu_puuraugu_asukoha_kooskolastamise_taotlus?saaja=12890" TargetMode="External"/><Relationship Id="rId1955" Type="http://schemas.openxmlformats.org/officeDocument/2006/relationships/hyperlink" Target="https://www.eesti.ee/est/teenused/kodanik/toetused_ja_sotsiaalabi_1/hooldajatoetuse_taotlus?saaja=12890" TargetMode="External"/><Relationship Id="rId1608" Type="http://schemas.openxmlformats.org/officeDocument/2006/relationships/hyperlink" Target="https://www.eesti.ee/est/teenused/kodanik/toetused_ja_sotsiaalabi_1/riigi_rahastatava_lapsehoiuteenuse_taotlus&amp;saaja=14029" TargetMode="External"/><Relationship Id="rId1815" Type="http://schemas.openxmlformats.org/officeDocument/2006/relationships/hyperlink" Target="https://www.eesti.ee/est/teenused/ettevotja/load_ja_registreeringud/detailplaneeringu_algatamise_taotlus?saaja=12890" TargetMode="External"/><Relationship Id="rId3030" Type="http://schemas.openxmlformats.org/officeDocument/2006/relationships/hyperlink" Target="Pildid/868.png" TargetMode="External"/><Relationship Id="rId189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396" Type="http://schemas.openxmlformats.org/officeDocument/2006/relationships/hyperlink" Target="https://www.eesti.ee/est/teenused/kodanik/toetused_ja_sotsiaalabi_1/uhekordse_toetuse_taotlus&amp;saaja=20016" TargetMode="External"/><Relationship Id="rId2077" Type="http://schemas.openxmlformats.org/officeDocument/2006/relationships/hyperlink" Target="https://www.eesti.ee/est/teenused/ettevotja/load_ja_registreeringud/katastriuksuse_jagamise_taotlus?saaja=12890" TargetMode="External"/><Relationship Id="rId2284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491" Type="http://schemas.openxmlformats.org/officeDocument/2006/relationships/hyperlink" Target="https://www.eesti.ee/est/teenused/kodanik/riigikaitse_1/teade_asendusteenistuskohast&amp;saaja=15416" TargetMode="External"/><Relationship Id="rId256" Type="http://schemas.openxmlformats.org/officeDocument/2006/relationships/hyperlink" Target="https://www.eesti.ee/est/teenused/kodanik/toetused_ja_sotsiaalabi_1/avaldus_sunnitoetuse_taotlemiseks?saaja=12890" TargetMode="External"/><Relationship Id="rId463" Type="http://schemas.openxmlformats.org/officeDocument/2006/relationships/hyperlink" Target="https://www.eesti.ee/est/teenused/kodanik/toetused_ja_sotsiaalabi_1/kriisitoetuse_avaldus&amp;saaja=20016" TargetMode="External"/><Relationship Id="rId670" Type="http://schemas.openxmlformats.org/officeDocument/2006/relationships/hyperlink" Target="https://www.eesti.ee/est/teenused/kodanik/toetused_ja_sotsiaalabi_1/arhiiviteatise_taotlemine_represseerimine_1&amp;saaja=14142" TargetMode="External"/><Relationship Id="rId1093" Type="http://schemas.openxmlformats.org/officeDocument/2006/relationships/hyperlink" Target="https://www.eesti.ee/est/teenused/kodanik/toetused_ja_sotsiaalabi_1/lapsehoiuteenuse_taotlus&amp;saaja=13164" TargetMode="External"/><Relationship Id="rId2144" Type="http://schemas.openxmlformats.org/officeDocument/2006/relationships/hyperlink" Target="https://www.eesti.ee/est/teenused/kodanik/keskkond_2/taotlus_korraldatud_jaatmeveoga_mitteliitunuks_lugemiseks_1&amp;saaja=14029" TargetMode="External"/><Relationship Id="rId2351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589" Type="http://schemas.openxmlformats.org/officeDocument/2006/relationships/hyperlink" Target="Pildid/pilt3.png" TargetMode="External"/><Relationship Id="rId2796" Type="http://schemas.openxmlformats.org/officeDocument/2006/relationships/hyperlink" Target="Pildid/797.png" TargetMode="External"/><Relationship Id="rId116" Type="http://schemas.openxmlformats.org/officeDocument/2006/relationships/hyperlink" Target="https://www.eesti.ee/est/teenused/kodanik/toetused_ja_sotsiaalabi_1/avaldus_koduteenuste_taotlemiseks&amp;saaja=13164" TargetMode="External"/><Relationship Id="rId323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30" Type="http://schemas.openxmlformats.org/officeDocument/2006/relationships/hyperlink" Target="https://www.eesti.ee/est/teenused/kodanik/perekond_1/avaldus_sunnitoetuse_saamiseks&amp;saaja=12587" TargetMode="External"/><Relationship Id="rId768" Type="http://schemas.openxmlformats.org/officeDocument/2006/relationships/hyperlink" Target="https://www.eesti.ee/est/teenused/kodanik/perekond_1/toiduraha_soodustuse_avaldus&amp;saaja=12587" TargetMode="External"/><Relationship Id="rId975" Type="http://schemas.openxmlformats.org/officeDocument/2006/relationships/hyperlink" Target="https://www.eesti.ee/est/teenused/kodanik/perekond_1/lasteaiakoha_taotlus_kuusalu&amp;saaja=20016" TargetMode="External"/><Relationship Id="rId1160" Type="http://schemas.openxmlformats.org/officeDocument/2006/relationships/hyperlink" Target="https://www.eesti.ee/est/teenused/kodanik/eluase_1/maauksuste_aadresside_muutmise_taotlus&amp;saaja=20016" TargetMode="External"/><Relationship Id="rId1398" Type="http://schemas.openxmlformats.org/officeDocument/2006/relationships/hyperlink" Target="https://www.eesti.ee/est/teenused/ettevotja/kohalikud_omavalitsused_1/projektitaotluse_vorm?saaja=12890" TargetMode="External"/><Relationship Id="rId2004" Type="http://schemas.openxmlformats.org/officeDocument/2006/relationships/hyperlink" Target="https://www.eesti.ee/est/teenused/kodanik/toetused_ja_sotsiaalabi_1/isikliku_hooldaja_maaramise_taotlus?saaja=12890" TargetMode="External"/><Relationship Id="rId2211" Type="http://schemas.openxmlformats.org/officeDocument/2006/relationships/hyperlink" Target="https://www.eesti.ee/est/teenused/kodanik/riik_ja_kodanik/avaliku_koosoleku_teade&amp;saaja=12767" TargetMode="External"/><Relationship Id="rId2449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656" Type="http://schemas.openxmlformats.org/officeDocument/2006/relationships/hyperlink" Target="http://proto.eesti.ee/?teenused/kodanikule/riik_ja_kodanik/kaebus_andmekaitse_inspektsioonile" TargetMode="External"/><Relationship Id="rId2863" Type="http://schemas.openxmlformats.org/officeDocument/2006/relationships/hyperlink" Target="Pildid/863.png" TargetMode="External"/><Relationship Id="rId628" Type="http://schemas.openxmlformats.org/officeDocument/2006/relationships/hyperlink" Target="https://www.eesti.ee/est/teenused/ettevotja/tookeskkond_ja_personal_1/arhiiviteatise_taotlemine_kodakondsus_1&amp;saaja=14142" TargetMode="External"/><Relationship Id="rId835" Type="http://schemas.openxmlformats.org/officeDocument/2006/relationships/hyperlink" Target="https://www.eesti.ee/est/teenused/kodanik/toetused_ja_sotsiaalabi_1/toovihikutoetuse_taotlus&amp;saaja=20016" TargetMode="External"/><Relationship Id="rId1258" Type="http://schemas.openxmlformats.org/officeDocument/2006/relationships/hyperlink" Target="https://www.eesti.ee/est/teenused/kodanik/toetused_ja_sotsiaalabi_1/osalustasu_toetuse_taotlus&amp;saaja=20016" TargetMode="External"/><Relationship Id="rId1465" Type="http://schemas.openxmlformats.org/officeDocument/2006/relationships/hyperlink" Target="https://www.eesti.ee/est/teenused/kodanik/eluase_1/puurkaevu_kasutuselevotu_taotlus&amp;saaja=20016" TargetMode="External"/><Relationship Id="rId1672" Type="http://schemas.openxmlformats.org/officeDocument/2006/relationships/hyperlink" Target="https://www.eesti.ee/est/teenused/kodanik/toetused_ja_sotsiaalabi_1/sotsiaaltoetuse_avaldus_3&amp;saaja=12587" TargetMode="External"/><Relationship Id="rId2309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516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23" Type="http://schemas.openxmlformats.org/officeDocument/2006/relationships/hyperlink" Target="Pildid/763.png" TargetMode="External"/><Relationship Id="rId1020" Type="http://schemas.openxmlformats.org/officeDocument/2006/relationships/hyperlink" Target="https://www.eesti.ee/est/teenused/kodanik/perekond_1/lapse_koolieelsesse_lasteasutusse_vastuvotu_taotlus&amp;saaja=14029" TargetMode="External"/><Relationship Id="rId1118" Type="http://schemas.openxmlformats.org/officeDocument/2006/relationships/hyperlink" Target="https://www.eesti.ee/est/teenused/kodanik/toetused_ja_sotsiaalabi_1/maakasutustoetuse_avaldus&amp;saaja=15268" TargetMode="External"/><Relationship Id="rId1325" Type="http://schemas.openxmlformats.org/officeDocument/2006/relationships/hyperlink" Target="https://www.eesti.ee/est/teenused/ettevotja/load_ja_registreeringud/projekteerimistingimuste_taotlus?saaja=12890" TargetMode="External"/><Relationship Id="rId1532" Type="http://schemas.openxmlformats.org/officeDocument/2006/relationships/hyperlink" Target="Pildid/118.png" TargetMode="External"/><Relationship Id="rId1977" Type="http://schemas.openxmlformats.org/officeDocument/2006/relationships/hyperlink" Target="https://www.eesti.ee/est/teenused/kodanik/toetused_ja_sotsiaalabi_1/isikliku_hooldaja_maaramise_taotlus?saaja=12890" TargetMode="External"/><Relationship Id="rId2930" Type="http://schemas.openxmlformats.org/officeDocument/2006/relationships/hyperlink" Target="https://www.eesti.ee/est/teenused/kodanik/toetused_ja_sotsiaalabi_1/lapsehoiutoetuse_taotlus&amp;saaja=20016" TargetMode="External"/><Relationship Id="rId902" Type="http://schemas.openxmlformats.org/officeDocument/2006/relationships/hyperlink" Target="https://www.eesti.ee/est/teenused/kodanik/toetused_ja_sotsiaalabi_1/lapsetoetuse_taotlus&amp;saaja=14833" TargetMode="External"/><Relationship Id="rId1837" Type="http://schemas.openxmlformats.org/officeDocument/2006/relationships/hyperlink" Target="https://www.eesti.ee/est/teenused/ettevotja/load_ja_registreeringud/detailplaneeringu_algatamise_taotlus_2&amp;saaja=20016" TargetMode="External"/><Relationship Id="rId31" Type="http://schemas.openxmlformats.org/officeDocument/2006/relationships/hyperlink" Target="https://www.eesti.ee/est/teenused/kodanik/haridus_ja_teadus/avaldus_1_klassi_astumiseks?saaja=13038" TargetMode="External"/><Relationship Id="rId2099" Type="http://schemas.openxmlformats.org/officeDocument/2006/relationships/hyperlink" Target="https://www.eesti.ee/est/teenused/kodanik/perekond_1/koera_voi_muu_lemmiklooma_registreerimine&amp;saaja=14833" TargetMode="External"/><Relationship Id="rId3052" Type="http://schemas.openxmlformats.org/officeDocument/2006/relationships/hyperlink" Target="Pildid/868.png" TargetMode="External"/><Relationship Id="rId180" Type="http://schemas.openxmlformats.org/officeDocument/2006/relationships/hyperlink" Target="https://www.eesti.ee/est/teenused/kodanik/perekond_1/avaldus_matusetoetuseks?saaja=12890" TargetMode="External"/><Relationship Id="rId278" Type="http://schemas.openxmlformats.org/officeDocument/2006/relationships/hyperlink" Target="https://www.eesti.ee/est/teenused/kodanik/toetused_ja_sotsiaalabi_1/taotlus_invataksoteenuse_suurendatud_limiidile&amp;saaja=14833" TargetMode="External"/><Relationship Id="rId1904" Type="http://schemas.openxmlformats.org/officeDocument/2006/relationships/hyperlink" Target="https://www.eesti.ee/est/teenused/ettevotja/tookeskkond_ja_personal_1/dokumendivahetuskeskuse_dvk_liitumistaotlus&amp;saaja=14222" TargetMode="External"/><Relationship Id="rId485" Type="http://schemas.openxmlformats.org/officeDocument/2006/relationships/hyperlink" Target="https://www.eesti.ee/est/teenused/ettevotja/kohalikud_omavalitsused_1/veoki_soiduluba_liikluskeelu_alasse_jogeva&amp;saaja=12767" TargetMode="External"/><Relationship Id="rId692" Type="http://schemas.openxmlformats.org/officeDocument/2006/relationships/hyperlink" Target="Pildid/240.png" TargetMode="External"/><Relationship Id="rId2166" Type="http://schemas.openxmlformats.org/officeDocument/2006/relationships/hyperlink" Target="https://www.eesti.ee/est/teenused/kodanik/eluase_1/korraldatud_olmejaatmeveoga_mitteliitunuks_lugemise_taotlus&amp;saaja=12587" TargetMode="External"/><Relationship Id="rId2373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2580" Type="http://schemas.openxmlformats.org/officeDocument/2006/relationships/hyperlink" Target="Pildid/pilt2.png" TargetMode="External"/><Relationship Id="rId138" Type="http://schemas.openxmlformats.org/officeDocument/2006/relationships/hyperlink" Target="https://www.eesti.ee/est/teenused/kodanik/perekond_1/avaldus_lemmiklooma_registreerimiseks?saaja=12890" TargetMode="External"/><Relationship Id="rId345" Type="http://schemas.openxmlformats.org/officeDocument/2006/relationships/hyperlink" Target="https://www.eesti.ee/est/teenused/kodanik/toetused_ja_sotsiaalabi_1/lasterikaste_perede_toetuse_taotlus&amp;saaja=20016" TargetMode="External"/><Relationship Id="rId552" Type="http://schemas.openxmlformats.org/officeDocument/2006/relationships/hyperlink" Target="https://www.eesti.ee/est/teenused/kodanik/toetused_ja_sotsiaalabi_1/sunnitoetuse_taotlus_1&amp;saaja=20016" TargetMode="External"/><Relationship Id="rId997" Type="http://schemas.openxmlformats.org/officeDocument/2006/relationships/hyperlink" Target="https://www.eesti.ee/est/teenused/kodanik/haridus_ja_teadus/lasteaiakoha_taotlus?saaja=12890" TargetMode="External"/><Relationship Id="rId1182" Type="http://schemas.openxmlformats.org/officeDocument/2006/relationships/hyperlink" Target="Pildid/216.png" TargetMode="External"/><Relationship Id="rId2026" Type="http://schemas.openxmlformats.org/officeDocument/2006/relationships/hyperlink" Target="https://www.eesti.ee/portaal/!evormid.naita?formuser=1087&amp;saaja=12989&amp;caseid=&amp;docid=&amp;tegevus=UT" TargetMode="External"/><Relationship Id="rId2233" Type="http://schemas.openxmlformats.org/officeDocument/2006/relationships/hyperlink" Target="https://www.eesti.ee/est/teenused/kodanik/kultuur_ja_vaba_aeg/kuusalu_valla_tunnustuse_maaramise_taotlus&amp;saaja=20016" TargetMode="External"/><Relationship Id="rId2440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678" Type="http://schemas.openxmlformats.org/officeDocument/2006/relationships/hyperlink" Target="Pildid/43.png" TargetMode="External"/><Relationship Id="rId2885" Type="http://schemas.openxmlformats.org/officeDocument/2006/relationships/hyperlink" Target="Pildid/259.png" TargetMode="External"/><Relationship Id="rId205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412" Type="http://schemas.openxmlformats.org/officeDocument/2006/relationships/hyperlink" Target="https://www.eesti.ee/est/teenused/kodanik/toetused_ja_sotsiaalabi_1/uhekordse_toetuse_taotlus&amp;saaja=20016" TargetMode="External"/><Relationship Id="rId857" Type="http://schemas.openxmlformats.org/officeDocument/2006/relationships/hyperlink" Target="https://www.eesti.ee/est/teenused/kodanik/toetused_ja_sotsiaalabi_1/toovihikutoetuse_taotlus&amp;saaja=20016" TargetMode="External"/><Relationship Id="rId1042" Type="http://schemas.openxmlformats.org/officeDocument/2006/relationships/hyperlink" Target="https://www.eesti.ee/est/teenused/kodanik/toetused_ja_sotsiaalabi_1/lapsehoiutoetuse_taotlus&amp;saaja=20016" TargetMode="External"/><Relationship Id="rId1487" Type="http://schemas.openxmlformats.org/officeDocument/2006/relationships/hyperlink" Target="https://www.eesti.ee/est/teenused/kodanik/eluase_1/puurkaevu_kasutuselevotu_taotlus&amp;saaja=20016" TargetMode="External"/><Relationship Id="rId1694" Type="http://schemas.openxmlformats.org/officeDocument/2006/relationships/hyperlink" Target="https://www.eesti.ee/est/teenused/kodanik/toetused_ja_sotsiaalabi_1/sotsiaaltoetuse_avaldus&amp;saaja=12597" TargetMode="External"/><Relationship Id="rId2300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538" Type="http://schemas.openxmlformats.org/officeDocument/2006/relationships/hyperlink" Target="https://www.eesti.ee/portaal/!evormid.naita?formuser=906&amp;saaja=12767&amp;caseid=&amp;docid=&amp;tegevus=UT" TargetMode="External"/><Relationship Id="rId2745" Type="http://schemas.openxmlformats.org/officeDocument/2006/relationships/hyperlink" Target="Pildid/103.png" TargetMode="External"/><Relationship Id="rId2952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717" Type="http://schemas.openxmlformats.org/officeDocument/2006/relationships/hyperlink" Target="https://www.eesti.ee/est/teenused/kodanik/haridus_ja_teadus/arhiiviteatise_taotlemine_oppimine_1&amp;saaja=14142" TargetMode="External"/><Relationship Id="rId924" Type="http://schemas.openxmlformats.org/officeDocument/2006/relationships/hyperlink" Target="https://www.eesti.ee/est/teenused/kodanik/toetused_ja_sotsiaalabi_1/lapsetoetuse_taotlus&amp;saaja=14833" TargetMode="External"/><Relationship Id="rId1347" Type="http://schemas.openxmlformats.org/officeDocument/2006/relationships/hyperlink" Target="https://www.eesti.ee/est/teenused/ettevotja/load_ja_registreeringud/projekteerimistingimuste_taotlus?saaja=12890" TargetMode="External"/><Relationship Id="rId1554" Type="http://schemas.openxmlformats.org/officeDocument/2006/relationships/hyperlink" Target="https://www.eesti.ee/est/teenused/kodanik/keskkond_2/raieloa_taotlus?saaja=12890" TargetMode="External"/><Relationship Id="rId1761" Type="http://schemas.openxmlformats.org/officeDocument/2006/relationships/hyperlink" Target="https://www.eesti.ee/est/teenused/kodanik/kultuur_ja_vaba_aeg/avaliku_urituse_korraldamise_loa_taotlus_1" TargetMode="External"/><Relationship Id="rId1999" Type="http://schemas.openxmlformats.org/officeDocument/2006/relationships/hyperlink" Target="https://www.eesti.ee/est/teenused/kodanik/toetused_ja_sotsiaalabi_1/isikliku_hooldaja_maaramise_taotlus?saaja=12890" TargetMode="External"/><Relationship Id="rId2605" Type="http://schemas.openxmlformats.org/officeDocument/2006/relationships/hyperlink" Target="http://proto.eesti.ee/?teenused/kodanikule/riik_ja_kodanik/selgitustaotluse_esitamine_erinevad_asutused" TargetMode="External"/><Relationship Id="rId2812" Type="http://schemas.openxmlformats.org/officeDocument/2006/relationships/hyperlink" Target="Pildid/112.png" TargetMode="External"/><Relationship Id="rId53" Type="http://schemas.openxmlformats.org/officeDocument/2006/relationships/hyperlink" Target="https://www.eesti.ee/est/teenused/kodanik/haridus_ja_teadus/avaldus_1_klassi_astumiseks?saaja=13038" TargetMode="External"/><Relationship Id="rId1207" Type="http://schemas.openxmlformats.org/officeDocument/2006/relationships/hyperlink" Target="https://www.eesti.ee/est/teenused/kodanik/eluase_1/munitsipaalkorteri_taotlus&amp;saaja=12587" TargetMode="External"/><Relationship Id="rId1414" Type="http://schemas.openxmlformats.org/officeDocument/2006/relationships/hyperlink" Target="https://www.eesti.ee/est/teenused/ettevotja/kohalikud_omavalitsused_1/projektitaotluse_vorm?saaja=12890" TargetMode="External"/><Relationship Id="rId1621" Type="http://schemas.openxmlformats.org/officeDocument/2006/relationships/hyperlink" Target="https://www.eesti.ee/est/teenused/kodanik/toetused_ja_sotsiaalabi_1/riigi_rahastatava_lapsehoiuteenuse_taotlus&amp;saaja=14029" TargetMode="External"/><Relationship Id="rId1859" Type="http://schemas.openxmlformats.org/officeDocument/2006/relationships/hyperlink" Target="https://www.eesti.ee/portaal/!evormid.naita?formuser=618&amp;saaja=13847&amp;caseid=&amp;docid=&amp;tegevus=UT" TargetMode="External"/><Relationship Id="rId3074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1719" Type="http://schemas.openxmlformats.org/officeDocument/2006/relationships/hyperlink" Target="https://www.eesti.ee/est/teenused/kodanik/toetused_ja_sotsiaalabi_1/sotsiaaltoetuse_avaldus_1?saaja=12890" TargetMode="External"/><Relationship Id="rId1926" Type="http://schemas.openxmlformats.org/officeDocument/2006/relationships/hyperlink" Target="https://www.eesti.ee/est/teenused/kodanik/haridus_ja_teadus/taotlus_esimesse_klassi_registreerimine&amp;saaja=14029" TargetMode="External"/><Relationship Id="rId2090" Type="http://schemas.openxmlformats.org/officeDocument/2006/relationships/hyperlink" Target="https://www.eesti.ee/est/teenused/kodanik/perekond_1/koera_voi_muu_lemmiklooma_registreerimine&amp;saaja=14833" TargetMode="External"/><Relationship Id="rId2188" Type="http://schemas.openxmlformats.org/officeDocument/2006/relationships/hyperlink" Target="Pildid/850.png" TargetMode="External"/><Relationship Id="rId2395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367" Type="http://schemas.openxmlformats.org/officeDocument/2006/relationships/hyperlink" Target="https://www.eesti.ee/est/teenused/kodanik/toetused_ja_sotsiaalabi_1/lasterikaste_perede_toetuse_taotlus&amp;saaja=20016" TargetMode="External"/><Relationship Id="rId574" Type="http://schemas.openxmlformats.org/officeDocument/2006/relationships/hyperlink" Target="https://www.eesti.ee/est/teenused/kodanik/toetused_ja_sotsiaalabi_1/lapse_sunnitoetuse_taotlus&amp;saaja=14044" TargetMode="External"/><Relationship Id="rId2048" Type="http://schemas.openxmlformats.org/officeDocument/2006/relationships/hyperlink" Target="https://www.eesti.ee/portaal/!evormid.naita?formuser=617&amp;saaja=13847&amp;caseid=&amp;docid=&amp;tegevus=UT" TargetMode="External"/><Relationship Id="rId2255" Type="http://schemas.openxmlformats.org/officeDocument/2006/relationships/hyperlink" Target="https://www.eesti.ee/est/teenused/kodanik/eluase_1/maamaksust_vabastamise_taotlus&amp;saaja=14278" TargetMode="External"/><Relationship Id="rId3001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227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781" Type="http://schemas.openxmlformats.org/officeDocument/2006/relationships/hyperlink" Target="https://www.eesti.ee/est/teenused/kodanik/perekond_1/toiduraha_soodustuse_avaldus&amp;saaja=12587" TargetMode="External"/><Relationship Id="rId879" Type="http://schemas.openxmlformats.org/officeDocument/2006/relationships/hyperlink" Target="https://www.eesti.ee/est/teenused/kodanik/liiklus_ja_liiklusvahendid/vaie_viivistasu_otsuse_peale&amp;saaja=14833" TargetMode="External"/><Relationship Id="rId2462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767" Type="http://schemas.openxmlformats.org/officeDocument/2006/relationships/hyperlink" Target="Pildid/33.png" TargetMode="External"/><Relationship Id="rId434" Type="http://schemas.openxmlformats.org/officeDocument/2006/relationships/hyperlink" Target="https://www.eesti.ee/est/teenused/kodanik/toetused_ja_sotsiaalabi_1/uldhariduskooli_opilase_soidukompensatsiooni_taotlus&amp;saaja=20016" TargetMode="External"/><Relationship Id="rId641" Type="http://schemas.openxmlformats.org/officeDocument/2006/relationships/hyperlink" Target="https://www.eesti.ee/est/teenused/kodanik/oigusabi_2/arhiiviteatise_taotlemine_omandioigus&amp;saaja=14142" TargetMode="External"/><Relationship Id="rId739" Type="http://schemas.openxmlformats.org/officeDocument/2006/relationships/hyperlink" Target="https://www.eesti.ee/est/teenused/kodanik/raha_ja_omand_1/maamaksuvabastuse_avaldus_represseeritule&amp;saaja=14641" TargetMode="External"/><Relationship Id="rId1064" Type="http://schemas.openxmlformats.org/officeDocument/2006/relationships/hyperlink" Target="https://www.eesti.ee/est/teenused/kodanik/perekond_1/lapsehoiuteenuse_toetus?saaja=13847" TargetMode="External"/><Relationship Id="rId1271" Type="http://schemas.openxmlformats.org/officeDocument/2006/relationships/hyperlink" Target="https://www.eesti.ee/est/teenused/kodanik/toetused_ja_sotsiaalabi_1/osalustasu_toetuse_taotlus&amp;saaja=20016" TargetMode="External"/><Relationship Id="rId1369" Type="http://schemas.openxmlformats.org/officeDocument/2006/relationships/hyperlink" Target="https://www.eesti.ee/est/teenused/ettevotja/load_ja_registreeringud/projekteerimistingimuste_taotlus?saaja=12890" TargetMode="External"/><Relationship Id="rId1576" Type="http://schemas.openxmlformats.org/officeDocument/2006/relationships/hyperlink" Target="https://www.eesti.ee/est/teenused/kodanik/perekond_1/raske_voi_sugava_puudega_lapse_sotsiaalteenuse_toetuse_avaldus&amp;saaja=12587" TargetMode="External"/><Relationship Id="rId2115" Type="http://schemas.openxmlformats.org/officeDocument/2006/relationships/hyperlink" Target="Pildid/813.png" TargetMode="External"/><Relationship Id="rId2322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974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501" Type="http://schemas.openxmlformats.org/officeDocument/2006/relationships/hyperlink" Target="https://www.eesti.ee/est/teenused/kodanik/toetused_ja_sotsiaalabi_1/taotlus_opilase_soidukulude_huvitamiseks?saaja=12890" TargetMode="External"/><Relationship Id="rId946" Type="http://schemas.openxmlformats.org/officeDocument/2006/relationships/hyperlink" Target="https://www.eesti.ee/est/teenused/kodanik/haridus_ja_teadus/lasteaia_koha_taotlemine&amp;saaja=14833" TargetMode="External"/><Relationship Id="rId1131" Type="http://schemas.openxmlformats.org/officeDocument/2006/relationships/hyperlink" Target="https://www.eesti.ee/est/teenused/kodanik/eluase_1/maamaksu_vabastus&amp;saaja=14833" TargetMode="External"/><Relationship Id="rId1229" Type="http://schemas.openxmlformats.org/officeDocument/2006/relationships/hyperlink" Target="https://www.eesti.ee/est/teenused/kodanik/kultuur_ja_vaba_aeg/mtu_toetuse_taotlus&amp;saaja=12767" TargetMode="External"/><Relationship Id="rId1783" Type="http://schemas.openxmlformats.org/officeDocument/2006/relationships/hyperlink" Target="https://www.eesti.ee/est/teenused/kodanik/kultuur_ja_vaba_aeg/avaliku_urituse_korraldamise_loa_taotlus_1" TargetMode="External"/><Relationship Id="rId1990" Type="http://schemas.openxmlformats.org/officeDocument/2006/relationships/hyperlink" Target="https://www.eesti.ee/est/teenused/kodanik/toetused_ja_sotsiaalabi_1/isikliku_hooldaja_maaramise_taotlus?saaja=12890" TargetMode="External"/><Relationship Id="rId2627" Type="http://schemas.openxmlformats.org/officeDocument/2006/relationships/hyperlink" Target="Pildid/pilt5.png" TargetMode="External"/><Relationship Id="rId2834" Type="http://schemas.openxmlformats.org/officeDocument/2006/relationships/hyperlink" Target="Pildid/788.png" TargetMode="External"/><Relationship Id="rId75" Type="http://schemas.openxmlformats.org/officeDocument/2006/relationships/hyperlink" Target="https://www.eesti.ee/est/teenused/kodanik/keskkond_2/avaldus_kaevetoode_teostamiseks?saaja=12890" TargetMode="External"/><Relationship Id="rId806" Type="http://schemas.openxmlformats.org/officeDocument/2006/relationships/hyperlink" Target="https://www.eesti.ee/est/teenused/kodanik/toetused_ja_sotsiaalabi_1/tugiisiku_teenus_puudega_lapsele&amp;saaja=14029" TargetMode="External"/><Relationship Id="rId1436" Type="http://schemas.openxmlformats.org/officeDocument/2006/relationships/hyperlink" Target="https://www.eesti.ee/est/teenused/ettevotja/kohalikud_omavalitsused_1/projektitaotluse_vorm?saaja=12890" TargetMode="External"/><Relationship Id="rId1643" Type="http://schemas.openxmlformats.org/officeDocument/2006/relationships/hyperlink" Target="https://www.eesti.ee/est/teenused/ettevotja/kohalikud_omavalitsused_1/sotsiaalprojekti_toetuse_taotluse_kord&amp;saaja=14029" TargetMode="External"/><Relationship Id="rId1850" Type="http://schemas.openxmlformats.org/officeDocument/2006/relationships/hyperlink" Target="https://www.eesti.ee/est/teenused/ettevotja/load_ja_registreeringud/detailplaneeringu_algatamise_taotlus_2&amp;saaja=20016" TargetMode="External"/><Relationship Id="rId2901" Type="http://schemas.openxmlformats.org/officeDocument/2006/relationships/hyperlink" Target="https://www.eesti.ee/est/teenused/kodanik/perekond_1/lapse_koolieelsesse_lasteasutusse_vastuvotu_taotlus&amp;saaja=14029" TargetMode="External"/><Relationship Id="rId3096" Type="http://schemas.openxmlformats.org/officeDocument/2006/relationships/hyperlink" Target="Pildid/32.png" TargetMode="External"/><Relationship Id="rId1503" Type="http://schemas.openxmlformats.org/officeDocument/2006/relationships/hyperlink" Target="https://www.eesti.ee/est/teenused/kodanik/keskkond_2/puurkaevu_puuraugu_asukoha_kooskolastamise_taotlus?saaja=12890" TargetMode="External"/><Relationship Id="rId1710" Type="http://schemas.openxmlformats.org/officeDocument/2006/relationships/hyperlink" Target="https://www.eesti.ee/est/teenused/kodanik/toetused_ja_sotsiaalabi_1/sotsiaaltoetuse_avaldus_2&amp;saaja=13164" TargetMode="External"/><Relationship Id="rId1948" Type="http://schemas.openxmlformats.org/officeDocument/2006/relationships/hyperlink" Target="https://www.eesti.ee/est/teenused/kodanik/toetused_ja_sotsiaalabi_1/hooldajatoetuse_taotlus?saaja=12890" TargetMode="External"/><Relationship Id="rId291" Type="http://schemas.openxmlformats.org/officeDocument/2006/relationships/hyperlink" Target="https://www.eesti.ee/est/teenused/kodanik/keskkond_2/taotlus_korraldatud_jaatmeveoga_mitteliitunuks_lugemiseks?saaja=12884" TargetMode="External"/><Relationship Id="rId1808" Type="http://schemas.openxmlformats.org/officeDocument/2006/relationships/hyperlink" Target="https://www.eesti.ee/est/teenused/ettevotja/load_ja_registreeringud/detailplaneeringu_algatamise_taotlus?saaja=12890" TargetMode="External"/><Relationship Id="rId3023" Type="http://schemas.openxmlformats.org/officeDocument/2006/relationships/hyperlink" Target="Pildid/868.png" TargetMode="External"/><Relationship Id="rId151" Type="http://schemas.openxmlformats.org/officeDocument/2006/relationships/hyperlink" Target="https://www.eesti.ee/est/teenused/kodanik/raha_ja_omand_1/avaldus_maamaksust_vabastamiseks?saaja=12890" TargetMode="External"/><Relationship Id="rId389" Type="http://schemas.openxmlformats.org/officeDocument/2006/relationships/hyperlink" Target="Pildid/857.png" TargetMode="External"/><Relationship Id="rId596" Type="http://schemas.openxmlformats.org/officeDocument/2006/relationships/hyperlink" Target="https://www.eesti.ee/est/teenused/kodanik/toetused_ja_sotsiaalabi_1/lapse_sunnitoetuse_taotlus&amp;saaja=14036" TargetMode="External"/><Relationship Id="rId2277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484" Type="http://schemas.openxmlformats.org/officeDocument/2006/relationships/hyperlink" Target="https://www.eesti.ee/est/teenused/kodanik/riigikaitse_1/teade_asendusteenistuskohast&amp;saaja=15416" TargetMode="External"/><Relationship Id="rId2691" Type="http://schemas.openxmlformats.org/officeDocument/2006/relationships/hyperlink" Target="Pildid/858.png" TargetMode="External"/><Relationship Id="rId249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456" Type="http://schemas.openxmlformats.org/officeDocument/2006/relationships/hyperlink" Target="https://www.eesti.ee/est/teenused/kodanik/toetused_ja_sotsiaalabi_1/kriisitoetuse_avaldus&amp;saaja=20016" TargetMode="External"/><Relationship Id="rId663" Type="http://schemas.openxmlformats.org/officeDocument/2006/relationships/hyperlink" Target="https://www.eesti.ee/est/teenused/kodanik/toetused_ja_sotsiaalabi_1/arhiiviteatise_taotlemine_represseerimine_1&amp;saaja=14142" TargetMode="External"/><Relationship Id="rId870" Type="http://schemas.openxmlformats.org/officeDocument/2006/relationships/hyperlink" Target="https://www.eesti.ee/est/teenused/kodanik/toetused_ja_sotsiaalabi_1/toovihikutoetuse_taotlus&amp;saaja=20016" TargetMode="External"/><Relationship Id="rId1086" Type="http://schemas.openxmlformats.org/officeDocument/2006/relationships/hyperlink" Target="https://www.eesti.ee/est/teenused/kodanik/toetused_ja_sotsiaalabi_1/lapsehoiuteenuse_taotlus&amp;saaja=13164" TargetMode="External"/><Relationship Id="rId1293" Type="http://schemas.openxmlformats.org/officeDocument/2006/relationships/hyperlink" Target="https://www.eesti.ee/est/teenused/ettevotja/load_ja_registreeringud/reisiettevotja_pakettreiside_muugi_aruanne&amp;saaja=14777" TargetMode="External"/><Relationship Id="rId2137" Type="http://schemas.openxmlformats.org/officeDocument/2006/relationships/hyperlink" Target="https://www.eesti.ee/est/teenused/kodanik/keskkond_2/taotlus_korraldatud_jaatmeveoga_mitteliitunuks_lugemiseks_1&amp;saaja=14029" TargetMode="External"/><Relationship Id="rId2344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51" Type="http://schemas.openxmlformats.org/officeDocument/2006/relationships/hyperlink" Target="http://proto.eesti.ee/?teenused/kodanikule/riik_ja_kodanik/kiri_asutusele_erinevad_asutused" TargetMode="External"/><Relationship Id="rId2789" Type="http://schemas.openxmlformats.org/officeDocument/2006/relationships/hyperlink" Target="Pildid/811.png" TargetMode="External"/><Relationship Id="rId2996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09" Type="http://schemas.openxmlformats.org/officeDocument/2006/relationships/hyperlink" Target="https://www.eesti.ee/est/teenused/kodanik/toetused_ja_sotsiaalabi_1/avaldus_koduteenuste_taotlemiseks&amp;saaja=13164" TargetMode="External"/><Relationship Id="rId316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23" Type="http://schemas.openxmlformats.org/officeDocument/2006/relationships/hyperlink" Target="https://www.eesti.ee/est/teenused/kodanik/perekond_1/avaldus_sunnitoetuse_saamiseks&amp;saaja=12587" TargetMode="External"/><Relationship Id="rId968" Type="http://schemas.openxmlformats.org/officeDocument/2006/relationships/hyperlink" Target="https://www.eesti.ee/est/teenused/kodanik/perekond_1/lasteaiakoha_taotlus_kuusalu&amp;saaja=20016" TargetMode="External"/><Relationship Id="rId1153" Type="http://schemas.openxmlformats.org/officeDocument/2006/relationships/hyperlink" Target="https://www.eesti.ee/est/teenused/kodanik/eluase_1/maauksuste_aadresside_muutmise_taotlus&amp;saaja=20016" TargetMode="External"/><Relationship Id="rId1598" Type="http://schemas.openxmlformats.org/officeDocument/2006/relationships/hyperlink" Target="https://www.eesti.ee/est/teenused/kodanik/riik_ja_kodanik/reklaami_paigaldusloa_taotlus&amp;saaja=12587" TargetMode="External"/><Relationship Id="rId2204" Type="http://schemas.openxmlformats.org/officeDocument/2006/relationships/hyperlink" Target="https://www.eesti.ee/est/teenused/kodanik/riik_ja_kodanik/avaliku_koosoleku_teade&amp;saaja=12767" TargetMode="External"/><Relationship Id="rId2649" Type="http://schemas.openxmlformats.org/officeDocument/2006/relationships/hyperlink" Target="http://proto.eesti.ee/?teenused/kodanikule/riik_ja_kodanik/kaebus_andmekaitse_inspektsioonile" TargetMode="External"/><Relationship Id="rId2856" Type="http://schemas.openxmlformats.org/officeDocument/2006/relationships/hyperlink" Target="Pildid/826.png" TargetMode="External"/><Relationship Id="rId97" Type="http://schemas.openxmlformats.org/officeDocument/2006/relationships/hyperlink" Target="https://www.eesti.ee/est/teenused/ettevotja/load_ja_registreeringud/avaldus_kaevetoode_teostamiseks_1&amp;saaja=12587" TargetMode="External"/><Relationship Id="rId730" Type="http://schemas.openxmlformats.org/officeDocument/2006/relationships/hyperlink" Target="https://www.eesti.ee/est/teenused/kodanik/haridus_ja_teadus/arhiiviteatise_taotlemine_oppimine_1&amp;saaja=14142" TargetMode="External"/><Relationship Id="rId828" Type="http://schemas.openxmlformats.org/officeDocument/2006/relationships/hyperlink" Target="https://www.eesti.ee/est/teenused/kodanik/toetused_ja_sotsiaalabi_1/tugiisiku_teenus_taisealisele_puudega_isikule&amp;saaja=14029" TargetMode="External"/><Relationship Id="rId1013" Type="http://schemas.openxmlformats.org/officeDocument/2006/relationships/hyperlink" Target="https://www.eesti.ee/est/teenused/kodanik/haridus_ja_teadus/lasteaiakoha_taotlus?saaja=12890" TargetMode="External"/><Relationship Id="rId1360" Type="http://schemas.openxmlformats.org/officeDocument/2006/relationships/hyperlink" Target="https://www.eesti.ee/est/teenused/ettevotja/load_ja_registreeringud/projekteerimistingimuste_taotlus?saaja=12890" TargetMode="External"/><Relationship Id="rId1458" Type="http://schemas.openxmlformats.org/officeDocument/2006/relationships/hyperlink" Target="https://www.eesti.ee/est/teenused/ettevotja/load_ja_registreeringud/puurkaevu_rajamise_taotlus&amp;saaja=20016" TargetMode="External"/><Relationship Id="rId1665" Type="http://schemas.openxmlformats.org/officeDocument/2006/relationships/hyperlink" Target="https://www.eesti.ee/est/teenused/kodanik/toetused_ja_sotsiaalabi_1/sotsiaaltoetuse_avaldus_3&amp;saaja=12587" TargetMode="External"/><Relationship Id="rId1872" Type="http://schemas.openxmlformats.org/officeDocument/2006/relationships/hyperlink" Target="https://www.eesti.ee/portaal/!evormid.naita?formuser=618&amp;saaja=13847&amp;caseid=&amp;docid=&amp;tegevus=UT" TargetMode="External"/><Relationship Id="rId2411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509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2716" Type="http://schemas.openxmlformats.org/officeDocument/2006/relationships/hyperlink" Target="Pildid/198.png" TargetMode="External"/><Relationship Id="rId1220" Type="http://schemas.openxmlformats.org/officeDocument/2006/relationships/hyperlink" Target="https://www.eesti.ee/est/teenused/kodanik/kultuur_ja_vaba_aeg/mtu_toetuse_taotlus&amp;saaja=12767" TargetMode="External"/><Relationship Id="rId1318" Type="http://schemas.openxmlformats.org/officeDocument/2006/relationships/hyperlink" Target="https://www.eesti.ee/est/teenused/ettevotja/load_ja_registreeringud/projekteerimistingimuste_taotlemise_avaldus&amp;saaja=12587" TargetMode="External"/><Relationship Id="rId1525" Type="http://schemas.openxmlformats.org/officeDocument/2006/relationships/hyperlink" Target="https://www.eesti.ee/est/teenused/ametnik/riik_ja_kodanik/parnu_linnavolikogu_koolitustaotlus&amp;saaja=14029" TargetMode="External"/><Relationship Id="rId2923" Type="http://schemas.openxmlformats.org/officeDocument/2006/relationships/hyperlink" Target="Pildid/836.png" TargetMode="External"/><Relationship Id="rId1732" Type="http://schemas.openxmlformats.org/officeDocument/2006/relationships/hyperlink" Target="https://www.eesti.ee/est/teenused/ettevotja/load_ja_registreeringud/avaliku_urituse_korraldamise_loa_taotlus?saaja=12890" TargetMode="External"/><Relationship Id="rId24" Type="http://schemas.openxmlformats.org/officeDocument/2006/relationships/hyperlink" Target="https://www.eesti.ee/est/teenused/ametnik/kohalikud_omavalitsused_1/avaldus_hooldekodusse_paigutamiseks" TargetMode="External"/><Relationship Id="rId2299" Type="http://schemas.openxmlformats.org/officeDocument/2006/relationships/hyperlink" Target="Pildid/229.png" TargetMode="External"/><Relationship Id="rId3045" Type="http://schemas.openxmlformats.org/officeDocument/2006/relationships/hyperlink" Target="Pildid/868.png" TargetMode="External"/><Relationship Id="rId173" Type="http://schemas.openxmlformats.org/officeDocument/2006/relationships/hyperlink" Target="https://www.eesti.ee/est/teenused/kodanik/perekond_1/avaldus_matusetoetuseks?saaja=12890" TargetMode="External"/><Relationship Id="rId380" Type="http://schemas.openxmlformats.org/officeDocument/2006/relationships/hyperlink" Target="https://www.eesti.ee/est/teenused/kodanik/toetused_ja_sotsiaalabi_1/lasterikaste_perede_toetuse_taotlus&amp;saaja=20016" TargetMode="External"/><Relationship Id="rId2061" Type="http://schemas.openxmlformats.org/officeDocument/2006/relationships/hyperlink" Target="https://www.eesti.ee/portaal/!evormid.naita?formuser=617&amp;saaja=13847&amp;caseid=&amp;docid=&amp;tegevus=UT" TargetMode="External"/><Relationship Id="rId240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478" Type="http://schemas.openxmlformats.org/officeDocument/2006/relationships/hyperlink" Target="https://www.eesti.ee/est/teenused/ettevotja/kohalikud_omavalitsused_1/veoki_soiduluba_liikluskeelu_alasse_jogeva&amp;saaja=12767" TargetMode="External"/><Relationship Id="rId685" Type="http://schemas.openxmlformats.org/officeDocument/2006/relationships/hyperlink" Target="https://www.eesti.ee/est/teenused/kodanik/perekond_1/arhiiviteatise_taotlemine_sojavaeteenistus_1&amp;saaja=14142" TargetMode="External"/><Relationship Id="rId892" Type="http://schemas.openxmlformats.org/officeDocument/2006/relationships/hyperlink" Target="https://www.eesti.ee/est/teenused/kodanik/liiklus_ja_liiklusvahendid/vaie_viivistasu_otsuse_peale&amp;saaja=14833" TargetMode="External"/><Relationship Id="rId2159" Type="http://schemas.openxmlformats.org/officeDocument/2006/relationships/hyperlink" Target="https://www.eesti.ee/est/teenused/kodanik/eluase_1/korraldatud_olmejaatmeveoga_mitteliitunuks_lugemise_taotlus&amp;saaja=12587" TargetMode="External"/><Relationship Id="rId2366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573" Type="http://schemas.openxmlformats.org/officeDocument/2006/relationships/hyperlink" Target="http://proto.eesti.ee/?teenused/kodanikule/riik_ja_kodanik/teabenoude_esitamine_erinevad_asutused" TargetMode="External"/><Relationship Id="rId2780" Type="http://schemas.openxmlformats.org/officeDocument/2006/relationships/hyperlink" Target="Pildid/193.png" TargetMode="External"/><Relationship Id="rId100" Type="http://schemas.openxmlformats.org/officeDocument/2006/relationships/hyperlink" Target="https://www.eesti.ee/est/teenused/ettevotja/load_ja_registreeringud/avaldus_kaevetoode_teostamiseks_1&amp;saaja=12587" TargetMode="External"/><Relationship Id="rId338" Type="http://schemas.openxmlformats.org/officeDocument/2006/relationships/hyperlink" Target="https://www.eesti.ee/est/teenused/kodanik/toetused_ja_sotsiaalabi_1/lasterikaste_perede_toetuse_taotlus&amp;saaja=20016" TargetMode="External"/><Relationship Id="rId545" Type="http://schemas.openxmlformats.org/officeDocument/2006/relationships/hyperlink" Target="https://www.eesti.ee/est/teenused/kodanik/toetused_ja_sotsiaalabi_1/sunnitoetuse_taotlus_1&amp;saaja=20016" TargetMode="External"/><Relationship Id="rId752" Type="http://schemas.openxmlformats.org/officeDocument/2006/relationships/hyperlink" Target="https://www.eesti.ee/est/teenused/kodanik/eluase_1/valisviimistluspassi_taotlus&amp;saaja=14584" TargetMode="External"/><Relationship Id="rId1175" Type="http://schemas.openxmlformats.org/officeDocument/2006/relationships/hyperlink" Target="https://www.eesti.ee/est/teenused/kodanik/toetused_ja_sotsiaalabi_1/matusetoetuse_avaldus_1&amp;saaja=12587" TargetMode="External"/><Relationship Id="rId1382" Type="http://schemas.openxmlformats.org/officeDocument/2006/relationships/hyperlink" Target="https://www.eesti.ee/est/teenused/ettevotja/load_ja_registreeringud/projekteerimistingimuste_valjastamise_taotlus&amp;saaja=20016" TargetMode="External"/><Relationship Id="rId2019" Type="http://schemas.openxmlformats.org/officeDocument/2006/relationships/hyperlink" Target="https://www.eesti.ee/portaal/!evormid.naita?formuser=1087&amp;saaja=12989&amp;caseid=&amp;docid=&amp;tegevus=UT" TargetMode="External"/><Relationship Id="rId2226" Type="http://schemas.openxmlformats.org/officeDocument/2006/relationships/hyperlink" Target="https://www.eesti.ee/est/teenused/kodanik/kultuur_ja_vaba_aeg/kuusalu_valla_tunnustuse_maaramise_taotlus&amp;saaja=20016" TargetMode="External"/><Relationship Id="rId2433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640" Type="http://schemas.openxmlformats.org/officeDocument/2006/relationships/hyperlink" Target="Pildid/pilt6.png" TargetMode="External"/><Relationship Id="rId2878" Type="http://schemas.openxmlformats.org/officeDocument/2006/relationships/hyperlink" Target="Pildid/852.png" TargetMode="External"/><Relationship Id="rId405" Type="http://schemas.openxmlformats.org/officeDocument/2006/relationships/hyperlink" Target="https://www.eesti.ee/est/teenused/kodanik/toetused_ja_sotsiaalabi_1/uhekordse_toetuse_taotlus&amp;saaja=20016" TargetMode="External"/><Relationship Id="rId612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1035" Type="http://schemas.openxmlformats.org/officeDocument/2006/relationships/hyperlink" Target="https://www.eesti.ee/est/teenused/kodanik/toetused_ja_sotsiaalabi_1/lapsehoiutoetuse_taotlus&amp;saaja=20016" TargetMode="External"/><Relationship Id="rId1242" Type="http://schemas.openxmlformats.org/officeDocument/2006/relationships/hyperlink" Target="https://www.eesti.ee/est/teenused/kodanik/kultuur_ja_vaba_aeg/mtu_toetuse_taotlus&amp;saaja=12767" TargetMode="External"/><Relationship Id="rId1687" Type="http://schemas.openxmlformats.org/officeDocument/2006/relationships/hyperlink" Target="https://www.eesti.ee/est/teenused/kodanik/toetused_ja_sotsiaalabi_1/sotsiaaltoetuse_avaldus&amp;saaja=12597" TargetMode="External"/><Relationship Id="rId1894" Type="http://schemas.openxmlformats.org/officeDocument/2006/relationships/hyperlink" Target="https://www.eesti.ee/est/teenused/ettevotja/tookeskkond_ja_personal_1/dokumendivahetuskeskuse_dvk_liitumistaotlus&amp;saaja=14222" TargetMode="External"/><Relationship Id="rId2500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2738" Type="http://schemas.openxmlformats.org/officeDocument/2006/relationships/hyperlink" Target="Pildid/196.png" TargetMode="External"/><Relationship Id="rId2945" Type="http://schemas.openxmlformats.org/officeDocument/2006/relationships/hyperlink" Target="Pildid/162.png" TargetMode="External"/><Relationship Id="rId917" Type="http://schemas.openxmlformats.org/officeDocument/2006/relationships/hyperlink" Target="https://www.eesti.ee/est/teenused/kodanik/toetused_ja_sotsiaalabi_1/lapsetoetuse_taotlus&amp;saaja=14833" TargetMode="External"/><Relationship Id="rId1102" Type="http://schemas.openxmlformats.org/officeDocument/2006/relationships/hyperlink" Target="https://www.eesti.ee/est/teenused/kodanik/toetused_ja_sotsiaalabi_1/maakasutustoetuse_avaldus&amp;saaja=15268" TargetMode="External"/><Relationship Id="rId1547" Type="http://schemas.openxmlformats.org/officeDocument/2006/relationships/hyperlink" Target="https://www.eesti.ee/est/teenused/kodanik/keskkond_2/raieloa_taotlus?saaja=12890" TargetMode="External"/><Relationship Id="rId1754" Type="http://schemas.openxmlformats.org/officeDocument/2006/relationships/hyperlink" Target="https://www.eesti.ee/est/teenused/kodanik/kultuur_ja_vaba_aeg/avaliku_urituse_korraldamise_loa_taotlus_1" TargetMode="External"/><Relationship Id="rId1961" Type="http://schemas.openxmlformats.org/officeDocument/2006/relationships/hyperlink" Target="https://www.eesti.ee/est/teenused/kodanik/toetused_ja_sotsiaalabi_1/hoolduse_lopetamine&amp;saaja=14833" TargetMode="External"/><Relationship Id="rId2805" Type="http://schemas.openxmlformats.org/officeDocument/2006/relationships/hyperlink" Target="Pildid/804.png" TargetMode="External"/><Relationship Id="rId46" Type="http://schemas.openxmlformats.org/officeDocument/2006/relationships/hyperlink" Target="https://www.eesti.ee/est/teenused/kodanik/haridus_ja_teadus/avaldus_1_klassi_astumiseks?saaja=13038" TargetMode="External"/><Relationship Id="rId1407" Type="http://schemas.openxmlformats.org/officeDocument/2006/relationships/hyperlink" Target="https://www.eesti.ee/est/teenused/ettevotja/kohalikud_omavalitsused_1/projektitaotluse_vorm?saaja=12890" TargetMode="External"/><Relationship Id="rId1614" Type="http://schemas.openxmlformats.org/officeDocument/2006/relationships/hyperlink" Target="https://www.eesti.ee/est/teenused/kodanik/toetused_ja_sotsiaalabi_1/riigi_rahastatava_lapsehoiuteenuse_taotlus&amp;saaja=14029" TargetMode="External"/><Relationship Id="rId1821" Type="http://schemas.openxmlformats.org/officeDocument/2006/relationships/hyperlink" Target="https://www.eesti.ee/est/teenused/ettevotja/load_ja_registreeringud/detailplaneeringu_algatamise_taotlus?saaja=12890" TargetMode="External"/><Relationship Id="rId3067" Type="http://schemas.openxmlformats.org/officeDocument/2006/relationships/hyperlink" Target="Pildid/868.png" TargetMode="External"/><Relationship Id="rId195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1919" Type="http://schemas.openxmlformats.org/officeDocument/2006/relationships/hyperlink" Target="https://www.eesti.ee/est/teenused/kodanik/haridus_ja_teadus/taotlus_esimesse_klassi_registreerimine&amp;saaja=14029" TargetMode="External"/><Relationship Id="rId2083" Type="http://schemas.openxmlformats.org/officeDocument/2006/relationships/hyperlink" Target="https://www.eesti.ee/est/teenused/kodanik/perekond_1/koera_voi_muu_lemmiklooma_registreerimine&amp;saaja=14833" TargetMode="External"/><Relationship Id="rId2290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388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595" Type="http://schemas.openxmlformats.org/officeDocument/2006/relationships/hyperlink" Target="http://proto.eesti.ee/?teenused/kodanikule/riik_ja_kodanik/margukirja_esitamine_erinevad_asutused" TargetMode="External"/><Relationship Id="rId262" Type="http://schemas.openxmlformats.org/officeDocument/2006/relationships/hyperlink" Target="https://www.eesti.ee/est/teenused/kodanik/toetused_ja_sotsiaalabi_1/taotlus_invataksoteenuse_suurendatud_limiidile&amp;saaja=14833" TargetMode="External"/><Relationship Id="rId567" Type="http://schemas.openxmlformats.org/officeDocument/2006/relationships/hyperlink" Target="https://www.eesti.ee/est/teenused/kodanik/toetused_ja_sotsiaalabi_1/lapse_sunnitoetuse_taotlus&amp;saaja=14035" TargetMode="External"/><Relationship Id="rId1197" Type="http://schemas.openxmlformats.org/officeDocument/2006/relationships/hyperlink" Target="https://www.eesti.ee/portaal/!evormid.naita?formuser=1004&amp;saaja=13308&amp;caseid=&amp;docid=&amp;tegevus=UT" TargetMode="External"/><Relationship Id="rId2150" Type="http://schemas.openxmlformats.org/officeDocument/2006/relationships/hyperlink" Target="https://www.eesti.ee/est/teenused/kodanik/keskkond_2/taotlus_korraldatud_jaatmeveoga_mitteliitunuks_lugemiseks_1&amp;saaja=14029" TargetMode="External"/><Relationship Id="rId2248" Type="http://schemas.openxmlformats.org/officeDocument/2006/relationships/hyperlink" Target="https://www.eesti.ee/est/teenused/kodanik/eluase_1/avaldus_varvikampaanias_osalemiseks&amp;saaja=14278" TargetMode="External"/><Relationship Id="rId122" Type="http://schemas.openxmlformats.org/officeDocument/2006/relationships/hyperlink" Target="https://www.eesti.ee/est/teenused/kodanik/perekond_1/avaldus_lemmiklooma_registreerimiseks?saaja=12890" TargetMode="External"/><Relationship Id="rId774" Type="http://schemas.openxmlformats.org/officeDocument/2006/relationships/hyperlink" Target="https://www.eesti.ee/est/teenused/kodanik/perekond_1/toiduraha_soodustuse_avaldus&amp;saaja=12587" TargetMode="External"/><Relationship Id="rId981" Type="http://schemas.openxmlformats.org/officeDocument/2006/relationships/hyperlink" Target="https://www.eesti.ee/est/teenused/kodanik/perekond_1/lasteaiakoha_taotlus_kuusalu&amp;saaja=20016" TargetMode="External"/><Relationship Id="rId1057" Type="http://schemas.openxmlformats.org/officeDocument/2006/relationships/hyperlink" Target="https://www.eesti.ee/est/teenused/kodanik/perekond_1/lapsehoiuteenuse_toetus?saaja=13847" TargetMode="External"/><Relationship Id="rId2010" Type="http://schemas.openxmlformats.org/officeDocument/2006/relationships/hyperlink" Target="https://www.eesti.ee/portaal/!evormid.naita?formuser=1087&amp;saaja=12989&amp;caseid=&amp;docid=&amp;tegevus=UT" TargetMode="External"/><Relationship Id="rId2455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662" Type="http://schemas.openxmlformats.org/officeDocument/2006/relationships/hyperlink" Target="Pildid/856.png" TargetMode="External"/><Relationship Id="rId427" Type="http://schemas.openxmlformats.org/officeDocument/2006/relationships/hyperlink" Target="https://www.eesti.ee/est/teenused/kodanik/toetused_ja_sotsiaalabi_1/uhekordse_toetuse_taotlus&amp;saaja=20016" TargetMode="External"/><Relationship Id="rId634" Type="http://schemas.openxmlformats.org/officeDocument/2006/relationships/hyperlink" Target="https://www.eesti.ee/est/teenused/ettevotja/tookeskkond_ja_personal_1/arhiiviteatise_taotlemine_kodakondsus_1&amp;saaja=14142" TargetMode="External"/><Relationship Id="rId841" Type="http://schemas.openxmlformats.org/officeDocument/2006/relationships/hyperlink" Target="https://www.eesti.ee/est/teenused/kodanik/toetused_ja_sotsiaalabi_1/toovihikutoetuse_taotlus&amp;saaja=20016" TargetMode="External"/><Relationship Id="rId1264" Type="http://schemas.openxmlformats.org/officeDocument/2006/relationships/hyperlink" Target="https://www.eesti.ee/est/teenused/kodanik/toetused_ja_sotsiaalabi_1/osalustasu_toetuse_taotlus&amp;saaja=20016" TargetMode="External"/><Relationship Id="rId1471" Type="http://schemas.openxmlformats.org/officeDocument/2006/relationships/hyperlink" Target="https://www.eesti.ee/est/teenused/kodanik/eluase_1/puurkaevu_kasutuselevotu_taotlus&amp;saaja=20016" TargetMode="External"/><Relationship Id="rId1569" Type="http://schemas.openxmlformats.org/officeDocument/2006/relationships/hyperlink" Target="https://www.eesti.ee/est/teenused/kodanik/perekond_1/raske_voi_sugava_puudega_lapse_sotsiaalteenuse_toetuse_avaldus&amp;saaja=12587" TargetMode="External"/><Relationship Id="rId2108" Type="http://schemas.openxmlformats.org/officeDocument/2006/relationships/hyperlink" Target="https://www.eesti.ee/est/teenused/kodanik/perekond_1/koera_voi_muu_lemmiklooma_registreerimine&amp;saaja=14833" TargetMode="External"/><Relationship Id="rId2315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522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967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701" Type="http://schemas.openxmlformats.org/officeDocument/2006/relationships/hyperlink" Target="https://www.eesti.ee/est/teenused/kodanik/oigusabi_2/arhiiviteatise_taotlemine_tootamine_1&amp;saaja=14142" TargetMode="External"/><Relationship Id="rId939" Type="http://schemas.openxmlformats.org/officeDocument/2006/relationships/hyperlink" Target="https://www.eesti.ee/est/teenused/kodanik/toetused_ja_sotsiaalabi_1/lapsetoetuse_taotlus&amp;saaja=14833" TargetMode="External"/><Relationship Id="rId1124" Type="http://schemas.openxmlformats.org/officeDocument/2006/relationships/hyperlink" Target="https://www.eesti.ee/est/teenused/kodanik/raha_ja_omand_1/maamaksust_ajutise_maksuvabastuse_taotlemise_avaldus&amp;saaja=12587" TargetMode="External"/><Relationship Id="rId1331" Type="http://schemas.openxmlformats.org/officeDocument/2006/relationships/hyperlink" Target="https://www.eesti.ee/est/teenused/ettevotja/load_ja_registreeringud/projekteerimistingimuste_taotlus?saaja=12890" TargetMode="External"/><Relationship Id="rId1776" Type="http://schemas.openxmlformats.org/officeDocument/2006/relationships/hyperlink" Target="https://www.eesti.ee/est/teenused/kodanik/kultuur_ja_vaba_aeg/avaliku_urituse_korraldamise_loa_taotlus_1" TargetMode="External"/><Relationship Id="rId1983" Type="http://schemas.openxmlformats.org/officeDocument/2006/relationships/hyperlink" Target="https://www.eesti.ee/est/teenused/kodanik/toetused_ja_sotsiaalabi_1/isikliku_hooldaja_maaramise_taotlus?saaja=12890" TargetMode="External"/><Relationship Id="rId2827" Type="http://schemas.openxmlformats.org/officeDocument/2006/relationships/hyperlink" Target="Pildid/808.png" TargetMode="External"/><Relationship Id="rId68" Type="http://schemas.openxmlformats.org/officeDocument/2006/relationships/hyperlink" Target="https://www.eesti.ee/est/teenused/kodanik/eluase_1/avaldus_detailplaneeringu_algatamiseks&amp;saaja=12587" TargetMode="External"/><Relationship Id="rId1429" Type="http://schemas.openxmlformats.org/officeDocument/2006/relationships/hyperlink" Target="https://www.eesti.ee/est/teenused/ettevotja/kohalikud_omavalitsused_1/projektitaotluse_vorm?saaja=12890" TargetMode="External"/><Relationship Id="rId1636" Type="http://schemas.openxmlformats.org/officeDocument/2006/relationships/hyperlink" Target="https://www.eesti.ee/est/teenused/ettevotja/kohalikud_omavalitsused_1/sotsiaalprojekti_toetuse_taotluse_kord&amp;saaja=14029" TargetMode="External"/><Relationship Id="rId1843" Type="http://schemas.openxmlformats.org/officeDocument/2006/relationships/hyperlink" Target="https://www.eesti.ee/est/teenused/ettevotja/load_ja_registreeringud/detailplaneeringu_algatamise_taotlus_2&amp;saaja=20016" TargetMode="External"/><Relationship Id="rId3089" Type="http://schemas.openxmlformats.org/officeDocument/2006/relationships/hyperlink" Target="https://www.eesti.ee/est/teenused/kodanik/eluase_1/maamaksu_vabastus&amp;saaja=14833" TargetMode="External"/><Relationship Id="rId1703" Type="http://schemas.openxmlformats.org/officeDocument/2006/relationships/hyperlink" Target="https://www.eesti.ee/est/teenused/kodanik/toetused_ja_sotsiaalabi_1/sotsiaaltoetuse_avaldus_2&amp;saaja=13164" TargetMode="External"/><Relationship Id="rId1910" Type="http://schemas.openxmlformats.org/officeDocument/2006/relationships/hyperlink" Target="https://www.eesti.ee/est/teenused/ettevotja/tookeskkond_ja_personal_1/dokumendivahetuskeskuse_dvk_liitumistaotlus&amp;saaja=14222" TargetMode="External"/><Relationship Id="rId284" Type="http://schemas.openxmlformats.org/officeDocument/2006/relationships/hyperlink" Target="https://www.eesti.ee/est/teenused/kodanik/keskkond_2/taotlus_korraldatud_jaatmeveoga_mitteliitunuks_lugemiseks?saaja=12884" TargetMode="External"/><Relationship Id="rId491" Type="http://schemas.openxmlformats.org/officeDocument/2006/relationships/hyperlink" Target="https://www.eesti.ee/est/teenused/kodanik/toetused_ja_sotsiaalabi_1/taotlus_opilase_soidukulude_huvitamiseks?saaja=12890" TargetMode="External"/><Relationship Id="rId2172" Type="http://schemas.openxmlformats.org/officeDocument/2006/relationships/hyperlink" Target="https://www.eesti.ee/est/teenused/kodanik/keskkond_2/korraldatud_jaatmeveoga_mitteliitunuks_lugemise_taotlus?saaja=12890" TargetMode="External"/><Relationship Id="rId3016" Type="http://schemas.openxmlformats.org/officeDocument/2006/relationships/hyperlink" Target="Pildid/868.png" TargetMode="External"/><Relationship Id="rId144" Type="http://schemas.openxmlformats.org/officeDocument/2006/relationships/hyperlink" Target="https://www.eesti.ee/est/teenused/kodanik/perekond_1/avaldus_lemmiklooma_registreerimiseks?saaja=12890" TargetMode="External"/><Relationship Id="rId589" Type="http://schemas.openxmlformats.org/officeDocument/2006/relationships/hyperlink" Target="https://www.eesti.ee/est/teenused/kodanik/perekond_1/taotlus_sunnitoetuse_saamiseks&amp;saaja=12606" TargetMode="External"/><Relationship Id="rId796" Type="http://schemas.openxmlformats.org/officeDocument/2006/relationships/hyperlink" Target="https://www.eesti.ee/est/teenused/kodanik/toetused_ja_sotsiaalabi_1/tugiisiku_teenus_puudega_lapsele&amp;saaja=14029" TargetMode="External"/><Relationship Id="rId2477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2684" Type="http://schemas.openxmlformats.org/officeDocument/2006/relationships/hyperlink" Target="Pildid/51.png" TargetMode="External"/><Relationship Id="rId351" Type="http://schemas.openxmlformats.org/officeDocument/2006/relationships/hyperlink" Target="https://www.eesti.ee/est/teenused/kodanik/toetused_ja_sotsiaalabi_1/lasterikaste_perede_toetuse_taotlus&amp;saaja=20016" TargetMode="External"/><Relationship Id="rId449" Type="http://schemas.openxmlformats.org/officeDocument/2006/relationships/hyperlink" Target="Pildid/859.png" TargetMode="External"/><Relationship Id="rId656" Type="http://schemas.openxmlformats.org/officeDocument/2006/relationships/hyperlink" Target="https://www.eesti.ee/est/teenused/kodanik/oigusabi_2/arhiiviteatise_taotlemine_omandioigus&amp;saaja=14142" TargetMode="External"/><Relationship Id="rId863" Type="http://schemas.openxmlformats.org/officeDocument/2006/relationships/hyperlink" Target="https://www.eesti.ee/est/teenused/kodanik/toetused_ja_sotsiaalabi_1/toovihikutoetuse_taotlus&amp;saaja=20016" TargetMode="External"/><Relationship Id="rId1079" Type="http://schemas.openxmlformats.org/officeDocument/2006/relationships/hyperlink" Target="https://www.eesti.ee/est/teenused/kodanik/toetused_ja_sotsiaalabi_1/lapsehoiuteenuse_taotlus&amp;saaja=13164" TargetMode="External"/><Relationship Id="rId1286" Type="http://schemas.openxmlformats.org/officeDocument/2006/relationships/hyperlink" Target="https://www.eesti.ee/est/teenused/ettevotja/load_ja_registreeringud/reisiettevotja_pakettreiside_muugi_aruanne&amp;saaja=14777" TargetMode="External"/><Relationship Id="rId1493" Type="http://schemas.openxmlformats.org/officeDocument/2006/relationships/hyperlink" Target="https://www.eesti.ee/est/teenused/kodanik/keskkond_2/puurkaevu_puuraugu_asukoha_kooskolastamise_taotlus?saaja=12890" TargetMode="External"/><Relationship Id="rId2032" Type="http://schemas.openxmlformats.org/officeDocument/2006/relationships/hyperlink" Target="https://www.eesti.ee/est/teenused/ettevotja/kohalikud_omavalitsused_1/kiri_ettevotjalt?saaja=12890" TargetMode="External"/><Relationship Id="rId2337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44" Type="http://schemas.openxmlformats.org/officeDocument/2006/relationships/hyperlink" Target="https://www.eesti.ee/portaal/!evormid.naita?formuser=1133&amp;saaja=12989&amp;caseid=&amp;docid=&amp;tegevus=UT" TargetMode="External"/><Relationship Id="rId2891" Type="http://schemas.openxmlformats.org/officeDocument/2006/relationships/hyperlink" Target="https://www.eesti.ee/est/teenused/kodanik/perekond_1/lapse_koolieelsesse_lasteasutusse_vastuvotu_taotlus&amp;saaja=14029" TargetMode="External"/><Relationship Id="rId2989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211" Type="http://schemas.openxmlformats.org/officeDocument/2006/relationships/hyperlink" Target="https://www.eesti.ee/est/teenused/kodanik/toetused_ja_sotsiaalabi_1/avaldus_stipendiumi_taotlemiseks&amp;saaja=15270" TargetMode="External"/><Relationship Id="rId309" Type="http://schemas.openxmlformats.org/officeDocument/2006/relationships/hyperlink" Target="https://www.eesti.ee/est/teenused/kodanik/eluase_1/korraldatud_olmejaatmeveoga_mitteliitunuks_lugemise_taotlus&amp;saaja=12587" TargetMode="External"/><Relationship Id="rId516" Type="http://schemas.openxmlformats.org/officeDocument/2006/relationships/hyperlink" Target="https://www.eesti.ee/est/teenused/kodanik/toetused_ja_sotsiaalabi_1/avaldus_sunnitoetuse_taotlemiseks?saaja=12890" TargetMode="External"/><Relationship Id="rId1146" Type="http://schemas.openxmlformats.org/officeDocument/2006/relationships/hyperlink" Target="https://www.eesti.ee/est/teenused/kodanik/eluase_1/maamaksu_vabastus&amp;saaja=14833" TargetMode="External"/><Relationship Id="rId1798" Type="http://schemas.openxmlformats.org/officeDocument/2006/relationships/hyperlink" Target="https://www.eesti.ee/est/teenused/ettevotja/load_ja_registreeringud/detailplaneeringu_algatamise_taotlus?saaja=12890" TargetMode="External"/><Relationship Id="rId2751" Type="http://schemas.openxmlformats.org/officeDocument/2006/relationships/hyperlink" Target="Pildid/800.png" TargetMode="External"/><Relationship Id="rId2849" Type="http://schemas.openxmlformats.org/officeDocument/2006/relationships/hyperlink" Target="Pildid/52.png" TargetMode="External"/><Relationship Id="rId723" Type="http://schemas.openxmlformats.org/officeDocument/2006/relationships/hyperlink" Target="https://www.eesti.ee/est/teenused/kodanik/haridus_ja_teadus/arhiiviteatise_taotlemine_oppimine_1&amp;saaja=14142" TargetMode="External"/><Relationship Id="rId930" Type="http://schemas.openxmlformats.org/officeDocument/2006/relationships/hyperlink" Target="https://www.eesti.ee/est/teenused/kodanik/toetused_ja_sotsiaalabi_1/lapsetoetuse_taotlus&amp;saaja=14833" TargetMode="External"/><Relationship Id="rId1006" Type="http://schemas.openxmlformats.org/officeDocument/2006/relationships/hyperlink" Target="https://www.eesti.ee/est/teenused/kodanik/haridus_ja_teadus/lasteaiakoha_taotlus?saaja=12890" TargetMode="External"/><Relationship Id="rId1353" Type="http://schemas.openxmlformats.org/officeDocument/2006/relationships/hyperlink" Target="https://www.eesti.ee/est/teenused/ettevotja/load_ja_registreeringud/projekteerimistingimuste_taotlus?saaja=12890" TargetMode="External"/><Relationship Id="rId1560" Type="http://schemas.openxmlformats.org/officeDocument/2006/relationships/hyperlink" Target="https://www.eesti.ee/est/teenused/kodanik/keskkond_2/raieloa_taotlus?saaja=12890" TargetMode="External"/><Relationship Id="rId1658" Type="http://schemas.openxmlformats.org/officeDocument/2006/relationships/hyperlink" Target="https://www.eesti.ee/est/teenused/ettevotja/kohalikud_omavalitsused_1/sotsiaalprojekti_toetuse_taotluse_kord&amp;saaja=14029" TargetMode="External"/><Relationship Id="rId1865" Type="http://schemas.openxmlformats.org/officeDocument/2006/relationships/hyperlink" Target="https://www.eesti.ee/portaal/!evormid.naita?formuser=618&amp;saaja=13847&amp;caseid=&amp;docid=&amp;tegevus=UT" TargetMode="External"/><Relationship Id="rId2404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611" Type="http://schemas.openxmlformats.org/officeDocument/2006/relationships/hyperlink" Target="Pildid/pilt4.png" TargetMode="External"/><Relationship Id="rId2709" Type="http://schemas.openxmlformats.org/officeDocument/2006/relationships/hyperlink" Target="Pildid/238.png" TargetMode="External"/><Relationship Id="rId1213" Type="http://schemas.openxmlformats.org/officeDocument/2006/relationships/hyperlink" Target="https://www.eesti.ee/est/teenused/kodanik/eluase_1/munitsipaalkorteri_taotlus&amp;saaja=12587" TargetMode="External"/><Relationship Id="rId1420" Type="http://schemas.openxmlformats.org/officeDocument/2006/relationships/hyperlink" Target="https://www.eesti.ee/est/teenused/ettevotja/kohalikud_omavalitsused_1/projektitaotluse_vorm?saaja=12890" TargetMode="External"/><Relationship Id="rId1518" Type="http://schemas.openxmlformats.org/officeDocument/2006/relationships/hyperlink" Target="https://www.eesti.ee/est/teenused/kodanik/keskkond_2/puurkaevu_puuraugu_asukoha_kooskolastamise_taotlus?saaja=12890" TargetMode="External"/><Relationship Id="rId2916" Type="http://schemas.openxmlformats.org/officeDocument/2006/relationships/hyperlink" Target="Pildid/836.png" TargetMode="External"/><Relationship Id="rId3080" Type="http://schemas.openxmlformats.org/officeDocument/2006/relationships/hyperlink" Target="Pildid/194.png" TargetMode="External"/><Relationship Id="rId1725" Type="http://schemas.openxmlformats.org/officeDocument/2006/relationships/hyperlink" Target="https://www.eesti.ee/est/teenused/kodanik/toetused_ja_sotsiaalabi_1/sotsiaaltoetuse_avaldus_1?saaja=12890" TargetMode="External"/><Relationship Id="rId1932" Type="http://schemas.openxmlformats.org/officeDocument/2006/relationships/hyperlink" Target="https://www.eesti.ee/est/teenused/kodanik/haridus_ja_teadus/taotlus_esimesse_klassi_registreerimine&amp;saaja=14029" TargetMode="External"/><Relationship Id="rId17" Type="http://schemas.openxmlformats.org/officeDocument/2006/relationships/hyperlink" Target="https://www.eesti.ee/est/teenused/ametnik/kohalikud_omavalitsused_1/avaldus_hooldekodusse_paigutamiseks" TargetMode="External"/><Relationship Id="rId2194" Type="http://schemas.openxmlformats.org/officeDocument/2006/relationships/hyperlink" Target="https://www.eesti.ee/est/teenused/kodanik/raha_ja_omand_1/reservfondi_toetuse_aruanne&amp;saaja=12767" TargetMode="External"/><Relationship Id="rId3038" Type="http://schemas.openxmlformats.org/officeDocument/2006/relationships/hyperlink" Target="Pildid/868.png" TargetMode="External"/><Relationship Id="rId166" Type="http://schemas.openxmlformats.org/officeDocument/2006/relationships/hyperlink" Target="https://www.eesti.ee/est/teenused/kodanik/raha_ja_omand_1/avaldus_maamaksust_vabastamiseks?saaja=12890" TargetMode="External"/><Relationship Id="rId373" Type="http://schemas.openxmlformats.org/officeDocument/2006/relationships/hyperlink" Target="https://www.eesti.ee/est/teenused/kodanik/toetused_ja_sotsiaalabi_1/lasterikaste_perede_toetuse_taotlus&amp;saaja=20016" TargetMode="External"/><Relationship Id="rId580" Type="http://schemas.openxmlformats.org/officeDocument/2006/relationships/hyperlink" Target="https://www.eesti.ee/est/teenused/kodanik/toetused_ja_sotsiaalabi_1/lapse_sunnitoetuse_taotlus&amp;saaja=14051" TargetMode="External"/><Relationship Id="rId2054" Type="http://schemas.openxmlformats.org/officeDocument/2006/relationships/hyperlink" Target="https://www.eesti.ee/portaal/!evormid.naita?formuser=617&amp;saaja=13847&amp;caseid=&amp;docid=&amp;tegevus=UT" TargetMode="External"/><Relationship Id="rId2261" Type="http://schemas.openxmlformats.org/officeDocument/2006/relationships/hyperlink" Target="https://www.eesti.ee/est/teenused/kodanik/eluase_1/maamaksust_vabastamise_taotlus&amp;saaja=14278" TargetMode="External"/><Relationship Id="rId2499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3105" Type="http://schemas.openxmlformats.org/officeDocument/2006/relationships/hyperlink" Target="https://www.eesti.ee/est/teenused/kodanik/riigikaitse_1/ajateenistusest_ajapikenduse_taotlemine/ajapikenduse_taotlus_kandideerimiseks&amp;saaja=15416" TargetMode="External"/><Relationship Id="rId1" Type="http://schemas.openxmlformats.org/officeDocument/2006/relationships/hyperlink" Target="https://www.eesti.ee/est/teenused/ametnik/kohalikud_omavalitsused_1/avaldus_hooldekodusse_paigutamiseks" TargetMode="External"/><Relationship Id="rId233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440" Type="http://schemas.openxmlformats.org/officeDocument/2006/relationships/hyperlink" Target="https://www.eesti.ee/est/teenused/kodanik/toetused_ja_sotsiaalabi_1/uldhariduskooli_opilase_soidukompensatsiooni_taotlus&amp;saaja=20016" TargetMode="External"/><Relationship Id="rId678" Type="http://schemas.openxmlformats.org/officeDocument/2006/relationships/hyperlink" Target="https://www.eesti.ee/est/teenused/kodanik/perekond_1/arhiiviteatise_taotlemine_sojavaeteenistus_1&amp;saaja=14142" TargetMode="External"/><Relationship Id="rId885" Type="http://schemas.openxmlformats.org/officeDocument/2006/relationships/hyperlink" Target="https://www.eesti.ee/est/teenused/kodanik/liiklus_ja_liiklusvahendid/vaie_viivistasu_otsuse_peale&amp;saaja=14833" TargetMode="External"/><Relationship Id="rId1070" Type="http://schemas.openxmlformats.org/officeDocument/2006/relationships/hyperlink" Target="https://www.eesti.ee/est/teenused/kodanik/perekond_1/lapsehoiuteenuse_toetus?saaja=13847" TargetMode="External"/><Relationship Id="rId2121" Type="http://schemas.openxmlformats.org/officeDocument/2006/relationships/hyperlink" Target="https://www.eesti.ee/est/teenused/kodanik/toetused_ja_sotsiaalabi_1/koolimineku_toetuse_taotlus?saaja=12890" TargetMode="External"/><Relationship Id="rId2359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566" Type="http://schemas.openxmlformats.org/officeDocument/2006/relationships/hyperlink" Target="Pildid/pilt2.png" TargetMode="External"/><Relationship Id="rId2773" Type="http://schemas.openxmlformats.org/officeDocument/2006/relationships/hyperlink" Target="Pildid/205.png" TargetMode="External"/><Relationship Id="rId2980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300" Type="http://schemas.openxmlformats.org/officeDocument/2006/relationships/hyperlink" Target="https://www.eesti.ee/est/teenused/kodanik/keskkond_2/taotlus_korraldatud_jaatmeveoga_mitteliitunuks_lugemiseks?saaja=12884" TargetMode="External"/><Relationship Id="rId538" Type="http://schemas.openxmlformats.org/officeDocument/2006/relationships/hyperlink" Target="https://www.eesti.ee/est/teenused/kodanik/toetused_ja_sotsiaalabi_1/sunnitoetuse_taotlus_1&amp;saaja=20016" TargetMode="External"/><Relationship Id="rId745" Type="http://schemas.openxmlformats.org/officeDocument/2006/relationships/hyperlink" Target="https://www.eesti.ee/est/teenused/kodanik/eluase_1/valisviimistluspassi_taotlus&amp;saaja=14584" TargetMode="External"/><Relationship Id="rId952" Type="http://schemas.openxmlformats.org/officeDocument/2006/relationships/hyperlink" Target="https://www.eesti.ee/est/teenused/kodanik/haridus_ja_teadus/lasteaia_koha_taotlemine&amp;saaja=14833" TargetMode="External"/><Relationship Id="rId1168" Type="http://schemas.openxmlformats.org/officeDocument/2006/relationships/hyperlink" Target="https://www.eesti.ee/est/teenused/kodanik/eluase_1/maauksuste_aadresside_muutmise_taotlus&amp;saaja=20016" TargetMode="External"/><Relationship Id="rId1375" Type="http://schemas.openxmlformats.org/officeDocument/2006/relationships/hyperlink" Target="https://www.eesti.ee/est/teenused/ettevotja/load_ja_registreeringud/projekteerimistingimuste_valjastamise_taotlus&amp;saaja=20016" TargetMode="External"/><Relationship Id="rId1582" Type="http://schemas.openxmlformats.org/officeDocument/2006/relationships/hyperlink" Target="https://www.eesti.ee/est/teenused/kodanik/raha_ja_omand_1/reklaamimaksu_deklaratsioon&amp;saaja=12587" TargetMode="External"/><Relationship Id="rId2219" Type="http://schemas.openxmlformats.org/officeDocument/2006/relationships/hyperlink" Target="https://www.eesti.ee/est/teenused/kodanik/riik_ja_kodanik/teabenoue_parnu_linnavalitsusele&amp;saaja=14029" TargetMode="External"/><Relationship Id="rId2426" Type="http://schemas.openxmlformats.org/officeDocument/2006/relationships/hyperlink" Target="https://www.eesti.ee/est/teenused/kodanik/riigikaitse_1/taotlus_kaitsevaekohustuse_votmiseks&amp;saaja=15416" TargetMode="External"/><Relationship Id="rId2633" Type="http://schemas.openxmlformats.org/officeDocument/2006/relationships/hyperlink" Target="Pildid/pilt5.png" TargetMode="External"/><Relationship Id="rId81" Type="http://schemas.openxmlformats.org/officeDocument/2006/relationships/hyperlink" Target="https://www.eesti.ee/est/teenused/kodanik/keskkond_2/avaldus_kaevetoode_teostamiseks?saaja=12890" TargetMode="External"/><Relationship Id="rId605" Type="http://schemas.openxmlformats.org/officeDocument/2006/relationships/hyperlink" Target="https://www.eesti.ee/est/teenused/ettevotja/tookeskkond_ja_personal_1/arhiiviteatise_taotlemine_biograafiline_1&amp;saaja=14142" TargetMode="External"/><Relationship Id="rId812" Type="http://schemas.openxmlformats.org/officeDocument/2006/relationships/hyperlink" Target="../AppData/Desktop/Ajutine/MKM%20e-vormid/Pildid/153.png" TargetMode="External"/><Relationship Id="rId1028" Type="http://schemas.openxmlformats.org/officeDocument/2006/relationships/hyperlink" Target="https://www.eesti.ee/est/teenused/kodanik/toetused_ja_sotsiaalabi_1/lapsehoiutoetuse_taotlus&amp;saaja=20016" TargetMode="External"/><Relationship Id="rId1235" Type="http://schemas.openxmlformats.org/officeDocument/2006/relationships/hyperlink" Target="https://www.eesti.ee/est/teenused/kodanik/kultuur_ja_vaba_aeg/mtu_toetuse_taotlus&amp;saaja=12767" TargetMode="External"/><Relationship Id="rId1442" Type="http://schemas.openxmlformats.org/officeDocument/2006/relationships/hyperlink" Target="https://www.eesti.ee/est/teenused/ettevotja/kohalikud_omavalitsused_1/projektitaotluse_vorm?saaja=12890" TargetMode="External"/><Relationship Id="rId1887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2840" Type="http://schemas.openxmlformats.org/officeDocument/2006/relationships/hyperlink" Target="Pildid/104.png" TargetMode="External"/><Relationship Id="rId2938" Type="http://schemas.openxmlformats.org/officeDocument/2006/relationships/hyperlink" Target="Pildid/864.png" TargetMode="External"/><Relationship Id="rId1302" Type="http://schemas.openxmlformats.org/officeDocument/2006/relationships/hyperlink" Target="https://www.eesti.ee/est/teenused/ettevotja/load_ja_registreeringud/reisiettevotja_pakettreiside_muugi_aruanne&amp;saaja=14777" TargetMode="External"/><Relationship Id="rId1747" Type="http://schemas.openxmlformats.org/officeDocument/2006/relationships/hyperlink" Target="https://www.eesti.ee/est/teenused/ettevotja/load_ja_registreeringud/avaliku_urituse_korraldamise_loa_taotlus?saaja=12890" TargetMode="External"/><Relationship Id="rId1954" Type="http://schemas.openxmlformats.org/officeDocument/2006/relationships/hyperlink" Target="https://www.eesti.ee/est/teenused/kodanik/toetused_ja_sotsiaalabi_1/hooldajatoetuse_taotlus?saaja=12890" TargetMode="External"/><Relationship Id="rId2700" Type="http://schemas.openxmlformats.org/officeDocument/2006/relationships/hyperlink" Target="Pildid/810.png" TargetMode="External"/><Relationship Id="rId39" Type="http://schemas.openxmlformats.org/officeDocument/2006/relationships/hyperlink" Target="https://www.eesti.ee/est/teenused/kodanik/haridus_ja_teadus/avaldus_1_klassi_astumiseks?saaja=13038" TargetMode="External"/><Relationship Id="rId1607" Type="http://schemas.openxmlformats.org/officeDocument/2006/relationships/hyperlink" Target="https://www.eesti.ee/est/teenused/kodanik/riik_ja_kodanik/reklaami_paigaldusloa_taotlus&amp;saaja=12587" TargetMode="External"/><Relationship Id="rId1814" Type="http://schemas.openxmlformats.org/officeDocument/2006/relationships/hyperlink" Target="https://www.eesti.ee/est/teenused/ettevotja/load_ja_registreeringud/detailplaneeringu_algatamise_taotlus?saaja=12890" TargetMode="External"/><Relationship Id="rId188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395" Type="http://schemas.openxmlformats.org/officeDocument/2006/relationships/hyperlink" Target="https://www.eesti.ee/est/teenused/kodanik/toetused_ja_sotsiaalabi_1/uhekordse_toetuse_taotlus&amp;saaja=20016" TargetMode="External"/><Relationship Id="rId2076" Type="http://schemas.openxmlformats.org/officeDocument/2006/relationships/hyperlink" Target="https://www.eesti.ee/est/teenused/ettevotja/load_ja_registreeringud/katastriuksuse_jagamise_taotlus?saaja=12890" TargetMode="External"/><Relationship Id="rId2283" Type="http://schemas.openxmlformats.org/officeDocument/2006/relationships/hyperlink" Target="Pildid/250.png" TargetMode="External"/><Relationship Id="rId2490" Type="http://schemas.openxmlformats.org/officeDocument/2006/relationships/hyperlink" Target="https://www.eesti.ee/est/teenused/kodanik/riigikaitse_1/teade_asendusteenistuskohast&amp;saaja=15416" TargetMode="External"/><Relationship Id="rId2588" Type="http://schemas.openxmlformats.org/officeDocument/2006/relationships/hyperlink" Target="Pildid/pilt3.png" TargetMode="External"/><Relationship Id="rId255" Type="http://schemas.openxmlformats.org/officeDocument/2006/relationships/hyperlink" Target="Pildid/790.png" TargetMode="External"/><Relationship Id="rId462" Type="http://schemas.openxmlformats.org/officeDocument/2006/relationships/hyperlink" Target="https://www.eesti.ee/est/teenused/kodanik/toetused_ja_sotsiaalabi_1/kriisitoetuse_avaldus&amp;saaja=20016" TargetMode="External"/><Relationship Id="rId1092" Type="http://schemas.openxmlformats.org/officeDocument/2006/relationships/hyperlink" Target="https://www.eesti.ee/est/teenused/kodanik/toetused_ja_sotsiaalabi_1/lapsehoiuteenuse_taotlus&amp;saaja=13164" TargetMode="External"/><Relationship Id="rId1397" Type="http://schemas.openxmlformats.org/officeDocument/2006/relationships/hyperlink" Target="https://www.eesti.ee/est/teenused/ettevotja/kohalikud_omavalitsused_1/projektitaotluse_vorm?saaja=12890" TargetMode="External"/><Relationship Id="rId2143" Type="http://schemas.openxmlformats.org/officeDocument/2006/relationships/hyperlink" Target="https://www.eesti.ee/est/teenused/kodanik/keskkond_2/taotlus_korraldatud_jaatmeveoga_mitteliitunuks_lugemiseks_1&amp;saaja=14029" TargetMode="External"/><Relationship Id="rId2350" Type="http://schemas.openxmlformats.org/officeDocument/2006/relationships/hyperlink" Target="Pildid/253.png" TargetMode="External"/><Relationship Id="rId2795" Type="http://schemas.openxmlformats.org/officeDocument/2006/relationships/hyperlink" Target="Pildid/797.png" TargetMode="External"/><Relationship Id="rId115" Type="http://schemas.openxmlformats.org/officeDocument/2006/relationships/hyperlink" Target="https://www.eesti.ee/est/teenused/kodanik/toetused_ja_sotsiaalabi_1/avaldus_koduteenuste_taotlemiseks&amp;saaja=13164" TargetMode="External"/><Relationship Id="rId322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767" Type="http://schemas.openxmlformats.org/officeDocument/2006/relationships/hyperlink" Target="Pildid/110.png" TargetMode="External"/><Relationship Id="rId974" Type="http://schemas.openxmlformats.org/officeDocument/2006/relationships/hyperlink" Target="https://www.eesti.ee/est/teenused/kodanik/perekond_1/lasteaiakoha_taotlus_kuusalu&amp;saaja=20016" TargetMode="External"/><Relationship Id="rId2003" Type="http://schemas.openxmlformats.org/officeDocument/2006/relationships/hyperlink" Target="https://www.eesti.ee/est/teenused/kodanik/toetused_ja_sotsiaalabi_1/isikliku_hooldaja_maaramise_taotlus?saaja=12890" TargetMode="External"/><Relationship Id="rId2210" Type="http://schemas.openxmlformats.org/officeDocument/2006/relationships/hyperlink" Target="https://www.eesti.ee/est/teenused/kodanik/riik_ja_kodanik/avaliku_koosoleku_teade&amp;saaja=12767" TargetMode="External"/><Relationship Id="rId2448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655" Type="http://schemas.openxmlformats.org/officeDocument/2006/relationships/hyperlink" Target="http://proto.eesti.ee/?teenused/kodanikule/riik_ja_kodanik/kaebus_andmekaitse_inspektsioonile" TargetMode="External"/><Relationship Id="rId2862" Type="http://schemas.openxmlformats.org/officeDocument/2006/relationships/hyperlink" Target="Pildid/108.png" TargetMode="External"/><Relationship Id="rId627" Type="http://schemas.openxmlformats.org/officeDocument/2006/relationships/hyperlink" Target="https://www.eesti.ee/est/teenused/ettevotja/tookeskkond_ja_personal_1/arhiiviteatise_taotlemine_kodakondsus_1&amp;saaja=14142" TargetMode="External"/><Relationship Id="rId834" Type="http://schemas.openxmlformats.org/officeDocument/2006/relationships/hyperlink" Target="https://www.eesti.ee/est/teenused/kodanik/toetused_ja_sotsiaalabi_1/toovihikutoetuse_taotlus&amp;saaja=20016" TargetMode="External"/><Relationship Id="rId1257" Type="http://schemas.openxmlformats.org/officeDocument/2006/relationships/hyperlink" Target="https://www.eesti.ee/est/teenused/kodanik/toetused_ja_sotsiaalabi_1/osalustasu_toetuse_taotlus&amp;saaja=20016" TargetMode="External"/><Relationship Id="rId1464" Type="http://schemas.openxmlformats.org/officeDocument/2006/relationships/hyperlink" Target="https://www.eesti.ee/est/teenused/kodanik/eluase_1/puurkaevu_kasutuselevotu_taotlus&amp;saaja=20016" TargetMode="External"/><Relationship Id="rId1671" Type="http://schemas.openxmlformats.org/officeDocument/2006/relationships/hyperlink" Target="https://www.eesti.ee/est/teenused/kodanik/toetused_ja_sotsiaalabi_1/sotsiaaltoetuse_avaldus_3&amp;saaja=12587" TargetMode="External"/><Relationship Id="rId2308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515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22" Type="http://schemas.openxmlformats.org/officeDocument/2006/relationships/hyperlink" Target="Pildid/764.png" TargetMode="External"/><Relationship Id="rId901" Type="http://schemas.openxmlformats.org/officeDocument/2006/relationships/hyperlink" Target="Pildid/27.png" TargetMode="External"/><Relationship Id="rId1117" Type="http://schemas.openxmlformats.org/officeDocument/2006/relationships/hyperlink" Target="https://www.eesti.ee/est/teenused/kodanik/toetused_ja_sotsiaalabi_1/maakasutustoetuse_avaldus&amp;saaja=15268" TargetMode="External"/><Relationship Id="rId1324" Type="http://schemas.openxmlformats.org/officeDocument/2006/relationships/hyperlink" Target="Pildid/811.png" TargetMode="External"/><Relationship Id="rId1531" Type="http://schemas.openxmlformats.org/officeDocument/2006/relationships/hyperlink" Target="https://www.eesti.ee/est/teenused/ettevotja/kohalikud_omavalitsused_1/rahalise_toetuse_taotlus&amp;saaja=12587" TargetMode="External"/><Relationship Id="rId1769" Type="http://schemas.openxmlformats.org/officeDocument/2006/relationships/hyperlink" Target="https://www.eesti.ee/est/teenused/kodanik/kultuur_ja_vaba_aeg/avaliku_urituse_korraldamise_loa_taotlus_1" TargetMode="External"/><Relationship Id="rId1976" Type="http://schemas.openxmlformats.org/officeDocument/2006/relationships/hyperlink" Target="https://www.eesti.ee/est/teenused/kodanik/toetused_ja_sotsiaalabi_1/isikliku_hooldaja_maaramise_taotlus?saaja=12890" TargetMode="External"/><Relationship Id="rId30" Type="http://schemas.openxmlformats.org/officeDocument/2006/relationships/hyperlink" Target="https://www.eesti.ee/est/teenused/kodanik/haridus_ja_teadus/avaldus_1_klassi_astumiseks?saaja=13038" TargetMode="External"/><Relationship Id="rId1629" Type="http://schemas.openxmlformats.org/officeDocument/2006/relationships/hyperlink" Target="https://www.eesti.ee/est/teenused/ettevotja/kohalikud_omavalitsused_1/sotsiaalprojekti_toetuse_taotluse_kord&amp;saaja=14029" TargetMode="External"/><Relationship Id="rId1836" Type="http://schemas.openxmlformats.org/officeDocument/2006/relationships/hyperlink" Target="https://www.eesti.ee/est/teenused/ettevotja/load_ja_registreeringud/detailplaneeringu_algatamise_taotlus_2&amp;saaja=20016" TargetMode="External"/><Relationship Id="rId1903" Type="http://schemas.openxmlformats.org/officeDocument/2006/relationships/hyperlink" Target="https://www.eesti.ee/est/teenused/ettevotja/tookeskkond_ja_personal_1/dokumendivahetuskeskuse_dvk_liitumistaotlus&amp;saaja=14222" TargetMode="External"/><Relationship Id="rId2098" Type="http://schemas.openxmlformats.org/officeDocument/2006/relationships/hyperlink" Target="https://www.eesti.ee/est/teenused/kodanik/perekond_1/koera_voi_muu_lemmiklooma_registreerimine&amp;saaja=14833" TargetMode="External"/><Relationship Id="rId3051" Type="http://schemas.openxmlformats.org/officeDocument/2006/relationships/hyperlink" Target="Pildid/868.png" TargetMode="External"/><Relationship Id="rId277" Type="http://schemas.openxmlformats.org/officeDocument/2006/relationships/hyperlink" Target="https://www.eesti.ee/est/teenused/kodanik/toetused_ja_sotsiaalabi_1/taotlus_invataksoteenuse_suurendatud_limiidile&amp;saaja=14833" TargetMode="External"/><Relationship Id="rId484" Type="http://schemas.openxmlformats.org/officeDocument/2006/relationships/hyperlink" Target="https://www.eesti.ee/est/teenused/ettevotja/kohalikud_omavalitsused_1/veoki_soiduluba_liikluskeelu_alasse_jogeva&amp;saaja=12767" TargetMode="External"/><Relationship Id="rId2165" Type="http://schemas.openxmlformats.org/officeDocument/2006/relationships/hyperlink" Target="https://www.eesti.ee/est/teenused/kodanik/eluase_1/korraldatud_olmejaatmeveoga_mitteliitunuks_lugemise_taotlus&amp;saaja=12587" TargetMode="External"/><Relationship Id="rId3009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37" Type="http://schemas.openxmlformats.org/officeDocument/2006/relationships/hyperlink" Target="https://www.eesti.ee/est/teenused/kodanik/perekond_1/avaldus_lemmiklooma_registreerimiseks?saaja=12890" TargetMode="External"/><Relationship Id="rId344" Type="http://schemas.openxmlformats.org/officeDocument/2006/relationships/hyperlink" Target="https://www.eesti.ee/est/teenused/kodanik/toetused_ja_sotsiaalabi_1/lasterikaste_perede_toetuse_taotlus&amp;saaja=20016" TargetMode="External"/><Relationship Id="rId691" Type="http://schemas.openxmlformats.org/officeDocument/2006/relationships/hyperlink" Target="https://www.eesti.ee/est/teenused/kodanik/oigusabi_2/arhiiviteatise_taotlemine_tootamine_1&amp;saaja=14142" TargetMode="External"/><Relationship Id="rId789" Type="http://schemas.openxmlformats.org/officeDocument/2006/relationships/hyperlink" Target="https://www.eesti.ee/est/teenused/kodanik/toetused_ja_sotsiaalabi_1/toimetulekutoetuse_avaldus&amp;saaja=12587" TargetMode="External"/><Relationship Id="rId996" Type="http://schemas.openxmlformats.org/officeDocument/2006/relationships/hyperlink" Target="https://www.eesti.ee/est/teenused/kodanik/haridus_ja_teadus/lasteaiakoha_taotlus?saaja=12890" TargetMode="External"/><Relationship Id="rId2025" Type="http://schemas.openxmlformats.org/officeDocument/2006/relationships/hyperlink" Target="https://www.eesti.ee/portaal/!evormid.naita?formuser=1087&amp;saaja=12989&amp;caseid=&amp;docid=&amp;tegevus=UT" TargetMode="External"/><Relationship Id="rId2372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2677" Type="http://schemas.openxmlformats.org/officeDocument/2006/relationships/hyperlink" Target="Pildid/805.png" TargetMode="External"/><Relationship Id="rId2884" Type="http://schemas.openxmlformats.org/officeDocument/2006/relationships/hyperlink" Target="Pildid/256.png" TargetMode="External"/><Relationship Id="rId551" Type="http://schemas.openxmlformats.org/officeDocument/2006/relationships/hyperlink" Target="https://www.eesti.ee/est/teenused/kodanik/toetused_ja_sotsiaalabi_1/sunnitoetuse_taotlus_1&amp;saaja=20016" TargetMode="External"/><Relationship Id="rId649" Type="http://schemas.openxmlformats.org/officeDocument/2006/relationships/hyperlink" Target="https://www.eesti.ee/est/teenused/kodanik/oigusabi_2/arhiiviteatise_taotlemine_omandioigus&amp;saaja=14142" TargetMode="External"/><Relationship Id="rId856" Type="http://schemas.openxmlformats.org/officeDocument/2006/relationships/hyperlink" Target="https://www.eesti.ee/est/teenused/kodanik/toetused_ja_sotsiaalabi_1/toovihikutoetuse_taotlus&amp;saaja=20016" TargetMode="External"/><Relationship Id="rId1181" Type="http://schemas.openxmlformats.org/officeDocument/2006/relationships/hyperlink" Target="https://www.eesti.ee/est/teenused/kodanik/perekond_1/matusetoetuse_avaldus&amp;saaja=12597" TargetMode="External"/><Relationship Id="rId1279" Type="http://schemas.openxmlformats.org/officeDocument/2006/relationships/hyperlink" Target="https://www.eesti.ee/est/teenused/ettevotja/load_ja_registreeringud/reisiettevotja_pakettreiside_muugi_aruanne&amp;saaja=14777" TargetMode="External"/><Relationship Id="rId1486" Type="http://schemas.openxmlformats.org/officeDocument/2006/relationships/hyperlink" Target="https://www.eesti.ee/est/teenused/kodanik/eluase_1/puurkaevu_kasutuselevotu_taotlus&amp;saaja=20016" TargetMode="External"/><Relationship Id="rId2232" Type="http://schemas.openxmlformats.org/officeDocument/2006/relationships/hyperlink" Target="https://www.eesti.ee/est/teenused/kodanik/kultuur_ja_vaba_aeg/kuusalu_valla_tunnustuse_maaramise_taotlus&amp;saaja=20016" TargetMode="External"/><Relationship Id="rId2537" Type="http://schemas.openxmlformats.org/officeDocument/2006/relationships/hyperlink" Target="https://www.eesti.ee/portaal/!evormid.naita?formuser=906&amp;saaja=12767&amp;caseid=&amp;docid=&amp;tegevus=UT" TargetMode="External"/><Relationship Id="rId204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411" Type="http://schemas.openxmlformats.org/officeDocument/2006/relationships/hyperlink" Target="https://www.eesti.ee/est/teenused/kodanik/toetused_ja_sotsiaalabi_1/uhekordse_toetuse_taotlus&amp;saaja=20016" TargetMode="External"/><Relationship Id="rId509" Type="http://schemas.openxmlformats.org/officeDocument/2006/relationships/hyperlink" Target="https://www.eesti.ee/est/teenused/kodanik/toetused_ja_sotsiaalabi_1/taotlus_opilase_soidukulude_huvitamiseks?saaja=12890" TargetMode="External"/><Relationship Id="rId1041" Type="http://schemas.openxmlformats.org/officeDocument/2006/relationships/hyperlink" Target="https://www.eesti.ee/est/teenused/kodanik/toetused_ja_sotsiaalabi_1/lapsehoiutoetuse_taotlus&amp;saaja=20016" TargetMode="External"/><Relationship Id="rId1139" Type="http://schemas.openxmlformats.org/officeDocument/2006/relationships/hyperlink" Target="https://www.eesti.ee/est/teenused/kodanik/eluase_1/maamaksu_vabastus&amp;saaja=14833" TargetMode="External"/><Relationship Id="rId1346" Type="http://schemas.openxmlformats.org/officeDocument/2006/relationships/hyperlink" Target="https://www.eesti.ee/est/teenused/ettevotja/load_ja_registreeringud/projekteerimistingimuste_taotlus?saaja=12890" TargetMode="External"/><Relationship Id="rId1693" Type="http://schemas.openxmlformats.org/officeDocument/2006/relationships/hyperlink" Target="https://www.eesti.ee/est/teenused/kodanik/toetused_ja_sotsiaalabi_1/sotsiaaltoetuse_avaldus&amp;saaja=12597" TargetMode="External"/><Relationship Id="rId1998" Type="http://schemas.openxmlformats.org/officeDocument/2006/relationships/hyperlink" Target="https://www.eesti.ee/est/teenused/kodanik/toetused_ja_sotsiaalabi_1/isikliku_hooldaja_maaramise_taotlus?saaja=12890" TargetMode="External"/><Relationship Id="rId2744" Type="http://schemas.openxmlformats.org/officeDocument/2006/relationships/hyperlink" Target="Pildid/103.png" TargetMode="External"/><Relationship Id="rId2951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716" Type="http://schemas.openxmlformats.org/officeDocument/2006/relationships/hyperlink" Target="https://www.eesti.ee/est/teenused/kodanik/haridus_ja_teadus/arhiiviteatise_taotlemine_oppimine_1&amp;saaja=14142" TargetMode="External"/><Relationship Id="rId923" Type="http://schemas.openxmlformats.org/officeDocument/2006/relationships/hyperlink" Target="https://www.eesti.ee/est/teenused/kodanik/toetused_ja_sotsiaalabi_1/lapsetoetuse_taotlus&amp;saaja=14833" TargetMode="External"/><Relationship Id="rId1553" Type="http://schemas.openxmlformats.org/officeDocument/2006/relationships/hyperlink" Target="https://www.eesti.ee/est/teenused/kodanik/keskkond_2/raieloa_taotlus?saaja=12890" TargetMode="External"/><Relationship Id="rId1760" Type="http://schemas.openxmlformats.org/officeDocument/2006/relationships/hyperlink" Target="https://www.eesti.ee/est/teenused/kodanik/kultuur_ja_vaba_aeg/avaliku_urituse_korraldamise_loa_taotlus_1" TargetMode="External"/><Relationship Id="rId1858" Type="http://schemas.openxmlformats.org/officeDocument/2006/relationships/hyperlink" Target="https://www.eesti.ee/portaal/!evormid.naita?formuser=618&amp;saaja=13847&amp;caseid=&amp;docid=&amp;tegevus=UT" TargetMode="External"/><Relationship Id="rId2604" Type="http://schemas.openxmlformats.org/officeDocument/2006/relationships/hyperlink" Target="http://proto.eesti.ee/?teenused/kodanikule/riik_ja_kodanik/selgitustaotluse_esitamine_erinevad_asutused" TargetMode="External"/><Relationship Id="rId2811" Type="http://schemas.openxmlformats.org/officeDocument/2006/relationships/hyperlink" Target="Pildid/127.png" TargetMode="External"/><Relationship Id="rId52" Type="http://schemas.openxmlformats.org/officeDocument/2006/relationships/hyperlink" Target="https://www.eesti.ee/est/teenused/kodanik/haridus_ja_teadus/avaldus_1_klassi_astumiseks?saaja=13038" TargetMode="External"/><Relationship Id="rId1206" Type="http://schemas.openxmlformats.org/officeDocument/2006/relationships/hyperlink" Target="https://www.eesti.ee/portaal/!evormid.naita?formuser=1004&amp;saaja=13308&amp;caseid=&amp;docid=&amp;tegevus=UT" TargetMode="External"/><Relationship Id="rId1413" Type="http://schemas.openxmlformats.org/officeDocument/2006/relationships/hyperlink" Target="https://www.eesti.ee/est/teenused/ettevotja/kohalikud_omavalitsused_1/projektitaotluse_vorm?saaja=12890" TargetMode="External"/><Relationship Id="rId1620" Type="http://schemas.openxmlformats.org/officeDocument/2006/relationships/hyperlink" Target="https://www.eesti.ee/est/teenused/kodanik/toetused_ja_sotsiaalabi_1/riigi_rahastatava_lapsehoiuteenuse_taotlus&amp;saaja=14029" TargetMode="External"/><Relationship Id="rId2909" Type="http://schemas.openxmlformats.org/officeDocument/2006/relationships/hyperlink" Target="Pildid/836.png" TargetMode="External"/><Relationship Id="rId3073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1718" Type="http://schemas.openxmlformats.org/officeDocument/2006/relationships/hyperlink" Target="https://www.eesti.ee/est/teenused/kodanik/toetused_ja_sotsiaalabi_1/sotsiaaltoetuse_avaldus_1?saaja=12890" TargetMode="External"/><Relationship Id="rId1925" Type="http://schemas.openxmlformats.org/officeDocument/2006/relationships/hyperlink" Target="https://www.eesti.ee/est/teenused/kodanik/haridus_ja_teadus/taotlus_esimesse_klassi_registreerimine&amp;saaja=14029" TargetMode="External"/><Relationship Id="rId299" Type="http://schemas.openxmlformats.org/officeDocument/2006/relationships/hyperlink" Target="https://www.eesti.ee/est/teenused/kodanik/keskkond_2/taotlus_korraldatud_jaatmeveoga_mitteliitunuks_lugemiseks?saaja=12884" TargetMode="External"/><Relationship Id="rId2187" Type="http://schemas.openxmlformats.org/officeDocument/2006/relationships/hyperlink" Target="https://www.eesti.ee/est/teenused/kodanik/raha_ja_omand_1/reservfondi_toetuse_aruanne&amp;saaja=12767" TargetMode="External"/><Relationship Id="rId2394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159" Type="http://schemas.openxmlformats.org/officeDocument/2006/relationships/hyperlink" Target="https://www.eesti.ee/est/teenused/kodanik/raha_ja_omand_1/avaldus_maamaksust_vabastamiseks?saaja=12890" TargetMode="External"/><Relationship Id="rId366" Type="http://schemas.openxmlformats.org/officeDocument/2006/relationships/hyperlink" Target="https://www.eesti.ee/est/teenused/kodanik/toetused_ja_sotsiaalabi_1/lasterikaste_perede_toetuse_taotlus&amp;saaja=20016" TargetMode="External"/><Relationship Id="rId573" Type="http://schemas.openxmlformats.org/officeDocument/2006/relationships/hyperlink" Target="https://www.eesti.ee/est/teenused/kodanik/toetused_ja_sotsiaalabi_1/lapse_sunnitoetuse_taotlus&amp;saaja=14042" TargetMode="External"/><Relationship Id="rId780" Type="http://schemas.openxmlformats.org/officeDocument/2006/relationships/hyperlink" Target="https://www.eesti.ee/est/teenused/kodanik/perekond_1/toiduraha_soodustuse_avaldus&amp;saaja=12587" TargetMode="External"/><Relationship Id="rId2047" Type="http://schemas.openxmlformats.org/officeDocument/2006/relationships/hyperlink" Target="https://www.eesti.ee/est/teenused/ettevotja/kohalikud_omavalitsused_1/kiri_ettevotjalt?saaja=12890" TargetMode="External"/><Relationship Id="rId2254" Type="http://schemas.openxmlformats.org/officeDocument/2006/relationships/hyperlink" Target="Pildid/84.png" TargetMode="External"/><Relationship Id="rId2461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699" Type="http://schemas.openxmlformats.org/officeDocument/2006/relationships/hyperlink" Target="Pildid/129.png" TargetMode="External"/><Relationship Id="rId3000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226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433" Type="http://schemas.openxmlformats.org/officeDocument/2006/relationships/hyperlink" Target="https://www.eesti.ee/est/teenused/kodanik/toetused_ja_sotsiaalabi_1/uldhariduskooli_opilase_soidukompensatsiooni_taotlus&amp;saaja=20016" TargetMode="External"/><Relationship Id="rId878" Type="http://schemas.openxmlformats.org/officeDocument/2006/relationships/hyperlink" Target="https://www.eesti.ee/est/teenused/kodanik/liiklus_ja_liiklusvahendid/vaie_viivistasu_otsuse_peale&amp;saaja=14833" TargetMode="External"/><Relationship Id="rId1063" Type="http://schemas.openxmlformats.org/officeDocument/2006/relationships/hyperlink" Target="https://www.eesti.ee/est/teenused/kodanik/perekond_1/lapsehoiuteenuse_toetus?saaja=13847" TargetMode="External"/><Relationship Id="rId1270" Type="http://schemas.openxmlformats.org/officeDocument/2006/relationships/hyperlink" Target="https://www.eesti.ee/est/teenused/kodanik/toetused_ja_sotsiaalabi_1/osalustasu_toetuse_taotlus&amp;saaja=20016" TargetMode="External"/><Relationship Id="rId2114" Type="http://schemas.openxmlformats.org/officeDocument/2006/relationships/hyperlink" Target="https://www.eesti.ee/est/teenused/kodanik/toetused_ja_sotsiaalabi_1/koolimineku_toetuse_taotlus?saaja=12890" TargetMode="External"/><Relationship Id="rId2559" Type="http://schemas.openxmlformats.org/officeDocument/2006/relationships/hyperlink" Target="Pildid/pilt1.png" TargetMode="External"/><Relationship Id="rId2766" Type="http://schemas.openxmlformats.org/officeDocument/2006/relationships/hyperlink" Target="Pildid/115.png" TargetMode="External"/><Relationship Id="rId2973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640" Type="http://schemas.openxmlformats.org/officeDocument/2006/relationships/hyperlink" Target="https://www.eesti.ee/est/teenused/ettevotja/tookeskkond_ja_personal_1/arhiiviteatise_taotlemine_kodakondsus_1&amp;saaja=14142" TargetMode="External"/><Relationship Id="rId738" Type="http://schemas.openxmlformats.org/officeDocument/2006/relationships/hyperlink" Target="https://www.eesti.ee/est/teenused/kodanik/raha_ja_omand_1/maamaksuvabastuse_avaldus_represseeritule&amp;saaja=14641" TargetMode="External"/><Relationship Id="rId945" Type="http://schemas.openxmlformats.org/officeDocument/2006/relationships/hyperlink" Target="https://www.eesti.ee/est/teenused/kodanik/haridus_ja_teadus/lasteaia_koha_taotlemine&amp;saaja=14833" TargetMode="External"/><Relationship Id="rId1368" Type="http://schemas.openxmlformats.org/officeDocument/2006/relationships/hyperlink" Target="https://www.eesti.ee/est/teenused/ettevotja/load_ja_registreeringud/projekteerimistingimuste_taotlus?saaja=12890" TargetMode="External"/><Relationship Id="rId1575" Type="http://schemas.openxmlformats.org/officeDocument/2006/relationships/hyperlink" Target="https://www.eesti.ee/est/teenused/kodanik/perekond_1/raske_voi_sugava_puudega_lapse_sotsiaalteenuse_toetuse_avaldus&amp;saaja=12587" TargetMode="External"/><Relationship Id="rId1782" Type="http://schemas.openxmlformats.org/officeDocument/2006/relationships/hyperlink" Target="https://www.eesti.ee/est/teenused/kodanik/kultuur_ja_vaba_aeg/avaliku_urituse_korraldamise_loa_taotlus_1" TargetMode="External"/><Relationship Id="rId2321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419" Type="http://schemas.openxmlformats.org/officeDocument/2006/relationships/hyperlink" Target="https://www.eesti.ee/est/teenused/kodanik/riigikaitse_1/taotlus_kaitsevaekohustuse_votmiseks&amp;saaja=15416" TargetMode="External"/><Relationship Id="rId2626" Type="http://schemas.openxmlformats.org/officeDocument/2006/relationships/hyperlink" Target="Pildid/pilt5.png" TargetMode="External"/><Relationship Id="rId2833" Type="http://schemas.openxmlformats.org/officeDocument/2006/relationships/hyperlink" Target="Pildid/788.png" TargetMode="External"/><Relationship Id="rId74" Type="http://schemas.openxmlformats.org/officeDocument/2006/relationships/hyperlink" Target="https://www.eesti.ee/est/teenused/kodanik/keskkond_2/avaldus_kaevetoode_teostamiseks?saaja=12890" TargetMode="External"/><Relationship Id="rId500" Type="http://schemas.openxmlformats.org/officeDocument/2006/relationships/hyperlink" Target="https://www.eesti.ee/est/teenused/kodanik/toetused_ja_sotsiaalabi_1/taotlus_opilase_soidukulude_huvitamiseks?saaja=12890" TargetMode="External"/><Relationship Id="rId805" Type="http://schemas.openxmlformats.org/officeDocument/2006/relationships/hyperlink" Target="https://www.eesti.ee/est/teenused/kodanik/toetused_ja_sotsiaalabi_1/tugiisiku_teenus_puudega_lapsele&amp;saaja=14029" TargetMode="External"/><Relationship Id="rId1130" Type="http://schemas.openxmlformats.org/officeDocument/2006/relationships/hyperlink" Target="https://www.eesti.ee/est/teenused/kodanik/raha_ja_omand_1/maamaksust_ajutise_maksuvabastuse_taotlemise_avaldus&amp;saaja=12587" TargetMode="External"/><Relationship Id="rId1228" Type="http://schemas.openxmlformats.org/officeDocument/2006/relationships/hyperlink" Target="https://www.eesti.ee/est/teenused/kodanik/kultuur_ja_vaba_aeg/mtu_toetuse_taotlus&amp;saaja=12767" TargetMode="External"/><Relationship Id="rId1435" Type="http://schemas.openxmlformats.org/officeDocument/2006/relationships/hyperlink" Target="https://www.eesti.ee/est/teenused/ettevotja/kohalikud_omavalitsused_1/projektitaotluse_vorm?saaja=12890" TargetMode="External"/><Relationship Id="rId1642" Type="http://schemas.openxmlformats.org/officeDocument/2006/relationships/hyperlink" Target="https://www.eesti.ee/est/teenused/ettevotja/kohalikud_omavalitsused_1/sotsiaalprojekti_toetuse_taotluse_kord&amp;saaja=14029" TargetMode="External"/><Relationship Id="rId1947" Type="http://schemas.openxmlformats.org/officeDocument/2006/relationships/hyperlink" Target="https://www.eesti.ee/est/teenused/kodanik/toetused_ja_sotsiaalabi_1/hooldajatoetuse_taotlus?saaja=12890" TargetMode="External"/><Relationship Id="rId2900" Type="http://schemas.openxmlformats.org/officeDocument/2006/relationships/hyperlink" Target="https://www.eesti.ee/est/teenused/kodanik/perekond_1/lapse_koolieelsesse_lasteasutusse_vastuvotu_taotlus&amp;saaja=14029" TargetMode="External"/><Relationship Id="rId3095" Type="http://schemas.openxmlformats.org/officeDocument/2006/relationships/hyperlink" Target="https://www.eesti.ee/est/teenused/kodanik/perekond_1/koera_voi_muu_lemmiklooma_registreerimine&amp;saaja=14833" TargetMode="External"/><Relationship Id="rId1502" Type="http://schemas.openxmlformats.org/officeDocument/2006/relationships/hyperlink" Target="https://www.eesti.ee/est/teenused/kodanik/keskkond_2/puurkaevu_puuraugu_asukoha_kooskolastamise_taotlus?saaja=12890" TargetMode="External"/><Relationship Id="rId1807" Type="http://schemas.openxmlformats.org/officeDocument/2006/relationships/hyperlink" Target="https://www.eesti.ee/est/teenused/ettevotja/load_ja_registreeringud/detailplaneeringu_algatamise_taotlus?saaja=12890" TargetMode="External"/><Relationship Id="rId290" Type="http://schemas.openxmlformats.org/officeDocument/2006/relationships/hyperlink" Target="https://www.eesti.ee/est/teenused/kodanik/keskkond_2/taotlus_korraldatud_jaatmeveoga_mitteliitunuks_lugemiseks?saaja=12884" TargetMode="External"/><Relationship Id="rId388" Type="http://schemas.openxmlformats.org/officeDocument/2006/relationships/hyperlink" Target="https://www.eesti.ee/est/teenused/kodanik/toetused_ja_sotsiaalabi_1/uhekordse_toetuse_taotlus&amp;saaja=20016" TargetMode="External"/><Relationship Id="rId2069" Type="http://schemas.openxmlformats.org/officeDocument/2006/relationships/hyperlink" Target="https://www.eesti.ee/est/teenused/ettevotja/load_ja_registreeringud/katastriuksuse_jagamise_taotlus?saaja=12890" TargetMode="External"/><Relationship Id="rId3022" Type="http://schemas.openxmlformats.org/officeDocument/2006/relationships/hyperlink" Target="Pildid/868.png" TargetMode="External"/><Relationship Id="rId150" Type="http://schemas.openxmlformats.org/officeDocument/2006/relationships/hyperlink" Target="https://www.eesti.ee/est/teenused/kodanik/raha_ja_omand_1/avaldus_maamaksust_vabastamiseks?saaja=12890" TargetMode="External"/><Relationship Id="rId595" Type="http://schemas.openxmlformats.org/officeDocument/2006/relationships/hyperlink" Target="https://www.eesti.ee/est/teenused/kodanik/toetused_ja_sotsiaalabi_1/lapse_sunnitoetuse_taotlus&amp;saaja=14043" TargetMode="External"/><Relationship Id="rId2276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483" Type="http://schemas.openxmlformats.org/officeDocument/2006/relationships/hyperlink" Target="https://www.eesti.ee/est/teenused/kodanik/riigikaitse_1/teade_asendusteenistuskohast&amp;saaja=15416" TargetMode="External"/><Relationship Id="rId2690" Type="http://schemas.openxmlformats.org/officeDocument/2006/relationships/hyperlink" Target="Pildid/858.png" TargetMode="External"/><Relationship Id="rId248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455" Type="http://schemas.openxmlformats.org/officeDocument/2006/relationships/hyperlink" Target="https://www.eesti.ee/est/teenused/kodanik/toetused_ja_sotsiaalabi_1/kriisitoetuse_avaldus&amp;saaja=20016" TargetMode="External"/><Relationship Id="rId662" Type="http://schemas.openxmlformats.org/officeDocument/2006/relationships/hyperlink" Target="https://www.eesti.ee/est/teenused/kodanik/toetused_ja_sotsiaalabi_1/arhiiviteatise_taotlemine_represseerimine_1&amp;saaja=14142" TargetMode="External"/><Relationship Id="rId1085" Type="http://schemas.openxmlformats.org/officeDocument/2006/relationships/hyperlink" Target="https://www.eesti.ee/est/teenused/kodanik/toetused_ja_sotsiaalabi_1/lapsehoiuteenuse_taotlus&amp;saaja=13164" TargetMode="External"/><Relationship Id="rId1292" Type="http://schemas.openxmlformats.org/officeDocument/2006/relationships/hyperlink" Target="https://www.eesti.ee/est/teenused/ettevotja/load_ja_registreeringud/reisiettevotja_pakettreiside_muugi_aruanne&amp;saaja=14777" TargetMode="External"/><Relationship Id="rId2136" Type="http://schemas.openxmlformats.org/officeDocument/2006/relationships/hyperlink" Target="https://www.eesti.ee/est/teenused/kodanik/keskkond_2/taotlus_korraldatud_jaatmeveoga_mitteliitunuks_lugemiseks_1&amp;saaja=14029" TargetMode="External"/><Relationship Id="rId2343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50" Type="http://schemas.openxmlformats.org/officeDocument/2006/relationships/hyperlink" Target="http://proto.eesti.ee/?teenused/kodanikule/riik_ja_kodanik/kiri_asutusele_erinevad_asutused" TargetMode="External"/><Relationship Id="rId2788" Type="http://schemas.openxmlformats.org/officeDocument/2006/relationships/hyperlink" Target="Pildid/811.png" TargetMode="External"/><Relationship Id="rId2995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08" Type="http://schemas.openxmlformats.org/officeDocument/2006/relationships/hyperlink" Target="https://www.eesti.ee/est/teenused/kodanik/toetused_ja_sotsiaalabi_1/avaldus_koduteenuste_taotlemiseks&amp;saaja=13164" TargetMode="External"/><Relationship Id="rId315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22" Type="http://schemas.openxmlformats.org/officeDocument/2006/relationships/hyperlink" Target="https://www.eesti.ee/est/teenused/kodanik/perekond_1/avaldus_sunnitoetuse_saamiseks&amp;saaja=12587" TargetMode="External"/><Relationship Id="rId967" Type="http://schemas.openxmlformats.org/officeDocument/2006/relationships/hyperlink" Target="Pildid/865.png" TargetMode="External"/><Relationship Id="rId1152" Type="http://schemas.openxmlformats.org/officeDocument/2006/relationships/hyperlink" Target="https://www.eesti.ee/est/teenused/kodanik/eluase_1/maauksuste_aadresside_muutmise_taotlus&amp;saaja=20016" TargetMode="External"/><Relationship Id="rId1597" Type="http://schemas.openxmlformats.org/officeDocument/2006/relationships/hyperlink" Target="Pildid/112.png" TargetMode="External"/><Relationship Id="rId2203" Type="http://schemas.openxmlformats.org/officeDocument/2006/relationships/hyperlink" Target="Pildid/149.png" TargetMode="External"/><Relationship Id="rId2410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648" Type="http://schemas.openxmlformats.org/officeDocument/2006/relationships/hyperlink" Target="Pildid/pilt6.png" TargetMode="External"/><Relationship Id="rId2855" Type="http://schemas.openxmlformats.org/officeDocument/2006/relationships/hyperlink" Target="Pildid/813.png" TargetMode="External"/><Relationship Id="rId96" Type="http://schemas.openxmlformats.org/officeDocument/2006/relationships/hyperlink" Target="https://www.eesti.ee/est/teenused/ettevotja/load_ja_registreeringud/avaldus_kaevetoode_teostamiseks_1&amp;saaja=12587" TargetMode="External"/><Relationship Id="rId827" Type="http://schemas.openxmlformats.org/officeDocument/2006/relationships/hyperlink" Target="https://www.eesti.ee/est/teenused/kodanik/toetused_ja_sotsiaalabi_1/tugiisiku_teenus_taisealisele_puudega_isikule&amp;saaja=14029" TargetMode="External"/><Relationship Id="rId1012" Type="http://schemas.openxmlformats.org/officeDocument/2006/relationships/hyperlink" Target="https://www.eesti.ee/est/teenused/kodanik/haridus_ja_teadus/lasteaiakoha_taotlus?saaja=12890" TargetMode="External"/><Relationship Id="rId1457" Type="http://schemas.openxmlformats.org/officeDocument/2006/relationships/hyperlink" Target="https://www.eesti.ee/est/teenused/ettevotja/load_ja_registreeringud/puurkaevu_rajamise_taotlus&amp;saaja=20016" TargetMode="External"/><Relationship Id="rId1664" Type="http://schemas.openxmlformats.org/officeDocument/2006/relationships/hyperlink" Target="https://www.eesti.ee/est/teenused/kodanik/toetused_ja_sotsiaalabi_1/sotsiaaltoetuse_avaldus_3&amp;saaja=12587" TargetMode="External"/><Relationship Id="rId1871" Type="http://schemas.openxmlformats.org/officeDocument/2006/relationships/hyperlink" Target="https://www.eesti.ee/portaal/!evormid.naita?formuser=618&amp;saaja=13847&amp;caseid=&amp;docid=&amp;tegevus=UT" TargetMode="External"/><Relationship Id="rId2508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2715" Type="http://schemas.openxmlformats.org/officeDocument/2006/relationships/hyperlink" Target="Pildid/198.png" TargetMode="External"/><Relationship Id="rId2922" Type="http://schemas.openxmlformats.org/officeDocument/2006/relationships/hyperlink" Target="Pildid/836.png" TargetMode="External"/><Relationship Id="rId1317" Type="http://schemas.openxmlformats.org/officeDocument/2006/relationships/hyperlink" Target="https://www.eesti.ee/est/teenused/ettevotja/load_ja_registreeringud/projekteerimistingimuste_taotlemise_avaldus&amp;saaja=12587" TargetMode="External"/><Relationship Id="rId1524" Type="http://schemas.openxmlformats.org/officeDocument/2006/relationships/hyperlink" Target="https://www.eesti.ee/est/teenused/ametnik/riik_ja_kodanik/parnu_linnavolikogu_koolitustaotlus&amp;saaja=14029" TargetMode="External"/><Relationship Id="rId1731" Type="http://schemas.openxmlformats.org/officeDocument/2006/relationships/hyperlink" Target="https://www.eesti.ee/est/teenused/kodanik/toetused_ja_sotsiaalabi_1/sotsiaaltoetuse_avaldus_1?saaja=12890" TargetMode="External"/><Relationship Id="rId1969" Type="http://schemas.openxmlformats.org/officeDocument/2006/relationships/hyperlink" Target="https://www.eesti.ee/est/teenused/kodanik/toetused_ja_sotsiaalabi_1/hoolduse_lopetamine&amp;saaja=14833" TargetMode="External"/><Relationship Id="rId23" Type="http://schemas.openxmlformats.org/officeDocument/2006/relationships/hyperlink" Target="https://www.eesti.ee/est/teenused/ametnik/kohalikud_omavalitsused_1/avaldus_hooldekodusse_paigutamiseks" TargetMode="External"/><Relationship Id="rId1829" Type="http://schemas.openxmlformats.org/officeDocument/2006/relationships/hyperlink" Target="https://www.eesti.ee/est/teenused/ettevotja/load_ja_registreeringud/detailplaneeringu_algatamise_taotlus_2&amp;saaja=20016" TargetMode="External"/><Relationship Id="rId2298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3044" Type="http://schemas.openxmlformats.org/officeDocument/2006/relationships/hyperlink" Target="Pildid/868.png" TargetMode="External"/><Relationship Id="rId172" Type="http://schemas.openxmlformats.org/officeDocument/2006/relationships/hyperlink" Target="https://www.eesti.ee/est/teenused/kodanik/perekond_1/avaldus_matusetoetuseks?saaja=12890" TargetMode="External"/><Relationship Id="rId477" Type="http://schemas.openxmlformats.org/officeDocument/2006/relationships/hyperlink" Target="https://www.eesti.ee/est/teenused/ettevotja/kohalikud_omavalitsused_1/veoki_soiduluba_liikluskeelu_alasse_jogeva&amp;saaja=12767" TargetMode="External"/><Relationship Id="rId684" Type="http://schemas.openxmlformats.org/officeDocument/2006/relationships/hyperlink" Target="https://www.eesti.ee/est/teenused/kodanik/perekond_1/arhiiviteatise_taotlemine_sojavaeteenistus_1&amp;saaja=14142" TargetMode="External"/><Relationship Id="rId2060" Type="http://schemas.openxmlformats.org/officeDocument/2006/relationships/hyperlink" Target="https://www.eesti.ee/portaal/!evormid.naita?formuser=617&amp;saaja=13847&amp;caseid=&amp;docid=&amp;tegevus=UT" TargetMode="External"/><Relationship Id="rId2158" Type="http://schemas.openxmlformats.org/officeDocument/2006/relationships/hyperlink" Target="Pildid/849.png" TargetMode="External"/><Relationship Id="rId2365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337" Type="http://schemas.openxmlformats.org/officeDocument/2006/relationships/hyperlink" Target="https://www.eesti.ee/est/teenused/kodanik/toetused_ja_sotsiaalabi_1/lasterikaste_perede_toetuse_taotlus&amp;saaja=20016" TargetMode="External"/><Relationship Id="rId891" Type="http://schemas.openxmlformats.org/officeDocument/2006/relationships/hyperlink" Target="https://www.eesti.ee/est/teenused/kodanik/liiklus_ja_liiklusvahendid/vaie_viivistasu_otsuse_peale&amp;saaja=14833" TargetMode="External"/><Relationship Id="rId989" Type="http://schemas.openxmlformats.org/officeDocument/2006/relationships/hyperlink" Target="https://www.eesti.ee/est/teenused/kodanik/perekond_1/lasteaiakoha_taotlus_kuusalu&amp;saaja=20016" TargetMode="External"/><Relationship Id="rId2018" Type="http://schemas.openxmlformats.org/officeDocument/2006/relationships/hyperlink" Target="https://www.eesti.ee/portaal/!evormid.naita?formuser=1087&amp;saaja=12989&amp;caseid=&amp;docid=&amp;tegevus=UT" TargetMode="External"/><Relationship Id="rId2572" Type="http://schemas.openxmlformats.org/officeDocument/2006/relationships/hyperlink" Target="Pildid/pilt2.png" TargetMode="External"/><Relationship Id="rId2877" Type="http://schemas.openxmlformats.org/officeDocument/2006/relationships/hyperlink" Target="Pildid/852.png" TargetMode="External"/><Relationship Id="rId544" Type="http://schemas.openxmlformats.org/officeDocument/2006/relationships/hyperlink" Target="https://www.eesti.ee/est/teenused/kodanik/toetused_ja_sotsiaalabi_1/sunnitoetuse_taotlus_1&amp;saaja=20016" TargetMode="External"/><Relationship Id="rId751" Type="http://schemas.openxmlformats.org/officeDocument/2006/relationships/hyperlink" Target="https://www.eesti.ee/est/teenused/kodanik/eluase_1/valisviimistluspassi_taotlus&amp;saaja=14584" TargetMode="External"/><Relationship Id="rId849" Type="http://schemas.openxmlformats.org/officeDocument/2006/relationships/hyperlink" Target="https://www.eesti.ee/est/teenused/kodanik/toetused_ja_sotsiaalabi_1/toovihikutoetuse_taotlus&amp;saaja=20016" TargetMode="External"/><Relationship Id="rId1174" Type="http://schemas.openxmlformats.org/officeDocument/2006/relationships/hyperlink" Target="https://www.eesti.ee/est/teenused/kodanik/toetused_ja_sotsiaalabi_1/matusetoetuse_avaldus_1&amp;saaja=12587" TargetMode="External"/><Relationship Id="rId1381" Type="http://schemas.openxmlformats.org/officeDocument/2006/relationships/hyperlink" Target="https://www.eesti.ee/est/teenused/ettevotja/load_ja_registreeringud/projekteerimistingimuste_valjastamise_taotlus&amp;saaja=20016" TargetMode="External"/><Relationship Id="rId1479" Type="http://schemas.openxmlformats.org/officeDocument/2006/relationships/hyperlink" Target="https://www.eesti.ee/est/teenused/kodanik/eluase_1/puurkaevu_kasutuselevotu_taotlus&amp;saaja=20016" TargetMode="External"/><Relationship Id="rId1686" Type="http://schemas.openxmlformats.org/officeDocument/2006/relationships/hyperlink" Target="https://www.eesti.ee/est/teenused/kodanik/toetused_ja_sotsiaalabi_1/sotsiaaltoetuse_avaldus&amp;saaja=12597" TargetMode="External"/><Relationship Id="rId2225" Type="http://schemas.openxmlformats.org/officeDocument/2006/relationships/hyperlink" Target="https://www.eesti.ee/est/teenused/kodanik/riik_ja_kodanik/teabenoue_parnu_linnavalitsusele&amp;saaja=14029" TargetMode="External"/><Relationship Id="rId2432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404" Type="http://schemas.openxmlformats.org/officeDocument/2006/relationships/hyperlink" Target="https://www.eesti.ee/est/teenused/kodanik/toetused_ja_sotsiaalabi_1/uhekordse_toetuse_taotlus&amp;saaja=20016" TargetMode="External"/><Relationship Id="rId611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1034" Type="http://schemas.openxmlformats.org/officeDocument/2006/relationships/hyperlink" Target="https://www.eesti.ee/est/teenused/kodanik/toetused_ja_sotsiaalabi_1/lapsehoiutoetuse_taotlus&amp;saaja=20016" TargetMode="External"/><Relationship Id="rId1241" Type="http://schemas.openxmlformats.org/officeDocument/2006/relationships/hyperlink" Target="https://www.eesti.ee/est/teenused/kodanik/kultuur_ja_vaba_aeg/mtu_toetuse_taotlus&amp;saaja=12767" TargetMode="External"/><Relationship Id="rId1339" Type="http://schemas.openxmlformats.org/officeDocument/2006/relationships/hyperlink" Target="https://www.eesti.ee/est/teenused/ettevotja/load_ja_registreeringud/projekteerimistingimuste_taotlus?saaja=12890" TargetMode="External"/><Relationship Id="rId1893" Type="http://schemas.openxmlformats.org/officeDocument/2006/relationships/hyperlink" Target="https://www.eesti.ee/est/teenused/ettevotja/tookeskkond_ja_personal_1/dokumendivahetuskeskuse_dvk_liitumistaotlus&amp;saaja=14222" TargetMode="External"/><Relationship Id="rId2737" Type="http://schemas.openxmlformats.org/officeDocument/2006/relationships/hyperlink" Target="Pildid/196.png" TargetMode="External"/><Relationship Id="rId2944" Type="http://schemas.openxmlformats.org/officeDocument/2006/relationships/hyperlink" Target="https://www.eesti.ee/est/teenused/kodanik/toetused_ja_sotsiaalabi_1/lapsehoiuteenuse_taotlus&amp;saaja=13164" TargetMode="External"/><Relationship Id="rId709" Type="http://schemas.openxmlformats.org/officeDocument/2006/relationships/hyperlink" Target="https://www.eesti.ee/est/teenused/kodanik/oigusabi_2/arhiiviteatise_taotlemine_tootamine_1&amp;saaja=14142" TargetMode="External"/><Relationship Id="rId916" Type="http://schemas.openxmlformats.org/officeDocument/2006/relationships/hyperlink" Target="https://www.eesti.ee/est/teenused/kodanik/toetused_ja_sotsiaalabi_1/lapsetoetuse_taotlus&amp;saaja=14833" TargetMode="External"/><Relationship Id="rId1101" Type="http://schemas.openxmlformats.org/officeDocument/2006/relationships/hyperlink" Target="https://www.eesti.ee/est/teenused/kodanik/toetused_ja_sotsiaalabi_1/maakasutustoetuse_avaldus&amp;saaja=15268" TargetMode="External"/><Relationship Id="rId1546" Type="http://schemas.openxmlformats.org/officeDocument/2006/relationships/hyperlink" Target="Pildid/802.png" TargetMode="External"/><Relationship Id="rId1753" Type="http://schemas.openxmlformats.org/officeDocument/2006/relationships/hyperlink" Target="https://www.eesti.ee/est/teenused/ettevotja/load_ja_registreeringud/avaliku_urituse_korraldamise_loa_taotlus?saaja=12890" TargetMode="External"/><Relationship Id="rId1960" Type="http://schemas.openxmlformats.org/officeDocument/2006/relationships/hyperlink" Target="https://www.eesti.ee/est/teenused/kodanik/toetused_ja_sotsiaalabi_1/hooldajatoetuse_taotlus?saaja=12890" TargetMode="External"/><Relationship Id="rId2804" Type="http://schemas.openxmlformats.org/officeDocument/2006/relationships/hyperlink" Target="Pildid/804.png" TargetMode="External"/><Relationship Id="rId45" Type="http://schemas.openxmlformats.org/officeDocument/2006/relationships/hyperlink" Target="https://www.eesti.ee/est/teenused/kodanik/haridus_ja_teadus/avaldus_1_klassi_astumiseks?saaja=13038" TargetMode="External"/><Relationship Id="rId1406" Type="http://schemas.openxmlformats.org/officeDocument/2006/relationships/hyperlink" Target="https://www.eesti.ee/est/teenused/ettevotja/kohalikud_omavalitsused_1/projektitaotluse_vorm?saaja=12890" TargetMode="External"/><Relationship Id="rId1613" Type="http://schemas.openxmlformats.org/officeDocument/2006/relationships/hyperlink" Target="https://www.eesti.ee/est/teenused/kodanik/toetused_ja_sotsiaalabi_1/riigi_rahastatava_lapsehoiuteenuse_taotlus&amp;saaja=14029" TargetMode="External"/><Relationship Id="rId1820" Type="http://schemas.openxmlformats.org/officeDocument/2006/relationships/hyperlink" Target="https://www.eesti.ee/est/teenused/ettevotja/load_ja_registreeringud/detailplaneeringu_algatamise_taotlus?saaja=12890" TargetMode="External"/><Relationship Id="rId3066" Type="http://schemas.openxmlformats.org/officeDocument/2006/relationships/hyperlink" Target="Pildid/868.png" TargetMode="External"/><Relationship Id="rId194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1918" Type="http://schemas.openxmlformats.org/officeDocument/2006/relationships/hyperlink" Target="https://www.eesti.ee/est/teenused/kodanik/haridus_ja_teadus/taotlus_esimesse_klassi_registreerimine&amp;saaja=14029" TargetMode="External"/><Relationship Id="rId2082" Type="http://schemas.openxmlformats.org/officeDocument/2006/relationships/hyperlink" Target="https://www.eesti.ee/est/teenused/ettevotja/load_ja_registreeringud/katastriuksuse_jagamise_taotlus?saaja=12890" TargetMode="External"/><Relationship Id="rId261" Type="http://schemas.openxmlformats.org/officeDocument/2006/relationships/hyperlink" Target="https://www.eesti.ee/est/teenused/kodanik/toetused_ja_sotsiaalabi_1/taotlus_invataksoteenuse_suurendatud_limiidile&amp;saaja=14833" TargetMode="External"/><Relationship Id="rId499" Type="http://schemas.openxmlformats.org/officeDocument/2006/relationships/hyperlink" Target="https://www.eesti.ee/est/teenused/kodanik/toetused_ja_sotsiaalabi_1/taotlus_opilase_soidukulude_huvitamiseks?saaja=12890" TargetMode="External"/><Relationship Id="rId2387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594" Type="http://schemas.openxmlformats.org/officeDocument/2006/relationships/hyperlink" Target="http://proto.eesti.ee/?teenused/kodanikule/riik_ja_kodanik/margukirja_esitamine_erinevad_asutused" TargetMode="External"/><Relationship Id="rId359" Type="http://schemas.openxmlformats.org/officeDocument/2006/relationships/hyperlink" Target="https://www.eesti.ee/est/teenused/kodanik/toetused_ja_sotsiaalabi_1/lasterikaste_perede_toetuse_taotlus&amp;saaja=20016" TargetMode="External"/><Relationship Id="rId566" Type="http://schemas.openxmlformats.org/officeDocument/2006/relationships/hyperlink" Target="https://www.eesti.ee/est/teenused/kodanik/toetused_ja_sotsiaalabi_1/lapse_sunnitoetuse_taotlus&amp;saaja=14034" TargetMode="External"/><Relationship Id="rId773" Type="http://schemas.openxmlformats.org/officeDocument/2006/relationships/hyperlink" Target="https://www.eesti.ee/est/teenused/kodanik/perekond_1/toiduraha_soodustuse_avaldus&amp;saaja=12587" TargetMode="External"/><Relationship Id="rId1196" Type="http://schemas.openxmlformats.org/officeDocument/2006/relationships/hyperlink" Target="https://www.eesti.ee/portaal/!evormid.naita?formuser=1004&amp;saaja=13308&amp;caseid=&amp;docid=&amp;tegevus=UT" TargetMode="External"/><Relationship Id="rId2247" Type="http://schemas.openxmlformats.org/officeDocument/2006/relationships/hyperlink" Target="https://www.eesti.ee/est/teenused/kodanik/eluase_1/avaldus_varvikampaanias_osalemiseks&amp;saaja=14278" TargetMode="External"/><Relationship Id="rId2454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899" Type="http://schemas.openxmlformats.org/officeDocument/2006/relationships/hyperlink" Target="https://www.eesti.ee/est/teenused/kodanik/perekond_1/lapse_koolieelsesse_lasteasutusse_vastuvotu_taotlus&amp;saaja=14029" TargetMode="External"/><Relationship Id="rId121" Type="http://schemas.openxmlformats.org/officeDocument/2006/relationships/hyperlink" Target="Pildid/163.png" TargetMode="External"/><Relationship Id="rId219" Type="http://schemas.openxmlformats.org/officeDocument/2006/relationships/hyperlink" Target="https://www.eesti.ee/est/teenused/kodanik/toetused_ja_sotsiaalabi_1/avaldus_stipendiumi_taotlemiseks&amp;saaja=15279" TargetMode="External"/><Relationship Id="rId426" Type="http://schemas.openxmlformats.org/officeDocument/2006/relationships/hyperlink" Target="https://www.eesti.ee/est/teenused/kodanik/toetused_ja_sotsiaalabi_1/uhekordse_toetuse_taotlus&amp;saaja=20016" TargetMode="External"/><Relationship Id="rId633" Type="http://schemas.openxmlformats.org/officeDocument/2006/relationships/hyperlink" Target="https://www.eesti.ee/est/teenused/ettevotja/tookeskkond_ja_personal_1/arhiiviteatise_taotlemine_kodakondsus_1&amp;saaja=14142" TargetMode="External"/><Relationship Id="rId980" Type="http://schemas.openxmlformats.org/officeDocument/2006/relationships/hyperlink" Target="https://www.eesti.ee/est/teenused/kodanik/perekond_1/lasteaiakoha_taotlus_kuusalu&amp;saaja=20016" TargetMode="External"/><Relationship Id="rId1056" Type="http://schemas.openxmlformats.org/officeDocument/2006/relationships/hyperlink" Target="https://www.eesti.ee/est/teenused/kodanik/perekond_1/lapsehoiuteenuse_toetus?saaja=13847" TargetMode="External"/><Relationship Id="rId1263" Type="http://schemas.openxmlformats.org/officeDocument/2006/relationships/hyperlink" Target="https://www.eesti.ee/est/teenused/kodanik/toetused_ja_sotsiaalabi_1/osalustasu_toetuse_taotlus&amp;saaja=20016" TargetMode="External"/><Relationship Id="rId2107" Type="http://schemas.openxmlformats.org/officeDocument/2006/relationships/hyperlink" Target="https://www.eesti.ee/est/teenused/kodanik/perekond_1/koera_voi_muu_lemmiklooma_registreerimine&amp;saaja=14833" TargetMode="External"/><Relationship Id="rId2314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661" Type="http://schemas.openxmlformats.org/officeDocument/2006/relationships/hyperlink" Target="Pildid/841.png" TargetMode="External"/><Relationship Id="rId2759" Type="http://schemas.openxmlformats.org/officeDocument/2006/relationships/hyperlink" Target="Pildid/822.png" TargetMode="External"/><Relationship Id="rId2966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840" Type="http://schemas.openxmlformats.org/officeDocument/2006/relationships/hyperlink" Target="https://www.eesti.ee/est/teenused/kodanik/toetused_ja_sotsiaalabi_1/toovihikutoetuse_taotlus&amp;saaja=20016" TargetMode="External"/><Relationship Id="rId938" Type="http://schemas.openxmlformats.org/officeDocument/2006/relationships/hyperlink" Target="https://www.eesti.ee/est/teenused/kodanik/toetused_ja_sotsiaalabi_1/lapsetoetuse_taotlus&amp;saaja=14833" TargetMode="External"/><Relationship Id="rId1470" Type="http://schemas.openxmlformats.org/officeDocument/2006/relationships/hyperlink" Target="https://www.eesti.ee/est/teenused/kodanik/eluase_1/puurkaevu_kasutuselevotu_taotlus&amp;saaja=20016" TargetMode="External"/><Relationship Id="rId1568" Type="http://schemas.openxmlformats.org/officeDocument/2006/relationships/hyperlink" Target="Pildid/159.png" TargetMode="External"/><Relationship Id="rId1775" Type="http://schemas.openxmlformats.org/officeDocument/2006/relationships/hyperlink" Target="https://www.eesti.ee/est/teenused/kodanik/kultuur_ja_vaba_aeg/avaliku_urituse_korraldamise_loa_taotlus_1" TargetMode="External"/><Relationship Id="rId2521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619" Type="http://schemas.openxmlformats.org/officeDocument/2006/relationships/hyperlink" Target="http://proto.eesti.ee/?teenused/kodanikule/riik_ja_kodanik/vaide_esitamine_erinevad_asutused" TargetMode="External"/><Relationship Id="rId2826" Type="http://schemas.openxmlformats.org/officeDocument/2006/relationships/hyperlink" Target="Pildid/835.png" TargetMode="External"/><Relationship Id="rId67" Type="http://schemas.openxmlformats.org/officeDocument/2006/relationships/hyperlink" Target="https://www.eesti.ee/est/teenused/kodanik/eluase_1/avaldus_detailplaneeringu_algatamiseks&amp;saaja=12587" TargetMode="External"/><Relationship Id="rId700" Type="http://schemas.openxmlformats.org/officeDocument/2006/relationships/hyperlink" Target="https://www.eesti.ee/est/teenused/kodanik/oigusabi_2/arhiiviteatise_taotlemine_tootamine_1&amp;saaja=14142" TargetMode="External"/><Relationship Id="rId1123" Type="http://schemas.openxmlformats.org/officeDocument/2006/relationships/hyperlink" Target="https://www.eesti.ee/est/teenused/kodanik/raha_ja_omand_1/maamaksust_ajutise_maksuvabastuse_taotlemise_avaldus&amp;saaja=12587" TargetMode="External"/><Relationship Id="rId1330" Type="http://schemas.openxmlformats.org/officeDocument/2006/relationships/hyperlink" Target="https://www.eesti.ee/est/teenused/ettevotja/load_ja_registreeringud/projekteerimistingimuste_taotlus?saaja=12890" TargetMode="External"/><Relationship Id="rId1428" Type="http://schemas.openxmlformats.org/officeDocument/2006/relationships/hyperlink" Target="https://www.eesti.ee/est/teenused/ettevotja/kohalikud_omavalitsused_1/projektitaotluse_vorm?saaja=12890" TargetMode="External"/><Relationship Id="rId1635" Type="http://schemas.openxmlformats.org/officeDocument/2006/relationships/hyperlink" Target="https://www.eesti.ee/est/teenused/ettevotja/kohalikud_omavalitsused_1/sotsiaalprojekti_toetuse_taotluse_kord&amp;saaja=14029" TargetMode="External"/><Relationship Id="rId1982" Type="http://schemas.openxmlformats.org/officeDocument/2006/relationships/hyperlink" Target="https://www.eesti.ee/est/teenused/kodanik/toetused_ja_sotsiaalabi_1/isikliku_hooldaja_maaramise_taotlus?saaja=12890" TargetMode="External"/><Relationship Id="rId3088" Type="http://schemas.openxmlformats.org/officeDocument/2006/relationships/hyperlink" Target="Pildid/108.png" TargetMode="External"/><Relationship Id="rId1842" Type="http://schemas.openxmlformats.org/officeDocument/2006/relationships/hyperlink" Target="https://www.eesti.ee/est/teenused/ettevotja/load_ja_registreeringud/detailplaneeringu_algatamise_taotlus_2&amp;saaja=20016" TargetMode="External"/><Relationship Id="rId1702" Type="http://schemas.openxmlformats.org/officeDocument/2006/relationships/hyperlink" Target="https://www.eesti.ee/est/teenused/kodanik/toetused_ja_sotsiaalabi_1/sotsiaaltoetuse_avaldus_2&amp;saaja=13164" TargetMode="External"/><Relationship Id="rId283" Type="http://schemas.openxmlformats.org/officeDocument/2006/relationships/hyperlink" Target="https://www.eesti.ee/est/teenused/kodanik/keskkond_2/taotlus_korraldatud_jaatmeveoga_mitteliitunuks_lugemiseks?saaja=12884" TargetMode="External"/><Relationship Id="rId490" Type="http://schemas.openxmlformats.org/officeDocument/2006/relationships/hyperlink" Target="Pildid/810.png" TargetMode="External"/><Relationship Id="rId2171" Type="http://schemas.openxmlformats.org/officeDocument/2006/relationships/hyperlink" Target="https://www.eesti.ee/est/teenused/kodanik/keskkond_2/korraldatud_jaatmeveoga_mitteliitunuks_lugemise_taotlus?saaja=12890" TargetMode="External"/><Relationship Id="rId3015" Type="http://schemas.openxmlformats.org/officeDocument/2006/relationships/hyperlink" Target="Pildid/868.png" TargetMode="External"/><Relationship Id="rId143" Type="http://schemas.openxmlformats.org/officeDocument/2006/relationships/hyperlink" Target="https://www.eesti.ee/est/teenused/kodanik/perekond_1/avaldus_lemmiklooma_registreerimiseks?saaja=12890" TargetMode="External"/><Relationship Id="rId350" Type="http://schemas.openxmlformats.org/officeDocument/2006/relationships/hyperlink" Target="https://www.eesti.ee/est/teenused/kodanik/toetused_ja_sotsiaalabi_1/lasterikaste_perede_toetuse_taotlus&amp;saaja=20016" TargetMode="External"/><Relationship Id="rId588" Type="http://schemas.openxmlformats.org/officeDocument/2006/relationships/hyperlink" Target="https://www.eesti.ee/est/teenused/kodanik/perekond_1/taotlus_sunnitoetuse_saamiseks&amp;saaja=12605" TargetMode="External"/><Relationship Id="rId795" Type="http://schemas.openxmlformats.org/officeDocument/2006/relationships/hyperlink" Target="https://www.eesti.ee/est/teenused/kodanik/toetused_ja_sotsiaalabi_1/tugiisiku_teenus_puudega_lapsele&amp;saaja=14029" TargetMode="External"/><Relationship Id="rId2031" Type="http://schemas.openxmlformats.org/officeDocument/2006/relationships/hyperlink" Target="https://www.eesti.ee/est/teenused/ettevotja/kohalikud_omavalitsused_1/kiri_ettevotjalt?saaja=12890" TargetMode="External"/><Relationship Id="rId2269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476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2683" Type="http://schemas.openxmlformats.org/officeDocument/2006/relationships/hyperlink" Target="Pildid/35.png" TargetMode="External"/><Relationship Id="rId2890" Type="http://schemas.openxmlformats.org/officeDocument/2006/relationships/hyperlink" Target="https://www.eesti.ee/est/teenused/kodanik/perekond_1/lapse_koolieelsesse_lasteasutusse_vastuvotu_taotlus&amp;saaja=14029" TargetMode="External"/><Relationship Id="rId9" Type="http://schemas.openxmlformats.org/officeDocument/2006/relationships/hyperlink" Target="https://www.eesti.ee/est/teenused/ametnik/kohalikud_omavalitsused_1/avaldus_hooldekodusse_paigutamiseks" TargetMode="External"/><Relationship Id="rId210" Type="http://schemas.openxmlformats.org/officeDocument/2006/relationships/hyperlink" Target="https://www.eesti.ee/est/teenused/kodanik/toetused_ja_sotsiaalabi_1/avaldus_stipendiumi_taotlemiseks&amp;saaja=15269" TargetMode="External"/><Relationship Id="rId448" Type="http://schemas.openxmlformats.org/officeDocument/2006/relationships/hyperlink" Target="https://www.eesti.ee/est/teenused/kodanik/toetused_ja_sotsiaalabi_1/kriisitoetuse_avaldus&amp;saaja=20016" TargetMode="External"/><Relationship Id="rId655" Type="http://schemas.openxmlformats.org/officeDocument/2006/relationships/hyperlink" Target="https://www.eesti.ee/est/teenused/kodanik/oigusabi_2/arhiiviteatise_taotlemine_omandioigus&amp;saaja=14142" TargetMode="External"/><Relationship Id="rId862" Type="http://schemas.openxmlformats.org/officeDocument/2006/relationships/hyperlink" Target="https://www.eesti.ee/est/teenused/kodanik/toetused_ja_sotsiaalabi_1/toovihikutoetuse_taotlus&amp;saaja=20016" TargetMode="External"/><Relationship Id="rId1078" Type="http://schemas.openxmlformats.org/officeDocument/2006/relationships/hyperlink" Target="https://www.eesti.ee/est/teenused/kodanik/toetused_ja_sotsiaalabi_1/lapsehoiuteenuse_taotlus&amp;saaja=13164" TargetMode="External"/><Relationship Id="rId1285" Type="http://schemas.openxmlformats.org/officeDocument/2006/relationships/hyperlink" Target="https://www.eesti.ee/est/teenused/ettevotja/load_ja_registreeringud/reisiettevotja_pakettreiside_muugi_aruanne&amp;saaja=14777" TargetMode="External"/><Relationship Id="rId1492" Type="http://schemas.openxmlformats.org/officeDocument/2006/relationships/hyperlink" Target="https://www.eesti.ee/est/teenused/kodanik/keskkond_2/puurkaevu_puuraugu_asukoha_kooskolastamise_taotlus?saaja=12890" TargetMode="External"/><Relationship Id="rId2129" Type="http://schemas.openxmlformats.org/officeDocument/2006/relationships/hyperlink" Target="https://www.eesti.ee/est/teenused/kodanik/toetused_ja_sotsiaalabi_1/koolimineku_toetuse_taotlus?saaja=12890" TargetMode="External"/><Relationship Id="rId2336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43" Type="http://schemas.openxmlformats.org/officeDocument/2006/relationships/hyperlink" Target="https://www.eesti.ee/portaal/!evormid.naita?formuser=1133&amp;saaja=12989&amp;caseid=&amp;docid=&amp;tegevus=UT" TargetMode="External"/><Relationship Id="rId2750" Type="http://schemas.openxmlformats.org/officeDocument/2006/relationships/hyperlink" Target="Pildid/865.png" TargetMode="External"/><Relationship Id="rId2988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308" Type="http://schemas.openxmlformats.org/officeDocument/2006/relationships/hyperlink" Target="https://www.eesti.ee/est/teenused/kodanik/eluase_1/korraldatud_olmejaatmeveoga_mitteliitunuks_lugemise_taotlus&amp;saaja=12587" TargetMode="External"/><Relationship Id="rId515" Type="http://schemas.openxmlformats.org/officeDocument/2006/relationships/hyperlink" Target="https://www.eesti.ee/est/teenused/kodanik/toetused_ja_sotsiaalabi_1/avaldus_sunnitoetuse_taotlemiseks?saaja=12890" TargetMode="External"/><Relationship Id="rId722" Type="http://schemas.openxmlformats.org/officeDocument/2006/relationships/hyperlink" Target="https://www.eesti.ee/est/teenused/kodanik/haridus_ja_teadus/arhiiviteatise_taotlemine_oppimine_1&amp;saaja=14142" TargetMode="External"/><Relationship Id="rId1145" Type="http://schemas.openxmlformats.org/officeDocument/2006/relationships/hyperlink" Target="https://www.eesti.ee/est/teenused/kodanik/eluase_1/maamaksu_vabastus&amp;saaja=14833" TargetMode="External"/><Relationship Id="rId1352" Type="http://schemas.openxmlformats.org/officeDocument/2006/relationships/hyperlink" Target="https://www.eesti.ee/est/teenused/ettevotja/load_ja_registreeringud/projekteerimistingimuste_taotlus?saaja=12890" TargetMode="External"/><Relationship Id="rId1797" Type="http://schemas.openxmlformats.org/officeDocument/2006/relationships/hyperlink" Target="https://www.eesti.ee/est/teenused/ettevotja/load_ja_registreeringud/detailplaneeringu_algatamise_taotlus?saaja=12890" TargetMode="External"/><Relationship Id="rId2403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848" Type="http://schemas.openxmlformats.org/officeDocument/2006/relationships/hyperlink" Target="Pildid/197.png" TargetMode="External"/><Relationship Id="rId89" Type="http://schemas.openxmlformats.org/officeDocument/2006/relationships/hyperlink" Target="Pildid/117.png" TargetMode="External"/><Relationship Id="rId1005" Type="http://schemas.openxmlformats.org/officeDocument/2006/relationships/hyperlink" Target="https://www.eesti.ee/est/teenused/kodanik/haridus_ja_teadus/lasteaiakoha_taotlus?saaja=12890" TargetMode="External"/><Relationship Id="rId1212" Type="http://schemas.openxmlformats.org/officeDocument/2006/relationships/hyperlink" Target="https://www.eesti.ee/est/teenused/kodanik/eluase_1/munitsipaalkorteri_taotlus&amp;saaja=12587" TargetMode="External"/><Relationship Id="rId1657" Type="http://schemas.openxmlformats.org/officeDocument/2006/relationships/hyperlink" Target="https://www.eesti.ee/est/teenused/ettevotja/kohalikud_omavalitsused_1/sotsiaalprojekti_toetuse_taotluse_kord&amp;saaja=14029" TargetMode="External"/><Relationship Id="rId1864" Type="http://schemas.openxmlformats.org/officeDocument/2006/relationships/hyperlink" Target="https://www.eesti.ee/portaal/!evormid.naita?formuser=618&amp;saaja=13847&amp;caseid=&amp;docid=&amp;tegevus=UT" TargetMode="External"/><Relationship Id="rId2610" Type="http://schemas.openxmlformats.org/officeDocument/2006/relationships/hyperlink" Target="Pildid/pilt4.png" TargetMode="External"/><Relationship Id="rId2708" Type="http://schemas.openxmlformats.org/officeDocument/2006/relationships/hyperlink" Target="Pildid/237.png" TargetMode="External"/><Relationship Id="rId2915" Type="http://schemas.openxmlformats.org/officeDocument/2006/relationships/hyperlink" Target="Pildid/836.png" TargetMode="External"/><Relationship Id="rId1517" Type="http://schemas.openxmlformats.org/officeDocument/2006/relationships/hyperlink" Target="https://www.eesti.ee/est/teenused/kodanik/keskkond_2/puurkaevu_puuraugu_asukoha_kooskolastamise_taotlus?saaja=12890" TargetMode="External"/><Relationship Id="rId1724" Type="http://schemas.openxmlformats.org/officeDocument/2006/relationships/hyperlink" Target="https://www.eesti.ee/est/teenused/kodanik/toetused_ja_sotsiaalabi_1/sotsiaaltoetuse_avaldus_1?saaja=12890" TargetMode="External"/><Relationship Id="rId16" Type="http://schemas.openxmlformats.org/officeDocument/2006/relationships/hyperlink" Target="https://www.eesti.ee/est/teenused/ametnik/kohalikud_omavalitsused_1/avaldus_hooldekodusse_paigutamiseks" TargetMode="External"/><Relationship Id="rId1931" Type="http://schemas.openxmlformats.org/officeDocument/2006/relationships/hyperlink" Target="https://www.eesti.ee/est/teenused/kodanik/haridus_ja_teadus/taotlus_esimesse_klassi_registreerimine&amp;saaja=14029" TargetMode="External"/><Relationship Id="rId3037" Type="http://schemas.openxmlformats.org/officeDocument/2006/relationships/hyperlink" Target="Pildid/868.png" TargetMode="External"/><Relationship Id="rId2193" Type="http://schemas.openxmlformats.org/officeDocument/2006/relationships/hyperlink" Target="https://www.eesti.ee/est/teenused/kodanik/raha_ja_omand_1/reservfondi_toetuse_aruanne&amp;saaja=12767" TargetMode="External"/><Relationship Id="rId2498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165" Type="http://schemas.openxmlformats.org/officeDocument/2006/relationships/hyperlink" Target="https://www.eesti.ee/est/teenused/kodanik/raha_ja_omand_1/avaldus_maamaksust_vabastamiseks?saaja=12890" TargetMode="External"/><Relationship Id="rId372" Type="http://schemas.openxmlformats.org/officeDocument/2006/relationships/hyperlink" Target="https://www.eesti.ee/est/teenused/kodanik/toetused_ja_sotsiaalabi_1/lasterikaste_perede_toetuse_taotlus&amp;saaja=20016" TargetMode="External"/><Relationship Id="rId677" Type="http://schemas.openxmlformats.org/officeDocument/2006/relationships/hyperlink" Target="https://www.eesti.ee/est/teenused/kodanik/perekond_1/arhiiviteatise_taotlemine_sojavaeteenistus_1&amp;saaja=14142" TargetMode="External"/><Relationship Id="rId2053" Type="http://schemas.openxmlformats.org/officeDocument/2006/relationships/hyperlink" Target="https://www.eesti.ee/portaal/!evormid.naita?formuser=617&amp;saaja=13847&amp;caseid=&amp;docid=&amp;tegevus=UT" TargetMode="External"/><Relationship Id="rId2260" Type="http://schemas.openxmlformats.org/officeDocument/2006/relationships/hyperlink" Target="https://www.eesti.ee/est/teenused/kodanik/eluase_1/maamaksust_vabastamise_taotlus&amp;saaja=14278" TargetMode="External"/><Relationship Id="rId2358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3104" Type="http://schemas.openxmlformats.org/officeDocument/2006/relationships/hyperlink" Target="https://www.eesti.ee/est/teenused/kodanik/kultuur_ja_vaba_aeg/mtu_toetuse_aruanne&amp;saaja=12767" TargetMode="External"/><Relationship Id="rId232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884" Type="http://schemas.openxmlformats.org/officeDocument/2006/relationships/hyperlink" Target="https://www.eesti.ee/est/teenused/kodanik/liiklus_ja_liiklusvahendid/vaie_viivistasu_otsuse_peale&amp;saaja=14833" TargetMode="External"/><Relationship Id="rId2120" Type="http://schemas.openxmlformats.org/officeDocument/2006/relationships/hyperlink" Target="https://www.eesti.ee/est/teenused/kodanik/toetused_ja_sotsiaalabi_1/koolimineku_toetuse_taotlus?saaja=12890" TargetMode="External"/><Relationship Id="rId2565" Type="http://schemas.openxmlformats.org/officeDocument/2006/relationships/hyperlink" Target="http://proto.eesti.ee/?teenused/kodanikule/riik_ja_kodanik/teabenoude_esitamine_erinevad_asutused" TargetMode="External"/><Relationship Id="rId2772" Type="http://schemas.openxmlformats.org/officeDocument/2006/relationships/hyperlink" Target="Pildid/201.png" TargetMode="External"/><Relationship Id="rId537" Type="http://schemas.openxmlformats.org/officeDocument/2006/relationships/hyperlink" Target="https://www.eesti.ee/est/teenused/kodanik/toetused_ja_sotsiaalabi_1/sunnitoetuse_taotlus_1&amp;saaja=20016" TargetMode="External"/><Relationship Id="rId744" Type="http://schemas.openxmlformats.org/officeDocument/2006/relationships/hyperlink" Target="https://www.eesti.ee/est/teenused/kodanik/raha_ja_omand_1/maamaksuvabastuse_avaldus_represseeritule&amp;saaja=14641" TargetMode="External"/><Relationship Id="rId951" Type="http://schemas.openxmlformats.org/officeDocument/2006/relationships/hyperlink" Target="https://www.eesti.ee/est/teenused/kodanik/haridus_ja_teadus/lasteaia_koha_taotlemine&amp;saaja=14833" TargetMode="External"/><Relationship Id="rId1167" Type="http://schemas.openxmlformats.org/officeDocument/2006/relationships/hyperlink" Target="https://www.eesti.ee/est/teenused/kodanik/eluase_1/maauksuste_aadresside_muutmise_taotlus&amp;saaja=20016" TargetMode="External"/><Relationship Id="rId1374" Type="http://schemas.openxmlformats.org/officeDocument/2006/relationships/hyperlink" Target="Pildid/869.png" TargetMode="External"/><Relationship Id="rId1581" Type="http://schemas.openxmlformats.org/officeDocument/2006/relationships/hyperlink" Target="https://www.eesti.ee/est/teenused/kodanik/raha_ja_omand_1/reklaamimaksu_deklaratsioon&amp;saaja=12587" TargetMode="External"/><Relationship Id="rId1679" Type="http://schemas.openxmlformats.org/officeDocument/2006/relationships/hyperlink" Target="https://www.eesti.ee/est/teenused/kodanik/toetused_ja_sotsiaalabi_1/sotsiaaltoetuse_avaldus&amp;saaja=12597" TargetMode="External"/><Relationship Id="rId2218" Type="http://schemas.openxmlformats.org/officeDocument/2006/relationships/hyperlink" Target="https://www.eesti.ee/est/teenused/kodanik/riik_ja_kodanik/teabenoue_parnu_linnavalitsusele&amp;saaja=14029" TargetMode="External"/><Relationship Id="rId2425" Type="http://schemas.openxmlformats.org/officeDocument/2006/relationships/hyperlink" Target="https://www.eesti.ee/est/teenused/kodanik/riigikaitse_1/taotlus_kaitsevaekohustuse_votmiseks&amp;saaja=15416" TargetMode="External"/><Relationship Id="rId2632" Type="http://schemas.openxmlformats.org/officeDocument/2006/relationships/hyperlink" Target="Pildid/pilt5.png" TargetMode="External"/><Relationship Id="rId80" Type="http://schemas.openxmlformats.org/officeDocument/2006/relationships/hyperlink" Target="https://www.eesti.ee/est/teenused/kodanik/keskkond_2/avaldus_kaevetoode_teostamiseks?saaja=12890" TargetMode="External"/><Relationship Id="rId604" Type="http://schemas.openxmlformats.org/officeDocument/2006/relationships/hyperlink" Target="https://www.eesti.ee/est/teenused/ettevotja/tookeskkond_ja_personal_1/arhiiviteatise_taotlemine_biograafiline_1&amp;saaja=14142" TargetMode="External"/><Relationship Id="rId811" Type="http://schemas.openxmlformats.org/officeDocument/2006/relationships/hyperlink" Target="https://www.eesti.ee/est/teenused/kodanik/toetused_ja_sotsiaalabi_1/tugiisiku_teenus_puudega_lapsele&amp;saaja=14029" TargetMode="External"/><Relationship Id="rId1027" Type="http://schemas.openxmlformats.org/officeDocument/2006/relationships/hyperlink" Target="https://www.eesti.ee/est/teenused/kodanik/perekond_1/lapse_koolieelsesse_lasteasutusse_vastuvotu_taotlus&amp;saaja=14029" TargetMode="External"/><Relationship Id="rId1234" Type="http://schemas.openxmlformats.org/officeDocument/2006/relationships/hyperlink" Target="https://www.eesti.ee/est/teenused/kodanik/kultuur_ja_vaba_aeg/mtu_toetuse_taotlus&amp;saaja=12767" TargetMode="External"/><Relationship Id="rId1441" Type="http://schemas.openxmlformats.org/officeDocument/2006/relationships/hyperlink" Target="https://www.eesti.ee/est/teenused/ettevotja/kohalikud_omavalitsused_1/projektitaotluse_vorm?saaja=12890" TargetMode="External"/><Relationship Id="rId1886" Type="http://schemas.openxmlformats.org/officeDocument/2006/relationships/hyperlink" Target="https://www.eesti.ee/portaal/!evormid.naita?formuser=618&amp;saaja=13847&amp;caseid=&amp;docid=&amp;tegevus=UT" TargetMode="External"/><Relationship Id="rId2937" Type="http://schemas.openxmlformats.org/officeDocument/2006/relationships/hyperlink" Target="Pildid/864.png" TargetMode="External"/><Relationship Id="rId909" Type="http://schemas.openxmlformats.org/officeDocument/2006/relationships/hyperlink" Target="https://www.eesti.ee/est/teenused/kodanik/toetused_ja_sotsiaalabi_1/lapsetoetuse_taotlus&amp;saaja=14833" TargetMode="External"/><Relationship Id="rId1301" Type="http://schemas.openxmlformats.org/officeDocument/2006/relationships/hyperlink" Target="https://www.eesti.ee/est/teenused/ettevotja/load_ja_registreeringud/reisiettevotja_pakettreiside_muugi_aruanne&amp;saaja=14777" TargetMode="External"/><Relationship Id="rId1539" Type="http://schemas.openxmlformats.org/officeDocument/2006/relationships/hyperlink" Target="https://www.eesti.ee/est/teenused/ettevotja/kohalikud_omavalitsused_1/rahalise_toetuse_taotlus&amp;saaja=12587" TargetMode="External"/><Relationship Id="rId1746" Type="http://schemas.openxmlformats.org/officeDocument/2006/relationships/hyperlink" Target="https://www.eesti.ee/est/teenused/ettevotja/load_ja_registreeringud/avaliku_urituse_korraldamise_loa_taotlus?saaja=12890" TargetMode="External"/><Relationship Id="rId1953" Type="http://schemas.openxmlformats.org/officeDocument/2006/relationships/hyperlink" Target="https://www.eesti.ee/est/teenused/kodanik/toetused_ja_sotsiaalabi_1/hooldajatoetuse_taotlus?saaja=12890" TargetMode="External"/><Relationship Id="rId38" Type="http://schemas.openxmlformats.org/officeDocument/2006/relationships/hyperlink" Target="https://www.eesti.ee/est/teenused/kodanik/haridus_ja_teadus/avaldus_1_klassi_astumiseks?saaja=13038" TargetMode="External"/><Relationship Id="rId1606" Type="http://schemas.openxmlformats.org/officeDocument/2006/relationships/hyperlink" Target="https://www.eesti.ee/est/teenused/kodanik/riik_ja_kodanik/reklaami_paigaldusloa_taotlus&amp;saaja=12587" TargetMode="External"/><Relationship Id="rId1813" Type="http://schemas.openxmlformats.org/officeDocument/2006/relationships/hyperlink" Target="https://www.eesti.ee/est/teenused/ettevotja/load_ja_registreeringud/detailplaneeringu_algatamise_taotlus?saaja=12890" TargetMode="External"/><Relationship Id="rId3059" Type="http://schemas.openxmlformats.org/officeDocument/2006/relationships/hyperlink" Target="Pildid/868.png" TargetMode="External"/><Relationship Id="rId187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394" Type="http://schemas.openxmlformats.org/officeDocument/2006/relationships/hyperlink" Target="https://www.eesti.ee/est/teenused/kodanik/toetused_ja_sotsiaalabi_1/uhekordse_toetuse_taotlus&amp;saaja=20016" TargetMode="External"/><Relationship Id="rId2075" Type="http://schemas.openxmlformats.org/officeDocument/2006/relationships/hyperlink" Target="https://www.eesti.ee/est/teenused/ettevotja/load_ja_registreeringud/katastriuksuse_jagamise_taotlus?saaja=12890" TargetMode="External"/><Relationship Id="rId2282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54" Type="http://schemas.openxmlformats.org/officeDocument/2006/relationships/hyperlink" Target="https://www.eesti.ee/est/teenused/kodanik/toetused_ja_sotsiaalabi_1/taotlus_sunnitoetuse_saamiseks&amp;saaja=12597" TargetMode="External"/><Relationship Id="rId699" Type="http://schemas.openxmlformats.org/officeDocument/2006/relationships/hyperlink" Target="https://www.eesti.ee/est/teenused/kodanik/oigusabi_2/arhiiviteatise_taotlemine_tootamine_1&amp;saaja=14142" TargetMode="External"/><Relationship Id="rId1091" Type="http://schemas.openxmlformats.org/officeDocument/2006/relationships/hyperlink" Target="https://www.eesti.ee/est/teenused/kodanik/toetused_ja_sotsiaalabi_1/lapsehoiuteenuse_taotlus&amp;saaja=13164" TargetMode="External"/><Relationship Id="rId2587" Type="http://schemas.openxmlformats.org/officeDocument/2006/relationships/hyperlink" Target="Pildid/pilt3.png" TargetMode="External"/><Relationship Id="rId2794" Type="http://schemas.openxmlformats.org/officeDocument/2006/relationships/hyperlink" Target="Pildid/797.png" TargetMode="External"/><Relationship Id="rId114" Type="http://schemas.openxmlformats.org/officeDocument/2006/relationships/hyperlink" Target="https://www.eesti.ee/est/teenused/kodanik/toetused_ja_sotsiaalabi_1/avaldus_koduteenuste_taotlemiseks&amp;saaja=13164" TargetMode="External"/><Relationship Id="rId461" Type="http://schemas.openxmlformats.org/officeDocument/2006/relationships/hyperlink" Target="https://www.eesti.ee/est/teenused/kodanik/toetused_ja_sotsiaalabi_1/kriisitoetuse_avaldus&amp;saaja=20016" TargetMode="External"/><Relationship Id="rId559" Type="http://schemas.openxmlformats.org/officeDocument/2006/relationships/hyperlink" Target="https://www.eesti.ee/est/teenused/kodanik/toetused_ja_sotsiaalabi_1/sunnitoetuse_taotlus_1&amp;saaja=20016" TargetMode="External"/><Relationship Id="rId766" Type="http://schemas.openxmlformats.org/officeDocument/2006/relationships/hyperlink" Target="https://www.eesti.ee/est/teenused/kodanik/perekond_1/toiduraha_soodustuse_avaldus&amp;saaja=12587" TargetMode="External"/><Relationship Id="rId1189" Type="http://schemas.openxmlformats.org/officeDocument/2006/relationships/hyperlink" Target="https://www.eesti.ee/est/teenused/kodanik/perekond_1/matusetoetuse_avaldus&amp;saaja=12597" TargetMode="External"/><Relationship Id="rId1396" Type="http://schemas.openxmlformats.org/officeDocument/2006/relationships/hyperlink" Target="https://www.eesti.ee/est/teenused/ettevotja/kohalikud_omavalitsused_1/projektitaotluse_vorm?saaja=12890" TargetMode="External"/><Relationship Id="rId2142" Type="http://schemas.openxmlformats.org/officeDocument/2006/relationships/hyperlink" Target="https://www.eesti.ee/est/teenused/kodanik/keskkond_2/taotlus_korraldatud_jaatmeveoga_mitteliitunuks_lugemiseks_1&amp;saaja=14029" TargetMode="External"/><Relationship Id="rId2447" Type="http://schemas.openxmlformats.org/officeDocument/2006/relationships/hyperlink" Target="Pildid/255.png" TargetMode="External"/><Relationship Id="rId321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419" Type="http://schemas.openxmlformats.org/officeDocument/2006/relationships/hyperlink" Target="https://www.eesti.ee/est/teenused/kodanik/toetused_ja_sotsiaalabi_1/uhekordse_toetuse_taotlus&amp;saaja=20016" TargetMode="External"/><Relationship Id="rId626" Type="http://schemas.openxmlformats.org/officeDocument/2006/relationships/hyperlink" Target="Pildid/236.png" TargetMode="External"/><Relationship Id="rId973" Type="http://schemas.openxmlformats.org/officeDocument/2006/relationships/hyperlink" Target="https://www.eesti.ee/est/teenused/kodanik/perekond_1/lasteaiakoha_taotlus_kuusalu&amp;saaja=20016" TargetMode="External"/><Relationship Id="rId1049" Type="http://schemas.openxmlformats.org/officeDocument/2006/relationships/hyperlink" Target="https://www.eesti.ee/est/teenused/kodanik/perekond_1/lapsehoiuteenuse_toetus?saaja=13847" TargetMode="External"/><Relationship Id="rId1256" Type="http://schemas.openxmlformats.org/officeDocument/2006/relationships/hyperlink" Target="https://www.eesti.ee/est/teenused/kodanik/toetused_ja_sotsiaalabi_1/osalustasu_toetuse_taotlus&amp;saaja=20016" TargetMode="External"/><Relationship Id="rId2002" Type="http://schemas.openxmlformats.org/officeDocument/2006/relationships/hyperlink" Target="https://www.eesti.ee/est/teenused/kodanik/toetused_ja_sotsiaalabi_1/isikliku_hooldaja_maaramise_taotlus?saaja=12890" TargetMode="External"/><Relationship Id="rId2307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654" Type="http://schemas.openxmlformats.org/officeDocument/2006/relationships/hyperlink" Target="http://proto.eesti.ee/?teenused/kodanikule/riik_ja_kodanik/kaebus_andmekaitse_inspektsioonile" TargetMode="External"/><Relationship Id="rId2861" Type="http://schemas.openxmlformats.org/officeDocument/2006/relationships/hyperlink" Target="Pildid/149.png" TargetMode="External"/><Relationship Id="rId2959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833" Type="http://schemas.openxmlformats.org/officeDocument/2006/relationships/hyperlink" Target="https://www.eesti.ee/est/teenused/kodanik/toetused_ja_sotsiaalabi_1/toovihikutoetuse_taotlus&amp;saaja=20016" TargetMode="External"/><Relationship Id="rId1116" Type="http://schemas.openxmlformats.org/officeDocument/2006/relationships/hyperlink" Target="https://www.eesti.ee/est/teenused/kodanik/toetused_ja_sotsiaalabi_1/maakasutustoetuse_avaldus&amp;saaja=15268" TargetMode="External"/><Relationship Id="rId1463" Type="http://schemas.openxmlformats.org/officeDocument/2006/relationships/hyperlink" Target="Pildid/871.png" TargetMode="External"/><Relationship Id="rId1670" Type="http://schemas.openxmlformats.org/officeDocument/2006/relationships/hyperlink" Target="https://www.eesti.ee/est/teenused/kodanik/toetused_ja_sotsiaalabi_1/sotsiaaltoetuse_avaldus_3&amp;saaja=12587" TargetMode="External"/><Relationship Id="rId1768" Type="http://schemas.openxmlformats.org/officeDocument/2006/relationships/hyperlink" Target="https://www.eesti.ee/est/teenused/kodanik/kultuur_ja_vaba_aeg/avaliku_urituse_korraldamise_loa_taotlus_1" TargetMode="External"/><Relationship Id="rId2514" Type="http://schemas.openxmlformats.org/officeDocument/2006/relationships/hyperlink" Target="Pildid/259.png" TargetMode="External"/><Relationship Id="rId2721" Type="http://schemas.openxmlformats.org/officeDocument/2006/relationships/hyperlink" Target="Pildid/198.png" TargetMode="External"/><Relationship Id="rId2819" Type="http://schemas.openxmlformats.org/officeDocument/2006/relationships/hyperlink" Target="Pildid/199.png" TargetMode="External"/><Relationship Id="rId900" Type="http://schemas.openxmlformats.org/officeDocument/2006/relationships/hyperlink" Target="https://www.eesti.ee/est/teenused/kodanik/toetused_ja_sotsiaalabi_1/lapsetoetuse_taotlus&amp;saaja=14833" TargetMode="External"/><Relationship Id="rId1323" Type="http://schemas.openxmlformats.org/officeDocument/2006/relationships/hyperlink" Target="https://www.eesti.ee/est/teenused/ettevotja/load_ja_registreeringud/projekteerimistingimuste_taotlus?saaja=12890" TargetMode="External"/><Relationship Id="rId1530" Type="http://schemas.openxmlformats.org/officeDocument/2006/relationships/hyperlink" Target="https://www.eesti.ee/est/teenused/ametnik/riik_ja_kodanik/parnu_linnavolikogu_koolitustaotlus&amp;saaja=14029" TargetMode="External"/><Relationship Id="rId1628" Type="http://schemas.openxmlformats.org/officeDocument/2006/relationships/hyperlink" Target="https://www.eesti.ee/est/teenused/ettevotja/kohalikud_omavalitsused_1/sotsiaalprojekti_toetuse_taotluse_kord&amp;saaja=14029" TargetMode="External"/><Relationship Id="rId1975" Type="http://schemas.openxmlformats.org/officeDocument/2006/relationships/hyperlink" Target="Pildid/806.png" TargetMode="External"/><Relationship Id="rId1835" Type="http://schemas.openxmlformats.org/officeDocument/2006/relationships/hyperlink" Target="https://www.eesti.ee/est/teenused/ettevotja/load_ja_registreeringud/detailplaneeringu_algatamise_taotlus_2&amp;saaja=20016" TargetMode="External"/><Relationship Id="rId3050" Type="http://schemas.openxmlformats.org/officeDocument/2006/relationships/hyperlink" Target="Pildid/868.png" TargetMode="External"/><Relationship Id="rId1902" Type="http://schemas.openxmlformats.org/officeDocument/2006/relationships/hyperlink" Target="https://www.eesti.ee/est/teenused/ettevotja/tookeskkond_ja_personal_1/dokumendivahetuskeskuse_dvk_liitumistaotlus&amp;saaja=14222" TargetMode="External"/><Relationship Id="rId2097" Type="http://schemas.openxmlformats.org/officeDocument/2006/relationships/hyperlink" Target="https://www.eesti.ee/est/teenused/kodanik/perekond_1/koera_voi_muu_lemmiklooma_registreerimine&amp;saaja=14833" TargetMode="External"/><Relationship Id="rId276" Type="http://schemas.openxmlformats.org/officeDocument/2006/relationships/hyperlink" Target="https://www.eesti.ee/est/teenused/kodanik/toetused_ja_sotsiaalabi_1/taotlus_invataksoteenuse_suurendatud_limiidile&amp;saaja=14833" TargetMode="External"/><Relationship Id="rId483" Type="http://schemas.openxmlformats.org/officeDocument/2006/relationships/hyperlink" Target="https://www.eesti.ee/est/teenused/ettevotja/kohalikud_omavalitsused_1/veoki_soiduluba_liikluskeelu_alasse_jogeva&amp;saaja=12767" TargetMode="External"/><Relationship Id="rId690" Type="http://schemas.openxmlformats.org/officeDocument/2006/relationships/hyperlink" Target="Pildid/239.png" TargetMode="External"/><Relationship Id="rId2164" Type="http://schemas.openxmlformats.org/officeDocument/2006/relationships/hyperlink" Target="https://www.eesti.ee/est/teenused/kodanik/eluase_1/korraldatud_olmejaatmeveoga_mitteliitunuks_lugemise_taotlus&amp;saaja=12587" TargetMode="External"/><Relationship Id="rId2371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3008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36" Type="http://schemas.openxmlformats.org/officeDocument/2006/relationships/hyperlink" Target="https://www.eesti.ee/est/teenused/kodanik/perekond_1/avaldus_lemmiklooma_registreerimiseks?saaja=12890" TargetMode="External"/><Relationship Id="rId343" Type="http://schemas.openxmlformats.org/officeDocument/2006/relationships/hyperlink" Target="https://www.eesti.ee/est/teenused/kodanik/toetused_ja_sotsiaalabi_1/lasterikaste_perede_toetuse_taotlus&amp;saaja=20016" TargetMode="External"/><Relationship Id="rId550" Type="http://schemas.openxmlformats.org/officeDocument/2006/relationships/hyperlink" Target="https://www.eesti.ee/est/teenused/kodanik/toetused_ja_sotsiaalabi_1/sunnitoetuse_taotlus_1&amp;saaja=20016" TargetMode="External"/><Relationship Id="rId788" Type="http://schemas.openxmlformats.org/officeDocument/2006/relationships/hyperlink" Target="https://www.eesti.ee/est/teenused/kodanik/toetused_ja_sotsiaalabi_1/toimetulekutoetuse_avaldus&amp;saaja=12587" TargetMode="External"/><Relationship Id="rId995" Type="http://schemas.openxmlformats.org/officeDocument/2006/relationships/hyperlink" Target="https://www.eesti.ee/est/teenused/kodanik/haridus_ja_teadus/lasteaiakoha_taotlus?saaja=12890" TargetMode="External"/><Relationship Id="rId1180" Type="http://schemas.openxmlformats.org/officeDocument/2006/relationships/hyperlink" Target="https://www.eesti.ee/est/teenused/kodanik/toetused_ja_sotsiaalabi_1/matusetoetuse_avaldus_1&amp;saaja=12587" TargetMode="External"/><Relationship Id="rId2024" Type="http://schemas.openxmlformats.org/officeDocument/2006/relationships/hyperlink" Target="https://www.eesti.ee/portaal/!evormid.naita?formuser=1087&amp;saaja=12989&amp;caseid=&amp;docid=&amp;tegevus=UT" TargetMode="External"/><Relationship Id="rId2231" Type="http://schemas.openxmlformats.org/officeDocument/2006/relationships/hyperlink" Target="https://www.eesti.ee/est/teenused/kodanik/kultuur_ja_vaba_aeg/kuusalu_valla_tunnustuse_maaramise_taotlus&amp;saaja=20016" TargetMode="External"/><Relationship Id="rId2469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2676" Type="http://schemas.openxmlformats.org/officeDocument/2006/relationships/hyperlink" Target="Pildid/801.png" TargetMode="External"/><Relationship Id="rId2883" Type="http://schemas.openxmlformats.org/officeDocument/2006/relationships/hyperlink" Target="Pildid/262.png" TargetMode="External"/><Relationship Id="rId203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648" Type="http://schemas.openxmlformats.org/officeDocument/2006/relationships/hyperlink" Target="https://www.eesti.ee/est/teenused/kodanik/oigusabi_2/arhiiviteatise_taotlemine_omandioigus&amp;saaja=14142" TargetMode="External"/><Relationship Id="rId855" Type="http://schemas.openxmlformats.org/officeDocument/2006/relationships/hyperlink" Target="https://www.eesti.ee/est/teenused/kodanik/toetused_ja_sotsiaalabi_1/toovihikutoetuse_taotlus&amp;saaja=20016" TargetMode="External"/><Relationship Id="rId1040" Type="http://schemas.openxmlformats.org/officeDocument/2006/relationships/hyperlink" Target="https://www.eesti.ee/est/teenused/kodanik/toetused_ja_sotsiaalabi_1/lapsehoiutoetuse_taotlus&amp;saaja=20016" TargetMode="External"/><Relationship Id="rId1278" Type="http://schemas.openxmlformats.org/officeDocument/2006/relationships/hyperlink" Target="Pildid/783.png" TargetMode="External"/><Relationship Id="rId1485" Type="http://schemas.openxmlformats.org/officeDocument/2006/relationships/hyperlink" Target="https://www.eesti.ee/est/teenused/kodanik/eluase_1/puurkaevu_kasutuselevotu_taotlus&amp;saaja=20016" TargetMode="External"/><Relationship Id="rId1692" Type="http://schemas.openxmlformats.org/officeDocument/2006/relationships/hyperlink" Target="https://www.eesti.ee/est/teenused/kodanik/toetused_ja_sotsiaalabi_1/sotsiaaltoetuse_avaldus&amp;saaja=12597" TargetMode="External"/><Relationship Id="rId2329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536" Type="http://schemas.openxmlformats.org/officeDocument/2006/relationships/hyperlink" Target="https://www.eesti.ee/portaal/!evormid.naita?formuser=506&amp;saaja=14142&amp;caseid=&amp;docid=&amp;tegevus=UT" TargetMode="External"/><Relationship Id="rId2743" Type="http://schemas.openxmlformats.org/officeDocument/2006/relationships/hyperlink" Target="Pildid/27.png" TargetMode="External"/><Relationship Id="rId410" Type="http://schemas.openxmlformats.org/officeDocument/2006/relationships/hyperlink" Target="https://www.eesti.ee/est/teenused/kodanik/toetused_ja_sotsiaalabi_1/uhekordse_toetuse_taotlus&amp;saaja=20016" TargetMode="External"/><Relationship Id="rId508" Type="http://schemas.openxmlformats.org/officeDocument/2006/relationships/hyperlink" Target="https://www.eesti.ee/est/teenused/kodanik/toetused_ja_sotsiaalabi_1/taotlus_opilase_soidukulude_huvitamiseks?saaja=12890" TargetMode="External"/><Relationship Id="rId715" Type="http://schemas.openxmlformats.org/officeDocument/2006/relationships/hyperlink" Target="https://www.eesti.ee/est/teenused/kodanik/haridus_ja_teadus/arhiiviteatise_taotlemine_oppimine_1&amp;saaja=14142" TargetMode="External"/><Relationship Id="rId922" Type="http://schemas.openxmlformats.org/officeDocument/2006/relationships/hyperlink" Target="https://www.eesti.ee/est/teenused/kodanik/toetused_ja_sotsiaalabi_1/lapsetoetuse_taotlus&amp;saaja=14833" TargetMode="External"/><Relationship Id="rId1138" Type="http://schemas.openxmlformats.org/officeDocument/2006/relationships/hyperlink" Target="https://www.eesti.ee/est/teenused/kodanik/eluase_1/maamaksu_vabastus&amp;saaja=14833" TargetMode="External"/><Relationship Id="rId1345" Type="http://schemas.openxmlformats.org/officeDocument/2006/relationships/hyperlink" Target="https://www.eesti.ee/est/teenused/ettevotja/load_ja_registreeringud/projekteerimistingimuste_taotlus?saaja=12890" TargetMode="External"/><Relationship Id="rId1552" Type="http://schemas.openxmlformats.org/officeDocument/2006/relationships/hyperlink" Target="https://www.eesti.ee/est/teenused/kodanik/keskkond_2/raieloa_taotlus?saaja=12890" TargetMode="External"/><Relationship Id="rId1997" Type="http://schemas.openxmlformats.org/officeDocument/2006/relationships/hyperlink" Target="https://www.eesti.ee/est/teenused/kodanik/toetused_ja_sotsiaalabi_1/isikliku_hooldaja_maaramise_taotlus?saaja=12890" TargetMode="External"/><Relationship Id="rId2603" Type="http://schemas.openxmlformats.org/officeDocument/2006/relationships/hyperlink" Target="http://proto.eesti.ee/?teenused/kodanikule/riik_ja_kodanik/selgitustaotluse_esitamine_erinevad_asutused" TargetMode="External"/><Relationship Id="rId2950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205" Type="http://schemas.openxmlformats.org/officeDocument/2006/relationships/hyperlink" Target="https://www.eesti.ee/portaal/!evormid.naita?formuser=1004&amp;saaja=13308&amp;caseid=&amp;docid=&amp;tegevus=UT" TargetMode="External"/><Relationship Id="rId1857" Type="http://schemas.openxmlformats.org/officeDocument/2006/relationships/hyperlink" Target="Pildid/788.png" TargetMode="External"/><Relationship Id="rId2810" Type="http://schemas.openxmlformats.org/officeDocument/2006/relationships/hyperlink" Target="Pildid/159.png" TargetMode="External"/><Relationship Id="rId2908" Type="http://schemas.openxmlformats.org/officeDocument/2006/relationships/hyperlink" Target="https://www.eesti.ee/est/teenused/kodanik/perekond_1/lapse_koolieelsesse_lasteasutusse_vastuvotu_taotlus&amp;saaja=14029" TargetMode="External"/><Relationship Id="rId51" Type="http://schemas.openxmlformats.org/officeDocument/2006/relationships/hyperlink" Target="https://www.eesti.ee/est/teenused/kodanik/haridus_ja_teadus/avaldus_1_klassi_astumiseks?saaja=13038" TargetMode="External"/><Relationship Id="rId1412" Type="http://schemas.openxmlformats.org/officeDocument/2006/relationships/hyperlink" Target="https://www.eesti.ee/est/teenused/ettevotja/kohalikud_omavalitsused_1/projektitaotluse_vorm?saaja=12890" TargetMode="External"/><Relationship Id="rId1717" Type="http://schemas.openxmlformats.org/officeDocument/2006/relationships/hyperlink" Target="https://www.eesti.ee/est/teenused/kodanik/toetused_ja_sotsiaalabi_1/sotsiaaltoetuse_avaldus_1?saaja=12890" TargetMode="External"/><Relationship Id="rId1924" Type="http://schemas.openxmlformats.org/officeDocument/2006/relationships/hyperlink" Target="https://www.eesti.ee/est/teenused/kodanik/haridus_ja_teadus/taotlus_esimesse_klassi_registreerimine&amp;saaja=14029" TargetMode="External"/><Relationship Id="rId3072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98" Type="http://schemas.openxmlformats.org/officeDocument/2006/relationships/hyperlink" Target="https://www.eesti.ee/est/teenused/kodanik/keskkond_2/taotlus_korraldatud_jaatmeveoga_mitteliitunuks_lugemiseks?saaja=12884" TargetMode="External"/><Relationship Id="rId158" Type="http://schemas.openxmlformats.org/officeDocument/2006/relationships/hyperlink" Target="https://www.eesti.ee/est/teenused/kodanik/raha_ja_omand_1/avaldus_maamaksust_vabastamiseks?saaja=12890" TargetMode="External"/><Relationship Id="rId2186" Type="http://schemas.openxmlformats.org/officeDocument/2006/relationships/hyperlink" Target="https://www.eesti.ee/est/teenused/kodanik/keskkond_2/korraldatud_jaatmeveoga_mitteliitunuks_lugemise_taotlus?saaja=12890" TargetMode="External"/><Relationship Id="rId2393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698" Type="http://schemas.openxmlformats.org/officeDocument/2006/relationships/hyperlink" Target="Pildid/859.png" TargetMode="External"/><Relationship Id="rId365" Type="http://schemas.openxmlformats.org/officeDocument/2006/relationships/hyperlink" Target="https://www.eesti.ee/est/teenused/kodanik/toetused_ja_sotsiaalabi_1/lasterikaste_perede_toetuse_taotlus&amp;saaja=20016" TargetMode="External"/><Relationship Id="rId572" Type="http://schemas.openxmlformats.org/officeDocument/2006/relationships/hyperlink" Target="https://www.eesti.ee/est/teenused/kodanik/toetused_ja_sotsiaalabi_1/lapse_sunnitoetuse_taotlus&amp;saaja=14041" TargetMode="External"/><Relationship Id="rId2046" Type="http://schemas.openxmlformats.org/officeDocument/2006/relationships/hyperlink" Target="https://www.eesti.ee/est/teenused/ettevotja/kohalikud_omavalitsused_1/kiri_ettevotjalt?saaja=12890" TargetMode="External"/><Relationship Id="rId2253" Type="http://schemas.openxmlformats.org/officeDocument/2006/relationships/hyperlink" Target="https://www.eesti.ee/est/teenused/kodanik/eluase_1/maamaksust_vabastamise_taotlus&amp;saaja=14278" TargetMode="External"/><Relationship Id="rId2460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25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432" Type="http://schemas.openxmlformats.org/officeDocument/2006/relationships/hyperlink" Target="https://www.eesti.ee/est/teenused/kodanik/toetused_ja_sotsiaalabi_1/uldhariduskooli_opilase_soidukompensatsiooni_taotlus&amp;saaja=20016" TargetMode="External"/><Relationship Id="rId877" Type="http://schemas.openxmlformats.org/officeDocument/2006/relationships/hyperlink" Target="https://www.eesti.ee/est/teenused/kodanik/liiklus_ja_liiklusvahendid/vaie_viivistasu_otsuse_peale&amp;saaja=14833" TargetMode="External"/><Relationship Id="rId1062" Type="http://schemas.openxmlformats.org/officeDocument/2006/relationships/hyperlink" Target="https://www.eesti.ee/est/teenused/kodanik/perekond_1/lapsehoiuteenuse_toetus?saaja=13847" TargetMode="External"/><Relationship Id="rId2113" Type="http://schemas.openxmlformats.org/officeDocument/2006/relationships/hyperlink" Target="https://www.eesti.ee/est/teenused/kodanik/perekond_1/koera_voi_muu_lemmiklooma_registreerimine&amp;saaja=14833" TargetMode="External"/><Relationship Id="rId2320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558" Type="http://schemas.openxmlformats.org/officeDocument/2006/relationships/hyperlink" Target="Pildid/pilt1.png" TargetMode="External"/><Relationship Id="rId2765" Type="http://schemas.openxmlformats.org/officeDocument/2006/relationships/hyperlink" Target="Pildid/862.png" TargetMode="External"/><Relationship Id="rId2972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737" Type="http://schemas.openxmlformats.org/officeDocument/2006/relationships/hyperlink" Target="https://www.eesti.ee/est/teenused/kodanik/raha_ja_omand_1/maamaksuvabastuse_avaldus_represseeritule&amp;saaja=14641" TargetMode="External"/><Relationship Id="rId944" Type="http://schemas.openxmlformats.org/officeDocument/2006/relationships/hyperlink" Target="https://www.eesti.ee/est/teenused/kodanik/haridus_ja_teadus/lasteaia_koha_taotlemine&amp;saaja=14833" TargetMode="External"/><Relationship Id="rId1367" Type="http://schemas.openxmlformats.org/officeDocument/2006/relationships/hyperlink" Target="https://www.eesti.ee/est/teenused/ettevotja/load_ja_registreeringud/projekteerimistingimuste_taotlus?saaja=12890" TargetMode="External"/><Relationship Id="rId1574" Type="http://schemas.openxmlformats.org/officeDocument/2006/relationships/hyperlink" Target="https://www.eesti.ee/est/teenused/kodanik/perekond_1/raske_voi_sugava_puudega_lapse_sotsiaalteenuse_toetuse_avaldus&amp;saaja=12587" TargetMode="External"/><Relationship Id="rId1781" Type="http://schemas.openxmlformats.org/officeDocument/2006/relationships/hyperlink" Target="https://www.eesti.ee/est/teenused/kodanik/kultuur_ja_vaba_aeg/avaliku_urituse_korraldamise_loa_taotlus_1" TargetMode="External"/><Relationship Id="rId2418" Type="http://schemas.openxmlformats.org/officeDocument/2006/relationships/hyperlink" Target="https://www.eesti.ee/est/teenused/kodanik/riigikaitse_1/taotlus_kaitsevaekohustuse_votmiseks&amp;saaja=15416" TargetMode="External"/><Relationship Id="rId2625" Type="http://schemas.openxmlformats.org/officeDocument/2006/relationships/hyperlink" Target="http://proto.eesti.ee/?teenused/kodanikule/riik_ja_kodanik/vaide_esitamine_erinevad_asutused" TargetMode="External"/><Relationship Id="rId2832" Type="http://schemas.openxmlformats.org/officeDocument/2006/relationships/hyperlink" Target="Pildid/867.png" TargetMode="External"/><Relationship Id="rId73" Type="http://schemas.openxmlformats.org/officeDocument/2006/relationships/hyperlink" Target="https://www.eesti.ee/est/teenused/kodanik/keskkond_2/avaldus_kaevetoode_teostamiseks?saaja=12890" TargetMode="External"/><Relationship Id="rId804" Type="http://schemas.openxmlformats.org/officeDocument/2006/relationships/hyperlink" Target="https://www.eesti.ee/est/teenused/kodanik/toetused_ja_sotsiaalabi_1/tugiisiku_teenus_puudega_lapsele&amp;saaja=14029" TargetMode="External"/><Relationship Id="rId1227" Type="http://schemas.openxmlformats.org/officeDocument/2006/relationships/hyperlink" Target="https://www.eesti.ee/est/teenused/kodanik/kultuur_ja_vaba_aeg/mtu_toetuse_taotlus&amp;saaja=12767" TargetMode="External"/><Relationship Id="rId1434" Type="http://schemas.openxmlformats.org/officeDocument/2006/relationships/hyperlink" Target="https://www.eesti.ee/est/teenused/ettevotja/kohalikud_omavalitsused_1/projektitaotluse_vorm?saaja=12890" TargetMode="External"/><Relationship Id="rId1641" Type="http://schemas.openxmlformats.org/officeDocument/2006/relationships/hyperlink" Target="https://www.eesti.ee/est/teenused/ettevotja/kohalikud_omavalitsused_1/sotsiaalprojekti_toetuse_taotluse_kord&amp;saaja=14029" TargetMode="External"/><Relationship Id="rId1879" Type="http://schemas.openxmlformats.org/officeDocument/2006/relationships/hyperlink" Target="https://www.eesti.ee/portaal/!evormid.naita?formuser=618&amp;saaja=13847&amp;caseid=&amp;docid=&amp;tegevus=UT" TargetMode="External"/><Relationship Id="rId3094" Type="http://schemas.openxmlformats.org/officeDocument/2006/relationships/hyperlink" Target="Pildid/31.png" TargetMode="External"/><Relationship Id="rId1501" Type="http://schemas.openxmlformats.org/officeDocument/2006/relationships/hyperlink" Target="https://www.eesti.ee/est/teenused/kodanik/keskkond_2/puurkaevu_puuraugu_asukoha_kooskolastamise_taotlus?saaja=12890" TargetMode="External"/><Relationship Id="rId1739" Type="http://schemas.openxmlformats.org/officeDocument/2006/relationships/hyperlink" Target="https://www.eesti.ee/est/teenused/ettevotja/load_ja_registreeringud/avaliku_urituse_korraldamise_loa_taotlus?saaja=12890" TargetMode="External"/><Relationship Id="rId1946" Type="http://schemas.openxmlformats.org/officeDocument/2006/relationships/hyperlink" Target="https://www.eesti.ee/est/teenused/kodanik/toetused_ja_sotsiaalabi_1/hooldajatoetuse_taotlus?saaja=12890" TargetMode="External"/><Relationship Id="rId1806" Type="http://schemas.openxmlformats.org/officeDocument/2006/relationships/hyperlink" Target="https://www.eesti.ee/est/teenused/ettevotja/load_ja_registreeringud/detailplaneeringu_algatamise_taotlus?saaja=12890" TargetMode="External"/><Relationship Id="rId387" Type="http://schemas.openxmlformats.org/officeDocument/2006/relationships/hyperlink" Target="Pildid/858.png" TargetMode="External"/><Relationship Id="rId594" Type="http://schemas.openxmlformats.org/officeDocument/2006/relationships/hyperlink" Target="https://www.eesti.ee/est/teenused/kodanik/toetused_ja_sotsiaalabi_1/lapse_sunnitoetuse_taotlus&amp;saaja=14050" TargetMode="External"/><Relationship Id="rId2068" Type="http://schemas.openxmlformats.org/officeDocument/2006/relationships/hyperlink" Target="https://www.eesti.ee/est/teenused/ettevotja/load_ja_registreeringud/katastriuksuse_jagamise_taotlus?saaja=12890" TargetMode="External"/><Relationship Id="rId2275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3021" Type="http://schemas.openxmlformats.org/officeDocument/2006/relationships/hyperlink" Target="Pildid/868.png" TargetMode="External"/><Relationship Id="rId247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899" Type="http://schemas.openxmlformats.org/officeDocument/2006/relationships/hyperlink" Target="https://www.eesti.ee/est/teenused/kodanik/liiklus_ja_liiklusvahendid/vaie_viivistasu_otsuse_peale&amp;saaja=14833" TargetMode="External"/><Relationship Id="rId1084" Type="http://schemas.openxmlformats.org/officeDocument/2006/relationships/hyperlink" Target="https://www.eesti.ee/est/teenused/kodanik/toetused_ja_sotsiaalabi_1/lapsehoiuteenuse_taotlus&amp;saaja=13164" TargetMode="External"/><Relationship Id="rId2482" Type="http://schemas.openxmlformats.org/officeDocument/2006/relationships/hyperlink" Target="https://www.eesti.ee/est/teenused/kodanik/riigikaitse_1/teade_asendusteenistuskohast&amp;saaja=15416" TargetMode="External"/><Relationship Id="rId2787" Type="http://schemas.openxmlformats.org/officeDocument/2006/relationships/hyperlink" Target="Pildid/811.png" TargetMode="External"/><Relationship Id="rId107" Type="http://schemas.openxmlformats.org/officeDocument/2006/relationships/hyperlink" Target="https://www.eesti.ee/est/teenused/kodanik/toetused_ja_sotsiaalabi_1/avaldus_koduteenuste_taotlemiseks&amp;saaja=13164" TargetMode="External"/><Relationship Id="rId454" Type="http://schemas.openxmlformats.org/officeDocument/2006/relationships/hyperlink" Target="https://www.eesti.ee/est/teenused/kodanik/toetused_ja_sotsiaalabi_1/kriisitoetuse_avaldus&amp;saaja=20016" TargetMode="External"/><Relationship Id="rId661" Type="http://schemas.openxmlformats.org/officeDocument/2006/relationships/hyperlink" Target="https://www.eesti.ee/est/teenused/kodanik/toetused_ja_sotsiaalabi_1/arhiiviteatise_taotlemine_represseerimine_1&amp;saaja=14142" TargetMode="External"/><Relationship Id="rId759" Type="http://schemas.openxmlformats.org/officeDocument/2006/relationships/hyperlink" Target="https://www.eesti.ee/est/teenused/kodanik/eluase_1/valisviimistluspassi_taotlus&amp;saaja=14584" TargetMode="External"/><Relationship Id="rId966" Type="http://schemas.openxmlformats.org/officeDocument/2006/relationships/hyperlink" Target="https://www.eesti.ee/est/teenused/kodanik/perekond_1/lasteaiakoha_taotlus_kuusalu&amp;saaja=20016" TargetMode="External"/><Relationship Id="rId1291" Type="http://schemas.openxmlformats.org/officeDocument/2006/relationships/hyperlink" Target="https://www.eesti.ee/est/teenused/ettevotja/load_ja_registreeringud/reisiettevotja_pakettreiside_muugi_aruanne&amp;saaja=14777" TargetMode="External"/><Relationship Id="rId1389" Type="http://schemas.openxmlformats.org/officeDocument/2006/relationships/hyperlink" Target="https://www.eesti.ee/est/teenused/ettevotja/load_ja_registreeringud/projekteerimistingimuste_valjastamise_taotlus&amp;saaja=20016" TargetMode="External"/><Relationship Id="rId1596" Type="http://schemas.openxmlformats.org/officeDocument/2006/relationships/hyperlink" Target="https://www.eesti.ee/est/teenused/kodanik/riik_ja_kodanik/reklaami_paigaldusloa_taotlus&amp;saaja=12587" TargetMode="External"/><Relationship Id="rId2135" Type="http://schemas.openxmlformats.org/officeDocument/2006/relationships/hyperlink" Target="https://www.eesti.ee/est/teenused/kodanik/keskkond_2/taotlus_korraldatud_jaatmeveoga_mitteliitunuks_lugemiseks_1&amp;saaja=14029" TargetMode="External"/><Relationship Id="rId2342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647" Type="http://schemas.openxmlformats.org/officeDocument/2006/relationships/hyperlink" Target="Pildid/pilt6.png" TargetMode="External"/><Relationship Id="rId2994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314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21" Type="http://schemas.openxmlformats.org/officeDocument/2006/relationships/hyperlink" Target="https://www.eesti.ee/est/teenused/kodanik/perekond_1/avaldus_sunnitoetuse_saamiseks&amp;saaja=12587" TargetMode="External"/><Relationship Id="rId619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1151" Type="http://schemas.openxmlformats.org/officeDocument/2006/relationships/hyperlink" Target="Pildid/872.png" TargetMode="External"/><Relationship Id="rId1249" Type="http://schemas.openxmlformats.org/officeDocument/2006/relationships/hyperlink" Target="https://www.eesti.ee/est/teenused/kodanik/kultuur_ja_vaba_aeg/mtu_toetuse_taotlus&amp;saaja=12767" TargetMode="External"/><Relationship Id="rId2202" Type="http://schemas.openxmlformats.org/officeDocument/2006/relationships/hyperlink" Target="https://www.eesti.ee/est/teenused/kodanik/riik_ja_kodanik/avaliku_koosoleku_teade&amp;saaja=12767" TargetMode="External"/><Relationship Id="rId2854" Type="http://schemas.openxmlformats.org/officeDocument/2006/relationships/hyperlink" Target="Pildid/32.png" TargetMode="External"/><Relationship Id="rId95" Type="http://schemas.openxmlformats.org/officeDocument/2006/relationships/hyperlink" Target="https://www.eesti.ee/est/teenused/ettevotja/load_ja_registreeringud/avaldus_kaevetoode_teostamiseks_1&amp;saaja=12587" TargetMode="External"/><Relationship Id="rId826" Type="http://schemas.openxmlformats.org/officeDocument/2006/relationships/hyperlink" Target="https://www.eesti.ee/est/teenused/kodanik/toetused_ja_sotsiaalabi_1/tugiisiku_teenus_taisealisele_puudega_isikule&amp;saaja=14029" TargetMode="External"/><Relationship Id="rId1011" Type="http://schemas.openxmlformats.org/officeDocument/2006/relationships/hyperlink" Target="https://www.eesti.ee/est/teenused/kodanik/haridus_ja_teadus/lasteaiakoha_taotlus?saaja=12890" TargetMode="External"/><Relationship Id="rId1109" Type="http://schemas.openxmlformats.org/officeDocument/2006/relationships/hyperlink" Target="https://www.eesti.ee/est/teenused/kodanik/toetused_ja_sotsiaalabi_1/maakasutustoetuse_avaldus&amp;saaja=15268" TargetMode="External"/><Relationship Id="rId1456" Type="http://schemas.openxmlformats.org/officeDocument/2006/relationships/hyperlink" Target="https://www.eesti.ee/est/teenused/ettevotja/load_ja_registreeringud/puurkaevu_rajamise_taotlus&amp;saaja=20016" TargetMode="External"/><Relationship Id="rId1663" Type="http://schemas.openxmlformats.org/officeDocument/2006/relationships/hyperlink" Target="https://www.eesti.ee/est/teenused/kodanik/toetused_ja_sotsiaalabi_1/sotsiaaltoetuse_avaldus_3&amp;saaja=12587" TargetMode="External"/><Relationship Id="rId1870" Type="http://schemas.openxmlformats.org/officeDocument/2006/relationships/hyperlink" Target="https://www.eesti.ee/portaal/!evormid.naita?formuser=618&amp;saaja=13847&amp;caseid=&amp;docid=&amp;tegevus=UT" TargetMode="External"/><Relationship Id="rId1968" Type="http://schemas.openxmlformats.org/officeDocument/2006/relationships/hyperlink" Target="https://www.eesti.ee/est/teenused/kodanik/toetused_ja_sotsiaalabi_1/hoolduse_lopetamine&amp;saaja=14833" TargetMode="External"/><Relationship Id="rId2507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2714" Type="http://schemas.openxmlformats.org/officeDocument/2006/relationships/hyperlink" Target="Pildid/241.png" TargetMode="External"/><Relationship Id="rId2921" Type="http://schemas.openxmlformats.org/officeDocument/2006/relationships/hyperlink" Target="Pildid/836.png" TargetMode="External"/><Relationship Id="rId1316" Type="http://schemas.openxmlformats.org/officeDocument/2006/relationships/hyperlink" Target="https://www.eesti.ee/est/teenused/ettevotja/load_ja_registreeringud/projekteerimistingimuste_taotlemise_avaldus&amp;saaja=12587" TargetMode="External"/><Relationship Id="rId1523" Type="http://schemas.openxmlformats.org/officeDocument/2006/relationships/hyperlink" Target="https://www.eesti.ee/est/teenused/ametnik/riik_ja_kodanik/parnu_linnavolikogu_koolitustaotlus&amp;saaja=14029" TargetMode="External"/><Relationship Id="rId1730" Type="http://schemas.openxmlformats.org/officeDocument/2006/relationships/hyperlink" Target="https://www.eesti.ee/est/teenused/kodanik/toetused_ja_sotsiaalabi_1/sotsiaaltoetuse_avaldus_1?saaja=12890" TargetMode="External"/><Relationship Id="rId22" Type="http://schemas.openxmlformats.org/officeDocument/2006/relationships/hyperlink" Target="https://www.eesti.ee/est/teenused/ametnik/kohalikud_omavalitsused_1/avaldus_hooldekodusse_paigutamiseks" TargetMode="External"/><Relationship Id="rId1828" Type="http://schemas.openxmlformats.org/officeDocument/2006/relationships/hyperlink" Target="https://www.eesti.ee/est/teenused/ettevotja/load_ja_registreeringud/detailplaneeringu_algatamise_taotlus_2&amp;saaja=20016" TargetMode="External"/><Relationship Id="rId3043" Type="http://schemas.openxmlformats.org/officeDocument/2006/relationships/hyperlink" Target="Pildid/868.png" TargetMode="External"/><Relationship Id="rId171" Type="http://schemas.openxmlformats.org/officeDocument/2006/relationships/hyperlink" Target="https://www.eesti.ee/est/teenused/kodanik/perekond_1/avaldus_matusetoetuseks?saaja=12890" TargetMode="External"/><Relationship Id="rId2297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69" Type="http://schemas.openxmlformats.org/officeDocument/2006/relationships/hyperlink" Target="https://www.eesti.ee/est/teenused/kodanik/toetused_ja_sotsiaalabi_1/taotlus_invataksoteenuse_suurendatud_limiidile&amp;saaja=14833" TargetMode="External"/><Relationship Id="rId476" Type="http://schemas.openxmlformats.org/officeDocument/2006/relationships/hyperlink" Target="https://www.eesti.ee/est/teenused/ettevotja/kohalikud_omavalitsused_1/veoki_soiduluba_liikluskeelu_alasse_jogeva&amp;saaja=12767" TargetMode="External"/><Relationship Id="rId683" Type="http://schemas.openxmlformats.org/officeDocument/2006/relationships/hyperlink" Target="https://www.eesti.ee/est/teenused/kodanik/perekond_1/arhiiviteatise_taotlemine_sojavaeteenistus_1&amp;saaja=14142" TargetMode="External"/><Relationship Id="rId890" Type="http://schemas.openxmlformats.org/officeDocument/2006/relationships/hyperlink" Target="https://www.eesti.ee/est/teenused/kodanik/liiklus_ja_liiklusvahendid/vaie_viivistasu_otsuse_peale&amp;saaja=14833" TargetMode="External"/><Relationship Id="rId2157" Type="http://schemas.openxmlformats.org/officeDocument/2006/relationships/hyperlink" Target="https://www.eesti.ee/portaal/!evormid.naita?formuser=1018&amp;saaja=12587&amp;caseid=&amp;docid=&amp;tegevus=UT" TargetMode="External"/><Relationship Id="rId2364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571" Type="http://schemas.openxmlformats.org/officeDocument/2006/relationships/hyperlink" Target="Pildid/pilt2.png" TargetMode="External"/><Relationship Id="rId129" Type="http://schemas.openxmlformats.org/officeDocument/2006/relationships/hyperlink" Target="https://www.eesti.ee/est/teenused/kodanik/perekond_1/avaldus_lemmiklooma_registreerimiseks?saaja=12890" TargetMode="External"/><Relationship Id="rId336" Type="http://schemas.openxmlformats.org/officeDocument/2006/relationships/hyperlink" Target="https://www.eesti.ee/est/teenused/kodanik/toetused_ja_sotsiaalabi_1/lasterikaste_perede_toetuse_taotlus&amp;saaja=20016" TargetMode="External"/><Relationship Id="rId543" Type="http://schemas.openxmlformats.org/officeDocument/2006/relationships/hyperlink" Target="https://www.eesti.ee/est/teenused/kodanik/toetused_ja_sotsiaalabi_1/sunnitoetuse_taotlus_1&amp;saaja=20016" TargetMode="External"/><Relationship Id="rId988" Type="http://schemas.openxmlformats.org/officeDocument/2006/relationships/hyperlink" Target="https://www.eesti.ee/est/teenused/kodanik/perekond_1/lasteaiakoha_taotlus_kuusalu&amp;saaja=20016" TargetMode="External"/><Relationship Id="rId1173" Type="http://schemas.openxmlformats.org/officeDocument/2006/relationships/hyperlink" Target="https://www.eesti.ee/est/teenused/kodanik/toetused_ja_sotsiaalabi_1/matusetoetuse_avaldus_1&amp;saaja=12587" TargetMode="External"/><Relationship Id="rId1380" Type="http://schemas.openxmlformats.org/officeDocument/2006/relationships/hyperlink" Target="https://www.eesti.ee/est/teenused/ettevotja/load_ja_registreeringud/projekteerimistingimuste_valjastamise_taotlus&amp;saaja=20016" TargetMode="External"/><Relationship Id="rId2017" Type="http://schemas.openxmlformats.org/officeDocument/2006/relationships/hyperlink" Target="https://www.eesti.ee/portaal/!evormid.naita?formuser=1087&amp;saaja=12989&amp;caseid=&amp;docid=&amp;tegevus=UT" TargetMode="External"/><Relationship Id="rId2224" Type="http://schemas.openxmlformats.org/officeDocument/2006/relationships/hyperlink" Target="https://www.eesti.ee/est/teenused/kodanik/riik_ja_kodanik/teabenoue_parnu_linnavalitsusele&amp;saaja=14029" TargetMode="External"/><Relationship Id="rId2669" Type="http://schemas.openxmlformats.org/officeDocument/2006/relationships/hyperlink" Target="Pildid/818.png" TargetMode="External"/><Relationship Id="rId2876" Type="http://schemas.openxmlformats.org/officeDocument/2006/relationships/hyperlink" Target="Pildid/261.png" TargetMode="External"/><Relationship Id="rId403" Type="http://schemas.openxmlformats.org/officeDocument/2006/relationships/hyperlink" Target="https://www.eesti.ee/est/teenused/kodanik/toetused_ja_sotsiaalabi_1/uhekordse_toetuse_taotlus&amp;saaja=20016" TargetMode="External"/><Relationship Id="rId750" Type="http://schemas.openxmlformats.org/officeDocument/2006/relationships/hyperlink" Target="https://www.eesti.ee/est/teenused/kodanik/eluase_1/valisviimistluspassi_taotlus&amp;saaja=14584" TargetMode="External"/><Relationship Id="rId848" Type="http://schemas.openxmlformats.org/officeDocument/2006/relationships/hyperlink" Target="https://www.eesti.ee/est/teenused/kodanik/toetused_ja_sotsiaalabi_1/toovihikutoetuse_taotlus&amp;saaja=20016" TargetMode="External"/><Relationship Id="rId1033" Type="http://schemas.openxmlformats.org/officeDocument/2006/relationships/hyperlink" Target="https://www.eesti.ee/est/teenused/kodanik/toetused_ja_sotsiaalabi_1/lapsehoiutoetuse_taotlus&amp;saaja=20016" TargetMode="External"/><Relationship Id="rId1478" Type="http://schemas.openxmlformats.org/officeDocument/2006/relationships/hyperlink" Target="https://www.eesti.ee/est/teenused/kodanik/eluase_1/puurkaevu_kasutuselevotu_taotlus&amp;saaja=20016" TargetMode="External"/><Relationship Id="rId1685" Type="http://schemas.openxmlformats.org/officeDocument/2006/relationships/hyperlink" Target="https://www.eesti.ee/est/teenused/kodanik/toetused_ja_sotsiaalabi_1/sotsiaaltoetuse_avaldus&amp;saaja=12597" TargetMode="External"/><Relationship Id="rId1892" Type="http://schemas.openxmlformats.org/officeDocument/2006/relationships/hyperlink" Target="Pildid/152.png" TargetMode="External"/><Relationship Id="rId2431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529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36" Type="http://schemas.openxmlformats.org/officeDocument/2006/relationships/hyperlink" Target="Pildid/203.png" TargetMode="External"/><Relationship Id="rId610" Type="http://schemas.openxmlformats.org/officeDocument/2006/relationships/hyperlink" Target="Pildid/235.png" TargetMode="External"/><Relationship Id="rId708" Type="http://schemas.openxmlformats.org/officeDocument/2006/relationships/hyperlink" Target="https://www.eesti.ee/est/teenused/kodanik/oigusabi_2/arhiiviteatise_taotlemine_tootamine_1&amp;saaja=14142" TargetMode="External"/><Relationship Id="rId915" Type="http://schemas.openxmlformats.org/officeDocument/2006/relationships/hyperlink" Target="https://www.eesti.ee/est/teenused/kodanik/toetused_ja_sotsiaalabi_1/lapsetoetuse_taotlus&amp;saaja=14833" TargetMode="External"/><Relationship Id="rId1240" Type="http://schemas.openxmlformats.org/officeDocument/2006/relationships/hyperlink" Target="https://www.eesti.ee/est/teenused/kodanik/kultuur_ja_vaba_aeg/mtu_toetuse_taotlus&amp;saaja=12767" TargetMode="External"/><Relationship Id="rId1338" Type="http://schemas.openxmlformats.org/officeDocument/2006/relationships/hyperlink" Target="https://www.eesti.ee/est/teenused/ettevotja/load_ja_registreeringud/projekteerimistingimuste_taotlus?saaja=12890" TargetMode="External"/><Relationship Id="rId1545" Type="http://schemas.openxmlformats.org/officeDocument/2006/relationships/hyperlink" Target="https://www.eesti.ee/est/teenused/kodanik/keskkond_2/raieloa_taotlus?saaja=12890" TargetMode="External"/><Relationship Id="rId2943" Type="http://schemas.openxmlformats.org/officeDocument/2006/relationships/hyperlink" Target="Pildid/864.png" TargetMode="External"/><Relationship Id="rId1100" Type="http://schemas.openxmlformats.org/officeDocument/2006/relationships/hyperlink" Target="Pildid/862.png" TargetMode="External"/><Relationship Id="rId1405" Type="http://schemas.openxmlformats.org/officeDocument/2006/relationships/hyperlink" Target="https://www.eesti.ee/est/teenused/ettevotja/kohalikud_omavalitsused_1/projektitaotluse_vorm?saaja=12890" TargetMode="External"/><Relationship Id="rId1752" Type="http://schemas.openxmlformats.org/officeDocument/2006/relationships/hyperlink" Target="https://www.eesti.ee/est/teenused/ettevotja/load_ja_registreeringud/avaliku_urituse_korraldamise_loa_taotlus?saaja=12890" TargetMode="External"/><Relationship Id="rId2803" Type="http://schemas.openxmlformats.org/officeDocument/2006/relationships/hyperlink" Target="Pildid/871.png" TargetMode="External"/><Relationship Id="rId44" Type="http://schemas.openxmlformats.org/officeDocument/2006/relationships/hyperlink" Target="https://www.eesti.ee/est/teenused/kodanik/haridus_ja_teadus/avaldus_1_klassi_astumiseks?saaja=13038" TargetMode="External"/><Relationship Id="rId1612" Type="http://schemas.openxmlformats.org/officeDocument/2006/relationships/hyperlink" Target="https://www.eesti.ee/est/teenused/kodanik/toetused_ja_sotsiaalabi_1/riigi_rahastatava_lapsehoiuteenuse_taotlus&amp;saaja=14029" TargetMode="External"/><Relationship Id="rId1917" Type="http://schemas.openxmlformats.org/officeDocument/2006/relationships/hyperlink" Target="Pildid/104.png" TargetMode="External"/><Relationship Id="rId3065" Type="http://schemas.openxmlformats.org/officeDocument/2006/relationships/hyperlink" Target="Pildid/868.png" TargetMode="External"/><Relationship Id="rId193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498" Type="http://schemas.openxmlformats.org/officeDocument/2006/relationships/hyperlink" Target="https://www.eesti.ee/est/teenused/kodanik/toetused_ja_sotsiaalabi_1/taotlus_opilase_soidukulude_huvitamiseks?saaja=12890" TargetMode="External"/><Relationship Id="rId2081" Type="http://schemas.openxmlformats.org/officeDocument/2006/relationships/hyperlink" Target="https://www.eesti.ee/est/teenused/ettevotja/load_ja_registreeringud/katastriuksuse_jagamise_taotlus?saaja=12890" TargetMode="External"/><Relationship Id="rId2179" Type="http://schemas.openxmlformats.org/officeDocument/2006/relationships/hyperlink" Target="https://www.eesti.ee/est/teenused/kodanik/keskkond_2/korraldatud_jaatmeveoga_mitteliitunuks_lugemise_taotlus?saaja=12890" TargetMode="External"/><Relationship Id="rId260" Type="http://schemas.openxmlformats.org/officeDocument/2006/relationships/hyperlink" Target="Pildid/51.png" TargetMode="External"/><Relationship Id="rId2386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593" Type="http://schemas.openxmlformats.org/officeDocument/2006/relationships/hyperlink" Target="http://proto.eesti.ee/?teenused/kodanikule/riik_ja_kodanik/margukirja_esitamine_erinevad_asutused" TargetMode="External"/><Relationship Id="rId120" Type="http://schemas.openxmlformats.org/officeDocument/2006/relationships/hyperlink" Target="https://www.eesti.ee/est/teenused/kodanik/toetused_ja_sotsiaalabi_1/avaldus_koduteenuste_taotlemiseks&amp;saaja=13164" TargetMode="External"/><Relationship Id="rId358" Type="http://schemas.openxmlformats.org/officeDocument/2006/relationships/hyperlink" Target="https://www.eesti.ee/est/teenused/kodanik/toetused_ja_sotsiaalabi_1/lasterikaste_perede_toetuse_taotlus&amp;saaja=20016" TargetMode="External"/><Relationship Id="rId565" Type="http://schemas.openxmlformats.org/officeDocument/2006/relationships/hyperlink" Target="https://www.eesti.ee/est/teenused/kodanik/toetused_ja_sotsiaalabi_1/lapse_sunnitoetuse_taotlus&amp;saaja=14032" TargetMode="External"/><Relationship Id="rId772" Type="http://schemas.openxmlformats.org/officeDocument/2006/relationships/hyperlink" Target="https://www.eesti.ee/est/teenused/kodanik/perekond_1/toiduraha_soodustuse_avaldus&amp;saaja=12587" TargetMode="External"/><Relationship Id="rId1195" Type="http://schemas.openxmlformats.org/officeDocument/2006/relationships/hyperlink" Target="https://www.eesti.ee/portaal/!evormid.naita?formuser=1004&amp;saaja=13308&amp;caseid=&amp;docid=&amp;tegevus=UT" TargetMode="External"/><Relationship Id="rId2039" Type="http://schemas.openxmlformats.org/officeDocument/2006/relationships/hyperlink" Target="https://www.eesti.ee/est/teenused/ettevotja/kohalikud_omavalitsused_1/kiri_ettevotjalt?saaja=12890" TargetMode="External"/><Relationship Id="rId2246" Type="http://schemas.openxmlformats.org/officeDocument/2006/relationships/hyperlink" Target="https://www.eesti.ee/est/teenused/kodanik/eluase_1/avaldus_varvikampaanias_osalemiseks&amp;saaja=14278" TargetMode="External"/><Relationship Id="rId2453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660" Type="http://schemas.openxmlformats.org/officeDocument/2006/relationships/hyperlink" Target="Pildid/798.png" TargetMode="External"/><Relationship Id="rId2898" Type="http://schemas.openxmlformats.org/officeDocument/2006/relationships/hyperlink" Target="https://www.eesti.ee/est/teenused/kodanik/perekond_1/lapse_koolieelsesse_lasteasutusse_vastuvotu_taotlus&amp;saaja=14029" TargetMode="External"/><Relationship Id="rId218" Type="http://schemas.openxmlformats.org/officeDocument/2006/relationships/hyperlink" Target="https://www.eesti.ee/est/teenused/kodanik/toetused_ja_sotsiaalabi_1/avaldus_stipendiumi_taotlemiseks&amp;saaja=15278" TargetMode="External"/><Relationship Id="rId425" Type="http://schemas.openxmlformats.org/officeDocument/2006/relationships/hyperlink" Target="https://www.eesti.ee/est/teenused/kodanik/toetused_ja_sotsiaalabi_1/uhekordse_toetuse_taotlus&amp;saaja=20016" TargetMode="External"/><Relationship Id="rId632" Type="http://schemas.openxmlformats.org/officeDocument/2006/relationships/hyperlink" Target="https://www.eesti.ee/est/teenused/ettevotja/tookeskkond_ja_personal_1/arhiiviteatise_taotlemine_kodakondsus_1&amp;saaja=14142" TargetMode="External"/><Relationship Id="rId1055" Type="http://schemas.openxmlformats.org/officeDocument/2006/relationships/hyperlink" Target="https://www.eesti.ee/est/teenused/kodanik/perekond_1/lapsehoiuteenuse_toetus?saaja=13847" TargetMode="External"/><Relationship Id="rId1262" Type="http://schemas.openxmlformats.org/officeDocument/2006/relationships/hyperlink" Target="https://www.eesti.ee/est/teenused/kodanik/toetused_ja_sotsiaalabi_1/osalustasu_toetuse_taotlus&amp;saaja=20016" TargetMode="External"/><Relationship Id="rId2106" Type="http://schemas.openxmlformats.org/officeDocument/2006/relationships/hyperlink" Target="https://www.eesti.ee/est/teenused/kodanik/perekond_1/koera_voi_muu_lemmiklooma_registreerimine&amp;saaja=14833" TargetMode="External"/><Relationship Id="rId2313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520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758" Type="http://schemas.openxmlformats.org/officeDocument/2006/relationships/hyperlink" Target="Pildid/864.png" TargetMode="External"/><Relationship Id="rId2965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937" Type="http://schemas.openxmlformats.org/officeDocument/2006/relationships/hyperlink" Target="https://www.eesti.ee/est/teenused/kodanik/toetused_ja_sotsiaalabi_1/lapsetoetuse_taotlus&amp;saaja=14833" TargetMode="External"/><Relationship Id="rId1122" Type="http://schemas.openxmlformats.org/officeDocument/2006/relationships/hyperlink" Target="https://www.eesti.ee/est/teenused/kodanik/raha_ja_omand_1/maamaksust_ajutise_maksuvabastuse_taotlemise_avaldus&amp;saaja=12587" TargetMode="External"/><Relationship Id="rId1567" Type="http://schemas.openxmlformats.org/officeDocument/2006/relationships/hyperlink" Target="https://www.eesti.ee/est/teenused/kodanik/perekond_1/raske_voi_sugava_puudega_lapse_sotsiaalteenuse_toetuse_avaldus&amp;saaja=12587" TargetMode="External"/><Relationship Id="rId1774" Type="http://schemas.openxmlformats.org/officeDocument/2006/relationships/hyperlink" Target="https://www.eesti.ee/est/teenused/kodanik/kultuur_ja_vaba_aeg/avaliku_urituse_korraldamise_loa_taotlus_1" TargetMode="External"/><Relationship Id="rId1981" Type="http://schemas.openxmlformats.org/officeDocument/2006/relationships/hyperlink" Target="https://www.eesti.ee/est/teenused/kodanik/toetused_ja_sotsiaalabi_1/isikliku_hooldaja_maaramise_taotlus?saaja=12890" TargetMode="External"/><Relationship Id="rId2618" Type="http://schemas.openxmlformats.org/officeDocument/2006/relationships/hyperlink" Target="http://proto.eesti.ee/?teenused/kodanikule/riik_ja_kodanik/vaide_esitamine_erinevad_asutused" TargetMode="External"/><Relationship Id="rId2825" Type="http://schemas.openxmlformats.org/officeDocument/2006/relationships/hyperlink" Target="Pildid/835.png" TargetMode="External"/><Relationship Id="rId66" Type="http://schemas.openxmlformats.org/officeDocument/2006/relationships/hyperlink" Target="https://www.eesti.ee/est/teenused/kodanik/eluase_1/avaldus_detailplaneeringu_algatamiseks&amp;saaja=12587" TargetMode="External"/><Relationship Id="rId1427" Type="http://schemas.openxmlformats.org/officeDocument/2006/relationships/hyperlink" Target="https://www.eesti.ee/est/teenused/ettevotja/kohalikud_omavalitsused_1/projektitaotluse_vorm?saaja=12890" TargetMode="External"/><Relationship Id="rId1634" Type="http://schemas.openxmlformats.org/officeDocument/2006/relationships/hyperlink" Target="https://www.eesti.ee/est/teenused/ettevotja/kohalikud_omavalitsused_1/sotsiaalprojekti_toetuse_taotluse_kord&amp;saaja=14029" TargetMode="External"/><Relationship Id="rId1841" Type="http://schemas.openxmlformats.org/officeDocument/2006/relationships/hyperlink" Target="https://www.eesti.ee/est/teenused/ettevotja/load_ja_registreeringud/detailplaneeringu_algatamise_taotlus_2&amp;saaja=20016" TargetMode="External"/><Relationship Id="rId3087" Type="http://schemas.openxmlformats.org/officeDocument/2006/relationships/hyperlink" Target="https://www.eesti.ee/est/teenused/kodanik/riik_ja_kodanik/teabenoue_parnu_linnavalitsusele&amp;saaja=14029" TargetMode="External"/><Relationship Id="rId1939" Type="http://schemas.openxmlformats.org/officeDocument/2006/relationships/hyperlink" Target="https://www.eesti.ee/est/teenused/kodanik/toetused_ja_sotsiaalabi_1/hooldajatoetuse_taotlus?saaja=12890" TargetMode="External"/><Relationship Id="rId1701" Type="http://schemas.openxmlformats.org/officeDocument/2006/relationships/hyperlink" Target="https://www.eesti.ee/est/teenused/kodanik/toetused_ja_sotsiaalabi_1/sotsiaaltoetuse_avaldus_2&amp;saaja=13164" TargetMode="External"/><Relationship Id="rId282" Type="http://schemas.openxmlformats.org/officeDocument/2006/relationships/hyperlink" Target="https://www.eesti.ee/est/teenused/kodanik/keskkond_2/taotlus_korraldatud_jaatmeveoga_mitteliitunuks_lugemiseks?saaja=12884" TargetMode="External"/><Relationship Id="rId587" Type="http://schemas.openxmlformats.org/officeDocument/2006/relationships/hyperlink" Target="https://www.eesti.ee/est/teenused/kodanik/perekond_1/taotlus_sunnitoetuse_saamiseks&amp;saaja=12604" TargetMode="External"/><Relationship Id="rId2170" Type="http://schemas.openxmlformats.org/officeDocument/2006/relationships/hyperlink" Target="Pildid/809.png" TargetMode="External"/><Relationship Id="rId2268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3014" Type="http://schemas.openxmlformats.org/officeDocument/2006/relationships/hyperlink" Target="Pildid/868.png" TargetMode="External"/><Relationship Id="rId8" Type="http://schemas.openxmlformats.org/officeDocument/2006/relationships/hyperlink" Target="https://www.eesti.ee/est/teenused/ametnik/kohalikud_omavalitsused_1/avaldus_hooldekodusse_paigutamiseks" TargetMode="External"/><Relationship Id="rId142" Type="http://schemas.openxmlformats.org/officeDocument/2006/relationships/hyperlink" Target="https://www.eesti.ee/est/teenused/kodanik/perekond_1/avaldus_lemmiklooma_registreerimiseks?saaja=12890" TargetMode="External"/><Relationship Id="rId447" Type="http://schemas.openxmlformats.org/officeDocument/2006/relationships/hyperlink" Target="https://www.eesti.ee/est/teenused/kodanik/toetused_ja_sotsiaalabi_1/uldhariduskooli_opilase_soidukompensatsiooni_taotlus&amp;saaja=20016" TargetMode="External"/><Relationship Id="rId794" Type="http://schemas.openxmlformats.org/officeDocument/2006/relationships/hyperlink" Target="Pildid/195.png" TargetMode="External"/><Relationship Id="rId1077" Type="http://schemas.openxmlformats.org/officeDocument/2006/relationships/hyperlink" Target="https://www.eesti.ee/est/teenused/kodanik/toetused_ja_sotsiaalabi_1/lapsehoiuteenuse_taotlus&amp;saaja=13164" TargetMode="External"/><Relationship Id="rId2030" Type="http://schemas.openxmlformats.org/officeDocument/2006/relationships/hyperlink" Target="https://www.eesti.ee/est/teenused/ettevotja/kohalikud_omavalitsused_1/kiri_ettevotjalt?saaja=12890" TargetMode="External"/><Relationship Id="rId2128" Type="http://schemas.openxmlformats.org/officeDocument/2006/relationships/hyperlink" Target="https://www.eesti.ee/est/teenused/kodanik/toetused_ja_sotsiaalabi_1/koolimineku_toetuse_taotlus?saaja=12890" TargetMode="External"/><Relationship Id="rId2475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2682" Type="http://schemas.openxmlformats.org/officeDocument/2006/relationships/hyperlink" Target="Pildid/34.png" TargetMode="External"/><Relationship Id="rId2987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654" Type="http://schemas.openxmlformats.org/officeDocument/2006/relationships/hyperlink" Target="https://www.eesti.ee/est/teenused/kodanik/oigusabi_2/arhiiviteatise_taotlemine_omandioigus&amp;saaja=14142" TargetMode="External"/><Relationship Id="rId861" Type="http://schemas.openxmlformats.org/officeDocument/2006/relationships/hyperlink" Target="https://www.eesti.ee/est/teenused/kodanik/toetused_ja_sotsiaalabi_1/toovihikutoetuse_taotlus&amp;saaja=20016" TargetMode="External"/><Relationship Id="rId959" Type="http://schemas.openxmlformats.org/officeDocument/2006/relationships/hyperlink" Target="https://www.eesti.ee/est/teenused/kodanik/haridus_ja_teadus/lasteaia_koha_taotlemine&amp;saaja=14833" TargetMode="External"/><Relationship Id="rId1284" Type="http://schemas.openxmlformats.org/officeDocument/2006/relationships/hyperlink" Target="https://www.eesti.ee/est/teenused/ettevotja/load_ja_registreeringud/reisiettevotja_pakettreiside_muugi_aruanne&amp;saaja=14777" TargetMode="External"/><Relationship Id="rId1491" Type="http://schemas.openxmlformats.org/officeDocument/2006/relationships/hyperlink" Target="https://www.eesti.ee/est/teenused/kodanik/keskkond_2/puurkaevu_puuraugu_asukoha_kooskolastamise_taotlus?saaja=12890" TargetMode="External"/><Relationship Id="rId1589" Type="http://schemas.openxmlformats.org/officeDocument/2006/relationships/hyperlink" Target="https://www.eesti.ee/est/teenused/kodanik/raha_ja_omand_1/reklaamimaksu_deklaratsioon&amp;saaja=12587" TargetMode="External"/><Relationship Id="rId2335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42" Type="http://schemas.openxmlformats.org/officeDocument/2006/relationships/hyperlink" Target="Pildid/841.png" TargetMode="External"/><Relationship Id="rId307" Type="http://schemas.openxmlformats.org/officeDocument/2006/relationships/hyperlink" Target="https://www.eesti.ee/est/teenused/kodanik/eluase_1/korraldatud_olmejaatmeveoga_mitteliitunuks_lugemise_taotlus&amp;saaja=12587" TargetMode="External"/><Relationship Id="rId514" Type="http://schemas.openxmlformats.org/officeDocument/2006/relationships/hyperlink" Target="https://www.eesti.ee/est/teenused/kodanik/toetused_ja_sotsiaalabi_1/avaldus_sunnitoetuse_taotlemiseks?saaja=12890" TargetMode="External"/><Relationship Id="rId721" Type="http://schemas.openxmlformats.org/officeDocument/2006/relationships/hyperlink" Target="https://www.eesti.ee/est/teenused/kodanik/haridus_ja_teadus/arhiiviteatise_taotlemine_oppimine_1&amp;saaja=14142" TargetMode="External"/><Relationship Id="rId1144" Type="http://schemas.openxmlformats.org/officeDocument/2006/relationships/hyperlink" Target="https://www.eesti.ee/est/teenused/kodanik/eluase_1/maamaksu_vabastus&amp;saaja=14833" TargetMode="External"/><Relationship Id="rId1351" Type="http://schemas.openxmlformats.org/officeDocument/2006/relationships/hyperlink" Target="https://www.eesti.ee/est/teenused/ettevotja/load_ja_registreeringud/projekteerimistingimuste_taotlus?saaja=12890" TargetMode="External"/><Relationship Id="rId1449" Type="http://schemas.openxmlformats.org/officeDocument/2006/relationships/hyperlink" Target="https://www.eesti.ee/est/teenused/ettevotja/load_ja_registreeringud/puurkaevu_rajamise_taotlus&amp;saaja=20016" TargetMode="External"/><Relationship Id="rId1796" Type="http://schemas.openxmlformats.org/officeDocument/2006/relationships/hyperlink" Target="https://www.eesti.ee/est/teenused/ettevotja/load_ja_registreeringud/detailplaneeringu_algatamise_taotlus?saaja=12890" TargetMode="External"/><Relationship Id="rId2402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2847" Type="http://schemas.openxmlformats.org/officeDocument/2006/relationships/hyperlink" Target="Pildid/806.png" TargetMode="External"/><Relationship Id="rId88" Type="http://schemas.openxmlformats.org/officeDocument/2006/relationships/hyperlink" Target="https://www.eesti.ee/est/teenused/kodanik/keskkond_2/avaldus_kaevetoode_teostamiseks?saaja=12890" TargetMode="External"/><Relationship Id="rId819" Type="http://schemas.openxmlformats.org/officeDocument/2006/relationships/hyperlink" Target="https://www.eesti.ee/est/teenused/kodanik/toetused_ja_sotsiaalabi_1/tugiisiku_teenus_taisealisele_puudega_isikule&amp;saaja=14029" TargetMode="External"/><Relationship Id="rId1004" Type="http://schemas.openxmlformats.org/officeDocument/2006/relationships/hyperlink" Target="https://www.eesti.ee/est/teenused/kodanik/haridus_ja_teadus/lasteaiakoha_taotlus?saaja=12890" TargetMode="External"/><Relationship Id="rId1211" Type="http://schemas.openxmlformats.org/officeDocument/2006/relationships/hyperlink" Target="https://www.eesti.ee/est/teenused/kodanik/eluase_1/munitsipaalkorteri_taotlus&amp;saaja=12587" TargetMode="External"/><Relationship Id="rId1656" Type="http://schemas.openxmlformats.org/officeDocument/2006/relationships/hyperlink" Target="https://www.eesti.ee/est/teenused/ettevotja/kohalikud_omavalitsused_1/sotsiaalprojekti_toetuse_taotluse_kord&amp;saaja=14029" TargetMode="External"/><Relationship Id="rId1863" Type="http://schemas.openxmlformats.org/officeDocument/2006/relationships/hyperlink" Target="https://www.eesti.ee/portaal/!evormid.naita?formuser=618&amp;saaja=13847&amp;caseid=&amp;docid=&amp;tegevus=UT" TargetMode="External"/><Relationship Id="rId2707" Type="http://schemas.openxmlformats.org/officeDocument/2006/relationships/hyperlink" Target="Pildid/236.png" TargetMode="External"/><Relationship Id="rId2914" Type="http://schemas.openxmlformats.org/officeDocument/2006/relationships/hyperlink" Target="Pildid/836.png" TargetMode="External"/><Relationship Id="rId1309" Type="http://schemas.openxmlformats.org/officeDocument/2006/relationships/hyperlink" Target="https://www.eesti.ee/est/teenused/ettevotja/load_ja_registreeringud/projekteerimistingimuste_taotlemise_avaldus&amp;saaja=12587" TargetMode="External"/><Relationship Id="rId1516" Type="http://schemas.openxmlformats.org/officeDocument/2006/relationships/hyperlink" Target="https://www.eesti.ee/est/teenused/kodanik/keskkond_2/puurkaevu_puuraugu_asukoha_kooskolastamise_taotlus?saaja=12890" TargetMode="External"/><Relationship Id="rId1723" Type="http://schemas.openxmlformats.org/officeDocument/2006/relationships/hyperlink" Target="https://www.eesti.ee/est/teenused/kodanik/toetused_ja_sotsiaalabi_1/sotsiaaltoetuse_avaldus_1?saaja=12890" TargetMode="External"/><Relationship Id="rId1930" Type="http://schemas.openxmlformats.org/officeDocument/2006/relationships/hyperlink" Target="https://www.eesti.ee/est/teenused/kodanik/haridus_ja_teadus/taotlus_esimesse_klassi_registreerimine&amp;saaja=14029" TargetMode="External"/><Relationship Id="rId15" Type="http://schemas.openxmlformats.org/officeDocument/2006/relationships/hyperlink" Target="https://www.eesti.ee/est/teenused/ametnik/kohalikud_omavalitsused_1/avaldus_hooldekodusse_paigutamiseks" TargetMode="External"/><Relationship Id="rId2192" Type="http://schemas.openxmlformats.org/officeDocument/2006/relationships/hyperlink" Target="https://www.eesti.ee/est/teenused/kodanik/raha_ja_omand_1/reservfondi_toetuse_aruanne&amp;saaja=12767" TargetMode="External"/><Relationship Id="rId3036" Type="http://schemas.openxmlformats.org/officeDocument/2006/relationships/hyperlink" Target="Pildid/868.png" TargetMode="External"/><Relationship Id="rId164" Type="http://schemas.openxmlformats.org/officeDocument/2006/relationships/hyperlink" Target="https://www.eesti.ee/est/teenused/kodanik/raha_ja_omand_1/avaldus_maamaksust_vabastamiseks?saaja=12890" TargetMode="External"/><Relationship Id="rId371" Type="http://schemas.openxmlformats.org/officeDocument/2006/relationships/hyperlink" Target="https://www.eesti.ee/est/teenused/kodanik/toetused_ja_sotsiaalabi_1/lasterikaste_perede_toetuse_taotlus&amp;saaja=20016" TargetMode="External"/><Relationship Id="rId2052" Type="http://schemas.openxmlformats.org/officeDocument/2006/relationships/hyperlink" Target="https://www.eesti.ee/portaal/!evormid.naita?formuser=617&amp;saaja=13847&amp;caseid=&amp;docid=&amp;tegevus=UT" TargetMode="External"/><Relationship Id="rId2497" Type="http://schemas.openxmlformats.org/officeDocument/2006/relationships/hyperlink" Target="Pildid/256.png" TargetMode="External"/><Relationship Id="rId469" Type="http://schemas.openxmlformats.org/officeDocument/2006/relationships/hyperlink" Target="https://www.eesti.ee/est/teenused/ettevotja/kohalikud_omavalitsused_1/veoki_soiduluba_liikluskeelu_alasse_jogeva&amp;saaja=12767" TargetMode="External"/><Relationship Id="rId676" Type="http://schemas.openxmlformats.org/officeDocument/2006/relationships/hyperlink" Target="https://www.eesti.ee/est/teenused/kodanik/perekond_1/arhiiviteatise_taotlemine_sojavaeteenistus_1&amp;saaja=14142" TargetMode="External"/><Relationship Id="rId883" Type="http://schemas.openxmlformats.org/officeDocument/2006/relationships/hyperlink" Target="https://www.eesti.ee/est/teenused/kodanik/liiklus_ja_liiklusvahendid/vaie_viivistasu_otsuse_peale&amp;saaja=14833" TargetMode="External"/><Relationship Id="rId1099" Type="http://schemas.openxmlformats.org/officeDocument/2006/relationships/hyperlink" Target="https://www.eesti.ee/est/teenused/kodanik/toetused_ja_sotsiaalabi_1/maakasutustoetuse_avaldus&amp;saaja=15268" TargetMode="External"/><Relationship Id="rId2357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564" Type="http://schemas.openxmlformats.org/officeDocument/2006/relationships/hyperlink" Target="Pildid/pilt2.png" TargetMode="External"/><Relationship Id="rId3103" Type="http://schemas.openxmlformats.org/officeDocument/2006/relationships/hyperlink" Target="https://www.eesti.ee/est/teenused/kodanik/tervis_ja_tervisekaitse/tervisetoetuse_taotlus&amp;saaja=20016" TargetMode="External"/><Relationship Id="rId231" Type="http://schemas.openxmlformats.org/officeDocument/2006/relationships/hyperlink" Target="https://www.eesti.ee/est/teenused/kodanik/eluase_1/avaldus_teatise_valjastamiseks_tagastatud_eluruumi_uurnike_registris_arvel_olemise_kohta&amp;saaja=14833" TargetMode="External"/><Relationship Id="rId329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36" Type="http://schemas.openxmlformats.org/officeDocument/2006/relationships/hyperlink" Target="https://www.eesti.ee/est/teenused/kodanik/perekond_1/avaldus_sunnitoetuse_saamiseks&amp;saaja=12587" TargetMode="External"/><Relationship Id="rId1166" Type="http://schemas.openxmlformats.org/officeDocument/2006/relationships/hyperlink" Target="https://www.eesti.ee/est/teenused/kodanik/eluase_1/maauksuste_aadresside_muutmise_taotlus&amp;saaja=20016" TargetMode="External"/><Relationship Id="rId1373" Type="http://schemas.openxmlformats.org/officeDocument/2006/relationships/hyperlink" Target="https://www.eesti.ee/est/teenused/ettevotja/load_ja_registreeringud/projekteerimistingimuste_valjastamise_taotlus&amp;saaja=20016" TargetMode="External"/><Relationship Id="rId2217" Type="http://schemas.openxmlformats.org/officeDocument/2006/relationships/hyperlink" Target="Pildid/108.png" TargetMode="External"/><Relationship Id="rId2771" Type="http://schemas.openxmlformats.org/officeDocument/2006/relationships/hyperlink" Target="Pildid/837.png" TargetMode="External"/><Relationship Id="rId2869" Type="http://schemas.openxmlformats.org/officeDocument/2006/relationships/hyperlink" Target="Pildid/251.png" TargetMode="External"/><Relationship Id="rId743" Type="http://schemas.openxmlformats.org/officeDocument/2006/relationships/hyperlink" Target="https://www.eesti.ee/est/teenused/kodanik/raha_ja_omand_1/maamaksuvabastuse_avaldus_represseeritule&amp;saaja=14641" TargetMode="External"/><Relationship Id="rId950" Type="http://schemas.openxmlformats.org/officeDocument/2006/relationships/hyperlink" Target="https://www.eesti.ee/est/teenused/kodanik/haridus_ja_teadus/lasteaia_koha_taotlemine&amp;saaja=14833" TargetMode="External"/><Relationship Id="rId1026" Type="http://schemas.openxmlformats.org/officeDocument/2006/relationships/hyperlink" Target="https://www.eesti.ee/est/teenused/kodanik/perekond_1/lapse_koolieelsesse_lasteasutusse_vastuvotu_taotlus&amp;saaja=14029" TargetMode="External"/><Relationship Id="rId1580" Type="http://schemas.openxmlformats.org/officeDocument/2006/relationships/hyperlink" Target="Pildid/127.png" TargetMode="External"/><Relationship Id="rId1678" Type="http://schemas.openxmlformats.org/officeDocument/2006/relationships/hyperlink" Target="Pildid/212.png" TargetMode="External"/><Relationship Id="rId1885" Type="http://schemas.openxmlformats.org/officeDocument/2006/relationships/hyperlink" Target="https://www.eesti.ee/portaal/!evormid.naita?formuser=618&amp;saaja=13847&amp;caseid=&amp;docid=&amp;tegevus=UT" TargetMode="External"/><Relationship Id="rId2424" Type="http://schemas.openxmlformats.org/officeDocument/2006/relationships/hyperlink" Target="https://www.eesti.ee/est/teenused/kodanik/riigikaitse_1/taotlus_kaitsevaekohustuse_votmiseks&amp;saaja=15416" TargetMode="External"/><Relationship Id="rId2631" Type="http://schemas.openxmlformats.org/officeDocument/2006/relationships/hyperlink" Target="Pildid/pilt5.png" TargetMode="External"/><Relationship Id="rId2729" Type="http://schemas.openxmlformats.org/officeDocument/2006/relationships/hyperlink" Target="Pildid/195.png" TargetMode="External"/><Relationship Id="rId2936" Type="http://schemas.openxmlformats.org/officeDocument/2006/relationships/hyperlink" Target="Pildid/864.png" TargetMode="External"/><Relationship Id="rId603" Type="http://schemas.openxmlformats.org/officeDocument/2006/relationships/hyperlink" Target="https://www.eesti.ee/est/teenused/ettevotja/tookeskkond_ja_personal_1/arhiiviteatise_taotlemine_biograafiline_1&amp;saaja=14142" TargetMode="External"/><Relationship Id="rId810" Type="http://schemas.openxmlformats.org/officeDocument/2006/relationships/hyperlink" Target="https://www.eesti.ee/est/teenused/kodanik/toetused_ja_sotsiaalabi_1/tugiisiku_teenus_puudega_lapsele&amp;saaja=14029" TargetMode="External"/><Relationship Id="rId908" Type="http://schemas.openxmlformats.org/officeDocument/2006/relationships/hyperlink" Target="https://www.eesti.ee/est/teenused/kodanik/toetused_ja_sotsiaalabi_1/lapsetoetuse_taotlus&amp;saaja=14833" TargetMode="External"/><Relationship Id="rId1233" Type="http://schemas.openxmlformats.org/officeDocument/2006/relationships/hyperlink" Target="https://www.eesti.ee/est/teenused/kodanik/kultuur_ja_vaba_aeg/mtu_toetuse_taotlus&amp;saaja=12767" TargetMode="External"/><Relationship Id="rId1440" Type="http://schemas.openxmlformats.org/officeDocument/2006/relationships/hyperlink" Target="https://www.eesti.ee/est/teenused/ettevotja/kohalikud_omavalitsused_1/projektitaotluse_vorm?saaja=12890" TargetMode="External"/><Relationship Id="rId1538" Type="http://schemas.openxmlformats.org/officeDocument/2006/relationships/hyperlink" Target="https://www.eesti.ee/est/teenused/ettevotja/kohalikud_omavalitsused_1/rahalise_toetuse_taotlus&amp;saaja=12587" TargetMode="External"/><Relationship Id="rId1300" Type="http://schemas.openxmlformats.org/officeDocument/2006/relationships/hyperlink" Target="https://www.eesti.ee/est/teenused/ettevotja/load_ja_registreeringud/reisiettevotja_pakettreiside_muugi_aruanne&amp;saaja=14777" TargetMode="External"/><Relationship Id="rId1745" Type="http://schemas.openxmlformats.org/officeDocument/2006/relationships/hyperlink" Target="https://www.eesti.ee/est/teenused/ettevotja/load_ja_registreeringud/avaliku_urituse_korraldamise_loa_taotlus?saaja=12890" TargetMode="External"/><Relationship Id="rId1952" Type="http://schemas.openxmlformats.org/officeDocument/2006/relationships/hyperlink" Target="https://www.eesti.ee/est/teenused/kodanik/toetused_ja_sotsiaalabi_1/hooldajatoetuse_taotlus?saaja=12890" TargetMode="External"/><Relationship Id="rId37" Type="http://schemas.openxmlformats.org/officeDocument/2006/relationships/hyperlink" Target="https://www.eesti.ee/est/teenused/kodanik/haridus_ja_teadus/avaldus_1_klassi_astumiseks?saaja=13038" TargetMode="External"/><Relationship Id="rId1605" Type="http://schemas.openxmlformats.org/officeDocument/2006/relationships/hyperlink" Target="https://www.eesti.ee/est/teenused/kodanik/riik_ja_kodanik/reklaami_paigaldusloa_taotlus&amp;saaja=12587" TargetMode="External"/><Relationship Id="rId1812" Type="http://schemas.openxmlformats.org/officeDocument/2006/relationships/hyperlink" Target="https://www.eesti.ee/est/teenused/ettevotja/load_ja_registreeringud/detailplaneeringu_algatamise_taotlus?saaja=12890" TargetMode="External"/><Relationship Id="rId3058" Type="http://schemas.openxmlformats.org/officeDocument/2006/relationships/hyperlink" Target="Pildid/868.png" TargetMode="External"/><Relationship Id="rId186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393" Type="http://schemas.openxmlformats.org/officeDocument/2006/relationships/hyperlink" Target="https://www.eesti.ee/est/teenused/kodanik/toetused_ja_sotsiaalabi_1/uhekordse_toetuse_taotlus&amp;saaja=20016" TargetMode="External"/><Relationship Id="rId2074" Type="http://schemas.openxmlformats.org/officeDocument/2006/relationships/hyperlink" Target="https://www.eesti.ee/est/teenused/ettevotja/load_ja_registreeringud/katastriuksuse_jagamise_taotlus?saaja=12890" TargetMode="External"/><Relationship Id="rId2281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53" Type="http://schemas.openxmlformats.org/officeDocument/2006/relationships/hyperlink" Target="https://www.eesti.ee/est/teenused/kodanik/toetused_ja_sotsiaalabi_1/taotlus_sunnitoetuse_saamiseks&amp;saaja=12597" TargetMode="External"/><Relationship Id="rId460" Type="http://schemas.openxmlformats.org/officeDocument/2006/relationships/hyperlink" Target="https://www.eesti.ee/est/teenused/kodanik/toetused_ja_sotsiaalabi_1/kriisitoetuse_avaldus&amp;saaja=20016" TargetMode="External"/><Relationship Id="rId698" Type="http://schemas.openxmlformats.org/officeDocument/2006/relationships/hyperlink" Target="https://www.eesti.ee/est/teenused/kodanik/oigusabi_2/arhiiviteatise_taotlemine_tootamine_1&amp;saaja=14142" TargetMode="External"/><Relationship Id="rId1090" Type="http://schemas.openxmlformats.org/officeDocument/2006/relationships/hyperlink" Target="https://www.eesti.ee/est/teenused/kodanik/toetused_ja_sotsiaalabi_1/lapsehoiuteenuse_taotlus&amp;saaja=13164" TargetMode="External"/><Relationship Id="rId2141" Type="http://schemas.openxmlformats.org/officeDocument/2006/relationships/hyperlink" Target="https://www.eesti.ee/est/teenused/kodanik/keskkond_2/taotlus_korraldatud_jaatmeveoga_mitteliitunuks_lugemiseks_1&amp;saaja=14029" TargetMode="External"/><Relationship Id="rId2379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2586" Type="http://schemas.openxmlformats.org/officeDocument/2006/relationships/hyperlink" Target="Pildid/pilt3.png" TargetMode="External"/><Relationship Id="rId2793" Type="http://schemas.openxmlformats.org/officeDocument/2006/relationships/hyperlink" Target="Pildid/797.png" TargetMode="External"/><Relationship Id="rId113" Type="http://schemas.openxmlformats.org/officeDocument/2006/relationships/hyperlink" Target="https://www.eesti.ee/est/teenused/kodanik/toetused_ja_sotsiaalabi_1/avaldus_koduteenuste_taotlemiseks&amp;saaja=13164" TargetMode="External"/><Relationship Id="rId320" Type="http://schemas.openxmlformats.org/officeDocument/2006/relationships/hyperlink" Target="https://www.eesti.ee/est/teenused/kodanik/toetused_ja_sotsiaalabi_1/taotlus_sooja_toidu_kojutoomiseks_eakatele_tartu_linnas_1&amp;saaja=14833" TargetMode="External"/><Relationship Id="rId558" Type="http://schemas.openxmlformats.org/officeDocument/2006/relationships/hyperlink" Target="https://www.eesti.ee/est/teenused/kodanik/toetused_ja_sotsiaalabi_1/sunnitoetuse_taotlus_1&amp;saaja=20016" TargetMode="External"/><Relationship Id="rId765" Type="http://schemas.openxmlformats.org/officeDocument/2006/relationships/hyperlink" Target="https://www.eesti.ee/est/teenused/kodanik/eluase_1/valisviimistluspassi_taotlus&amp;saaja=14584" TargetMode="External"/><Relationship Id="rId972" Type="http://schemas.openxmlformats.org/officeDocument/2006/relationships/hyperlink" Target="https://www.eesti.ee/est/teenused/kodanik/perekond_1/lasteaiakoha_taotlus_kuusalu&amp;saaja=20016" TargetMode="External"/><Relationship Id="rId1188" Type="http://schemas.openxmlformats.org/officeDocument/2006/relationships/hyperlink" Target="https://www.eesti.ee/est/teenused/kodanik/perekond_1/matusetoetuse_avaldus&amp;saaja=12597" TargetMode="External"/><Relationship Id="rId1395" Type="http://schemas.openxmlformats.org/officeDocument/2006/relationships/hyperlink" Target="https://www.eesti.ee/est/teenused/ettevotja/kohalikud_omavalitsused_1/projektitaotluse_vorm?saaja=12890" TargetMode="External"/><Relationship Id="rId2001" Type="http://schemas.openxmlformats.org/officeDocument/2006/relationships/hyperlink" Target="https://www.eesti.ee/est/teenused/kodanik/toetused_ja_sotsiaalabi_1/isikliku_hooldaja_maaramise_taotlus?saaja=12890" TargetMode="External"/><Relationship Id="rId2239" Type="http://schemas.openxmlformats.org/officeDocument/2006/relationships/hyperlink" Target="https://www.eesti.ee/est/teenused/kodanik/eluase_1/avaldus_varvikampaanias_osalemiseks&amp;saaja=14278" TargetMode="External"/><Relationship Id="rId2446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2653" Type="http://schemas.openxmlformats.org/officeDocument/2006/relationships/hyperlink" Target="http://proto.eesti.ee/?teenused/kodanikule/riik_ja_kodanik/kaebus_andmekaitse_inspektsioonile" TargetMode="External"/><Relationship Id="rId2860" Type="http://schemas.openxmlformats.org/officeDocument/2006/relationships/hyperlink" Target="Pildid/850.png" TargetMode="External"/><Relationship Id="rId418" Type="http://schemas.openxmlformats.org/officeDocument/2006/relationships/hyperlink" Target="https://www.eesti.ee/est/teenused/kodanik/toetused_ja_sotsiaalabi_1/uhekordse_toetuse_taotlus&amp;saaja=20016" TargetMode="External"/><Relationship Id="rId625" Type="http://schemas.openxmlformats.org/officeDocument/2006/relationships/hyperlink" Target="https://www.eesti.ee/est/teenused/ettevotja/tookeskkond_ja_personal_1/arhiiviteatise_taotlemine_kodakondsus_1&amp;saaja=14142" TargetMode="External"/><Relationship Id="rId832" Type="http://schemas.openxmlformats.org/officeDocument/2006/relationships/hyperlink" Target="Pildid/196.png" TargetMode="External"/><Relationship Id="rId1048" Type="http://schemas.openxmlformats.org/officeDocument/2006/relationships/hyperlink" Target="Pildid/822.png" TargetMode="External"/><Relationship Id="rId1255" Type="http://schemas.openxmlformats.org/officeDocument/2006/relationships/hyperlink" Target="https://www.eesti.ee/est/teenused/kodanik/toetused_ja_sotsiaalabi_1/osalustasu_toetuse_taotlus&amp;saaja=20016" TargetMode="External"/><Relationship Id="rId1462" Type="http://schemas.openxmlformats.org/officeDocument/2006/relationships/hyperlink" Target="https://www.eesti.ee/est/teenused/kodanik/eluase_1/puurkaevu_kasutuselevotu_taotlus&amp;saaja=20016" TargetMode="External"/><Relationship Id="rId2306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2513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2958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115" Type="http://schemas.openxmlformats.org/officeDocument/2006/relationships/hyperlink" Target="https://www.eesti.ee/est/teenused/kodanik/toetused_ja_sotsiaalabi_1/maakasutustoetuse_avaldus&amp;saaja=15268" TargetMode="External"/><Relationship Id="rId1322" Type="http://schemas.openxmlformats.org/officeDocument/2006/relationships/hyperlink" Target="https://www.eesti.ee/est/teenused/ettevotja/load_ja_registreeringud/projekteerimistingimuste_taotlemise_avaldus&amp;saaja=12587" TargetMode="External"/><Relationship Id="rId1767" Type="http://schemas.openxmlformats.org/officeDocument/2006/relationships/hyperlink" Target="https://www.eesti.ee/est/teenused/kodanik/kultuur_ja_vaba_aeg/avaliku_urituse_korraldamise_loa_taotlus_1" TargetMode="External"/><Relationship Id="rId1974" Type="http://schemas.openxmlformats.org/officeDocument/2006/relationships/hyperlink" Target="https://www.eesti.ee/est/teenused/kodanik/toetused_ja_sotsiaalabi_1/isikliku_hooldaja_maaramise_taotlus?saaja=12890" TargetMode="External"/><Relationship Id="rId2720" Type="http://schemas.openxmlformats.org/officeDocument/2006/relationships/hyperlink" Target="Pildid/198.png" TargetMode="External"/><Relationship Id="rId2818" Type="http://schemas.openxmlformats.org/officeDocument/2006/relationships/hyperlink" Target="Pildid/212.png" TargetMode="External"/><Relationship Id="rId59" Type="http://schemas.openxmlformats.org/officeDocument/2006/relationships/hyperlink" Target="Pildid/119.png" TargetMode="External"/><Relationship Id="rId1627" Type="http://schemas.openxmlformats.org/officeDocument/2006/relationships/hyperlink" Target="Pildid/102.png" TargetMode="External"/><Relationship Id="rId1834" Type="http://schemas.openxmlformats.org/officeDocument/2006/relationships/hyperlink" Target="https://www.eesti.ee/est/teenused/ettevotja/load_ja_registreeringud/detailplaneeringu_algatamise_taotlus_2&amp;saaja=20016" TargetMode="External"/><Relationship Id="rId2096" Type="http://schemas.openxmlformats.org/officeDocument/2006/relationships/hyperlink" Target="https://www.eesti.ee/est/teenused/kodanik/perekond_1/koera_voi_muu_lemmiklooma_registreerimine&amp;saaja=14833" TargetMode="External"/><Relationship Id="rId1901" Type="http://schemas.openxmlformats.org/officeDocument/2006/relationships/hyperlink" Target="https://www.eesti.ee/est/teenused/ettevotja/tookeskkond_ja_personal_1/dokumendivahetuskeskuse_dvk_liitumistaotlus&amp;saaja=14222" TargetMode="External"/><Relationship Id="rId275" Type="http://schemas.openxmlformats.org/officeDocument/2006/relationships/hyperlink" Target="https://www.eesti.ee/est/teenused/kodanik/toetused_ja_sotsiaalabi_1/taotlus_invataksoteenuse_suurendatud_limiidile&amp;saaja=14833" TargetMode="External"/><Relationship Id="rId482" Type="http://schemas.openxmlformats.org/officeDocument/2006/relationships/hyperlink" Target="https://www.eesti.ee/est/teenused/ettevotja/kohalikud_omavalitsused_1/veoki_soiduluba_liikluskeelu_alasse_jogeva&amp;saaja=12767" TargetMode="External"/><Relationship Id="rId2163" Type="http://schemas.openxmlformats.org/officeDocument/2006/relationships/hyperlink" Target="https://www.eesti.ee/est/teenused/kodanik/eluase_1/korraldatud_olmejaatmeveoga_mitteliitunuks_lugemise_taotlus&amp;saaja=12587" TargetMode="External"/><Relationship Id="rId2370" Type="http://schemas.openxmlformats.org/officeDocument/2006/relationships/hyperlink" Target="Pildid/247.png" TargetMode="External"/><Relationship Id="rId3007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35" Type="http://schemas.openxmlformats.org/officeDocument/2006/relationships/hyperlink" Target="https://www.eesti.ee/est/teenused/kodanik/perekond_1/avaldus_lemmiklooma_registreerimiseks?saaja=12890" TargetMode="External"/><Relationship Id="rId342" Type="http://schemas.openxmlformats.org/officeDocument/2006/relationships/hyperlink" Target="https://www.eesti.ee/est/teenused/kodanik/toetused_ja_sotsiaalabi_1/lasterikaste_perede_toetuse_taotlus&amp;saaja=20016" TargetMode="External"/><Relationship Id="rId787" Type="http://schemas.openxmlformats.org/officeDocument/2006/relationships/hyperlink" Target="https://www.eesti.ee/est/teenused/kodanik/toetused_ja_sotsiaalabi_1/toimetulekutoetuse_avaldus&amp;saaja=12587" TargetMode="External"/><Relationship Id="rId994" Type="http://schemas.openxmlformats.org/officeDocument/2006/relationships/hyperlink" Target="https://www.eesti.ee/est/teenused/kodanik/haridus_ja_teadus/lasteaiakoha_taotlus?saaja=12890" TargetMode="External"/><Relationship Id="rId2023" Type="http://schemas.openxmlformats.org/officeDocument/2006/relationships/hyperlink" Target="https://www.eesti.ee/portaal/!evormid.naita?formuser=1087&amp;saaja=12989&amp;caseid=&amp;docid=&amp;tegevus=UT" TargetMode="External"/><Relationship Id="rId2230" Type="http://schemas.openxmlformats.org/officeDocument/2006/relationships/hyperlink" Target="https://www.eesti.ee/est/teenused/kodanik/kultuur_ja_vaba_aeg/kuusalu_valla_tunnustuse_maaramise_taotlus&amp;saaja=20016" TargetMode="External"/><Relationship Id="rId2468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2675" Type="http://schemas.openxmlformats.org/officeDocument/2006/relationships/hyperlink" Target="Pildid/812.png" TargetMode="External"/><Relationship Id="rId2882" Type="http://schemas.openxmlformats.org/officeDocument/2006/relationships/hyperlink" Target="Pildid/248.png" TargetMode="External"/><Relationship Id="rId202" Type="http://schemas.openxmlformats.org/officeDocument/2006/relationships/hyperlink" Target="https://www.eesti.ee/est/teenused/kodanik/toetused_ja_sotsiaalabi_1/avaldus_puuetega_inimestele_eluruumide_kohandamise_toetuseks&amp;saaja=14833" TargetMode="External"/><Relationship Id="rId647" Type="http://schemas.openxmlformats.org/officeDocument/2006/relationships/hyperlink" Target="https://www.eesti.ee/est/teenused/kodanik/oigusabi_2/arhiiviteatise_taotlemine_omandioigus&amp;saaja=14142" TargetMode="External"/><Relationship Id="rId854" Type="http://schemas.openxmlformats.org/officeDocument/2006/relationships/hyperlink" Target="https://www.eesti.ee/est/teenused/kodanik/toetused_ja_sotsiaalabi_1/toovihikutoetuse_taotlus&amp;saaja=20016" TargetMode="External"/><Relationship Id="rId1277" Type="http://schemas.openxmlformats.org/officeDocument/2006/relationships/hyperlink" Target="https://www.eesti.ee/est/teenused/ettevotja/load_ja_registreeringud/reisiettevotja_pakettreiside_muugi_aruanne&amp;saaja=14777" TargetMode="External"/><Relationship Id="rId1484" Type="http://schemas.openxmlformats.org/officeDocument/2006/relationships/hyperlink" Target="https://www.eesti.ee/est/teenused/kodanik/eluase_1/puurkaevu_kasutuselevotu_taotlus&amp;saaja=20016" TargetMode="External"/><Relationship Id="rId1691" Type="http://schemas.openxmlformats.org/officeDocument/2006/relationships/hyperlink" Target="https://www.eesti.ee/est/teenused/kodanik/toetused_ja_sotsiaalabi_1/sotsiaaltoetuse_avaldus&amp;saaja=12597" TargetMode="External"/><Relationship Id="rId2328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2535" Type="http://schemas.openxmlformats.org/officeDocument/2006/relationships/hyperlink" Target="https://www.eesti.ee/portaal/!evormid.naita?formuser=506&amp;saaja=14142&amp;caseid=&amp;docid=&amp;tegevus=UT" TargetMode="External"/><Relationship Id="rId2742" Type="http://schemas.openxmlformats.org/officeDocument/2006/relationships/hyperlink" Target="Pildid/27.png" TargetMode="External"/><Relationship Id="rId507" Type="http://schemas.openxmlformats.org/officeDocument/2006/relationships/hyperlink" Target="https://www.eesti.ee/est/teenused/kodanik/toetused_ja_sotsiaalabi_1/taotlus_opilase_soidukulude_huvitamiseks?saaja=12890" TargetMode="External"/><Relationship Id="rId714" Type="http://schemas.openxmlformats.org/officeDocument/2006/relationships/hyperlink" Target="Pildid/241.png" TargetMode="External"/><Relationship Id="rId921" Type="http://schemas.openxmlformats.org/officeDocument/2006/relationships/hyperlink" Target="https://www.eesti.ee/est/teenused/kodanik/toetused_ja_sotsiaalabi_1/lapsetoetuse_taotlus&amp;saaja=14833" TargetMode="External"/><Relationship Id="rId1137" Type="http://schemas.openxmlformats.org/officeDocument/2006/relationships/hyperlink" Target="https://www.eesti.ee/est/teenused/kodanik/eluase_1/maamaksu_vabastus&amp;saaja=14833" TargetMode="External"/><Relationship Id="rId1344" Type="http://schemas.openxmlformats.org/officeDocument/2006/relationships/hyperlink" Target="https://www.eesti.ee/est/teenused/ettevotja/load_ja_registreeringud/projekteerimistingimuste_taotlus?saaja=12890" TargetMode="External"/><Relationship Id="rId1551" Type="http://schemas.openxmlformats.org/officeDocument/2006/relationships/hyperlink" Target="https://www.eesti.ee/est/teenused/kodanik/keskkond_2/raieloa_taotlus?saaja=12890" TargetMode="External"/><Relationship Id="rId1789" Type="http://schemas.openxmlformats.org/officeDocument/2006/relationships/hyperlink" Target="https://www.eesti.ee/est/teenused/kodanik/kultuur_ja_vaba_aeg/avaliku_urituse_korraldamise_loa_taotlus_1" TargetMode="External"/><Relationship Id="rId1996" Type="http://schemas.openxmlformats.org/officeDocument/2006/relationships/hyperlink" Target="https://www.eesti.ee/est/teenused/kodanik/toetused_ja_sotsiaalabi_1/isikliku_hooldaja_maaramise_taotlus?saaja=12890" TargetMode="External"/><Relationship Id="rId2602" Type="http://schemas.openxmlformats.org/officeDocument/2006/relationships/hyperlink" Target="http://proto.eesti.ee/?teenused/kodanikule/riik_ja_kodanik/selgitustaotluse_esitamine_erinevad_asutused" TargetMode="External"/><Relationship Id="rId50" Type="http://schemas.openxmlformats.org/officeDocument/2006/relationships/hyperlink" Target="https://www.eesti.ee/est/teenused/kodanik/haridus_ja_teadus/avaldus_1_klassi_astumiseks?saaja=13038" TargetMode="External"/><Relationship Id="rId1204" Type="http://schemas.openxmlformats.org/officeDocument/2006/relationships/hyperlink" Target="https://www.eesti.ee/portaal/!evormid.naita?formuser=1004&amp;saaja=13308&amp;caseid=&amp;docid=&amp;tegevus=UT" TargetMode="External"/><Relationship Id="rId1411" Type="http://schemas.openxmlformats.org/officeDocument/2006/relationships/hyperlink" Target="https://www.eesti.ee/est/teenused/ettevotja/kohalikud_omavalitsused_1/projektitaotluse_vorm?saaja=12890" TargetMode="External"/><Relationship Id="rId1649" Type="http://schemas.openxmlformats.org/officeDocument/2006/relationships/hyperlink" Target="https://www.eesti.ee/est/teenused/ettevotja/kohalikud_omavalitsused_1/sotsiaalprojekti_toetuse_taotluse_kord&amp;saaja=14029" TargetMode="External"/><Relationship Id="rId1856" Type="http://schemas.openxmlformats.org/officeDocument/2006/relationships/hyperlink" Target="https://www.eesti.ee/portaal/!evormid.naita?formuser=618&amp;saaja=13847&amp;caseid=&amp;docid=&amp;tegevus=UT" TargetMode="External"/><Relationship Id="rId2907" Type="http://schemas.openxmlformats.org/officeDocument/2006/relationships/hyperlink" Target="https://www.eesti.ee/est/teenused/kodanik/perekond_1/lapse_koolieelsesse_lasteasutusse_vastuvotu_taotlus&amp;saaja=14029" TargetMode="External"/><Relationship Id="rId3071" Type="http://schemas.openxmlformats.org/officeDocument/2006/relationships/hyperlink" Target="Pildid/868.png" TargetMode="External"/><Relationship Id="rId1509" Type="http://schemas.openxmlformats.org/officeDocument/2006/relationships/hyperlink" Target="https://www.eesti.ee/est/teenused/kodanik/keskkond_2/puurkaevu_puuraugu_asukoha_kooskolastamise_taotlus?saaja=12890" TargetMode="External"/><Relationship Id="rId1716" Type="http://schemas.openxmlformats.org/officeDocument/2006/relationships/hyperlink" Target="https://www.eesti.ee/est/teenused/kodanik/toetused_ja_sotsiaalabi_1/sotsiaaltoetuse_avaldus_1?saaja=12890" TargetMode="External"/><Relationship Id="rId1923" Type="http://schemas.openxmlformats.org/officeDocument/2006/relationships/hyperlink" Target="https://www.eesti.ee/est/teenused/kodanik/haridus_ja_teadus/taotlus_esimesse_klassi_registreerimine&amp;saaja=14029" TargetMode="External"/><Relationship Id="rId297" Type="http://schemas.openxmlformats.org/officeDocument/2006/relationships/hyperlink" Target="https://www.eesti.ee/est/teenused/kodanik/keskkond_2/taotlus_korraldatud_jaatmeveoga_mitteliitunuks_lugemiseks?saaja=12884" TargetMode="External"/><Relationship Id="rId2185" Type="http://schemas.openxmlformats.org/officeDocument/2006/relationships/hyperlink" Target="https://www.eesti.ee/est/teenused/kodanik/keskkond_2/korraldatud_jaatmeveoga_mitteliitunuks_lugemise_taotlus?saaja=12890" TargetMode="External"/><Relationship Id="rId2392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3029" Type="http://schemas.openxmlformats.org/officeDocument/2006/relationships/hyperlink" Target="Pildid/868.png" TargetMode="External"/><Relationship Id="rId157" Type="http://schemas.openxmlformats.org/officeDocument/2006/relationships/hyperlink" Target="https://www.eesti.ee/est/teenused/kodanik/raha_ja_omand_1/avaldus_maamaksust_vabastamiseks?saaja=12890" TargetMode="External"/><Relationship Id="rId364" Type="http://schemas.openxmlformats.org/officeDocument/2006/relationships/hyperlink" Target="https://www.eesti.ee/est/teenused/kodanik/toetused_ja_sotsiaalabi_1/lasterikaste_perede_toetuse_taotlus&amp;saaja=20016" TargetMode="External"/><Relationship Id="rId2045" Type="http://schemas.openxmlformats.org/officeDocument/2006/relationships/hyperlink" Target="https://www.eesti.ee/est/teenused/ettevotja/kohalikud_omavalitsused_1/kiri_ettevotjalt?saaja=12890" TargetMode="External"/><Relationship Id="rId2697" Type="http://schemas.openxmlformats.org/officeDocument/2006/relationships/hyperlink" Target="Pildid/860.png" TargetMode="External"/><Relationship Id="rId571" Type="http://schemas.openxmlformats.org/officeDocument/2006/relationships/hyperlink" Target="https://www.eesti.ee/est/teenused/kodanik/toetused_ja_sotsiaalabi_1/lapse_sunnitoetuse_taotlus&amp;saaja=14040" TargetMode="External"/><Relationship Id="rId669" Type="http://schemas.openxmlformats.org/officeDocument/2006/relationships/hyperlink" Target="https://www.eesti.ee/est/teenused/kodanik/toetused_ja_sotsiaalabi_1/arhiiviteatise_taotlemine_represseerimine_1&amp;saaja=14142" TargetMode="External"/><Relationship Id="rId876" Type="http://schemas.openxmlformats.org/officeDocument/2006/relationships/hyperlink" Target="https://www.eesti.ee/est/teenused/kodanik/liiklus_ja_liiklusvahendid/vaie_viivistasu_otsuse_peale&amp;saaja=14833" TargetMode="External"/><Relationship Id="rId1299" Type="http://schemas.openxmlformats.org/officeDocument/2006/relationships/hyperlink" Target="https://www.eesti.ee/est/teenused/ettevotja/load_ja_registreeringud/reisiettevotja_pakettreiside_muugi_aruanne&amp;saaja=14777" TargetMode="External"/><Relationship Id="rId2252" Type="http://schemas.openxmlformats.org/officeDocument/2006/relationships/hyperlink" Target="https://www.eesti.ee/est/teenused/kodanik/eluase_1/avaldus_varvikampaanias_osalemiseks&amp;saaja=14278" TargetMode="External"/><Relationship Id="rId2557" Type="http://schemas.openxmlformats.org/officeDocument/2006/relationships/hyperlink" Target="Pildid/pilt1.png" TargetMode="External"/><Relationship Id="rId224" Type="http://schemas.openxmlformats.org/officeDocument/2006/relationships/hyperlink" Target="Pildid/34.png" TargetMode="External"/><Relationship Id="rId431" Type="http://schemas.openxmlformats.org/officeDocument/2006/relationships/hyperlink" Target="https://www.eesti.ee/est/teenused/kodanik/toetused_ja_sotsiaalabi_1/uldhariduskooli_opilase_soidukompensatsiooni_taotlus&amp;saaja=20016" TargetMode="External"/><Relationship Id="rId529" Type="http://schemas.openxmlformats.org/officeDocument/2006/relationships/hyperlink" Target="https://www.eesti.ee/est/teenused/kodanik/perekond_1/avaldus_sunnitoetuse_saamiseks&amp;saaja=12587" TargetMode="External"/><Relationship Id="rId736" Type="http://schemas.openxmlformats.org/officeDocument/2006/relationships/hyperlink" Target="https://www.eesti.ee/est/teenused/kodanik/raha_ja_omand_1/maamaksuvabastuse_avaldus_represseeritule&amp;saaja=14641" TargetMode="External"/><Relationship Id="rId1061" Type="http://schemas.openxmlformats.org/officeDocument/2006/relationships/hyperlink" Target="https://www.eesti.ee/est/teenused/kodanik/perekond_1/lapsehoiuteenuse_toetus?saaja=13847" TargetMode="External"/><Relationship Id="rId1159" Type="http://schemas.openxmlformats.org/officeDocument/2006/relationships/hyperlink" Target="https://www.eesti.ee/est/teenused/kodanik/eluase_1/maauksuste_aadresside_muutmise_taotlus&amp;saaja=20016" TargetMode="External"/><Relationship Id="rId1366" Type="http://schemas.openxmlformats.org/officeDocument/2006/relationships/hyperlink" Target="https://www.eesti.ee/est/teenused/ettevotja/load_ja_registreeringud/projekteerimistingimuste_taotlus?saaja=12890" TargetMode="External"/><Relationship Id="rId2112" Type="http://schemas.openxmlformats.org/officeDocument/2006/relationships/hyperlink" Target="https://www.eesti.ee/est/teenused/kodanik/perekond_1/koera_voi_muu_lemmiklooma_registreerimine&amp;saaja=14833" TargetMode="External"/><Relationship Id="rId2417" Type="http://schemas.openxmlformats.org/officeDocument/2006/relationships/hyperlink" Target="https://www.eesti.ee/est/teenused/kodanik/riigikaitse_1/taotlus_kaitsevaekohustuse_votmiseks&amp;saaja=15416" TargetMode="External"/><Relationship Id="rId2764" Type="http://schemas.openxmlformats.org/officeDocument/2006/relationships/hyperlink" Target="Pildid/162.png" TargetMode="External"/><Relationship Id="rId2971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943" Type="http://schemas.openxmlformats.org/officeDocument/2006/relationships/hyperlink" Target="https://www.eesti.ee/est/teenused/kodanik/haridus_ja_teadus/lasteaia_koha_taotlemine&amp;saaja=14833" TargetMode="External"/><Relationship Id="rId1019" Type="http://schemas.openxmlformats.org/officeDocument/2006/relationships/hyperlink" Target="https://www.eesti.ee/est/teenused/kodanik/perekond_1/lapse_koolieelsesse_lasteasutusse_vastuvotu_taotlus&amp;saaja=14029" TargetMode="External"/><Relationship Id="rId1573" Type="http://schemas.openxmlformats.org/officeDocument/2006/relationships/hyperlink" Target="https://www.eesti.ee/est/teenused/kodanik/perekond_1/raske_voi_sugava_puudega_lapse_sotsiaalteenuse_toetuse_avaldus&amp;saaja=12587" TargetMode="External"/><Relationship Id="rId1780" Type="http://schemas.openxmlformats.org/officeDocument/2006/relationships/hyperlink" Target="https://www.eesti.ee/est/teenused/kodanik/kultuur_ja_vaba_aeg/avaliku_urituse_korraldamise_loa_taotlus_1" TargetMode="External"/><Relationship Id="rId1878" Type="http://schemas.openxmlformats.org/officeDocument/2006/relationships/hyperlink" Target="https://www.eesti.ee/portaal/!evormid.naita?formuser=618&amp;saaja=13847&amp;caseid=&amp;docid=&amp;tegevus=UT" TargetMode="External"/><Relationship Id="rId2624" Type="http://schemas.openxmlformats.org/officeDocument/2006/relationships/hyperlink" Target="http://proto.eesti.ee/?teenused/kodanikule/riik_ja_kodanik/vaide_esitamine_erinevad_asutused" TargetMode="External"/><Relationship Id="rId2831" Type="http://schemas.openxmlformats.org/officeDocument/2006/relationships/hyperlink" Target="Pildid/867.png" TargetMode="External"/><Relationship Id="rId2929" Type="http://schemas.openxmlformats.org/officeDocument/2006/relationships/hyperlink" Target="https://www.eesti.ee/est/teenused/kodanik/toetused_ja_sotsiaalabi_1/lapsehoiutoetuse_taotlus&amp;saaja=20016" TargetMode="External"/><Relationship Id="rId72" Type="http://schemas.openxmlformats.org/officeDocument/2006/relationships/hyperlink" Target="https://www.eesti.ee/est/teenused/kodanik/keskkond_2/avaldus_kaevetoode_teostamiseks?saaja=12890" TargetMode="External"/><Relationship Id="rId803" Type="http://schemas.openxmlformats.org/officeDocument/2006/relationships/hyperlink" Target="https://www.eesti.ee/est/teenused/kodanik/toetused_ja_sotsiaalabi_1/tugiisiku_teenus_puudega_lapsele&amp;saaja=14029" TargetMode="External"/><Relationship Id="rId1226" Type="http://schemas.openxmlformats.org/officeDocument/2006/relationships/hyperlink" Target="https://www.eesti.ee/est/teenused/kodanik/kultuur_ja_vaba_aeg/mtu_toetuse_taotlus&amp;saaja=12767" TargetMode="External"/><Relationship Id="rId1433" Type="http://schemas.openxmlformats.org/officeDocument/2006/relationships/hyperlink" Target="https://www.eesti.ee/est/teenused/ettevotja/kohalikud_omavalitsused_1/projektitaotluse_vorm?saaja=12890" TargetMode="External"/><Relationship Id="rId1640" Type="http://schemas.openxmlformats.org/officeDocument/2006/relationships/hyperlink" Target="https://www.eesti.ee/est/teenused/ettevotja/kohalikud_omavalitsused_1/sotsiaalprojekti_toetuse_taotluse_kord&amp;saaja=14029" TargetMode="External"/><Relationship Id="rId1738" Type="http://schemas.openxmlformats.org/officeDocument/2006/relationships/hyperlink" Target="https://www.eesti.ee/est/teenused/ettevotja/load_ja_registreeringud/avaliku_urituse_korraldamise_loa_taotlus?saaja=12890" TargetMode="External"/><Relationship Id="rId3093" Type="http://schemas.openxmlformats.org/officeDocument/2006/relationships/hyperlink" Target="https://www.eesti.ee/est/teenused/kodanik/toetused_ja_sotsiaalabi_1/hoolduse_lopetamine&amp;saaja=14833" TargetMode="External"/><Relationship Id="rId1500" Type="http://schemas.openxmlformats.org/officeDocument/2006/relationships/hyperlink" Target="https://www.eesti.ee/est/teenused/kodanik/keskkond_2/puurkaevu_puuraugu_asukoha_kooskolastamise_taotlus?saaja=12890" TargetMode="External"/><Relationship Id="rId1945" Type="http://schemas.openxmlformats.org/officeDocument/2006/relationships/hyperlink" Target="https://www.eesti.ee/est/teenused/kodanik/toetused_ja_sotsiaalabi_1/hooldajatoetuse_taotlus?saaja=12890" TargetMode="External"/><Relationship Id="rId1805" Type="http://schemas.openxmlformats.org/officeDocument/2006/relationships/hyperlink" Target="https://www.eesti.ee/est/teenused/ettevotja/load_ja_registreeringud/detailplaneeringu_algatamise_taotlus?saaja=12890" TargetMode="External"/><Relationship Id="rId3020" Type="http://schemas.openxmlformats.org/officeDocument/2006/relationships/hyperlink" Target="Pildid/868.png" TargetMode="External"/><Relationship Id="rId179" Type="http://schemas.openxmlformats.org/officeDocument/2006/relationships/hyperlink" Target="https://www.eesti.ee/est/teenused/kodanik/perekond_1/avaldus_matusetoetuseks?saaja=12890" TargetMode="External"/><Relationship Id="rId386" Type="http://schemas.openxmlformats.org/officeDocument/2006/relationships/hyperlink" Target="https://www.eesti.ee/est/teenused/kodanik/toetused_ja_sotsiaalabi_1/lasterikaste_perede_toetuse_taotlus&amp;saaja=20016" TargetMode="External"/><Relationship Id="rId593" Type="http://schemas.openxmlformats.org/officeDocument/2006/relationships/hyperlink" Target="https://www.eesti.ee/est/teenused/kodanik/perekond_1/taotlus_sunnitoetuse_saamiseks&amp;saaja=12603" TargetMode="External"/><Relationship Id="rId2067" Type="http://schemas.openxmlformats.org/officeDocument/2006/relationships/hyperlink" Target="https://www.eesti.ee/est/teenused/ettevotja/load_ja_registreeringud/katastriuksuse_jagamise_taotlus?saaja=12890" TargetMode="External"/><Relationship Id="rId2274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2481" Type="http://schemas.openxmlformats.org/officeDocument/2006/relationships/hyperlink" Target="https://www.eesti.ee/est/teenused/kodanik/riigikaitse_1/teade_asendusteenistuskohast&amp;saaja=15416" TargetMode="External"/><Relationship Id="rId246" Type="http://schemas.openxmlformats.org/officeDocument/2006/relationships/hyperlink" Target="https://www.eesti.ee/est/teenused/kodanik/raha_ja_omand_1/avaldus_oigusvastaselt_voorandatud_vara_uleandmise_akti_koopia_valjastamiseks&amp;saaja=14833" TargetMode="External"/><Relationship Id="rId453" Type="http://schemas.openxmlformats.org/officeDocument/2006/relationships/hyperlink" Target="https://www.eesti.ee/est/teenused/kodanik/toetused_ja_sotsiaalabi_1/kriisitoetuse_avaldus&amp;saaja=20016" TargetMode="External"/><Relationship Id="rId660" Type="http://schemas.openxmlformats.org/officeDocument/2006/relationships/hyperlink" Target="https://www.eesti.ee/est/teenused/kodanik/toetused_ja_sotsiaalabi_1/arhiiviteatise_taotlemine_represseerimine_1&amp;saaja=14142" TargetMode="External"/><Relationship Id="rId898" Type="http://schemas.openxmlformats.org/officeDocument/2006/relationships/hyperlink" Target="https://www.eesti.ee/est/teenused/kodanik/liiklus_ja_liiklusvahendid/vaie_viivistasu_otsuse_peale&amp;saaja=14833" TargetMode="External"/><Relationship Id="rId1083" Type="http://schemas.openxmlformats.org/officeDocument/2006/relationships/hyperlink" Target="https://www.eesti.ee/est/teenused/kodanik/toetused_ja_sotsiaalabi_1/lapsehoiuteenuse_taotlus&amp;saaja=13164" TargetMode="External"/><Relationship Id="rId1290" Type="http://schemas.openxmlformats.org/officeDocument/2006/relationships/hyperlink" Target="https://www.eesti.ee/est/teenused/ettevotja/load_ja_registreeringud/reisiettevotja_pakettreiside_muugi_aruanne&amp;saaja=14777" TargetMode="External"/><Relationship Id="rId2134" Type="http://schemas.openxmlformats.org/officeDocument/2006/relationships/hyperlink" Target="Pildid/826.png" TargetMode="External"/><Relationship Id="rId2341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2579" Type="http://schemas.openxmlformats.org/officeDocument/2006/relationships/hyperlink" Target="http://proto.eesti.ee/?teenused/kodanikule/riik_ja_kodanik/teabenoude_esitamine_erinevad_asutused" TargetMode="External"/><Relationship Id="rId2786" Type="http://schemas.openxmlformats.org/officeDocument/2006/relationships/hyperlink" Target="Pildid/811.png" TargetMode="External"/><Relationship Id="rId2993" Type="http://schemas.openxmlformats.org/officeDocument/2006/relationships/hyperlink" Target="https://www.eesti.ee/est/teenused/kodanik/eluase_1/detailplaneeritud_alal_arhitektuursete_ja_ehituslike_lisatingimuste_valjastamise_taotlus&amp;saaja=20016" TargetMode="External"/><Relationship Id="rId106" Type="http://schemas.openxmlformats.org/officeDocument/2006/relationships/hyperlink" Target="https://www.eesti.ee/est/teenused/kodanik/toetused_ja_sotsiaalabi_1/avaldus_koduteenuste_taotlemiseks&amp;saaja=13164" TargetMode="External"/><Relationship Id="rId313" Type="http://schemas.openxmlformats.org/officeDocument/2006/relationships/hyperlink" Target="Pildid/246.png" TargetMode="External"/><Relationship Id="rId758" Type="http://schemas.openxmlformats.org/officeDocument/2006/relationships/hyperlink" Target="https://www.eesti.ee/est/teenused/kodanik/eluase_1/valisviimistluspassi_taotlus&amp;saaja=14584" TargetMode="External"/><Relationship Id="rId965" Type="http://schemas.openxmlformats.org/officeDocument/2006/relationships/hyperlink" Target="https://www.eesti.ee/est/teenused/kodanik/haridus_ja_teadus/lasteaia_koha_taotlemine&amp;saaja=14833" TargetMode="External"/><Relationship Id="rId1150" Type="http://schemas.openxmlformats.org/officeDocument/2006/relationships/hyperlink" Target="https://www.eesti.ee/est/teenused/kodanik/eluase_1/maauksuste_aadresside_muutmise_taotlus&amp;saaja=20016" TargetMode="External"/><Relationship Id="rId1388" Type="http://schemas.openxmlformats.org/officeDocument/2006/relationships/hyperlink" Target="https://www.eesti.ee/est/teenused/ettevotja/load_ja_registreeringud/projekteerimistingimuste_valjastamise_taotlus&amp;saaja=20016" TargetMode="External"/><Relationship Id="rId1595" Type="http://schemas.openxmlformats.org/officeDocument/2006/relationships/hyperlink" Target="https://www.eesti.ee/est/teenused/kodanik/raha_ja_omand_1/reklaamimaksu_deklaratsioon&amp;saaja=12587" TargetMode="External"/><Relationship Id="rId2439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2646" Type="http://schemas.openxmlformats.org/officeDocument/2006/relationships/hyperlink" Target="Pildid/pilt6.png" TargetMode="External"/><Relationship Id="rId2853" Type="http://schemas.openxmlformats.org/officeDocument/2006/relationships/hyperlink" Target="Pildid/32.png" TargetMode="External"/><Relationship Id="rId94" Type="http://schemas.openxmlformats.org/officeDocument/2006/relationships/hyperlink" Target="https://www.eesti.ee/est/teenused/ettevotja/load_ja_registreeringud/avaldus_kaevetoode_teostamiseks_1&amp;saaja=12587" TargetMode="External"/><Relationship Id="rId520" Type="http://schemas.openxmlformats.org/officeDocument/2006/relationships/hyperlink" Target="https://www.eesti.ee/est/teenused/kodanik/perekond_1/avaldus_sunnitoetuse_saamiseks&amp;saaja=12586" TargetMode="External"/><Relationship Id="rId618" Type="http://schemas.openxmlformats.org/officeDocument/2006/relationships/hyperlink" Target="https://www.eesti.ee/est/teenused/ettevotja/tookeskkond_ja_personal_1/arhiiviteatise_taotlemine_eestist_saksamaale_umberasumine_1&amp;saaja=14142" TargetMode="External"/><Relationship Id="rId825" Type="http://schemas.openxmlformats.org/officeDocument/2006/relationships/hyperlink" Target="https://www.eesti.ee/est/teenused/kodanik/toetused_ja_sotsiaalabi_1/tugiisiku_teenus_taisealisele_puudega_isikule&amp;saaja=14029" TargetMode="External"/><Relationship Id="rId1248" Type="http://schemas.openxmlformats.org/officeDocument/2006/relationships/hyperlink" Target="https://www.eesti.ee/est/teenused/kodanik/kultuur_ja_vaba_aeg/mtu_toetuse_taotlus&amp;saaja=12767" TargetMode="External"/><Relationship Id="rId1455" Type="http://schemas.openxmlformats.org/officeDocument/2006/relationships/hyperlink" Target="https://www.eesti.ee/est/teenused/ettevotja/load_ja_registreeringud/puurkaevu_rajamise_taotlus&amp;saaja=20016" TargetMode="External"/><Relationship Id="rId1662" Type="http://schemas.openxmlformats.org/officeDocument/2006/relationships/hyperlink" Target="https://www.eesti.ee/est/teenused/kodanik/toetused_ja_sotsiaalabi_1/sotsiaaltoetuse_avaldus_3&amp;saaja=12587" TargetMode="External"/><Relationship Id="rId2201" Type="http://schemas.openxmlformats.org/officeDocument/2006/relationships/hyperlink" Target="https://www.eesti.ee/est/teenused/kodanik/raha_ja_omand_1/reservfondi_toetuse_aruanne&amp;saaja=12767" TargetMode="External"/><Relationship Id="rId2506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1010" Type="http://schemas.openxmlformats.org/officeDocument/2006/relationships/hyperlink" Target="https://www.eesti.ee/est/teenused/kodanik/haridus_ja_teadus/lasteaiakoha_taotlus?saaja=12890" TargetMode="External"/><Relationship Id="rId1108" Type="http://schemas.openxmlformats.org/officeDocument/2006/relationships/hyperlink" Target="https://www.eesti.ee/est/teenused/kodanik/toetused_ja_sotsiaalabi_1/maakasutustoetuse_avaldus&amp;saaja=15268" TargetMode="External"/><Relationship Id="rId1315" Type="http://schemas.openxmlformats.org/officeDocument/2006/relationships/hyperlink" Target="https://www.eesti.ee/est/teenused/ettevotja/load_ja_registreeringud/projekteerimistingimuste_taotlemise_avaldus&amp;saaja=12587" TargetMode="External"/><Relationship Id="rId1967" Type="http://schemas.openxmlformats.org/officeDocument/2006/relationships/hyperlink" Target="https://www.eesti.ee/est/teenused/kodanik/toetused_ja_sotsiaalabi_1/hoolduse_lopetamine&amp;saaja=14833" TargetMode="External"/><Relationship Id="rId2713" Type="http://schemas.openxmlformats.org/officeDocument/2006/relationships/hyperlink" Target="Pildid/240.png" TargetMode="External"/><Relationship Id="rId2920" Type="http://schemas.openxmlformats.org/officeDocument/2006/relationships/hyperlink" Target="Pildid/836.png" TargetMode="External"/><Relationship Id="rId1522" Type="http://schemas.openxmlformats.org/officeDocument/2006/relationships/hyperlink" Target="https://www.eesti.ee/est/teenused/ametnik/riik_ja_kodanik/parnu_linnavolikogu_koolitustaotlus&amp;saaja=14029" TargetMode="External"/><Relationship Id="rId21" Type="http://schemas.openxmlformats.org/officeDocument/2006/relationships/hyperlink" Target="https://www.eesti.ee/est/teenused/ametnik/kohalikud_omavalitsused_1/avaldus_hooldekodusse_paigutamiseks" TargetMode="External"/><Relationship Id="rId2089" Type="http://schemas.openxmlformats.org/officeDocument/2006/relationships/hyperlink" Target="https://www.eesti.ee/est/teenused/kodanik/perekond_1/koera_voi_muu_lemmiklooma_registreerimine&amp;saaja=14833" TargetMode="External"/><Relationship Id="rId2296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268" Type="http://schemas.openxmlformats.org/officeDocument/2006/relationships/hyperlink" Target="https://www.eesti.ee/est/teenused/kodanik/toetused_ja_sotsiaalabi_1/taotlus_invataksoteenuse_suurendatud_limiidile&amp;saaja=14833" TargetMode="External"/><Relationship Id="rId475" Type="http://schemas.openxmlformats.org/officeDocument/2006/relationships/hyperlink" Target="https://www.eesti.ee/est/teenused/ettevotja/kohalikud_omavalitsused_1/veoki_soiduluba_liikluskeelu_alasse_jogeva&amp;saaja=12767" TargetMode="External"/><Relationship Id="rId682" Type="http://schemas.openxmlformats.org/officeDocument/2006/relationships/hyperlink" Target="https://www.eesti.ee/est/teenused/kodanik/perekond_1/arhiiviteatise_taotlemine_sojavaeteenistus_1&amp;saaja=14142" TargetMode="External"/><Relationship Id="rId2156" Type="http://schemas.openxmlformats.org/officeDocument/2006/relationships/hyperlink" Target="https://www.eesti.ee/portaal/!evormid.naita?formuser=1018&amp;saaja=12587&amp;caseid=&amp;docid=&amp;tegevus=UT" TargetMode="External"/><Relationship Id="rId2363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2570" Type="http://schemas.openxmlformats.org/officeDocument/2006/relationships/hyperlink" Target="Pildid/pilt2.png" TargetMode="External"/><Relationship Id="rId128" Type="http://schemas.openxmlformats.org/officeDocument/2006/relationships/hyperlink" Target="https://www.eesti.ee/est/teenused/kodanik/perekond_1/avaldus_lemmiklooma_registreerimiseks?saaja=12890" TargetMode="External"/><Relationship Id="rId335" Type="http://schemas.openxmlformats.org/officeDocument/2006/relationships/hyperlink" Target="https://www.eesti.ee/est/teenused/kodanik/toetused_ja_sotsiaalabi_1/lasterikaste_perede_toetuse_taotlus&amp;saaja=20016" TargetMode="External"/><Relationship Id="rId542" Type="http://schemas.openxmlformats.org/officeDocument/2006/relationships/hyperlink" Target="https://www.eesti.ee/est/teenused/kodanik/toetused_ja_sotsiaalabi_1/sunnitoetuse_taotlus_1&amp;saaja=20016" TargetMode="External"/><Relationship Id="rId1172" Type="http://schemas.openxmlformats.org/officeDocument/2006/relationships/hyperlink" Target="https://www.eesti.ee/est/teenused/kodanik/toetused_ja_sotsiaalabi_1/matusetoetuse_avaldus_1&amp;saaja=12587" TargetMode="External"/><Relationship Id="rId2016" Type="http://schemas.openxmlformats.org/officeDocument/2006/relationships/hyperlink" Target="https://www.eesti.ee/portaal/!evormid.naita?formuser=1087&amp;saaja=12989&amp;caseid=&amp;docid=&amp;tegevus=UT" TargetMode="External"/><Relationship Id="rId2223" Type="http://schemas.openxmlformats.org/officeDocument/2006/relationships/hyperlink" Target="https://www.eesti.ee/est/teenused/kodanik/riik_ja_kodanik/teabenoue_parnu_linnavalitsusele&amp;saaja=14029" TargetMode="External"/><Relationship Id="rId2430" Type="http://schemas.openxmlformats.org/officeDocument/2006/relationships/hyperlink" Target="Pildid/851.png" TargetMode="External"/><Relationship Id="rId402" Type="http://schemas.openxmlformats.org/officeDocument/2006/relationships/hyperlink" Target="https://www.eesti.ee/est/teenused/kodanik/toetused_ja_sotsiaalabi_1/uhekordse_toetuse_taotlus&amp;saaja=20016" TargetMode="External"/><Relationship Id="rId1032" Type="http://schemas.openxmlformats.org/officeDocument/2006/relationships/hyperlink" Target="https://www.eesti.ee/est/teenused/kodanik/toetused_ja_sotsiaalabi_1/lapsehoiutoetuse_taotlus&amp;saaja=20016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eesti.ee/portaal/!form.show?profile=EVORM&amp;uid=35&amp;XYZMENU=&amp;back=%21FORM.TOOTLE%3FXYZBACK%3D%2521form.show%253Fprofile%253DEVORM%2526uid%253D" TargetMode="External"/><Relationship Id="rId117" Type="http://schemas.openxmlformats.org/officeDocument/2006/relationships/hyperlink" Target="https://www.eesti.ee/portaal/!evormid.naita?formuser=978&amp;saaja=12572&amp;caseid=&amp;docid=&amp;tegevus=UT" TargetMode="External"/><Relationship Id="rId21" Type="http://schemas.openxmlformats.org/officeDocument/2006/relationships/hyperlink" Target="https://www.eesti.ee/portaal/!form.show?profile=EVORM&amp;uid=43&amp;XYZMENU=&amp;back=%21FORM.TOOTLE%3FXYZBACK%3D%2521form.show%253Fprofile%253DEVORM%2526uid%253D" TargetMode="External"/><Relationship Id="rId42" Type="http://schemas.openxmlformats.org/officeDocument/2006/relationships/hyperlink" Target="https://www.eesti.ee/portaal/!form.show?profile=EVORM&amp;uid=32&amp;XYZMENU=&amp;back=%21FORM.TOOTLE%3FXYZBACK%3D%2521form.show%253Fprofile%253DEVORM%2526uid%253D" TargetMode="External"/><Relationship Id="rId47" Type="http://schemas.openxmlformats.org/officeDocument/2006/relationships/hyperlink" Target="https://www.eesti.ee/portaal/!form.show?profile=EVORM&amp;uid=126&amp;XYZMENU=&amp;back=%21FORM.TOOTLE%3FXYZBACK%3D%2521form.show%253Fprofile%253DEVORM%2526uid%253D" TargetMode="External"/><Relationship Id="rId63" Type="http://schemas.openxmlformats.org/officeDocument/2006/relationships/hyperlink" Target="https://www.eesti.ee/portaal/!form.show?profile=EVORM&amp;uid=216&amp;XYZMENU=&amp;back=%21FORM.TOOTLE%3FXYZBACK%3D%2521form.show%253Fprofile%253DEVORM%2526uid%253D" TargetMode="External"/><Relationship Id="rId68" Type="http://schemas.openxmlformats.org/officeDocument/2006/relationships/hyperlink" Target="https://www.eesti.ee/portaal/!form.show?profile=EVORM&amp;uid=193&amp;XYZMENU=&amp;back=%21FORM.TOOTLE%3FXYZBACK%3D%2521form.show%253Fprofile%253DEVORM%2526uid%253D" TargetMode="External"/><Relationship Id="rId84" Type="http://schemas.openxmlformats.org/officeDocument/2006/relationships/hyperlink" Target="https://www.eesti.ee/portaal/!form.show?profile=EVORM&amp;uid=206&amp;XYZMENU=&amp;back=%21FORM.TOOTLE%3FXYZBACK%3D%2521form.show%253Fprofile%253DEVORM%2526uid%253D" TargetMode="External"/><Relationship Id="rId89" Type="http://schemas.openxmlformats.org/officeDocument/2006/relationships/hyperlink" Target="https://www.eesti.ee/portaal/!form.show?profile=EVORM&amp;uid=816&amp;XYZMENU=&amp;back=%21FORM.TOOTLE%3FXYZBACK%3D%2521form.show%253Fprofile%253DEVORM%2526uid%253D" TargetMode="External"/><Relationship Id="rId112" Type="http://schemas.openxmlformats.org/officeDocument/2006/relationships/hyperlink" Target="https://www.eesti.ee/portaal/!form.show?profile=EVORM&amp;uid=857&amp;XYZMENU=&amp;back=%21FORM.TOOTLE%3FXYZBACK%3D%2521form.show%253Fprofile%253DEVORM%2526uid%253D" TargetMode="External"/><Relationship Id="rId133" Type="http://schemas.openxmlformats.org/officeDocument/2006/relationships/hyperlink" Target="https://www.eesti.ee/est/teenused/kodanik/riigikaitse_1/aja_ja_asendusteenituse_taotlused/taotlus_ajateenistuskohustuse_taitmisele_asumiseks&amp;saaja=15416" TargetMode="External"/><Relationship Id="rId138" Type="http://schemas.openxmlformats.org/officeDocument/2006/relationships/hyperlink" Target="https://www.eesti.ee/est/teenused/kodanik/riigikaitse_1/ajateenistusest_ajapikenduse_taotlemine/teade_ajapikenduse_andmiseks_olnud_asjaolude_aralangemisest&amp;saaja=15416" TargetMode="External"/><Relationship Id="rId154" Type="http://schemas.openxmlformats.org/officeDocument/2006/relationships/hyperlink" Target="https://www.eesti.ee/portaal/!form.show?profile=EVORM&amp;uid=851&amp;XYZMENU=&amp;back=%21FORM.TOOTLE%3FXYZBACK%3D%2521form.show%253Fprofile%253DEVORM%2526uid%253D" TargetMode="External"/><Relationship Id="rId159" Type="http://schemas.openxmlformats.org/officeDocument/2006/relationships/hyperlink" Target="https://www.eesti.ee/portaal/!form.show?profile=EVORM&amp;uid=259&amp;XYZMENU=&amp;back=%21FORM.TOOTLE%3FXYZBACK%3D%2521form.show%253Fprofile%253DEVORM%2526uid%253D" TargetMode="External"/><Relationship Id="rId16" Type="http://schemas.openxmlformats.org/officeDocument/2006/relationships/hyperlink" Target="https://www.eesti.ee/portaal/!form.show?profile=EVORM&amp;uid=117&amp;XYZMENU=&amp;back=%21FORM.TOOTLE%3FXYZBACK%3D%2521form.show%253Fprofile%253DEVORM%2526uid%253D" TargetMode="External"/><Relationship Id="rId107" Type="http://schemas.openxmlformats.org/officeDocument/2006/relationships/hyperlink" Target="https://www.eesti.ee/portaal/!form.show?profile=EVORM&amp;uid=196&amp;XYZMENU=&amp;back=%21FORM.TOOTLE%3FXYZBACK%3D%2521form.show%253Fprofile%253DEVORM%2526uid%253D" TargetMode="External"/><Relationship Id="rId11" Type="http://schemas.openxmlformats.org/officeDocument/2006/relationships/hyperlink" Target="https://www.eesti.ee/portaal/!form.show?profile=EVORM&amp;uid=854&amp;XYZMENU=&amp;back=%21FORM.TOOTLE%3FXYZBACK%3D%2521form.show%253Fprofile%253DEVORM%2526uid%253D" TargetMode="External"/><Relationship Id="rId32" Type="http://schemas.openxmlformats.org/officeDocument/2006/relationships/hyperlink" Target="https://www.eesti.ee/portaal/!form.show?profile=EVORM&amp;uid=868&amp;XYZMENU=&amp;back=%21FORM.TOOTLE%3FXYZBACK%3D%2521form.show%253Fprofile%253DEVORM%2526uid%253D" TargetMode="External"/><Relationship Id="rId37" Type="http://schemas.openxmlformats.org/officeDocument/2006/relationships/hyperlink" Target="https://www.eesti.ee/portaal/!form.show?profile=EVORM&amp;uid=806&amp;XYZMENU=&amp;back=%21FORM.TOOTLE%3FXYZBACK%3D%2521form.show%253Fprofile%253DEVORM%2526uid%253D" TargetMode="External"/><Relationship Id="rId53" Type="http://schemas.openxmlformats.org/officeDocument/2006/relationships/hyperlink" Target="https://www.eesti.ee/portaal/!form.show?profile=EVORM&amp;uid=27&amp;XYZMENU=&amp;back=%21FORM.TOOTLE%3FXYZBACK%3D%2521form.show%253Fprofile%253DEVORM%2526uid%253D" TargetMode="External"/><Relationship Id="rId58" Type="http://schemas.openxmlformats.org/officeDocument/2006/relationships/hyperlink" Target="https://www.eesti.ee/portaal/!form.show?profile=EVORM&amp;uid=115&amp;XYZMENU=&amp;back=%21FORM.TOOTLE%3FXYZBACK%3D%2521form.show%253Fprofile%253DEVORM%2526uid%253D" TargetMode="External"/><Relationship Id="rId74" Type="http://schemas.openxmlformats.org/officeDocument/2006/relationships/hyperlink" Target="https://www.eesti.ee/portaal/!form.show?profile=EVORM&amp;uid=194&amp;XYZMENU=&amp;back=%21FORM.TOOTLE%3FXYZBACK%3D%2521form.show%253Fprofile%253DEVORM%2526uid%253D" TargetMode="External"/><Relationship Id="rId79" Type="http://schemas.openxmlformats.org/officeDocument/2006/relationships/hyperlink" Target="https://www.eesti.ee/portaal/!form.show?profile=EVORM&amp;uid=118&amp;XYZMENU=&amp;back=%21FORM.TOOTLE%3FXYZBACK%3D%2521form.show%253Fprofile%253DEVORM%2526uid%253D" TargetMode="External"/><Relationship Id="rId102" Type="http://schemas.openxmlformats.org/officeDocument/2006/relationships/hyperlink" Target="https://www.eesti.ee/portaal/!form.show?profile=EVORM&amp;uid=166&amp;XYZMENU=&amp;back=%21FORM.TOOTLE%3FXYZBACK%3D%2521form.show%253Fprofile%253DEVORM%2526uid%253D" TargetMode="External"/><Relationship Id="rId123" Type="http://schemas.openxmlformats.org/officeDocument/2006/relationships/hyperlink" Target="https://www.eesti.ee/est/teenused/kodanik/riik_ja_kodanik/taotlus_politseiteenistusse_astumiseks&amp;saaja=91254" TargetMode="External"/><Relationship Id="rId128" Type="http://schemas.openxmlformats.org/officeDocument/2006/relationships/hyperlink" Target="https://www.eesti.ee/est/teenused/kodanik/riigikaitse_1/ajateenistusest_ajapikenduse_taotlemine/ajapikenduse_taotlus_kandideerimiseks&amp;saaja=15416" TargetMode="External"/><Relationship Id="rId144" Type="http://schemas.openxmlformats.org/officeDocument/2006/relationships/hyperlink" Target="https://www.eesti.ee/portaal/!form.show?profile=EVORM&amp;uid=90&amp;XYZMENU=&amp;back=%21FORM.TOOTLE%3FXYZBACK%3D%2521form.show%253Fprofile%253DEVORM%2526uid%253D" TargetMode="External"/><Relationship Id="rId149" Type="http://schemas.openxmlformats.org/officeDocument/2006/relationships/hyperlink" Target="https://www.eesti.ee/portaal/!form.show?profile=EVORM&amp;uid=251&amp;XYZMENU=&amp;back=%21FORM.TOOTLE%3FXYZBACK%3D%2521form.show%253Fprofile%253DEVORM%2526uid%253D" TargetMode="External"/><Relationship Id="rId5" Type="http://schemas.openxmlformats.org/officeDocument/2006/relationships/hyperlink" Target="https://www.eesti.ee/portaal/!form.show?profile=EVORM&amp;uid=237&amp;XYZMENU=&amp;back=%21FORM.TOOTLE%3FXYZBACK%3D%2521form.show%253Fprofile%253DEVORM%2526uid%253D" TargetMode="External"/><Relationship Id="rId90" Type="http://schemas.openxmlformats.org/officeDocument/2006/relationships/hyperlink" Target="https://www.eesti.ee/portaal/!form.show?profile=EVORM&amp;uid=841&amp;XYZMENU=&amp;back=%21FORM.TOOTLE%3FXYZBACK%3D%2521form.show%253Fprofile%253DEVORM%2526uid%253D" TargetMode="External"/><Relationship Id="rId95" Type="http://schemas.openxmlformats.org/officeDocument/2006/relationships/hyperlink" Target="https://www.eesti.ee/portaal/!form.show?profile=EVORM&amp;uid=848&amp;XYZMENU=&amp;back=%21FORM.TOOTLE%3FXYZBACK%3D%2521form.show%253Fprofile%253DEVORM%2526uid%253D" TargetMode="External"/><Relationship Id="rId160" Type="http://schemas.openxmlformats.org/officeDocument/2006/relationships/hyperlink" Target="https://www.eesti.ee/portaal/!form.show?profile=EVORM&amp;uid=192&amp;XYZMENU=&amp;back=%21FORM.TOOTLE%3FXYZBACK%3D%2521form.show%253Fprofile%253DEVORM%2526uid%253D" TargetMode="External"/><Relationship Id="rId22" Type="http://schemas.openxmlformats.org/officeDocument/2006/relationships/hyperlink" Target="https://www.eesti.ee/portaal/!form.show?profile=EVORM&amp;uid=855&amp;XYZMENU=&amp;back=%21FORM.TOOTLE%3FXYZBACK%3D%2521form.show%253Fprofile%253DEVORM%2526uid%253D" TargetMode="External"/><Relationship Id="rId27" Type="http://schemas.openxmlformats.org/officeDocument/2006/relationships/hyperlink" Target="https://www.eesti.ee/portaal/!form.show?profile=EVORM&amp;uid=44&amp;XYZMENU=&amp;back=%21FORM.TOOTLE%3FXYZBACK%3D%2521form.show%253Fprofile%253DEVORM%2526uid%253D" TargetMode="External"/><Relationship Id="rId43" Type="http://schemas.openxmlformats.org/officeDocument/2006/relationships/hyperlink" Target="https://www.eesti.ee/portaal/!form.show?profile=EVORM&amp;uid=813&amp;XYZMENU=&amp;back=%21FORM.TOOTLE%3FXYZBACK%3D%2521form.show%253Fprofile%253DEVORM%2526uid%253D" TargetMode="External"/><Relationship Id="rId48" Type="http://schemas.openxmlformats.org/officeDocument/2006/relationships/hyperlink" Target="https://www.eesti.ee/portaal/!form.show?profile=EVORM&amp;uid=162&amp;XYZMENU=&amp;back=%21FORM.TOOTLE%3FXYZBACK%3D%2521form.show%253Fprofile%253DEVORM%2526uid%253D" TargetMode="External"/><Relationship Id="rId64" Type="http://schemas.openxmlformats.org/officeDocument/2006/relationships/hyperlink" Target="https://www.eesti.ee/portaal/!form.show?profile=EVORM&amp;uid=837&amp;XYZMENU=&amp;back=%21FORM.TOOTLE%3FXYZBACK%3D%2521form.show%253Fprofile%253DEVORM%2526uid%253D" TargetMode="External"/><Relationship Id="rId69" Type="http://schemas.openxmlformats.org/officeDocument/2006/relationships/hyperlink" Target="https://www.eesti.ee/portaal/!form.show?profile=EVORM&amp;uid=783&amp;XYZMENU=&amp;back=%21FORM.TOOTLE%3FXYZBACK%3D%2521form.show%253Fprofile%253DEVORM%2526uid%253D" TargetMode="External"/><Relationship Id="rId113" Type="http://schemas.openxmlformats.org/officeDocument/2006/relationships/hyperlink" Target="https://www.eesti.ee/portaal/!form.show?profile=EVORM&amp;uid=860&amp;XYZMENU=&amp;back=%21FORM.TOOTLE%3FXYZBACK%3D%2521form.show%253Fprofile%253DEVORM%2526uid%253D" TargetMode="External"/><Relationship Id="rId118" Type="http://schemas.openxmlformats.org/officeDocument/2006/relationships/hyperlink" Target="https://www.eesti.ee/est/teenused/kodanik/riik_ja_kodanik/avaliku_koosoleku_teade&amp;saaja=12767" TargetMode="External"/><Relationship Id="rId134" Type="http://schemas.openxmlformats.org/officeDocument/2006/relationships/hyperlink" Target="https://www.eesti.ee/est/teenused/kodanik/riigikaitse_1/kaitseressursside_ametist_andmete_valjastamine/taotlus_arhiiviteatise_arakirja_voi_valjavotte_saamiseks_1&amp;saaja=15416" TargetMode="External"/><Relationship Id="rId139" Type="http://schemas.openxmlformats.org/officeDocument/2006/relationships/hyperlink" Target="https://www.eesti.ee/est/teenused/kodanik/riigikaitse_1/teade_asendusteenistuskohast&amp;saaja=15416" TargetMode="External"/><Relationship Id="rId80" Type="http://schemas.openxmlformats.org/officeDocument/2006/relationships/hyperlink" Target="https://www.eesti.ee/portaal/!form.show?profile=EVORM&amp;uid=802&amp;XYZMENU=&amp;back=%21FORM.TOOTLE%3FXYZBACK%3D%2521form.show%253Fprofile%253DEVORM%2526uid%253D" TargetMode="External"/><Relationship Id="rId85" Type="http://schemas.openxmlformats.org/officeDocument/2006/relationships/hyperlink" Target="https://www.eesti.ee/portaal/!form.show?profile=EVORM&amp;uid=102&amp;XYZMENU=&amp;back=%21FORM.TOOTLE%3FXYZBACK%3D%2521form.show%253Fprofile%253DEVORM%2526uid%253D" TargetMode="External"/><Relationship Id="rId150" Type="http://schemas.openxmlformats.org/officeDocument/2006/relationships/hyperlink" Target="https://www.eesti.ee/portaal/!form.show?profile=EVORM&amp;uid=773&amp;XYZMENU=&amp;back=%21FORM.TOOTLE%3FXYZBACK%3D%2521form.show%253Fprofile%253DEVORM%2526uid%253D" TargetMode="External"/><Relationship Id="rId155" Type="http://schemas.openxmlformats.org/officeDocument/2006/relationships/hyperlink" Target="https://www.eesti.ee/portaal/!form.show?profile=EVORM&amp;uid=255&amp;XYZMENU=&amp;back=%21FORM.TOOTLE%3FXYZBACK%3D%2521form.show%253Fprofile%253DEVORM%2526uid%253D" TargetMode="External"/><Relationship Id="rId12" Type="http://schemas.openxmlformats.org/officeDocument/2006/relationships/hyperlink" Target="https://www.eesti.ee/portaal/!form.show?profile=EVORM&amp;uid=119&amp;XYZMENU=&amp;back=%21FORM.TOOTLE%3FXYZBACK%3D%2521form.show%253Fprofile%253DEVORM%2526uid%253D" TargetMode="External"/><Relationship Id="rId17" Type="http://schemas.openxmlformats.org/officeDocument/2006/relationships/hyperlink" Target="https://www.eesti.ee/portaal/!form.show?profile=EVORM&amp;uid=163&amp;XYZMENU=&amp;back=%21FORM.TOOTLE%3FXYZBACK%3D%2521form.show%253Fprofile%253DEVORM%2526uid%253D" TargetMode="External"/><Relationship Id="rId33" Type="http://schemas.openxmlformats.org/officeDocument/2006/relationships/hyperlink" Target="https://www.eesti.ee/portaal/!form.show?profile=EVORM&amp;uid=152&amp;XYZMENU=&amp;back=%21FORM.TOOTLE%3FXYZBACK%3D%2521form.show%253Fprofile%253DEVORM%2526uid%253D" TargetMode="External"/><Relationship Id="rId38" Type="http://schemas.openxmlformats.org/officeDocument/2006/relationships/hyperlink" Target="https://www.eesti.ee/portaal/!form.show?profile=EVORM&amp;uid=197&amp;XYZMENU=&amp;back=%21FORM.TOOTLE%3FXYZBACK%3D%2521form.show%253Fprofile%253DEVORM%2526uid%253D" TargetMode="External"/><Relationship Id="rId59" Type="http://schemas.openxmlformats.org/officeDocument/2006/relationships/hyperlink" Target="https://www.eesti.ee/portaal/!form.show?profile=EVORM&amp;uid=33&amp;XYZMENU=&amp;back=%21FORM.TOOTLE%3FXYZBACK%3D%2521form.show%253Fprofile%253DEVORM%2526uid%253D" TargetMode="External"/><Relationship Id="rId103" Type="http://schemas.openxmlformats.org/officeDocument/2006/relationships/hyperlink" Target="https://www.eesti.ee/portaal/!form.show?profile=EVORM&amp;uid=113&amp;XYZMENU=&amp;back=%21FORM.TOOTLE%3FXYZBACK%3D%2521form.show%253Fprofile%253DEVORM%2526uid%253D" TargetMode="External"/><Relationship Id="rId108" Type="http://schemas.openxmlformats.org/officeDocument/2006/relationships/hyperlink" Target="https://www.eesti.ee/portaal/!form.show?profile=EVORM&amp;uid=61&amp;XYZMENU=&amp;back=%21FORM.TOOTLE%3FXYZBACK%3D%2521form.show%253Fprofile%253DEVORM%2526uid%253D" TargetMode="External"/><Relationship Id="rId124" Type="http://schemas.openxmlformats.org/officeDocument/2006/relationships/hyperlink" Target="https://www.eesti.ee/est/teenused/kodanik/eluase_1/avaldus_varvikampaanias_osalemiseks&amp;saaja=14278" TargetMode="External"/><Relationship Id="rId129" Type="http://schemas.openxmlformats.org/officeDocument/2006/relationships/hyperlink" Target="https://www.eesti.ee/est/teenused/kodanik/riigikaitse_1/ajateenistusest_ajapikenduse_taotlemine/ajapikenduse_taotlus_sisekaitselises_rakenduskorgkoolis_oppimiseks&amp;saaja=15416" TargetMode="External"/><Relationship Id="rId54" Type="http://schemas.openxmlformats.org/officeDocument/2006/relationships/hyperlink" Target="https://www.eesti.ee/portaal/!form.show?profile=EVORM&amp;uid=103&amp;XYZMENU=&amp;back=%21FORM.TOOTLE%3FXYZBACK%3D%2521form.show%253Fprofile%253DEVORM%2526uid%253D" TargetMode="External"/><Relationship Id="rId70" Type="http://schemas.openxmlformats.org/officeDocument/2006/relationships/hyperlink" Target="https://www.eesti.ee/portaal/!form.show?profile=EVORM&amp;uid=120&amp;XYZMENU=&amp;back=%21FORM.TOOTLE%3FXYZBACK%3D%2521form.show%253Fprofile%253DEVORM%2526uid%253D" TargetMode="External"/><Relationship Id="rId75" Type="http://schemas.openxmlformats.org/officeDocument/2006/relationships/hyperlink" Target="https://www.eesti.ee/portaal/!form.show?profile=EVORM&amp;uid=871&amp;XYZMENU=&amp;back=%21FORM.TOOTLE%3FXYZBACK%3D%2521form.show%253Fprofile%253DEVORM%2526uid%253D" TargetMode="External"/><Relationship Id="rId91" Type="http://schemas.openxmlformats.org/officeDocument/2006/relationships/hyperlink" Target="https://www.eesti.ee/portaal/!form.show?profile=EVORM&amp;uid=789&amp;XYZMENU=&amp;back=%21FORM.TOOTLE%3FXYZBACK%3D%2521form.show%253Fprofile%253DEVORM%2526uid%253D" TargetMode="External"/><Relationship Id="rId96" Type="http://schemas.openxmlformats.org/officeDocument/2006/relationships/hyperlink" Target="https://www.eesti.ee/portaal/!form.show?profile=EVORM&amp;uid=246&amp;XYZMENU=&amp;back=%21FORM.TOOTLE%3FXYZBACK%3D%2521form.show%253Fprofile%253DEVORM%2526uid%253D" TargetMode="External"/><Relationship Id="rId140" Type="http://schemas.openxmlformats.org/officeDocument/2006/relationships/hyperlink" Target="https://www.eesti.ee/est/teenused/kodanik/riigikaitse_1/teated_kaitseressursside_ametile/teade_kaitsevaeteenistuskohustuslike_eesti_kodanike_riikliku_registri_andmete_muutmise_kohta&amp;saaja=15416" TargetMode="External"/><Relationship Id="rId145" Type="http://schemas.openxmlformats.org/officeDocument/2006/relationships/hyperlink" Target="https://www.eesti.ee/portaal/!form.show?profile=EVORM&amp;uid=84&amp;XYZMENU=&amp;back=%21FORM.TOOTLE%3FXYZBACK%3D%2521form.show%253Fprofile%253DEVORM%2526uid%253D" TargetMode="External"/><Relationship Id="rId161" Type="http://schemas.openxmlformats.org/officeDocument/2006/relationships/hyperlink" Target="https://www.eesti.ee/portaal/!form.show?profile=EVORM&amp;uid=108&amp;XYZMENU=&amp;back=%21FORM.TOOTLE%3FXYZBACK%3D%2521form.show%253Fprofile%253DEVORM%2526uid%253D" TargetMode="External"/><Relationship Id="rId1" Type="http://schemas.openxmlformats.org/officeDocument/2006/relationships/hyperlink" Target="https://www.eesti.ee/portaal/!form.show?profile=EVORM&amp;uid=233&amp;XYZMENU=&amp;back=%21FORM.TOOTLE%3FXYZBACK%3D%2521form.show%253Fprofile%253DEVORM%2526uid%253D" TargetMode="External"/><Relationship Id="rId6" Type="http://schemas.openxmlformats.org/officeDocument/2006/relationships/hyperlink" Target="https://www.eesti.ee/portaal/!form.show?profile=EVORM&amp;uid=238&amp;XYZMENU=&amp;back=%21FORM.TOOTLE%3FXYZBACK%3D%2521form.show%253Fprofile%253DEVORM%2526uid%253D" TargetMode="External"/><Relationship Id="rId15" Type="http://schemas.openxmlformats.org/officeDocument/2006/relationships/hyperlink" Target="https://www.eesti.ee/portaal/!form.show?profile=EVORM&amp;uid=807&amp;XYZMENU=&amp;back=%21FORM.TOOTLE%3FXYZBACK%3D%2521form.show%253Fprofile%253DEVORM%2526uid%253D" TargetMode="External"/><Relationship Id="rId23" Type="http://schemas.openxmlformats.org/officeDocument/2006/relationships/hyperlink" Target="https://www.eesti.ee/portaal/!form.show?profile=EVORM&amp;uid=107&amp;XYZMENU=&amp;back=%21FORM.TOOTLE%3FXYZBACK%3D%2521form.show%253Fprofile%253DEVORM%2526uid%253D" TargetMode="External"/><Relationship Id="rId28" Type="http://schemas.openxmlformats.org/officeDocument/2006/relationships/hyperlink" Target="https://www.eesti.ee/portaal/!form.show?profile=EVORM&amp;uid=803&amp;XYZMENU=&amp;back=%21FORM.TOOTLE%3FXYZBACK%3D%2521form.show%253Fprofile%253DEVORM%2526uid%253D" TargetMode="External"/><Relationship Id="rId36" Type="http://schemas.openxmlformats.org/officeDocument/2006/relationships/hyperlink" Target="https://www.eesti.ee/portaal/!form.show?profile=EVORM&amp;uid=31&amp;XYZMENU=&amp;back=%21FORM.TOOTLE%3FXYZBACK%3D%2521form.show%253Fprofile%253DEVORM%2526uid%253D" TargetMode="External"/><Relationship Id="rId49" Type="http://schemas.openxmlformats.org/officeDocument/2006/relationships/hyperlink" Target="https://www.eesti.ee/portaal/!form.show?profile=EVORM&amp;uid=822&amp;XYZMENU=&amp;back=%21FORM.TOOTLE%3FXYZBACK%3D%2521form.show%253Fprofile%253DEVORM%2526uid%253D" TargetMode="External"/><Relationship Id="rId57" Type="http://schemas.openxmlformats.org/officeDocument/2006/relationships/hyperlink" Target="https://www.eesti.ee/portaal/!form.show?profile=EVORM&amp;uid=862&amp;XYZMENU=&amp;back=%21FORM.TOOTLE%3FXYZBACK%3D%2521form.show%253Fprofile%253DEVORM%2526uid%253D" TargetMode="External"/><Relationship Id="rId106" Type="http://schemas.openxmlformats.org/officeDocument/2006/relationships/hyperlink" Target="https://www.eesti.ee/portaal/!form.show?profile=EVORM&amp;uid=203&amp;XYZMENU=&amp;back=%21FORM.TOOTLE%3FXYZBACK%3D%2521form.show%253Fprofile%253DEVORM%2526uid%253D" TargetMode="External"/><Relationship Id="rId114" Type="http://schemas.openxmlformats.org/officeDocument/2006/relationships/hyperlink" Target="https://www.eesti.ee/portaal/!form.show?profile=EVORM&amp;uid=859&amp;XYZMENU=&amp;back=%21FORM.TOOTLE%3FXYZBACK%3D%2521form.show%253Fprofile%253DEVORM%2526uid%253D" TargetMode="External"/><Relationship Id="rId119" Type="http://schemas.openxmlformats.org/officeDocument/2006/relationships/hyperlink" Target="https://www.eesti.ee/est/teenused/kodanik/riik_ja_kodanik/teabenoue_parnu_linnavalitsusele&amp;saaja=14029" TargetMode="External"/><Relationship Id="rId127" Type="http://schemas.openxmlformats.org/officeDocument/2006/relationships/hyperlink" Target="https://www.eesti.ee/est/teenused/kodanik/riigikaitse_1/ajateenistusest_ajapikenduse_taotlemine/ajapikenduse_taotlus_raske_voi_sugava_puudega_isiku_hooldamiseks&amp;saaja=15416" TargetMode="External"/><Relationship Id="rId10" Type="http://schemas.openxmlformats.org/officeDocument/2006/relationships/hyperlink" Target="https://www.eesti.ee/portaal/!form.show?profile=EVORM&amp;uid=796&amp;XYZMENU=&amp;back=%21FORM.TOOTLE%3FXYZBACK%3D%2521form.show%253Fprofile%253DEVORM%2526uid%253D" TargetMode="External"/><Relationship Id="rId31" Type="http://schemas.openxmlformats.org/officeDocument/2006/relationships/hyperlink" Target="https://www.eesti.ee/portaal/!form.show?profile=EVORM&amp;uid=788&amp;XYZMENU=&amp;back=%21FORM.TOOTLE%3FXYZBACK%3D%2521form.show%253Fprofile%253DEVORM%2526uid%253D" TargetMode="External"/><Relationship Id="rId44" Type="http://schemas.openxmlformats.org/officeDocument/2006/relationships/hyperlink" Target="https://www.eesti.ee/portaal/!form.show?profile=EVORM&amp;uid=826&amp;XYZMENU=&amp;back=%21FORM.TOOTLE%3FXYZBACK%3D%2521form.show%253Fprofile%253DEVORM%2526uid%253D" TargetMode="External"/><Relationship Id="rId52" Type="http://schemas.openxmlformats.org/officeDocument/2006/relationships/hyperlink" Target="https://www.eesti.ee/portaal/!form.show?profile=EVORM&amp;uid=93&amp;XYZMENU=&amp;back=%21FORM.TOOTLE%3FXYZBACK%3D%2521form.show%253Fprofile%253DEVORM%2526uid%253D" TargetMode="External"/><Relationship Id="rId60" Type="http://schemas.openxmlformats.org/officeDocument/2006/relationships/hyperlink" Target="https://www.eesti.ee/portaal/!form.show?profile=EVORM&amp;uid=764&amp;XYZMENU=&amp;back=%21FORM.TOOTLE%3FXYZBACK%3D%2521form.show%253Fprofile%253DEVORM%2526uid%253D" TargetMode="External"/><Relationship Id="rId65" Type="http://schemas.openxmlformats.org/officeDocument/2006/relationships/hyperlink" Target="https://www.eesti.ee/portaal/!form.show?profile=EVORM&amp;uid=205&amp;XYZMENU=&amp;back=%21FORM.TOOTLE%3FXYZBACK%3D%2521form.show%253Fprofile%253DEVORM%2526uid%253D" TargetMode="External"/><Relationship Id="rId73" Type="http://schemas.openxmlformats.org/officeDocument/2006/relationships/hyperlink" Target="https://www.eesti.ee/portaal/!form.show?profile=EVORM&amp;uid=797&amp;XYZMENU=&amp;back=%21FORM.TOOTLE%3FXYZBACK%3D%2521form.show%253Fprofile%253DEVORM%2526uid%253D" TargetMode="External"/><Relationship Id="rId78" Type="http://schemas.openxmlformats.org/officeDocument/2006/relationships/hyperlink" Target="https://www.eesti.ee/portaal/!form.show?profile=EVORM&amp;uid=781&amp;XYZMENU=&amp;back=%21FORM.TOOTLE%3FXYZBACK%3D%2521form.show%253Fprofile%253DEVORM%2526uid%253D" TargetMode="External"/><Relationship Id="rId81" Type="http://schemas.openxmlformats.org/officeDocument/2006/relationships/hyperlink" Target="https://www.eesti.ee/portaal/!form.show?profile=EVORM&amp;uid=159&amp;XYZMENU=&amp;back=%21FORM.TOOTLE%3FXYZBACK%3D%2521form.show%253Fprofile%253DEVORM%2526uid%253D" TargetMode="External"/><Relationship Id="rId86" Type="http://schemas.openxmlformats.org/officeDocument/2006/relationships/hyperlink" Target="https://www.eesti.ee/portaal/!form.show?profile=EVORM&amp;uid=109&amp;XYZMENU=&amp;back=%21FORM.TOOTLE%3FXYZBACK%3D%2521form.show%253Fprofile%253DEVORM%2526uid%253D" TargetMode="External"/><Relationship Id="rId94" Type="http://schemas.openxmlformats.org/officeDocument/2006/relationships/hyperlink" Target="https://www.eesti.ee/portaal/!form.show?profile=EVORM&amp;uid=158&amp;XYZMENU=&amp;back=%21FORM.TOOTLE%3FXYZBACK%3D%2521form.show%253Fprofile%253DEVORM%2526uid%253D" TargetMode="External"/><Relationship Id="rId99" Type="http://schemas.openxmlformats.org/officeDocument/2006/relationships/hyperlink" Target="https://www.eesti.ee/portaal/!form.show?profile=EVORM&amp;uid=810&amp;XYZMENU=&amp;back=%21FORM.TOOTLE%3FXYZBACK%3D%2521form.show%253Fprofile%253DEVORM%2526uid%253D" TargetMode="External"/><Relationship Id="rId101" Type="http://schemas.openxmlformats.org/officeDocument/2006/relationships/hyperlink" Target="https://www.eesti.ee/portaal/!form.show?profile=EVORM&amp;uid=110&amp;XYZMENU=&amp;back=%21FORM.TOOTLE%3FXYZBACK%3D%2521form.show%253Fprofile%253DEVORM%2526uid%253D" TargetMode="External"/><Relationship Id="rId122" Type="http://schemas.openxmlformats.org/officeDocument/2006/relationships/hyperlink" Target="https://www.eesti.ee/est/teenused/kodanik/kultuur_ja_vaba_aeg/kuusalu_valla_tunnustuse_maaramise_taotlus&amp;saaja=20016" TargetMode="External"/><Relationship Id="rId130" Type="http://schemas.openxmlformats.org/officeDocument/2006/relationships/hyperlink" Target="https://www.eesti.ee/est/teenused/kodanik/riigikaitse_1/ajateenistusest_ajapikenduse_taotlemine/ajapikenduse_taotlus_valisriigi_korgkoolis_oppimiseks&amp;saaja=15416" TargetMode="External"/><Relationship Id="rId135" Type="http://schemas.openxmlformats.org/officeDocument/2006/relationships/hyperlink" Target="https://www.eesti.ee/est/teenused/kodanik/riigikaitse_1/taotlus_kaitsevaekohustuse_votmiseks&amp;saaja=15416" TargetMode="External"/><Relationship Id="rId143" Type="http://schemas.openxmlformats.org/officeDocument/2006/relationships/hyperlink" Target="https://www.eesti.ee/portaal/!form.show?profile=EVORM&amp;uid=863&amp;XYZMENU=&amp;back=%21FORM.TOOTLE%3FXYZBACK%3D%2521form.show%253Fprofile%253DEVORM%2526uid%253D" TargetMode="External"/><Relationship Id="rId148" Type="http://schemas.openxmlformats.org/officeDocument/2006/relationships/hyperlink" Target="https://www.eesti.ee/portaal/!form.show?profile=EVORM&amp;uid=229&amp;XYZMENU=&amp;back=%21FORM.TOOTLE%3FXYZBACK%3D%2521form.show%253Fprofile%253DEVORM%2526uid%253D" TargetMode="External"/><Relationship Id="rId151" Type="http://schemas.openxmlformats.org/officeDocument/2006/relationships/hyperlink" Target="https://www.eesti.ee/portaal/!form.show?profile=EVORM&amp;uid=766&amp;XYZMENU=&amp;back=%21FORM.TOOTLE%3FXYZBACK%3D%2521form.show%253Fprofile%253DEVORM%2526uid%253D" TargetMode="External"/><Relationship Id="rId156" Type="http://schemas.openxmlformats.org/officeDocument/2006/relationships/hyperlink" Target="https://www.eesti.ee/portaal/!form.show?profile=EVORM&amp;uid=248&amp;XYZMENU=&amp;back=%21FORM.TOOTLE%3FXYZBACK%3D%2521form.show%253Fprofile%253DEVORM%2526uid%253D" TargetMode="External"/><Relationship Id="rId164" Type="http://schemas.openxmlformats.org/officeDocument/2006/relationships/printerSettings" Target="../printerSettings/printerSettings4.bin"/><Relationship Id="rId4" Type="http://schemas.openxmlformats.org/officeDocument/2006/relationships/hyperlink" Target="https://www.eesti.ee/portaal/!form.show?profile=EVORM&amp;uid=236&amp;XYZMENU=&amp;back=%21FORM.TOOTLE%3FXYZBACK%3D%2521form.show%253Fprofile%253DEVORM%2526uid%253D" TargetMode="External"/><Relationship Id="rId9" Type="http://schemas.openxmlformats.org/officeDocument/2006/relationships/hyperlink" Target="https://www.eesti.ee/portaal/!form.show?profile=EVORM&amp;uid=241&amp;XYZMENU=&amp;back=%21FORM.TOOTLE%3FXYZBACK%3D%2521form.show%253Fprofile%253DEVORM%2526uid%253D" TargetMode="External"/><Relationship Id="rId13" Type="http://schemas.openxmlformats.org/officeDocument/2006/relationships/hyperlink" Target="https://www.eesti.ee/portaal/!form.show?profile=EVORM&amp;uid=832&amp;XYZMENU=&amp;back=%21FORM.TOOTLE%3FXYZBACK%3D%2521form.show%253Fprofile%253DEVORM%2526uid%253D" TargetMode="External"/><Relationship Id="rId18" Type="http://schemas.openxmlformats.org/officeDocument/2006/relationships/hyperlink" Target="https://www.eesti.ee/portaal/!form.show?profile=EVORM&amp;uid=812&amp;XYZMENU=&amp;back=%21FORM.TOOTLE%3FXYZBACK%3D%2521form.show%253Fprofile%253DEVORM%2526uid%253D" TargetMode="External"/><Relationship Id="rId39" Type="http://schemas.openxmlformats.org/officeDocument/2006/relationships/hyperlink" Target="https://www.eesti.ee/portaal/!form.show?profile=EVORM&amp;uid=817&amp;XYZMENU=&amp;back=%21FORM.TOOTLE%3FXYZBACK%3D%2521form.show%253Fprofile%253DEVORM%2526uid%253D" TargetMode="External"/><Relationship Id="rId109" Type="http://schemas.openxmlformats.org/officeDocument/2006/relationships/hyperlink" Target="https://www.eesti.ee/portaal/!form.show?profile=EVORM&amp;uid=763&amp;XYZMENU=&amp;back=%21FORM.TOOTLE%3FXYZBACK%3D%2521form.show%253Fprofile%253DEVORM%2526uid%253D" TargetMode="External"/><Relationship Id="rId34" Type="http://schemas.openxmlformats.org/officeDocument/2006/relationships/hyperlink" Target="https://www.eesti.ee/portaal/!form.show?profile=EVORM&amp;uid=104&amp;XYZMENU=&amp;back=%21FORM.TOOTLE%3FXYZBACK%3D%2521form.show%253Fprofile%253DEVORM%2526uid%253D" TargetMode="External"/><Relationship Id="rId50" Type="http://schemas.openxmlformats.org/officeDocument/2006/relationships/hyperlink" Target="https://www.eesti.ee/portaal/!form.show?profile=EVORM&amp;uid=864&amp;XYZMENU=&amp;back=%21FORM.TOOTLE%3FXYZBACK%3D%2521form.show%253Fprofile%253DEVORM%2526uid%253D" TargetMode="External"/><Relationship Id="rId55" Type="http://schemas.openxmlformats.org/officeDocument/2006/relationships/hyperlink" Target="https://www.eesti.ee/portaal/!form.show?profile=EVORM&amp;uid=865&amp;XYZMENU=&amp;back=%21FORM.TOOTLE%3FXYZBACK%3D%2521form.show%253Fprofile%253DEVORM%2526uid%253D" TargetMode="External"/><Relationship Id="rId76" Type="http://schemas.openxmlformats.org/officeDocument/2006/relationships/hyperlink" Target="https://www.eesti.ee/portaal/!form.show?profile=EVORM&amp;uid=804&amp;XYZMENU=&amp;back=%21FORM.TOOTLE%3FXYZBACK%3D%2521form.show%253Fprofile%253DEVORM%2526uid%253D" TargetMode="External"/><Relationship Id="rId97" Type="http://schemas.openxmlformats.org/officeDocument/2006/relationships/hyperlink" Target="https://www.eesti.ee/portaal/!form.show?profile=EVORM&amp;uid=790&amp;XYZMENU=&amp;back=%21FORM.TOOTLE%3FXYZBACK%3D%2521form.show%253Fprofile%253DEVORM%2526uid%253D" TargetMode="External"/><Relationship Id="rId104" Type="http://schemas.openxmlformats.org/officeDocument/2006/relationships/hyperlink" Target="https://www.eesti.ee/portaal/!form.show?profile=EVORM&amp;uid=195&amp;XYZMENU=&amp;back=%21FORM.TOOTLE%3FXYZBACK%3D%2521form.show%253Fprofile%253DEVORM%2526uid%253D" TargetMode="External"/><Relationship Id="rId120" Type="http://schemas.openxmlformats.org/officeDocument/2006/relationships/hyperlink" Target="https://www.eesti.ee/est/teenused/kodanik/keskkond_2/taotlus_korraldatud_jaatmeveoga_mitteliitunuks_lugemiseks_1&amp;saaja=14029" TargetMode="External"/><Relationship Id="rId125" Type="http://schemas.openxmlformats.org/officeDocument/2006/relationships/hyperlink" Target="https://www.eesti.ee/est/teenused/kodanik/eluase_1/maamaksust_vabastamise_taotlus&amp;saaja=14278" TargetMode="External"/><Relationship Id="rId141" Type="http://schemas.openxmlformats.org/officeDocument/2006/relationships/hyperlink" Target="https://www.eesti.ee/est/teenused/kodanik/riigikaitse_1/teated_kaitseressursside_ametile/teade_kutsealuse_elukoha_ja_sidevahendite_andmete_esitamiseks&amp;saaja=15416" TargetMode="External"/><Relationship Id="rId146" Type="http://schemas.openxmlformats.org/officeDocument/2006/relationships/hyperlink" Target="https://www.eesti.ee/portaal/!form.show?profile=EVORM&amp;uid=254&amp;XYZMENU=&amp;back=%21FORM.TOOTLE%3FXYZBACK%3D%2521form.show%253Fprofile%253DEVORM%2526uid%253D" TargetMode="External"/><Relationship Id="rId7" Type="http://schemas.openxmlformats.org/officeDocument/2006/relationships/hyperlink" Target="https://www.eesti.ee/portaal/!form.show?profile=EVORM&amp;uid=239&amp;XYZMENU=&amp;back=%21FORM.TOOTLE%3FXYZBACK%3D%2521form.show%253Fprofile%253DEVORM%2526uid%253D" TargetMode="External"/><Relationship Id="rId71" Type="http://schemas.openxmlformats.org/officeDocument/2006/relationships/hyperlink" Target="https://www.eesti.ee/portaal/!form.show?profile=EVORM&amp;uid=811&amp;XYZMENU=&amp;back=%21FORM.TOOTLE%3FXYZBACK%3D%2521form.show%253Fprofile%253DEVORM%2526uid%253D" TargetMode="External"/><Relationship Id="rId92" Type="http://schemas.openxmlformats.org/officeDocument/2006/relationships/hyperlink" Target="https://www.eesti.ee/portaal/!form.show?profile=EVORM&amp;uid=873&amp;XYZMENU=&amp;back=%21FORM.TOOTLE%3FXYZBACK%3D%2521form.show%253Fprofile%253DEVORM%2526uid%253D" TargetMode="External"/><Relationship Id="rId162" Type="http://schemas.openxmlformats.org/officeDocument/2006/relationships/hyperlink" Target="https://www.eesti.ee/est/teenused/kodanik/toetused_ja_sotsiaalabi_1/avaldus_9_klassi_lopetamise_toetuse_taotlemiseks" TargetMode="External"/><Relationship Id="rId2" Type="http://schemas.openxmlformats.org/officeDocument/2006/relationships/hyperlink" Target="https://www.eesti.ee/portaal/!form.show?profile=EVORM&amp;uid=234&amp;XYZMENU=&amp;back=%21FORM.TOOTLE%3FXYZBACK%3D%2521form.show%253Fprofile%253DEVORM%2526uid%253D" TargetMode="External"/><Relationship Id="rId29" Type="http://schemas.openxmlformats.org/officeDocument/2006/relationships/hyperlink" Target="https://www.eesti.ee/portaal/!form.show?profile=EVORM&amp;uid=808&amp;XYZMENU=&amp;back=%21FORM.TOOTLE%3FXYZBACK%3D%2521form.show%253Fprofile%253DEVORM%2526uid%253D" TargetMode="External"/><Relationship Id="rId24" Type="http://schemas.openxmlformats.org/officeDocument/2006/relationships/hyperlink" Target="https://www.eesti.ee/portaal/!form.show?profile=EVORM&amp;uid=798&amp;XYZMENU=&amp;back=%21FORM.TOOTLE%3FXYZBACK%3D%2521form.show%253Fprofile%253DEVORM%2526uid%253D" TargetMode="External"/><Relationship Id="rId40" Type="http://schemas.openxmlformats.org/officeDocument/2006/relationships/hyperlink" Target="https://www.eesti.ee/portaal/!form.show?profile=EVORM&amp;uid=52&amp;XYZMENU=&amp;back=%21FORM.TOOTLE%3FXYZBACK%3D%2521form.show%253Fprofile%253DEVORM%2526uid%253D" TargetMode="External"/><Relationship Id="rId45" Type="http://schemas.openxmlformats.org/officeDocument/2006/relationships/hyperlink" Target="https://www.eesti.ee/portaal/!form.show?profile=EVORM&amp;uid=849&amp;XYZMENU=&amp;back=%21FORM.TOOTLE%3FXYZBACK%3D%2521form.show%253Fprofile%253DEVORM%2526uid%253D" TargetMode="External"/><Relationship Id="rId66" Type="http://schemas.openxmlformats.org/officeDocument/2006/relationships/hyperlink" Target="https://www.eesti.ee/portaal/!form.show?profile=EVORM&amp;uid=204&amp;XYZMENU=&amp;back=%21FORM.TOOTLE%3FXYZBACK%3D%2521form.show%253Fprofile%253DEVORM%2526uid%253D" TargetMode="External"/><Relationship Id="rId87" Type="http://schemas.openxmlformats.org/officeDocument/2006/relationships/hyperlink" Target="https://www.eesti.ee/portaal/!form.show?profile=EVORM&amp;uid=212&amp;XYZMENU=&amp;back=%21FORM.TOOTLE%3FXYZBACK%3D%2521form.show%253Fprofile%253DEVORM%2526uid%253D" TargetMode="External"/><Relationship Id="rId110" Type="http://schemas.openxmlformats.org/officeDocument/2006/relationships/hyperlink" Target="https://www.eesti.ee/portaal/!form.show?profile=EVORM&amp;uid=856&amp;XYZMENU=&amp;back=%21FORM.TOOTLE%3FXYZBACK%3D%2521form.show%253Fprofile%253DEVORM%2526uid%253D" TargetMode="External"/><Relationship Id="rId115" Type="http://schemas.openxmlformats.org/officeDocument/2006/relationships/hyperlink" Target="https://www.eesti.ee/portaal/!evormid.naita?formuser=329&amp;saaja=14029&amp;caseid=&amp;docid=&amp;tegevus=UT" TargetMode="External"/><Relationship Id="rId131" Type="http://schemas.openxmlformats.org/officeDocument/2006/relationships/hyperlink" Target="https://www.eesti.ee/est/teenused/kodanik/riigikaitse_1/ajateenistusest_ajapikenduse_taotlemine/ajapikenduse_taotlus_kutsehariduse_omandamiseks&amp;saaja=15416" TargetMode="External"/><Relationship Id="rId136" Type="http://schemas.openxmlformats.org/officeDocument/2006/relationships/hyperlink" Target="https://www.eesti.ee/est/teenused/kodanik/riigikaitse_1/aja_ja_asendusteenituse_taotlused/taotlus_naissoost_isiku_ajateenistusse_asumiseks_ja_kaitsevaekohustuse_votmiseks&amp;saaja=15416" TargetMode="External"/><Relationship Id="rId157" Type="http://schemas.openxmlformats.org/officeDocument/2006/relationships/hyperlink" Target="https://www.eesti.ee/portaal/!form.show?profile=EVORM&amp;uid=262&amp;XYZMENU=&amp;back=%21FORM.TOOTLE%3FXYZBACK%3D%2521form.show%253Fprofile%253DEVORM%2526uid%253D" TargetMode="External"/><Relationship Id="rId61" Type="http://schemas.openxmlformats.org/officeDocument/2006/relationships/hyperlink" Target="https://www.eesti.ee/portaal/!form.show?profile=EVORM&amp;uid=872&amp;XYZMENU=&amp;back=%21FORM.TOOTLE%3FXYZBACK%3D%2521form.show%253Fprofile%253DEVORM%2526uid%253D" TargetMode="External"/><Relationship Id="rId82" Type="http://schemas.openxmlformats.org/officeDocument/2006/relationships/hyperlink" Target="https://www.eesti.ee/portaal/!form.show?profile=EVORM&amp;uid=127&amp;XYZMENU=&amp;back=%21FORM.TOOTLE%3FXYZBACK%3D%2521form.show%253Fprofile%253DEVORM%2526uid%253D" TargetMode="External"/><Relationship Id="rId152" Type="http://schemas.openxmlformats.org/officeDocument/2006/relationships/hyperlink" Target="https://www.eesti.ee/portaal/!form.show?profile=EVORM&amp;uid=261&amp;XYZMENU=&amp;back=%21FORM.TOOTLE%3FXYZBACK%3D%2521form.show%253Fprofile%253DEVORM%2526uid%253D" TargetMode="External"/><Relationship Id="rId19" Type="http://schemas.openxmlformats.org/officeDocument/2006/relationships/hyperlink" Target="https://www.eesti.ee/portaal/!form.show?profile=EVORM&amp;uid=801&amp;XYZMENU=&amp;back=%21FORM.TOOTLE%3FXYZBACK%3D%2521form.show%253Fprofile%253DEVORM%2526uid%253D" TargetMode="External"/><Relationship Id="rId14" Type="http://schemas.openxmlformats.org/officeDocument/2006/relationships/hyperlink" Target="https://www.eesti.ee/portaal/!form.show?profile=EVORM&amp;uid=818&amp;XYZMENU=&amp;back=%21FORM.TOOTLE%3FXYZBACK%3D%2521form.show%253Fprofile%253DEVORM%2526uid%253D" TargetMode="External"/><Relationship Id="rId30" Type="http://schemas.openxmlformats.org/officeDocument/2006/relationships/hyperlink" Target="https://www.eesti.ee/portaal/!form.show?profile=EVORM&amp;uid=867&amp;XYZMENU=&amp;back=%21FORM.TOOTLE%3FXYZBACK%3D%2521form.show%253Fprofile%253DEVORM%2526uid%253D" TargetMode="External"/><Relationship Id="rId35" Type="http://schemas.openxmlformats.org/officeDocument/2006/relationships/hyperlink" Target="https://www.eesti.ee/portaal/!form.show?profile=EVORM&amp;uid=814&amp;XYZMENU=&amp;back=%21FORM.TOOTLE%3FXYZBACK%3D%2521form.show%253Fprofile%253DEVORM%2526uid%253D" TargetMode="External"/><Relationship Id="rId56" Type="http://schemas.openxmlformats.org/officeDocument/2006/relationships/hyperlink" Target="https://www.eesti.ee/portaal/!form.show?profile=EVORM&amp;uid=800&amp;XYZMENU=&amp;back=%21FORM.TOOTLE%3FXYZBACK%3D%2521form.show%253Fprofile%253DEVORM%2526uid%253D" TargetMode="External"/><Relationship Id="rId77" Type="http://schemas.openxmlformats.org/officeDocument/2006/relationships/hyperlink" Target="https://www.eesti.ee/portaal/!form.show?profile=EVORM&amp;uid=870&amp;XYZMENU=&amp;back=%21FORM.TOOTLE%3FXYZBACK%3D%2521form.show%253Fprofile%253DEVORM%2526uid%253D" TargetMode="External"/><Relationship Id="rId100" Type="http://schemas.openxmlformats.org/officeDocument/2006/relationships/hyperlink" Target="https://www.eesti.ee/portaal/!form.show?profile=EVORM&amp;uid=198&amp;XYZMENU=&amp;back=%21FORM.TOOTLE%3FXYZBACK%3D%2521form.show%253Fprofile%253DEVORM%2526uid%253D" TargetMode="External"/><Relationship Id="rId105" Type="http://schemas.openxmlformats.org/officeDocument/2006/relationships/hyperlink" Target="https://www.eesti.ee/portaal/!form.show?profile=EVORM&amp;uid=153&amp;XYZMENU=&amp;back=%21FORM.TOOTLE%3FXYZBACK%3D%2521form.show%253Fprofile%253DEVORM%2526uid%253D" TargetMode="External"/><Relationship Id="rId126" Type="http://schemas.openxmlformats.org/officeDocument/2006/relationships/hyperlink" Target="https://www.eesti.ee/est/teenused/kodanik/riigikaitse_1/ajateenistusest_ajapikenduse_taotlemine/ajapikenduse_taotlus_laste_ulalpidamiseks&amp;saaja=15416" TargetMode="External"/><Relationship Id="rId147" Type="http://schemas.openxmlformats.org/officeDocument/2006/relationships/hyperlink" Target="https://www.eesti.ee/portaal/!form.show?profile=EVORM&amp;uid=250&amp;XYZMENU=&amp;back=%21FORM.TOOTLE%3FXYZBACK%3D%2521form.show%253Fprofile%253DEVORM%2526uid%253D" TargetMode="External"/><Relationship Id="rId8" Type="http://schemas.openxmlformats.org/officeDocument/2006/relationships/hyperlink" Target="https://www.eesti.ee/portaal/!form.show?profile=EVORM&amp;uid=240&amp;XYZMENU=&amp;back=%21FORM.TOOTLE%3FXYZBACK%3D%2521form.show%253Fprofile%253DEVORM%2526uid%253D" TargetMode="External"/><Relationship Id="rId51" Type="http://schemas.openxmlformats.org/officeDocument/2006/relationships/hyperlink" Target="https://www.eesti.ee/portaal/!form.show?profile=EVORM&amp;uid=836&amp;XYZMENU=&amp;back=%21FORM.TOOTLE%3FXYZBACK%3D%2521form.show%253Fprofile%253DEVORM%2526uid%253D" TargetMode="External"/><Relationship Id="rId72" Type="http://schemas.openxmlformats.org/officeDocument/2006/relationships/hyperlink" Target="https://www.eesti.ee/portaal/!form.show?profile=EVORM&amp;uid=869&amp;XYZMENU=&amp;back=%21FORM.TOOTLE%3FXYZBACK%3D%2521form.show%253Fprofile%253DEVORM%2526uid%253D" TargetMode="External"/><Relationship Id="rId93" Type="http://schemas.openxmlformats.org/officeDocument/2006/relationships/hyperlink" Target="https://www.eesti.ee/portaal/!form.show?profile=EVORM&amp;uid=51&amp;XYZMENU=&amp;back=%21FORM.TOOTLE%3FXYZBACK%3D%2521form.show%253Fprofile%253DEVORM%2526uid%253D" TargetMode="External"/><Relationship Id="rId98" Type="http://schemas.openxmlformats.org/officeDocument/2006/relationships/hyperlink" Target="https://www.eesti.ee/portaal/!form.show?profile=EVORM&amp;uid=129&amp;XYZMENU=&amp;back=%21FORM.TOOTLE%3FXYZBACK%3D%2521form.show%253Fprofile%253DEVORM%2526uid%253D" TargetMode="External"/><Relationship Id="rId121" Type="http://schemas.openxmlformats.org/officeDocument/2006/relationships/hyperlink" Target="https://www.eesti.ee/portaal/!evormid.naita?formuser=924&amp;saaja=14183&amp;caseid=&amp;docid=&amp;tegevus=UT" TargetMode="External"/><Relationship Id="rId142" Type="http://schemas.openxmlformats.org/officeDocument/2006/relationships/hyperlink" Target="https://www.eesti.ee/portaal/!form.show?profile=EVORM&amp;uid=850&amp;XYZMENU=&amp;back=%21FORM.TOOTLE%3FXYZBACK%3D%2521form.show%253Fprofile%253DEVORM%2526uid%253D" TargetMode="External"/><Relationship Id="rId163" Type="http://schemas.openxmlformats.org/officeDocument/2006/relationships/hyperlink" Target="https://www.eesti.ee/portaal/!form.show?profile=EVORM&amp;uid=247&amp;XYZMENU=&amp;back=%21FORM.TOOTLE%3FXYZBACK%3D%2521form.show%253Fprofile%253DEVORM%2526uid%253D" TargetMode="External"/><Relationship Id="rId3" Type="http://schemas.openxmlformats.org/officeDocument/2006/relationships/hyperlink" Target="https://www.eesti.ee/portaal/!form.show?profile=EVORM&amp;uid=235&amp;XYZMENU=&amp;back=%21FORM.TOOTLE%3FXYZBACK%3D%2521form.show%253Fprofile%253DEVORM%2526uid%253D" TargetMode="External"/><Relationship Id="rId25" Type="http://schemas.openxmlformats.org/officeDocument/2006/relationships/hyperlink" Target="https://www.eesti.ee/portaal/!form.show?profile=EVORM&amp;uid=34&amp;XYZMENU=&amp;back=%21FORM.TOOTLE%3FXYZBACK%3D%2521form.show%253Fprofile%253DEVORM%2526uid%253D" TargetMode="External"/><Relationship Id="rId46" Type="http://schemas.openxmlformats.org/officeDocument/2006/relationships/hyperlink" Target="https://www.eesti.ee/portaal/!form.show?profile=EVORM&amp;uid=809&amp;XYZMENU=&amp;back=%21FORM.TOOTLE%3FXYZBACK%3D%2521form.show%253Fprofile%253DEVORM%2526uid%253D" TargetMode="External"/><Relationship Id="rId67" Type="http://schemas.openxmlformats.org/officeDocument/2006/relationships/hyperlink" Target="https://www.eesti.ee/portaal/!form.show?profile=EVORM&amp;uid=201&amp;XYZMENU=&amp;back=%21FORM.TOOTLE%3FXYZBACK%3D%2521form.show%253Fprofile%253DEVORM%2526uid%253D" TargetMode="External"/><Relationship Id="rId116" Type="http://schemas.openxmlformats.org/officeDocument/2006/relationships/hyperlink" Target="https://www.eesti.ee/est/teenused/kodanik/raha_ja_omand_1/reservfondi_toetuse_aruanne&amp;saaja=12767" TargetMode="External"/><Relationship Id="rId137" Type="http://schemas.openxmlformats.org/officeDocument/2006/relationships/hyperlink" Target="https://www.eesti.ee/est/teenused/kodanik/riigikaitse_1/kaitseressursside_ametist_andmete_valjastamine/taotlus_toendi_saamiseks_ajateenistuskohustuse_taitmise_kohta_eestis&amp;saaja=15416" TargetMode="External"/><Relationship Id="rId158" Type="http://schemas.openxmlformats.org/officeDocument/2006/relationships/hyperlink" Target="https://www.eesti.ee/portaal/!form.show?profile=EVORM&amp;uid=256&amp;XYZMENU=&amp;back=%21FORM.TOOTLE%3FXYZBACK%3D%2521form.show%253Fprofile%253DEVORM%2526uid%253D" TargetMode="External"/><Relationship Id="rId20" Type="http://schemas.openxmlformats.org/officeDocument/2006/relationships/hyperlink" Target="https://www.eesti.ee/portaal/!form.show?profile=EVORM&amp;uid=805&amp;XYZMENU=&amp;back=%21FORM.TOOTLE%3FXYZBACK%3D%2521form.show%253Fprofile%253DEVORM%2526uid%253D" TargetMode="External"/><Relationship Id="rId41" Type="http://schemas.openxmlformats.org/officeDocument/2006/relationships/hyperlink" Target="https://www.eesti.ee/portaal/!form.show?profile=EVORM&amp;uid=787&amp;XYZMENU=&amp;back=%21FORM.TOOTLE%3FXYZBACK%3D%2521form.show%253Fprofile%253DEVORM%2526uid%253D" TargetMode="External"/><Relationship Id="rId62" Type="http://schemas.openxmlformats.org/officeDocument/2006/relationships/hyperlink" Target="https://www.eesti.ee/portaal/!form.show?profile=EVORM&amp;uid=111&amp;XYZMENU=&amp;back=%21FORM.TOOTLE%3FXYZBACK%3D%2521form.show%253Fprofile%253DEVORM%2526uid%253D" TargetMode="External"/><Relationship Id="rId83" Type="http://schemas.openxmlformats.org/officeDocument/2006/relationships/hyperlink" Target="https://www.eesti.ee/portaal/!form.show?profile=EVORM&amp;uid=112&amp;XYZMENU=&amp;back=%21FORM.TOOTLE%3FXYZBACK%3D%2521form.show%253Fprofile%253DEVORM%2526uid%253D" TargetMode="External"/><Relationship Id="rId88" Type="http://schemas.openxmlformats.org/officeDocument/2006/relationships/hyperlink" Target="https://www.eesti.ee/portaal/!form.show?profile=EVORM&amp;uid=199&amp;XYZMENU=&amp;back=%21FORM.TOOTLE%3FXYZBACK%3D%2521form.show%253Fprofile%253DEVORM%2526uid%253D" TargetMode="External"/><Relationship Id="rId111" Type="http://schemas.openxmlformats.org/officeDocument/2006/relationships/hyperlink" Target="https://www.eesti.ee/portaal/!form.show?profile=EVORM&amp;uid=858&amp;XYZMENU=&amp;back=%21FORM.TOOTLE%3FXYZBACK%3D%2521form.show%253Fprofile%253DEVORM%2526uid%253D" TargetMode="External"/><Relationship Id="rId132" Type="http://schemas.openxmlformats.org/officeDocument/2006/relationships/hyperlink" Target="https://www.eesti.ee/est/teenused/kodanik/riigikaitse_1/aja_ja_asendusteenituse_taotlused/taotlus_ajateenistuse_asendamiseks_asendusteenistusega_usulistel_voi_kolbelistel_pohjustel&amp;saaja=15416" TargetMode="External"/><Relationship Id="rId153" Type="http://schemas.openxmlformats.org/officeDocument/2006/relationships/hyperlink" Target="https://www.eesti.ee/portaal/!form.show?profile=EVORM&amp;uid=852&amp;XYZMENU=&amp;back=%21FORM.TOOTLE%3FXYZBACK%3D%2521form.show%253Fprofile%253DEVORM%2526uid%25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pane ySplit="1" topLeftCell="A7" activePane="bottomLeft" state="frozen"/>
      <selection pane="bottomLeft" activeCell="C17" sqref="C17"/>
    </sheetView>
  </sheetViews>
  <sheetFormatPr defaultRowHeight="15" x14ac:dyDescent="0.25"/>
  <cols>
    <col min="1" max="1" width="25.28515625" style="3" bestFit="1" customWidth="1"/>
    <col min="2" max="2" width="105.85546875" customWidth="1"/>
    <col min="3" max="3" width="15.7109375" bestFit="1" customWidth="1"/>
  </cols>
  <sheetData>
    <row r="1" spans="1:3" x14ac:dyDescent="0.25">
      <c r="A1" s="2" t="s">
        <v>19</v>
      </c>
      <c r="B1" s="1" t="s">
        <v>20</v>
      </c>
      <c r="C1" s="1" t="s">
        <v>1295</v>
      </c>
    </row>
    <row r="2" spans="1:3" s="51" customFormat="1" x14ac:dyDescent="0.25">
      <c r="A2" s="3" t="s">
        <v>6</v>
      </c>
      <c r="B2" t="s">
        <v>5542</v>
      </c>
      <c r="C2" t="s">
        <v>1359</v>
      </c>
    </row>
    <row r="3" spans="1:3" x14ac:dyDescent="0.25">
      <c r="A3" s="3" t="s">
        <v>79</v>
      </c>
      <c r="B3" t="s">
        <v>5543</v>
      </c>
      <c r="C3" t="s">
        <v>1358</v>
      </c>
    </row>
    <row r="4" spans="1:3" x14ac:dyDescent="0.25">
      <c r="A4" s="3" t="s">
        <v>5147</v>
      </c>
      <c r="B4" t="s">
        <v>5544</v>
      </c>
      <c r="C4" t="s">
        <v>5433</v>
      </c>
    </row>
    <row r="5" spans="1:3" x14ac:dyDescent="0.25">
      <c r="A5" s="52" t="s">
        <v>5503</v>
      </c>
      <c r="B5" s="53" t="s">
        <v>5540</v>
      </c>
      <c r="C5" s="53" t="s">
        <v>1368</v>
      </c>
    </row>
    <row r="6" spans="1:3" x14ac:dyDescent="0.25">
      <c r="A6" s="3" t="s">
        <v>7</v>
      </c>
      <c r="B6" t="s">
        <v>15</v>
      </c>
      <c r="C6" t="s">
        <v>1368</v>
      </c>
    </row>
    <row r="7" spans="1:3" x14ac:dyDescent="0.25">
      <c r="A7" s="3" t="s">
        <v>14</v>
      </c>
      <c r="B7" t="s">
        <v>5541</v>
      </c>
      <c r="C7" t="s">
        <v>1361</v>
      </c>
    </row>
    <row r="8" spans="1:3" x14ac:dyDescent="0.25">
      <c r="A8" s="3" t="s">
        <v>8</v>
      </c>
      <c r="B8" t="s">
        <v>204</v>
      </c>
      <c r="C8" t="s">
        <v>1249</v>
      </c>
    </row>
    <row r="9" spans="1:3" x14ac:dyDescent="0.25">
      <c r="A9" s="3" t="s">
        <v>21</v>
      </c>
      <c r="B9" t="s">
        <v>203</v>
      </c>
      <c r="C9" t="s">
        <v>1362</v>
      </c>
    </row>
    <row r="10" spans="1:3" x14ac:dyDescent="0.25">
      <c r="A10" s="3" t="s">
        <v>22</v>
      </c>
      <c r="B10" t="s">
        <v>5434</v>
      </c>
      <c r="C10" t="s">
        <v>1360</v>
      </c>
    </row>
    <row r="11" spans="1:3" x14ac:dyDescent="0.25">
      <c r="A11" s="3" t="s">
        <v>1296</v>
      </c>
      <c r="B11" t="s">
        <v>1297</v>
      </c>
      <c r="C11" t="s">
        <v>1364</v>
      </c>
    </row>
    <row r="12" spans="1:3" x14ac:dyDescent="0.25">
      <c r="A12" s="3" t="s">
        <v>10</v>
      </c>
      <c r="B12" t="s">
        <v>205</v>
      </c>
      <c r="C12" t="s">
        <v>1368</v>
      </c>
    </row>
    <row r="13" spans="1:3" x14ac:dyDescent="0.25">
      <c r="A13" s="3" t="s">
        <v>5046</v>
      </c>
      <c r="B13" t="s">
        <v>5435</v>
      </c>
      <c r="C13" t="s">
        <v>5436</v>
      </c>
    </row>
    <row r="14" spans="1:3" x14ac:dyDescent="0.25">
      <c r="A14" s="3" t="s">
        <v>24</v>
      </c>
      <c r="B14" t="s">
        <v>23</v>
      </c>
      <c r="C14" t="s">
        <v>1363</v>
      </c>
    </row>
    <row r="15" spans="1:3" x14ac:dyDescent="0.25">
      <c r="A15" s="52" t="s">
        <v>5502</v>
      </c>
      <c r="B15" s="53" t="s">
        <v>5539</v>
      </c>
      <c r="C15" s="53" t="s">
        <v>1368</v>
      </c>
    </row>
    <row r="16" spans="1:3" x14ac:dyDescent="0.25">
      <c r="A16" s="3" t="s">
        <v>12</v>
      </c>
      <c r="B16" t="s">
        <v>5058</v>
      </c>
      <c r="C16" t="s">
        <v>5437</v>
      </c>
    </row>
    <row r="17" spans="1:3" x14ac:dyDescent="0.25">
      <c r="A17" s="3" t="s">
        <v>5546</v>
      </c>
      <c r="B17" t="s">
        <v>5550</v>
      </c>
      <c r="C17" t="s">
        <v>1368</v>
      </c>
    </row>
    <row r="18" spans="1:3" x14ac:dyDescent="0.25">
      <c r="A18" s="3" t="s">
        <v>0</v>
      </c>
      <c r="B18" t="s">
        <v>16</v>
      </c>
      <c r="C18" t="s">
        <v>1368</v>
      </c>
    </row>
    <row r="19" spans="1:3" x14ac:dyDescent="0.25">
      <c r="A19" s="3" t="s">
        <v>5438</v>
      </c>
      <c r="B19" t="s">
        <v>5439</v>
      </c>
      <c r="C19" t="s">
        <v>1368</v>
      </c>
    </row>
    <row r="20" spans="1:3" x14ac:dyDescent="0.25">
      <c r="A20" s="3" t="s">
        <v>1</v>
      </c>
      <c r="B20" t="s">
        <v>5442</v>
      </c>
      <c r="C20" t="s">
        <v>5440</v>
      </c>
    </row>
    <row r="21" spans="1:3" x14ac:dyDescent="0.25">
      <c r="A21" s="3" t="s">
        <v>5045</v>
      </c>
      <c r="B21" t="s">
        <v>5443</v>
      </c>
      <c r="C21" t="s">
        <v>5441</v>
      </c>
    </row>
    <row r="22" spans="1:3" x14ac:dyDescent="0.25">
      <c r="A22" s="3" t="s">
        <v>13</v>
      </c>
      <c r="B22" t="s">
        <v>206</v>
      </c>
      <c r="C22" t="s">
        <v>1367</v>
      </c>
    </row>
    <row r="23" spans="1:3" x14ac:dyDescent="0.25">
      <c r="A23" s="3" t="s">
        <v>53</v>
      </c>
      <c r="B23" t="s">
        <v>5545</v>
      </c>
      <c r="C23" t="s">
        <v>1249</v>
      </c>
    </row>
    <row r="24" spans="1:3" x14ac:dyDescent="0.25">
      <c r="A24" s="3" t="s">
        <v>3</v>
      </c>
      <c r="B24" t="s">
        <v>1298</v>
      </c>
      <c r="C24" t="s">
        <v>1365</v>
      </c>
    </row>
    <row r="25" spans="1:3" x14ac:dyDescent="0.25">
      <c r="A25" s="3" t="s">
        <v>4</v>
      </c>
      <c r="B25" t="s">
        <v>17</v>
      </c>
      <c r="C25" t="s">
        <v>1368</v>
      </c>
    </row>
    <row r="26" spans="1:3" x14ac:dyDescent="0.25">
      <c r="A26" s="3" t="s">
        <v>5047</v>
      </c>
      <c r="B26" t="s">
        <v>5444</v>
      </c>
      <c r="C26" t="s">
        <v>1368</v>
      </c>
    </row>
    <row r="27" spans="1:3" x14ac:dyDescent="0.25">
      <c r="A27" s="3" t="s">
        <v>5</v>
      </c>
      <c r="B27" t="s">
        <v>18</v>
      </c>
      <c r="C27" t="s">
        <v>1366</v>
      </c>
    </row>
    <row r="28" spans="1:3" x14ac:dyDescent="0.25">
      <c r="A28" s="3" t="s">
        <v>54</v>
      </c>
      <c r="B28" t="s">
        <v>5445</v>
      </c>
    </row>
    <row r="31" spans="1:3" x14ac:dyDescent="0.25">
      <c r="A31" s="43"/>
      <c r="B31" s="42"/>
    </row>
    <row r="32" spans="1:3" x14ac:dyDescent="0.25">
      <c r="A32" s="4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topLeftCell="B1" workbookViewId="0">
      <pane ySplit="1" topLeftCell="A89" activePane="bottomLeft" state="frozen"/>
      <selection pane="bottomLeft" activeCell="E189" sqref="E189"/>
    </sheetView>
  </sheetViews>
  <sheetFormatPr defaultRowHeight="15" x14ac:dyDescent="0.25"/>
  <cols>
    <col min="1" max="1" width="38.140625" style="5" customWidth="1"/>
    <col min="2" max="2" width="77.28515625" style="5" customWidth="1"/>
    <col min="3" max="3" width="25.85546875" style="5" customWidth="1"/>
    <col min="4" max="5" width="27.42578125" style="5" customWidth="1"/>
    <col min="6" max="6" width="24.28515625" style="5" customWidth="1"/>
    <col min="7" max="7" width="18.28515625" style="5" customWidth="1"/>
    <col min="8" max="16384" width="9.140625" style="5"/>
  </cols>
  <sheetData>
    <row r="1" spans="1:7" x14ac:dyDescent="0.25">
      <c r="A1" s="9" t="s">
        <v>0</v>
      </c>
      <c r="B1" s="9" t="s">
        <v>7</v>
      </c>
      <c r="C1" s="9" t="s">
        <v>4</v>
      </c>
      <c r="D1" s="9" t="s">
        <v>10</v>
      </c>
      <c r="E1" s="9" t="s">
        <v>5504</v>
      </c>
      <c r="F1" s="9" t="s">
        <v>5503</v>
      </c>
      <c r="G1" s="9" t="s">
        <v>5546</v>
      </c>
    </row>
    <row r="2" spans="1:7" x14ac:dyDescent="0.25">
      <c r="A2" s="11" t="s">
        <v>80</v>
      </c>
      <c r="B2" s="11" t="s">
        <v>45</v>
      </c>
      <c r="C2" s="50" t="s">
        <v>197</v>
      </c>
      <c r="D2" s="11" t="s">
        <v>4941</v>
      </c>
      <c r="E2" s="11" t="s">
        <v>3921</v>
      </c>
      <c r="F2" s="5" t="s">
        <v>5506</v>
      </c>
      <c r="G2" s="5" t="s">
        <v>5547</v>
      </c>
    </row>
    <row r="3" spans="1:7" x14ac:dyDescent="0.25">
      <c r="A3" s="11" t="s">
        <v>2</v>
      </c>
      <c r="B3" s="11" t="s">
        <v>4949</v>
      </c>
      <c r="C3" s="11" t="s">
        <v>26</v>
      </c>
      <c r="D3" s="11" t="s">
        <v>4718</v>
      </c>
      <c r="E3" s="11" t="s">
        <v>48</v>
      </c>
      <c r="F3" s="5" t="s">
        <v>217</v>
      </c>
      <c r="G3" s="5" t="s">
        <v>5548</v>
      </c>
    </row>
    <row r="4" spans="1:7" x14ac:dyDescent="0.25">
      <c r="A4" s="11" t="s">
        <v>139</v>
      </c>
      <c r="B4" s="11" t="s">
        <v>5449</v>
      </c>
      <c r="C4" s="11" t="s">
        <v>27</v>
      </c>
      <c r="D4" s="11" t="s">
        <v>4940</v>
      </c>
      <c r="E4" s="11" t="s">
        <v>32</v>
      </c>
      <c r="F4" s="5" t="s">
        <v>231</v>
      </c>
      <c r="G4" s="5" t="s">
        <v>5549</v>
      </c>
    </row>
    <row r="5" spans="1:7" x14ac:dyDescent="0.25">
      <c r="A5" s="11" t="s">
        <v>11</v>
      </c>
      <c r="B5" s="11" t="s">
        <v>5505</v>
      </c>
      <c r="C5" s="11" t="s">
        <v>28</v>
      </c>
      <c r="D5" s="11" t="s">
        <v>1576</v>
      </c>
      <c r="E5" s="11" t="s">
        <v>5069</v>
      </c>
      <c r="F5" s="5" t="s">
        <v>5294</v>
      </c>
    </row>
    <row r="6" spans="1:7" x14ac:dyDescent="0.25">
      <c r="A6" s="11" t="s">
        <v>44</v>
      </c>
      <c r="B6" s="11" t="s">
        <v>5450</v>
      </c>
      <c r="C6" s="11" t="s">
        <v>11</v>
      </c>
      <c r="D6" s="11" t="s">
        <v>4939</v>
      </c>
      <c r="E6" s="11" t="s">
        <v>5070</v>
      </c>
      <c r="F6" s="5" t="s">
        <v>5507</v>
      </c>
    </row>
    <row r="7" spans="1:7" x14ac:dyDescent="0.25">
      <c r="A7" s="11" t="s">
        <v>138</v>
      </c>
      <c r="B7" s="11" t="s">
        <v>5451</v>
      </c>
      <c r="C7" s="11" t="s">
        <v>30</v>
      </c>
      <c r="D7" s="11"/>
      <c r="E7" s="11" t="s">
        <v>5100</v>
      </c>
      <c r="F7" s="5" t="s">
        <v>5019</v>
      </c>
    </row>
    <row r="8" spans="1:7" x14ac:dyDescent="0.25">
      <c r="A8" s="11" t="s">
        <v>140</v>
      </c>
      <c r="B8" s="11" t="s">
        <v>5452</v>
      </c>
      <c r="C8" s="11" t="s">
        <v>3405</v>
      </c>
      <c r="D8" s="11"/>
      <c r="E8" s="11" t="s">
        <v>5255</v>
      </c>
    </row>
    <row r="9" spans="1:7" x14ac:dyDescent="0.25">
      <c r="A9" s="11" t="s">
        <v>168</v>
      </c>
      <c r="B9" s="11" t="s">
        <v>5453</v>
      </c>
      <c r="C9" s="11" t="s">
        <v>725</v>
      </c>
      <c r="D9" s="11"/>
      <c r="E9" s="11" t="s">
        <v>395</v>
      </c>
    </row>
    <row r="10" spans="1:7" x14ac:dyDescent="0.25">
      <c r="A10" s="11" t="s">
        <v>211</v>
      </c>
      <c r="B10" s="11" t="s">
        <v>5454</v>
      </c>
      <c r="C10" s="11" t="s">
        <v>5123</v>
      </c>
      <c r="D10" s="11"/>
      <c r="E10" s="11" t="s">
        <v>5123</v>
      </c>
    </row>
    <row r="11" spans="1:7" x14ac:dyDescent="0.25">
      <c r="A11" s="11" t="s">
        <v>212</v>
      </c>
      <c r="B11" s="11" t="s">
        <v>5455</v>
      </c>
      <c r="C11" s="11" t="s">
        <v>44</v>
      </c>
      <c r="D11" s="11"/>
      <c r="E11" s="11" t="s">
        <v>5124</v>
      </c>
    </row>
    <row r="12" spans="1:7" x14ac:dyDescent="0.25">
      <c r="A12" s="11" t="s">
        <v>5226</v>
      </c>
      <c r="B12" s="11" t="s">
        <v>5456</v>
      </c>
      <c r="C12" s="11" t="s">
        <v>4569</v>
      </c>
      <c r="D12" s="11"/>
      <c r="E12" s="11" t="s">
        <v>5131</v>
      </c>
    </row>
    <row r="13" spans="1:7" x14ac:dyDescent="0.25">
      <c r="A13" s="11" t="s">
        <v>396</v>
      </c>
      <c r="B13" s="11" t="s">
        <v>5457</v>
      </c>
      <c r="C13" s="11" t="s">
        <v>429</v>
      </c>
      <c r="D13" s="11"/>
      <c r="E13" s="5" t="s">
        <v>5134</v>
      </c>
    </row>
    <row r="14" spans="1:7" x14ac:dyDescent="0.25">
      <c r="A14" s="11" t="s">
        <v>4947</v>
      </c>
      <c r="B14" s="11" t="s">
        <v>5458</v>
      </c>
      <c r="C14" s="11" t="s">
        <v>64</v>
      </c>
      <c r="D14" s="11"/>
      <c r="E14" s="11" t="s">
        <v>324</v>
      </c>
    </row>
    <row r="15" spans="1:7" x14ac:dyDescent="0.25">
      <c r="A15" s="11" t="s">
        <v>500</v>
      </c>
      <c r="B15" s="11" t="s">
        <v>5459</v>
      </c>
      <c r="C15" s="11" t="s">
        <v>5508</v>
      </c>
      <c r="D15" s="11"/>
      <c r="E15" s="11" t="s">
        <v>2782</v>
      </c>
    </row>
    <row r="16" spans="1:7" x14ac:dyDescent="0.25">
      <c r="A16" s="11" t="s">
        <v>1478</v>
      </c>
      <c r="B16" s="11" t="s">
        <v>5460</v>
      </c>
      <c r="C16" s="11" t="s">
        <v>198</v>
      </c>
      <c r="D16" s="11"/>
      <c r="E16" s="11" t="s">
        <v>5169</v>
      </c>
    </row>
    <row r="17" spans="1:5" x14ac:dyDescent="0.25">
      <c r="A17" s="11" t="s">
        <v>970</v>
      </c>
      <c r="B17" s="11" t="s">
        <v>5461</v>
      </c>
      <c r="C17" s="11" t="s">
        <v>199</v>
      </c>
      <c r="D17" s="11"/>
      <c r="E17" s="11" t="s">
        <v>5068</v>
      </c>
    </row>
    <row r="18" spans="1:5" x14ac:dyDescent="0.25">
      <c r="A18" s="11" t="s">
        <v>868</v>
      </c>
      <c r="B18" s="11" t="s">
        <v>5462</v>
      </c>
      <c r="C18" s="11" t="s">
        <v>102</v>
      </c>
      <c r="D18" s="11"/>
      <c r="E18" s="11" t="s">
        <v>379</v>
      </c>
    </row>
    <row r="19" spans="1:5" x14ac:dyDescent="0.25">
      <c r="A19" s="11" t="s">
        <v>638</v>
      </c>
      <c r="B19" s="11" t="s">
        <v>5463</v>
      </c>
      <c r="C19" s="11" t="s">
        <v>74</v>
      </c>
      <c r="D19" s="11"/>
      <c r="E19" s="11" t="s">
        <v>425</v>
      </c>
    </row>
    <row r="20" spans="1:5" x14ac:dyDescent="0.25">
      <c r="A20" s="11" t="s">
        <v>872</v>
      </c>
      <c r="B20" s="11" t="s">
        <v>5464</v>
      </c>
      <c r="C20" s="11" t="s">
        <v>200</v>
      </c>
      <c r="D20" s="11"/>
      <c r="E20" s="5" t="s">
        <v>554</v>
      </c>
    </row>
    <row r="21" spans="1:5" x14ac:dyDescent="0.25">
      <c r="A21" s="11" t="s">
        <v>811</v>
      </c>
      <c r="B21" s="11" t="s">
        <v>5465</v>
      </c>
      <c r="C21" s="11" t="s">
        <v>138</v>
      </c>
      <c r="D21" s="11"/>
      <c r="E21" s="5" t="s">
        <v>591</v>
      </c>
    </row>
    <row r="22" spans="1:5" x14ac:dyDescent="0.25">
      <c r="A22" s="11" t="s">
        <v>995</v>
      </c>
      <c r="B22" s="11" t="s">
        <v>5003</v>
      </c>
      <c r="C22" s="11" t="s">
        <v>207</v>
      </c>
      <c r="D22" s="11"/>
      <c r="E22" s="5" t="s">
        <v>590</v>
      </c>
    </row>
    <row r="23" spans="1:5" x14ac:dyDescent="0.25">
      <c r="A23" s="11" t="s">
        <v>207</v>
      </c>
      <c r="B23" s="11" t="s">
        <v>4944</v>
      </c>
      <c r="C23" s="11" t="s">
        <v>208</v>
      </c>
      <c r="D23" s="11"/>
      <c r="E23" s="11" t="s">
        <v>5420</v>
      </c>
    </row>
    <row r="24" spans="1:5" x14ac:dyDescent="0.25">
      <c r="A24" s="11" t="s">
        <v>1382</v>
      </c>
      <c r="B24" s="11" t="s">
        <v>5466</v>
      </c>
      <c r="C24" s="11" t="s">
        <v>4959</v>
      </c>
      <c r="D24" s="11"/>
      <c r="E24" s="11" t="s">
        <v>5196</v>
      </c>
    </row>
    <row r="25" spans="1:5" x14ac:dyDescent="0.25">
      <c r="A25" s="11" t="s">
        <v>876</v>
      </c>
      <c r="B25" s="11" t="s">
        <v>5467</v>
      </c>
      <c r="C25" s="11" t="s">
        <v>212</v>
      </c>
      <c r="D25" s="11"/>
      <c r="E25" s="11" t="s">
        <v>5198</v>
      </c>
    </row>
    <row r="26" spans="1:5" x14ac:dyDescent="0.25">
      <c r="A26" s="11" t="s">
        <v>217</v>
      </c>
      <c r="B26" s="11" t="s">
        <v>5016</v>
      </c>
      <c r="C26" s="11" t="s">
        <v>4544</v>
      </c>
      <c r="D26" s="11"/>
      <c r="E26" s="11" t="s">
        <v>407</v>
      </c>
    </row>
    <row r="27" spans="1:5" x14ac:dyDescent="0.25">
      <c r="A27" s="11" t="s">
        <v>1388</v>
      </c>
      <c r="B27" s="11" t="s">
        <v>5468</v>
      </c>
      <c r="C27" s="11" t="s">
        <v>5038</v>
      </c>
      <c r="D27" s="11"/>
      <c r="E27" s="11" t="s">
        <v>5085</v>
      </c>
    </row>
    <row r="28" spans="1:5" x14ac:dyDescent="0.25">
      <c r="A28" s="11" t="s">
        <v>5040</v>
      </c>
      <c r="B28" s="11" t="s">
        <v>5470</v>
      </c>
      <c r="C28" s="11" t="s">
        <v>408</v>
      </c>
      <c r="D28" s="11"/>
      <c r="E28" s="11" t="s">
        <v>1386</v>
      </c>
    </row>
    <row r="29" spans="1:5" x14ac:dyDescent="0.25">
      <c r="A29" s="11" t="s">
        <v>1747</v>
      </c>
      <c r="B29" s="11" t="s">
        <v>5469</v>
      </c>
      <c r="C29" s="11" t="s">
        <v>445</v>
      </c>
      <c r="D29" s="11"/>
      <c r="E29" s="11" t="s">
        <v>5250</v>
      </c>
    </row>
    <row r="30" spans="1:5" x14ac:dyDescent="0.25">
      <c r="A30" s="11" t="s">
        <v>1913</v>
      </c>
      <c r="B30" s="11" t="s">
        <v>5471</v>
      </c>
      <c r="C30" s="11" t="s">
        <v>446</v>
      </c>
      <c r="D30" s="11"/>
      <c r="E30" s="11" t="s">
        <v>1693</v>
      </c>
    </row>
    <row r="31" spans="1:5" x14ac:dyDescent="0.25">
      <c r="A31" s="11" t="s">
        <v>1780</v>
      </c>
      <c r="B31" s="11" t="s">
        <v>5473</v>
      </c>
      <c r="C31" s="11" t="s">
        <v>434</v>
      </c>
      <c r="D31" s="11"/>
      <c r="E31" s="11" t="s">
        <v>3514</v>
      </c>
    </row>
    <row r="32" spans="1:5" x14ac:dyDescent="0.25">
      <c r="A32" s="11" t="s">
        <v>1914</v>
      </c>
      <c r="B32" s="11" t="s">
        <v>5472</v>
      </c>
      <c r="C32" s="11" t="s">
        <v>4294</v>
      </c>
      <c r="D32" s="11"/>
      <c r="E32" s="11" t="s">
        <v>2617</v>
      </c>
    </row>
    <row r="33" spans="1:5" x14ac:dyDescent="0.25">
      <c r="A33" s="11" t="s">
        <v>1915</v>
      </c>
      <c r="B33" s="11" t="s">
        <v>5474</v>
      </c>
      <c r="C33" s="11" t="s">
        <v>500</v>
      </c>
      <c r="D33" s="11"/>
      <c r="E33" s="11" t="s">
        <v>875</v>
      </c>
    </row>
    <row r="34" spans="1:5" x14ac:dyDescent="0.25">
      <c r="A34" s="11" t="s">
        <v>5225</v>
      </c>
      <c r="B34" s="11" t="s">
        <v>5475</v>
      </c>
      <c r="C34" s="11" t="s">
        <v>1478</v>
      </c>
      <c r="D34" s="11"/>
      <c r="E34" s="11" t="s">
        <v>1450</v>
      </c>
    </row>
    <row r="35" spans="1:5" x14ac:dyDescent="0.25">
      <c r="A35" s="11" t="s">
        <v>2073</v>
      </c>
      <c r="B35" s="11" t="s">
        <v>5476</v>
      </c>
      <c r="C35" s="11" t="s">
        <v>592</v>
      </c>
      <c r="D35" s="11"/>
      <c r="E35" s="11" t="s">
        <v>5276</v>
      </c>
    </row>
    <row r="36" spans="1:5" x14ac:dyDescent="0.25">
      <c r="A36" s="11" t="s">
        <v>2735</v>
      </c>
      <c r="B36" s="11" t="s">
        <v>5477</v>
      </c>
      <c r="C36" s="11" t="s">
        <v>593</v>
      </c>
      <c r="D36" s="11"/>
      <c r="E36" s="11" t="s">
        <v>4815</v>
      </c>
    </row>
    <row r="37" spans="1:5" x14ac:dyDescent="0.25">
      <c r="A37" s="11" t="s">
        <v>3034</v>
      </c>
      <c r="B37" s="11" t="s">
        <v>5478</v>
      </c>
      <c r="C37" s="11" t="s">
        <v>970</v>
      </c>
      <c r="D37" s="11"/>
      <c r="E37" s="11" t="s">
        <v>5028</v>
      </c>
    </row>
    <row r="38" spans="1:5" x14ac:dyDescent="0.25">
      <c r="A38" s="11" t="s">
        <v>3302</v>
      </c>
      <c r="B38" s="11" t="s">
        <v>5479</v>
      </c>
      <c r="C38" s="11" t="s">
        <v>4953</v>
      </c>
      <c r="D38" s="11"/>
      <c r="E38" s="11" t="s">
        <v>3206</v>
      </c>
    </row>
    <row r="39" spans="1:5" x14ac:dyDescent="0.25">
      <c r="A39" s="11" t="s">
        <v>3440</v>
      </c>
      <c r="B39" s="11" t="s">
        <v>5480</v>
      </c>
      <c r="C39" s="11" t="s">
        <v>870</v>
      </c>
      <c r="D39" s="11"/>
      <c r="E39" s="11" t="s">
        <v>3224</v>
      </c>
    </row>
    <row r="40" spans="1:5" x14ac:dyDescent="0.25">
      <c r="A40" s="11" t="s">
        <v>5029</v>
      </c>
      <c r="B40" s="11" t="s">
        <v>5481</v>
      </c>
      <c r="C40" s="11" t="s">
        <v>639</v>
      </c>
      <c r="D40" s="11"/>
      <c r="E40" s="11" t="s">
        <v>2233</v>
      </c>
    </row>
    <row r="41" spans="1:5" x14ac:dyDescent="0.25">
      <c r="A41" s="11" t="s">
        <v>3679</v>
      </c>
      <c r="B41" s="11" t="s">
        <v>5482</v>
      </c>
      <c r="C41" s="11" t="s">
        <v>643</v>
      </c>
      <c r="D41" s="11"/>
      <c r="E41" s="11" t="s">
        <v>4492</v>
      </c>
    </row>
    <row r="42" spans="1:5" x14ac:dyDescent="0.25">
      <c r="A42" s="11" t="s">
        <v>5224</v>
      </c>
      <c r="B42" s="11" t="s">
        <v>5483</v>
      </c>
      <c r="C42" s="11" t="s">
        <v>871</v>
      </c>
      <c r="D42" s="11"/>
      <c r="E42" s="11" t="s">
        <v>1385</v>
      </c>
    </row>
    <row r="43" spans="1:5" x14ac:dyDescent="0.25">
      <c r="A43" s="11" t="s">
        <v>916</v>
      </c>
      <c r="B43" s="11" t="s">
        <v>5484</v>
      </c>
      <c r="C43" s="11" t="s">
        <v>5029</v>
      </c>
      <c r="D43" s="11"/>
      <c r="E43" s="11" t="s">
        <v>1127</v>
      </c>
    </row>
    <row r="44" spans="1:5" x14ac:dyDescent="0.25">
      <c r="A44" s="11" t="s">
        <v>4948</v>
      </c>
      <c r="B44" s="11" t="s">
        <v>5485</v>
      </c>
      <c r="C44" s="11" t="s">
        <v>1369</v>
      </c>
      <c r="D44" s="11"/>
      <c r="E44" s="11" t="s">
        <v>3678</v>
      </c>
    </row>
    <row r="45" spans="1:5" x14ac:dyDescent="0.25">
      <c r="A45" s="11" t="s">
        <v>1581</v>
      </c>
      <c r="B45" s="11" t="s">
        <v>5486</v>
      </c>
      <c r="C45" s="11" t="s">
        <v>5031</v>
      </c>
      <c r="D45" s="11"/>
      <c r="E45" s="11" t="s">
        <v>5348</v>
      </c>
    </row>
    <row r="46" spans="1:5" x14ac:dyDescent="0.25">
      <c r="A46" s="11" t="s">
        <v>3982</v>
      </c>
      <c r="B46" s="11" t="s">
        <v>5487</v>
      </c>
      <c r="C46" s="11" t="s">
        <v>687</v>
      </c>
      <c r="D46" s="11"/>
      <c r="E46" s="11" t="s">
        <v>397</v>
      </c>
    </row>
    <row r="47" spans="1:5" x14ac:dyDescent="0.25">
      <c r="A47" s="11"/>
      <c r="B47" s="11" t="s">
        <v>4942</v>
      </c>
      <c r="C47" s="11" t="s">
        <v>688</v>
      </c>
      <c r="D47" s="11"/>
      <c r="E47" s="11" t="s">
        <v>5351</v>
      </c>
    </row>
    <row r="48" spans="1:5" x14ac:dyDescent="0.25">
      <c r="A48" s="11"/>
      <c r="B48" s="11" t="s">
        <v>5488</v>
      </c>
      <c r="C48" s="11" t="s">
        <v>4171</v>
      </c>
      <c r="D48" s="11"/>
      <c r="E48" s="11" t="s">
        <v>5034</v>
      </c>
    </row>
    <row r="49" spans="1:5" x14ac:dyDescent="0.25">
      <c r="A49" s="11"/>
      <c r="B49" s="11" t="s">
        <v>2614</v>
      </c>
      <c r="C49" s="11" t="s">
        <v>692</v>
      </c>
      <c r="D49" s="11"/>
      <c r="E49" s="11" t="s">
        <v>5357</v>
      </c>
    </row>
    <row r="50" spans="1:5" x14ac:dyDescent="0.25">
      <c r="A50" s="11"/>
      <c r="B50" s="11" t="s">
        <v>5104</v>
      </c>
      <c r="C50" s="11" t="s">
        <v>168</v>
      </c>
      <c r="D50" s="11"/>
      <c r="E50" s="11" t="s">
        <v>3890</v>
      </c>
    </row>
    <row r="51" spans="1:5" x14ac:dyDescent="0.25">
      <c r="A51" s="11"/>
      <c r="B51" s="11" t="s">
        <v>5489</v>
      </c>
      <c r="C51" s="11" t="s">
        <v>140</v>
      </c>
      <c r="D51" s="11"/>
      <c r="E51" s="11" t="s">
        <v>3034</v>
      </c>
    </row>
    <row r="52" spans="1:5" x14ac:dyDescent="0.25">
      <c r="B52" s="11" t="s">
        <v>3302</v>
      </c>
      <c r="C52" s="11" t="s">
        <v>396</v>
      </c>
      <c r="D52" s="11"/>
      <c r="E52" s="11" t="s">
        <v>589</v>
      </c>
    </row>
    <row r="53" spans="1:5" x14ac:dyDescent="0.25">
      <c r="B53" s="11" t="s">
        <v>5490</v>
      </c>
      <c r="C53" s="11" t="s">
        <v>753</v>
      </c>
      <c r="D53" s="11"/>
      <c r="E53" s="11" t="s">
        <v>5372</v>
      </c>
    </row>
    <row r="54" spans="1:5" x14ac:dyDescent="0.25">
      <c r="B54" s="11" t="s">
        <v>5491</v>
      </c>
      <c r="C54" s="11" t="s">
        <v>831</v>
      </c>
      <c r="D54" s="11"/>
      <c r="E54" s="11" t="s">
        <v>5375</v>
      </c>
    </row>
    <row r="55" spans="1:5" x14ac:dyDescent="0.25">
      <c r="B55" s="11" t="s">
        <v>5492</v>
      </c>
      <c r="C55" s="11" t="s">
        <v>811</v>
      </c>
      <c r="D55" s="11"/>
      <c r="E55" s="11" t="s">
        <v>5378</v>
      </c>
    </row>
    <row r="56" spans="1:5" x14ac:dyDescent="0.25">
      <c r="B56" s="11" t="s">
        <v>5493</v>
      </c>
      <c r="C56" s="11" t="s">
        <v>880</v>
      </c>
      <c r="D56" s="11"/>
      <c r="E56" s="11" t="s">
        <v>5339</v>
      </c>
    </row>
    <row r="57" spans="1:5" x14ac:dyDescent="0.25">
      <c r="B57" s="11" t="s">
        <v>5494</v>
      </c>
      <c r="C57" s="11" t="s">
        <v>1380</v>
      </c>
      <c r="D57" s="11"/>
      <c r="E57" s="11" t="s">
        <v>3351</v>
      </c>
    </row>
    <row r="58" spans="1:5" x14ac:dyDescent="0.25">
      <c r="B58" s="11" t="s">
        <v>5495</v>
      </c>
      <c r="C58" s="11" t="s">
        <v>882</v>
      </c>
      <c r="D58" s="11"/>
      <c r="E58" s="11" t="s">
        <v>3347</v>
      </c>
    </row>
    <row r="59" spans="1:5" x14ac:dyDescent="0.25">
      <c r="B59" s="11" t="s">
        <v>5496</v>
      </c>
      <c r="C59" s="11" t="s">
        <v>885</v>
      </c>
      <c r="D59" s="11"/>
      <c r="E59" s="11" t="s">
        <v>5387</v>
      </c>
    </row>
    <row r="60" spans="1:5" x14ac:dyDescent="0.25">
      <c r="B60" s="11" t="s">
        <v>5554</v>
      </c>
      <c r="C60" s="11" t="s">
        <v>3445</v>
      </c>
      <c r="D60" s="11"/>
      <c r="E60" s="11" t="s">
        <v>5389</v>
      </c>
    </row>
    <row r="61" spans="1:5" x14ac:dyDescent="0.25">
      <c r="B61" s="11" t="s">
        <v>5497</v>
      </c>
      <c r="C61" s="11" t="s">
        <v>922</v>
      </c>
      <c r="D61" s="11"/>
      <c r="E61" s="11" t="s">
        <v>3067</v>
      </c>
    </row>
    <row r="62" spans="1:5" x14ac:dyDescent="0.25">
      <c r="B62" s="11" t="s">
        <v>5555</v>
      </c>
      <c r="C62" s="11" t="s">
        <v>3982</v>
      </c>
      <c r="D62" s="11"/>
      <c r="E62" s="11" t="s">
        <v>5399</v>
      </c>
    </row>
    <row r="63" spans="1:5" x14ac:dyDescent="0.25">
      <c r="B63" s="11" t="s">
        <v>5498</v>
      </c>
      <c r="C63" s="11" t="s">
        <v>2026</v>
      </c>
      <c r="D63" s="11"/>
      <c r="E63" s="11" t="s">
        <v>5401</v>
      </c>
    </row>
    <row r="64" spans="1:5" x14ac:dyDescent="0.25">
      <c r="B64" s="11" t="s">
        <v>5499</v>
      </c>
      <c r="C64" s="11" t="s">
        <v>1381</v>
      </c>
      <c r="D64" s="11"/>
      <c r="E64" s="11" t="s">
        <v>5404</v>
      </c>
    </row>
    <row r="65" spans="2:5" x14ac:dyDescent="0.25">
      <c r="B65" s="11" t="s">
        <v>290</v>
      </c>
      <c r="C65" s="11" t="s">
        <v>5039</v>
      </c>
      <c r="D65" s="11"/>
      <c r="E65" s="11" t="s">
        <v>5410</v>
      </c>
    </row>
    <row r="66" spans="2:5" x14ac:dyDescent="0.25">
      <c r="B66" s="11" t="s">
        <v>5500</v>
      </c>
      <c r="C66" s="11" t="s">
        <v>211</v>
      </c>
      <c r="D66" s="11"/>
      <c r="E66" s="11" t="s">
        <v>558</v>
      </c>
    </row>
    <row r="67" spans="2:5" x14ac:dyDescent="0.25">
      <c r="B67" s="11" t="s">
        <v>4114</v>
      </c>
      <c r="C67" s="11" t="s">
        <v>987</v>
      </c>
      <c r="D67" s="11"/>
      <c r="E67" s="11" t="s">
        <v>5236</v>
      </c>
    </row>
    <row r="68" spans="2:5" x14ac:dyDescent="0.25">
      <c r="B68" s="11" t="s">
        <v>4943</v>
      </c>
      <c r="C68" s="11" t="s">
        <v>995</v>
      </c>
      <c r="D68" s="11"/>
      <c r="E68" s="11" t="s">
        <v>832</v>
      </c>
    </row>
    <row r="69" spans="2:5" x14ac:dyDescent="0.25">
      <c r="B69" s="11" t="s">
        <v>5556</v>
      </c>
      <c r="C69" s="11" t="s">
        <v>4311</v>
      </c>
      <c r="D69" s="11"/>
      <c r="E69" s="11" t="s">
        <v>5277</v>
      </c>
    </row>
    <row r="70" spans="2:5" x14ac:dyDescent="0.25">
      <c r="B70" s="11" t="s">
        <v>5501</v>
      </c>
      <c r="C70" s="11" t="s">
        <v>1145</v>
      </c>
      <c r="D70" s="11"/>
      <c r="E70" s="11" t="s">
        <v>1258</v>
      </c>
    </row>
    <row r="71" spans="2:5" x14ac:dyDescent="0.25">
      <c r="B71" s="11"/>
      <c r="C71" s="11" t="s">
        <v>5036</v>
      </c>
      <c r="D71" s="11"/>
      <c r="E71" s="11" t="s">
        <v>5203</v>
      </c>
    </row>
    <row r="72" spans="2:5" x14ac:dyDescent="0.25">
      <c r="B72" s="11"/>
      <c r="C72" s="11" t="s">
        <v>5037</v>
      </c>
      <c r="D72" s="11"/>
      <c r="E72" s="11" t="s">
        <v>5411</v>
      </c>
    </row>
    <row r="73" spans="2:5" x14ac:dyDescent="0.25">
      <c r="B73" s="11"/>
      <c r="C73" s="11" t="s">
        <v>1388</v>
      </c>
      <c r="D73" s="11"/>
      <c r="E73" s="11" t="s">
        <v>5412</v>
      </c>
    </row>
    <row r="74" spans="2:5" x14ac:dyDescent="0.25">
      <c r="B74" s="11"/>
      <c r="C74" s="11" t="s">
        <v>1118</v>
      </c>
      <c r="D74" s="11"/>
      <c r="E74" s="11" t="s">
        <v>5365</v>
      </c>
    </row>
    <row r="75" spans="2:5" x14ac:dyDescent="0.25">
      <c r="B75" s="11"/>
      <c r="C75" s="11" t="s">
        <v>3920</v>
      </c>
      <c r="D75" s="11"/>
      <c r="E75" s="11" t="s">
        <v>5360</v>
      </c>
    </row>
    <row r="76" spans="2:5" x14ac:dyDescent="0.25">
      <c r="B76" s="11"/>
      <c r="C76" s="11" t="s">
        <v>2352</v>
      </c>
      <c r="D76" s="11"/>
      <c r="E76" s="11" t="s">
        <v>5413</v>
      </c>
    </row>
    <row r="77" spans="2:5" x14ac:dyDescent="0.25">
      <c r="B77" s="11"/>
      <c r="C77" s="11" t="s">
        <v>1115</v>
      </c>
      <c r="D77" s="11"/>
      <c r="E77" s="11" t="s">
        <v>5311</v>
      </c>
    </row>
    <row r="78" spans="2:5" x14ac:dyDescent="0.25">
      <c r="B78" s="11"/>
      <c r="C78" s="11" t="s">
        <v>1114</v>
      </c>
      <c r="D78" s="11"/>
      <c r="E78" s="11" t="s">
        <v>2822</v>
      </c>
    </row>
    <row r="79" spans="2:5" x14ac:dyDescent="0.25">
      <c r="B79" s="11"/>
      <c r="C79" s="11" t="s">
        <v>1112</v>
      </c>
      <c r="D79" s="11"/>
      <c r="E79" s="11" t="s">
        <v>5414</v>
      </c>
    </row>
    <row r="80" spans="2:5" x14ac:dyDescent="0.25">
      <c r="B80" s="11"/>
      <c r="C80" s="11" t="s">
        <v>4206</v>
      </c>
      <c r="D80" s="11"/>
      <c r="E80" s="11" t="s">
        <v>5415</v>
      </c>
    </row>
    <row r="81" spans="2:5" x14ac:dyDescent="0.25">
      <c r="B81" s="11"/>
      <c r="C81" s="11" t="s">
        <v>1390</v>
      </c>
      <c r="D81" s="11"/>
      <c r="E81" s="11" t="s">
        <v>5280</v>
      </c>
    </row>
    <row r="82" spans="2:5" x14ac:dyDescent="0.25">
      <c r="B82" s="11"/>
      <c r="C82" s="11" t="s">
        <v>2987</v>
      </c>
      <c r="D82" s="11"/>
      <c r="E82" s="11" t="s">
        <v>5416</v>
      </c>
    </row>
    <row r="83" spans="2:5" x14ac:dyDescent="0.25">
      <c r="B83" s="11"/>
      <c r="C83" s="11" t="s">
        <v>4965</v>
      </c>
      <c r="D83" s="11"/>
      <c r="E83" s="11" t="s">
        <v>5417</v>
      </c>
    </row>
    <row r="84" spans="2:5" x14ac:dyDescent="0.25">
      <c r="B84" s="11"/>
      <c r="C84" s="11" t="s">
        <v>642</v>
      </c>
      <c r="D84" s="11"/>
      <c r="E84" s="11" t="s">
        <v>5418</v>
      </c>
    </row>
    <row r="85" spans="2:5" x14ac:dyDescent="0.25">
      <c r="B85" s="11"/>
      <c r="C85" s="11" t="s">
        <v>1780</v>
      </c>
      <c r="D85" s="11"/>
      <c r="E85" s="5" t="s">
        <v>4288</v>
      </c>
    </row>
    <row r="86" spans="2:5" x14ac:dyDescent="0.25">
      <c r="B86" s="11"/>
      <c r="C86" s="11" t="s">
        <v>5048</v>
      </c>
      <c r="D86" s="11"/>
      <c r="E86" s="11" t="s">
        <v>4354</v>
      </c>
    </row>
    <row r="87" spans="2:5" x14ac:dyDescent="0.25">
      <c r="B87" s="11"/>
      <c r="C87" s="11" t="s">
        <v>2986</v>
      </c>
      <c r="D87" s="11"/>
      <c r="E87" s="11" t="s">
        <v>5327</v>
      </c>
    </row>
    <row r="88" spans="2:5" x14ac:dyDescent="0.25">
      <c r="B88" s="11"/>
      <c r="C88" s="11" t="s">
        <v>644</v>
      </c>
      <c r="D88" s="11"/>
      <c r="E88" s="11" t="s">
        <v>5419</v>
      </c>
    </row>
    <row r="89" spans="2:5" x14ac:dyDescent="0.25">
      <c r="C89" s="11" t="s">
        <v>5052</v>
      </c>
      <c r="D89" s="11"/>
      <c r="E89" s="11" t="s">
        <v>2079</v>
      </c>
    </row>
    <row r="90" spans="2:5" x14ac:dyDescent="0.25">
      <c r="C90" s="11" t="s">
        <v>5432</v>
      </c>
      <c r="D90" s="11"/>
      <c r="E90" s="11"/>
    </row>
    <row r="91" spans="2:5" x14ac:dyDescent="0.25">
      <c r="C91" s="11" t="s">
        <v>1517</v>
      </c>
      <c r="D91" s="11"/>
      <c r="E91" s="11"/>
    </row>
    <row r="92" spans="2:5" x14ac:dyDescent="0.25">
      <c r="C92" s="11" t="s">
        <v>641</v>
      </c>
      <c r="D92" s="11"/>
      <c r="E92" s="11"/>
    </row>
    <row r="93" spans="2:5" x14ac:dyDescent="0.25">
      <c r="C93" s="11" t="s">
        <v>1574</v>
      </c>
      <c r="D93" s="11"/>
      <c r="E93" s="11"/>
    </row>
    <row r="94" spans="2:5" x14ac:dyDescent="0.25">
      <c r="C94" s="11" t="s">
        <v>4230</v>
      </c>
      <c r="D94" s="11"/>
      <c r="E94" s="11"/>
    </row>
    <row r="95" spans="2:5" x14ac:dyDescent="0.25">
      <c r="C95" s="11" t="s">
        <v>1575</v>
      </c>
      <c r="D95" s="11"/>
      <c r="E95" s="11"/>
    </row>
    <row r="96" spans="2:5" x14ac:dyDescent="0.25">
      <c r="C96" s="11" t="s">
        <v>4229</v>
      </c>
      <c r="D96" s="11"/>
      <c r="E96" s="11"/>
    </row>
    <row r="97" spans="3:5" x14ac:dyDescent="0.25">
      <c r="C97" s="11" t="s">
        <v>1581</v>
      </c>
      <c r="D97" s="11"/>
      <c r="E97" s="11"/>
    </row>
    <row r="98" spans="3:5" x14ac:dyDescent="0.25">
      <c r="C98" s="11" t="s">
        <v>4134</v>
      </c>
      <c r="D98" s="11"/>
      <c r="E98" s="11"/>
    </row>
    <row r="99" spans="3:5" x14ac:dyDescent="0.25">
      <c r="C99" s="11" t="s">
        <v>4135</v>
      </c>
      <c r="D99" s="11"/>
      <c r="E99" s="11"/>
    </row>
    <row r="100" spans="3:5" x14ac:dyDescent="0.25">
      <c r="C100" s="11" t="s">
        <v>2968</v>
      </c>
      <c r="D100" s="11"/>
      <c r="E100" s="11"/>
    </row>
    <row r="101" spans="3:5" x14ac:dyDescent="0.25">
      <c r="C101" s="11" t="s">
        <v>1719</v>
      </c>
      <c r="D101" s="11"/>
      <c r="E101" s="11"/>
    </row>
    <row r="102" spans="3:5" x14ac:dyDescent="0.25">
      <c r="C102" s="11" t="s">
        <v>2969</v>
      </c>
      <c r="D102" s="11"/>
      <c r="E102" s="11"/>
    </row>
    <row r="103" spans="3:5" x14ac:dyDescent="0.25">
      <c r="C103" s="11" t="s">
        <v>4956</v>
      </c>
      <c r="D103" s="11"/>
      <c r="E103" s="11"/>
    </row>
    <row r="104" spans="3:5" x14ac:dyDescent="0.25">
      <c r="C104" s="11" t="s">
        <v>3780</v>
      </c>
      <c r="E104" s="11"/>
    </row>
    <row r="105" spans="3:5" x14ac:dyDescent="0.25">
      <c r="C105" s="11" t="s">
        <v>3781</v>
      </c>
    </row>
    <row r="106" spans="3:5" x14ac:dyDescent="0.25">
      <c r="C106" s="11" t="s">
        <v>3782</v>
      </c>
    </row>
    <row r="107" spans="3:5" x14ac:dyDescent="0.25">
      <c r="C107" s="11" t="s">
        <v>2973</v>
      </c>
    </row>
    <row r="108" spans="3:5" x14ac:dyDescent="0.25">
      <c r="C108" s="11" t="s">
        <v>3915</v>
      </c>
    </row>
    <row r="109" spans="3:5" x14ac:dyDescent="0.25">
      <c r="C109" s="11" t="s">
        <v>1767</v>
      </c>
    </row>
    <row r="110" spans="3:5" x14ac:dyDescent="0.25">
      <c r="C110" s="11" t="s">
        <v>1768</v>
      </c>
    </row>
    <row r="111" spans="3:5" x14ac:dyDescent="0.25">
      <c r="C111" s="11" t="s">
        <v>1772</v>
      </c>
    </row>
    <row r="112" spans="3:5" x14ac:dyDescent="0.25">
      <c r="C112" s="11" t="s">
        <v>1773</v>
      </c>
    </row>
    <row r="113" spans="3:3" x14ac:dyDescent="0.25">
      <c r="C113" s="11" t="s">
        <v>1774</v>
      </c>
    </row>
    <row r="114" spans="3:3" x14ac:dyDescent="0.25">
      <c r="C114" s="11" t="s">
        <v>1793</v>
      </c>
    </row>
    <row r="115" spans="3:3" x14ac:dyDescent="0.25">
      <c r="C115" s="11" t="s">
        <v>1777</v>
      </c>
    </row>
    <row r="116" spans="3:3" x14ac:dyDescent="0.25">
      <c r="C116" s="11" t="s">
        <v>2974</v>
      </c>
    </row>
    <row r="117" spans="3:3" x14ac:dyDescent="0.25">
      <c r="C117" s="11" t="s">
        <v>2975</v>
      </c>
    </row>
    <row r="118" spans="3:3" x14ac:dyDescent="0.25">
      <c r="C118" s="11" t="s">
        <v>1916</v>
      </c>
    </row>
    <row r="119" spans="3:3" x14ac:dyDescent="0.25">
      <c r="C119" s="11" t="s">
        <v>1891</v>
      </c>
    </row>
    <row r="120" spans="3:3" x14ac:dyDescent="0.25">
      <c r="C120" s="11" t="s">
        <v>2976</v>
      </c>
    </row>
    <row r="121" spans="3:3" x14ac:dyDescent="0.25">
      <c r="C121" s="11" t="s">
        <v>1917</v>
      </c>
    </row>
    <row r="122" spans="3:3" x14ac:dyDescent="0.25">
      <c r="C122" s="11" t="s">
        <v>1894</v>
      </c>
    </row>
    <row r="123" spans="3:3" x14ac:dyDescent="0.25">
      <c r="C123" s="11" t="s">
        <v>5225</v>
      </c>
    </row>
    <row r="124" spans="3:3" x14ac:dyDescent="0.25">
      <c r="C124" s="11" t="s">
        <v>2979</v>
      </c>
    </row>
    <row r="125" spans="3:3" x14ac:dyDescent="0.25">
      <c r="C125" s="11" t="s">
        <v>4952</v>
      </c>
    </row>
    <row r="126" spans="3:3" x14ac:dyDescent="0.25">
      <c r="C126" s="11" t="s">
        <v>1914</v>
      </c>
    </row>
    <row r="127" spans="3:3" x14ac:dyDescent="0.25">
      <c r="C127" s="11" t="s">
        <v>1915</v>
      </c>
    </row>
    <row r="128" spans="3:3" x14ac:dyDescent="0.25">
      <c r="C128" s="11" t="s">
        <v>5226</v>
      </c>
    </row>
    <row r="129" spans="3:3" x14ac:dyDescent="0.25">
      <c r="C129" s="11" t="s">
        <v>5224</v>
      </c>
    </row>
    <row r="130" spans="3:3" x14ac:dyDescent="0.25">
      <c r="C130" s="11" t="s">
        <v>2028</v>
      </c>
    </row>
    <row r="131" spans="3:3" x14ac:dyDescent="0.25">
      <c r="C131" s="11" t="s">
        <v>5044</v>
      </c>
    </row>
    <row r="132" spans="3:3" x14ac:dyDescent="0.25">
      <c r="C132" s="11" t="s">
        <v>2077</v>
      </c>
    </row>
    <row r="133" spans="3:3" x14ac:dyDescent="0.25">
      <c r="C133" s="11" t="s">
        <v>3783</v>
      </c>
    </row>
    <row r="134" spans="3:3" x14ac:dyDescent="0.25">
      <c r="C134" s="11" t="s">
        <v>2180</v>
      </c>
    </row>
    <row r="135" spans="3:3" x14ac:dyDescent="0.25">
      <c r="C135" s="11" t="s">
        <v>2331</v>
      </c>
    </row>
    <row r="136" spans="3:3" x14ac:dyDescent="0.25">
      <c r="C136" s="11" t="s">
        <v>5049</v>
      </c>
    </row>
    <row r="137" spans="3:3" x14ac:dyDescent="0.25">
      <c r="C137" s="11" t="s">
        <v>5050</v>
      </c>
    </row>
    <row r="138" spans="3:3" x14ac:dyDescent="0.25">
      <c r="C138" s="11" t="s">
        <v>2482</v>
      </c>
    </row>
    <row r="139" spans="3:3" x14ac:dyDescent="0.25">
      <c r="C139" s="11" t="s">
        <v>5068</v>
      </c>
    </row>
    <row r="140" spans="3:3" x14ac:dyDescent="0.25">
      <c r="C140" s="11" t="s">
        <v>2612</v>
      </c>
    </row>
    <row r="141" spans="3:3" x14ac:dyDescent="0.25">
      <c r="C141" s="11" t="s">
        <v>2613</v>
      </c>
    </row>
    <row r="142" spans="3:3" x14ac:dyDescent="0.25">
      <c r="C142" s="11" t="s">
        <v>2614</v>
      </c>
    </row>
    <row r="143" spans="3:3" x14ac:dyDescent="0.25">
      <c r="C143" s="11" t="s">
        <v>2615</v>
      </c>
    </row>
    <row r="144" spans="3:3" x14ac:dyDescent="0.25">
      <c r="C144" s="11" t="s">
        <v>2616</v>
      </c>
    </row>
    <row r="145" spans="3:3" x14ac:dyDescent="0.25">
      <c r="C145" s="11" t="s">
        <v>2617</v>
      </c>
    </row>
    <row r="146" spans="3:3" x14ac:dyDescent="0.25">
      <c r="C146" s="11" t="s">
        <v>2638</v>
      </c>
    </row>
    <row r="147" spans="3:3" x14ac:dyDescent="0.25">
      <c r="C147" s="11" t="s">
        <v>869</v>
      </c>
    </row>
    <row r="148" spans="3:3" x14ac:dyDescent="0.25">
      <c r="C148" s="11" t="s">
        <v>3657</v>
      </c>
    </row>
    <row r="149" spans="3:3" x14ac:dyDescent="0.25">
      <c r="C149" s="11" t="s">
        <v>2636</v>
      </c>
    </row>
    <row r="150" spans="3:3" x14ac:dyDescent="0.25">
      <c r="C150" s="11" t="s">
        <v>5430</v>
      </c>
    </row>
    <row r="151" spans="3:3" x14ac:dyDescent="0.25">
      <c r="C151" s="11" t="s">
        <v>2641</v>
      </c>
    </row>
    <row r="152" spans="3:3" x14ac:dyDescent="0.25">
      <c r="C152" s="11" t="s">
        <v>2645</v>
      </c>
    </row>
    <row r="153" spans="3:3" x14ac:dyDescent="0.25">
      <c r="C153" s="11" t="s">
        <v>2710</v>
      </c>
    </row>
    <row r="154" spans="3:3" x14ac:dyDescent="0.25">
      <c r="C154" s="11" t="s">
        <v>2744</v>
      </c>
    </row>
    <row r="155" spans="3:3" x14ac:dyDescent="0.25">
      <c r="C155" s="11" t="s">
        <v>2745</v>
      </c>
    </row>
    <row r="156" spans="3:3" x14ac:dyDescent="0.25">
      <c r="C156" s="11" t="s">
        <v>5099</v>
      </c>
    </row>
    <row r="157" spans="3:3" x14ac:dyDescent="0.25">
      <c r="C157" s="11" t="s">
        <v>2783</v>
      </c>
    </row>
    <row r="158" spans="3:3" x14ac:dyDescent="0.25">
      <c r="C158" s="11" t="s">
        <v>2784</v>
      </c>
    </row>
    <row r="159" spans="3:3" x14ac:dyDescent="0.25">
      <c r="C159" s="11" t="s">
        <v>5428</v>
      </c>
    </row>
    <row r="160" spans="3:3" x14ac:dyDescent="0.25">
      <c r="C160" s="11" t="s">
        <v>3636</v>
      </c>
    </row>
    <row r="161" spans="3:3" x14ac:dyDescent="0.25">
      <c r="C161" s="11" t="s">
        <v>2957</v>
      </c>
    </row>
    <row r="162" spans="3:3" x14ac:dyDescent="0.25">
      <c r="C162" s="11" t="s">
        <v>5035</v>
      </c>
    </row>
    <row r="163" spans="3:3" x14ac:dyDescent="0.25">
      <c r="C163" s="11" t="s">
        <v>2887</v>
      </c>
    </row>
    <row r="164" spans="3:3" x14ac:dyDescent="0.25">
      <c r="C164" s="11" t="s">
        <v>5427</v>
      </c>
    </row>
    <row r="165" spans="3:3" x14ac:dyDescent="0.25">
      <c r="C165" s="11" t="s">
        <v>3005</v>
      </c>
    </row>
    <row r="166" spans="3:3" x14ac:dyDescent="0.25">
      <c r="C166" s="11" t="s">
        <v>5431</v>
      </c>
    </row>
    <row r="167" spans="3:3" x14ac:dyDescent="0.25">
      <c r="C167" s="11" t="s">
        <v>2971</v>
      </c>
    </row>
    <row r="168" spans="3:3" x14ac:dyDescent="0.25">
      <c r="C168" s="11" t="s">
        <v>2977</v>
      </c>
    </row>
    <row r="169" spans="3:3" x14ac:dyDescent="0.25">
      <c r="C169" s="11" t="s">
        <v>3033</v>
      </c>
    </row>
    <row r="170" spans="3:3" x14ac:dyDescent="0.25">
      <c r="C170" s="11" t="s">
        <v>3056</v>
      </c>
    </row>
    <row r="171" spans="3:3" x14ac:dyDescent="0.25">
      <c r="C171" s="11" t="s">
        <v>3495</v>
      </c>
    </row>
    <row r="172" spans="3:3" x14ac:dyDescent="0.25">
      <c r="C172" s="11" t="s">
        <v>2988</v>
      </c>
    </row>
    <row r="173" spans="3:3" x14ac:dyDescent="0.25">
      <c r="C173" s="11" t="s">
        <v>3446</v>
      </c>
    </row>
    <row r="174" spans="3:3" x14ac:dyDescent="0.25">
      <c r="C174" s="11" t="s">
        <v>3447</v>
      </c>
    </row>
    <row r="175" spans="3:3" x14ac:dyDescent="0.25">
      <c r="C175" s="11" t="s">
        <v>5104</v>
      </c>
    </row>
    <row r="176" spans="3:3" x14ac:dyDescent="0.25">
      <c r="C176" s="11" t="s">
        <v>20</v>
      </c>
    </row>
    <row r="177" spans="3:3" x14ac:dyDescent="0.25">
      <c r="C177" s="11" t="s">
        <v>3061</v>
      </c>
    </row>
    <row r="178" spans="3:3" x14ac:dyDescent="0.25">
      <c r="C178" s="11" t="s">
        <v>5429</v>
      </c>
    </row>
    <row r="179" spans="3:3" x14ac:dyDescent="0.25">
      <c r="C179" s="11" t="s">
        <v>3064</v>
      </c>
    </row>
    <row r="180" spans="3:3" x14ac:dyDescent="0.25">
      <c r="C180" s="11" t="s">
        <v>876</v>
      </c>
    </row>
    <row r="181" spans="3:3" x14ac:dyDescent="0.25">
      <c r="C181" s="11" t="s">
        <v>3176</v>
      </c>
    </row>
    <row r="182" spans="3:3" x14ac:dyDescent="0.25">
      <c r="C182" s="11" t="s">
        <v>3177</v>
      </c>
    </row>
    <row r="183" spans="3:3" x14ac:dyDescent="0.25">
      <c r="C183" s="11" t="s">
        <v>3179</v>
      </c>
    </row>
    <row r="184" spans="3:3" x14ac:dyDescent="0.25">
      <c r="C184" s="11" t="s">
        <v>3255</v>
      </c>
    </row>
    <row r="185" spans="3:3" x14ac:dyDescent="0.25">
      <c r="C185" s="11" t="s">
        <v>3293</v>
      </c>
    </row>
    <row r="186" spans="3:3" x14ac:dyDescent="0.25">
      <c r="C186" s="11" t="s">
        <v>5057</v>
      </c>
    </row>
    <row r="187" spans="3:3" x14ac:dyDescent="0.25">
      <c r="C187" s="11" t="s">
        <v>3329</v>
      </c>
    </row>
    <row r="188" spans="3:3" x14ac:dyDescent="0.25">
      <c r="C188" s="11" t="s">
        <v>3025</v>
      </c>
    </row>
    <row r="189" spans="3:3" x14ac:dyDescent="0.25">
      <c r="C189" s="11"/>
    </row>
    <row r="190" spans="3:3" x14ac:dyDescent="0.25">
      <c r="C190" s="11"/>
    </row>
    <row r="191" spans="3:3" x14ac:dyDescent="0.25">
      <c r="C191" s="11"/>
    </row>
    <row r="192" spans="3:3" x14ac:dyDescent="0.25">
      <c r="C192" s="11"/>
    </row>
    <row r="193" spans="3:3" x14ac:dyDescent="0.25">
      <c r="C193" s="11"/>
    </row>
    <row r="194" spans="3:3" x14ac:dyDescent="0.25">
      <c r="C194" s="11"/>
    </row>
    <row r="195" spans="3:3" x14ac:dyDescent="0.25">
      <c r="C195" s="11"/>
    </row>
    <row r="196" spans="3:3" x14ac:dyDescent="0.25">
      <c r="C196" s="11"/>
    </row>
    <row r="197" spans="3:3" x14ac:dyDescent="0.25">
      <c r="C197" s="11"/>
    </row>
    <row r="198" spans="3:3" x14ac:dyDescent="0.25">
      <c r="C198" s="11"/>
    </row>
    <row r="199" spans="3:3" x14ac:dyDescent="0.25">
      <c r="C199" s="11"/>
    </row>
    <row r="200" spans="3:3" x14ac:dyDescent="0.25">
      <c r="C200" s="11"/>
    </row>
    <row r="201" spans="3:3" x14ac:dyDescent="0.25">
      <c r="C201" s="11"/>
    </row>
    <row r="202" spans="3:3" x14ac:dyDescent="0.25">
      <c r="C202" s="11"/>
    </row>
    <row r="203" spans="3:3" x14ac:dyDescent="0.25">
      <c r="C203" s="11"/>
    </row>
    <row r="204" spans="3:3" x14ac:dyDescent="0.25">
      <c r="C204" s="11"/>
    </row>
    <row r="205" spans="3:3" x14ac:dyDescent="0.25">
      <c r="C205" s="11"/>
    </row>
    <row r="206" spans="3:3" x14ac:dyDescent="0.25">
      <c r="C206" s="11"/>
    </row>
    <row r="207" spans="3:3" x14ac:dyDescent="0.25">
      <c r="C207" s="11"/>
    </row>
    <row r="208" spans="3:3" x14ac:dyDescent="0.25">
      <c r="C208" s="11"/>
    </row>
    <row r="209" spans="3:3" x14ac:dyDescent="0.25">
      <c r="C209" s="11"/>
    </row>
    <row r="210" spans="3:3" x14ac:dyDescent="0.25">
      <c r="C210" s="11"/>
    </row>
    <row r="211" spans="3:3" x14ac:dyDescent="0.25">
      <c r="C211" s="11"/>
    </row>
    <row r="212" spans="3:3" x14ac:dyDescent="0.25">
      <c r="C212" s="11"/>
    </row>
    <row r="213" spans="3:3" x14ac:dyDescent="0.25">
      <c r="C213" s="11"/>
    </row>
    <row r="214" spans="3:3" x14ac:dyDescent="0.25">
      <c r="C214" s="11"/>
    </row>
    <row r="215" spans="3:3" x14ac:dyDescent="0.25">
      <c r="C215" s="11"/>
    </row>
    <row r="216" spans="3:3" x14ac:dyDescent="0.25">
      <c r="C216" s="11"/>
    </row>
    <row r="217" spans="3:3" x14ac:dyDescent="0.25">
      <c r="C217" s="11"/>
    </row>
    <row r="218" spans="3:3" x14ac:dyDescent="0.25">
      <c r="C218" s="11"/>
    </row>
    <row r="219" spans="3:3" x14ac:dyDescent="0.25">
      <c r="C219" s="11"/>
    </row>
    <row r="220" spans="3:3" x14ac:dyDescent="0.25">
      <c r="C220" s="11"/>
    </row>
    <row r="221" spans="3:3" x14ac:dyDescent="0.25">
      <c r="C221" s="11"/>
    </row>
    <row r="222" spans="3:3" x14ac:dyDescent="0.25">
      <c r="C222" s="11"/>
    </row>
    <row r="223" spans="3:3" x14ac:dyDescent="0.25">
      <c r="C223" s="11"/>
    </row>
    <row r="224" spans="3:3" x14ac:dyDescent="0.25">
      <c r="C224" s="11"/>
    </row>
    <row r="225" spans="3:3" x14ac:dyDescent="0.25">
      <c r="C225" s="11"/>
    </row>
    <row r="226" spans="3:3" x14ac:dyDescent="0.25">
      <c r="C226" s="11"/>
    </row>
    <row r="227" spans="3:3" x14ac:dyDescent="0.25">
      <c r="C227" s="11"/>
    </row>
    <row r="228" spans="3:3" x14ac:dyDescent="0.25">
      <c r="C228" s="11"/>
    </row>
    <row r="229" spans="3:3" x14ac:dyDescent="0.25">
      <c r="C229" s="11"/>
    </row>
    <row r="230" spans="3:3" x14ac:dyDescent="0.25">
      <c r="C230" s="11"/>
    </row>
    <row r="231" spans="3:3" x14ac:dyDescent="0.25">
      <c r="C231" s="11"/>
    </row>
    <row r="232" spans="3:3" x14ac:dyDescent="0.25">
      <c r="C232" s="11"/>
    </row>
    <row r="233" spans="3:3" x14ac:dyDescent="0.25">
      <c r="C233" s="11"/>
    </row>
    <row r="234" spans="3:3" x14ac:dyDescent="0.25">
      <c r="C234" s="11"/>
    </row>
    <row r="235" spans="3:3" x14ac:dyDescent="0.25">
      <c r="C235" s="11"/>
    </row>
    <row r="236" spans="3:3" x14ac:dyDescent="0.25">
      <c r="C236" s="11"/>
    </row>
    <row r="237" spans="3:3" x14ac:dyDescent="0.25">
      <c r="C237" s="11"/>
    </row>
    <row r="238" spans="3:3" x14ac:dyDescent="0.25">
      <c r="C238" s="11"/>
    </row>
    <row r="239" spans="3:3" x14ac:dyDescent="0.25">
      <c r="C239" s="11"/>
    </row>
    <row r="240" spans="3:3" x14ac:dyDescent="0.25">
      <c r="C240" s="11"/>
    </row>
    <row r="241" spans="3:3" x14ac:dyDescent="0.25">
      <c r="C241" s="11"/>
    </row>
    <row r="242" spans="3:3" x14ac:dyDescent="0.25">
      <c r="C242" s="11"/>
    </row>
  </sheetData>
  <autoFilter ref="A1:G188"/>
  <conditionalFormatting sqref="D1:D1048576">
    <cfRule type="duplicateValues" dxfId="5" priority="6"/>
  </conditionalFormatting>
  <conditionalFormatting sqref="A1:A1048576">
    <cfRule type="duplicateValues" dxfId="4" priority="5"/>
  </conditionalFormatting>
  <conditionalFormatting sqref="B2:B169">
    <cfRule type="duplicateValues" dxfId="3" priority="4"/>
  </conditionalFormatting>
  <conditionalFormatting sqref="C1:C127 C129:C1048576">
    <cfRule type="duplicateValues" dxfId="2" priority="3"/>
  </conditionalFormatting>
  <conditionalFormatting sqref="C128">
    <cfRule type="duplicateValues" dxfId="1" priority="2"/>
  </conditionalFormatting>
  <conditionalFormatting sqref="E1:E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983"/>
  <sheetViews>
    <sheetView workbookViewId="0">
      <selection activeCell="A9" sqref="A9"/>
    </sheetView>
  </sheetViews>
  <sheetFormatPr defaultRowHeight="15" x14ac:dyDescent="0.25"/>
  <cols>
    <col min="1" max="1" width="121.85546875" customWidth="1"/>
  </cols>
  <sheetData>
    <row r="3" spans="1:1" x14ac:dyDescent="0.25">
      <c r="A3" s="22" t="s">
        <v>955</v>
      </c>
    </row>
    <row r="4" spans="1:1" x14ac:dyDescent="0.25">
      <c r="A4" s="3" t="s">
        <v>5482</v>
      </c>
    </row>
    <row r="5" spans="1:1" x14ac:dyDescent="0.25">
      <c r="A5" s="44" t="s">
        <v>5538</v>
      </c>
    </row>
    <row r="6" spans="1:1" x14ac:dyDescent="0.25">
      <c r="A6" s="54" t="s">
        <v>80</v>
      </c>
    </row>
    <row r="7" spans="1:1" x14ac:dyDescent="0.25">
      <c r="A7" s="44" t="s">
        <v>4946</v>
      </c>
    </row>
    <row r="8" spans="1:1" x14ac:dyDescent="0.25">
      <c r="A8" s="54" t="s">
        <v>212</v>
      </c>
    </row>
    <row r="9" spans="1:1" x14ac:dyDescent="0.25">
      <c r="A9" s="54" t="s">
        <v>2</v>
      </c>
    </row>
    <row r="10" spans="1:1" x14ac:dyDescent="0.25">
      <c r="A10" s="54" t="s">
        <v>4948</v>
      </c>
    </row>
    <row r="11" spans="1:1" x14ac:dyDescent="0.25">
      <c r="A11" s="54" t="s">
        <v>5029</v>
      </c>
    </row>
    <row r="12" spans="1:1" x14ac:dyDescent="0.25">
      <c r="A12" s="54" t="s">
        <v>1478</v>
      </c>
    </row>
    <row r="13" spans="1:1" x14ac:dyDescent="0.25">
      <c r="A13" s="54" t="s">
        <v>138</v>
      </c>
    </row>
    <row r="14" spans="1:1" x14ac:dyDescent="0.25">
      <c r="A14" s="3" t="s">
        <v>5490</v>
      </c>
    </row>
    <row r="15" spans="1:1" x14ac:dyDescent="0.25">
      <c r="A15" s="44" t="s">
        <v>5538</v>
      </c>
    </row>
    <row r="16" spans="1:1" x14ac:dyDescent="0.25">
      <c r="A16" s="54" t="s">
        <v>80</v>
      </c>
    </row>
    <row r="17" spans="1:1" x14ac:dyDescent="0.25">
      <c r="A17" s="44" t="s">
        <v>4946</v>
      </c>
    </row>
    <row r="18" spans="1:1" x14ac:dyDescent="0.25">
      <c r="A18" s="54" t="s">
        <v>1780</v>
      </c>
    </row>
    <row r="19" spans="1:1" x14ac:dyDescent="0.25">
      <c r="A19" s="54" t="s">
        <v>2</v>
      </c>
    </row>
    <row r="20" spans="1:1" x14ac:dyDescent="0.25">
      <c r="A20" s="54" t="s">
        <v>4948</v>
      </c>
    </row>
    <row r="21" spans="1:1" x14ac:dyDescent="0.25">
      <c r="A21" s="54" t="s">
        <v>1478</v>
      </c>
    </row>
    <row r="22" spans="1:1" x14ac:dyDescent="0.25">
      <c r="A22" s="54" t="s">
        <v>138</v>
      </c>
    </row>
    <row r="23" spans="1:1" x14ac:dyDescent="0.25">
      <c r="A23" s="3" t="s">
        <v>5477</v>
      </c>
    </row>
    <row r="24" spans="1:1" x14ac:dyDescent="0.25">
      <c r="A24" s="44" t="s">
        <v>5538</v>
      </c>
    </row>
    <row r="25" spans="1:1" x14ac:dyDescent="0.25">
      <c r="A25" s="54" t="s">
        <v>80</v>
      </c>
    </row>
    <row r="26" spans="1:1" x14ac:dyDescent="0.25">
      <c r="A26" s="44" t="s">
        <v>4946</v>
      </c>
    </row>
    <row r="27" spans="1:1" x14ac:dyDescent="0.25">
      <c r="A27" s="54" t="s">
        <v>212</v>
      </c>
    </row>
    <row r="28" spans="1:1" x14ac:dyDescent="0.25">
      <c r="A28" s="54" t="s">
        <v>2</v>
      </c>
    </row>
    <row r="29" spans="1:1" x14ac:dyDescent="0.25">
      <c r="A29" s="54" t="s">
        <v>4948</v>
      </c>
    </row>
    <row r="30" spans="1:1" x14ac:dyDescent="0.25">
      <c r="A30" s="54" t="s">
        <v>5029</v>
      </c>
    </row>
    <row r="31" spans="1:1" x14ac:dyDescent="0.25">
      <c r="A31" s="54" t="s">
        <v>1478</v>
      </c>
    </row>
    <row r="32" spans="1:1" x14ac:dyDescent="0.25">
      <c r="A32" s="54" t="s">
        <v>138</v>
      </c>
    </row>
    <row r="33" spans="1:1" x14ac:dyDescent="0.25">
      <c r="A33" s="3" t="s">
        <v>5471</v>
      </c>
    </row>
    <row r="34" spans="1:1" x14ac:dyDescent="0.25">
      <c r="A34" s="44" t="s">
        <v>5538</v>
      </c>
    </row>
    <row r="35" spans="1:1" x14ac:dyDescent="0.25">
      <c r="A35" s="54" t="s">
        <v>80</v>
      </c>
    </row>
    <row r="36" spans="1:1" x14ac:dyDescent="0.25">
      <c r="A36" s="44" t="s">
        <v>4946</v>
      </c>
    </row>
    <row r="37" spans="1:1" x14ac:dyDescent="0.25">
      <c r="A37" s="54" t="s">
        <v>212</v>
      </c>
    </row>
    <row r="38" spans="1:1" x14ac:dyDescent="0.25">
      <c r="A38" s="54" t="s">
        <v>2</v>
      </c>
    </row>
    <row r="39" spans="1:1" x14ac:dyDescent="0.25">
      <c r="A39" s="54" t="s">
        <v>4948</v>
      </c>
    </row>
    <row r="40" spans="1:1" x14ac:dyDescent="0.25">
      <c r="A40" s="54" t="s">
        <v>5029</v>
      </c>
    </row>
    <row r="41" spans="1:1" x14ac:dyDescent="0.25">
      <c r="A41" s="54" t="s">
        <v>1478</v>
      </c>
    </row>
    <row r="42" spans="1:1" x14ac:dyDescent="0.25">
      <c r="A42" s="54" t="s">
        <v>138</v>
      </c>
    </row>
    <row r="43" spans="1:1" x14ac:dyDescent="0.25">
      <c r="A43" s="3" t="s">
        <v>5472</v>
      </c>
    </row>
    <row r="44" spans="1:1" x14ac:dyDescent="0.25">
      <c r="A44" s="44" t="s">
        <v>5538</v>
      </c>
    </row>
    <row r="45" spans="1:1" x14ac:dyDescent="0.25">
      <c r="A45" s="54" t="s">
        <v>80</v>
      </c>
    </row>
    <row r="46" spans="1:1" x14ac:dyDescent="0.25">
      <c r="A46" s="44" t="s">
        <v>4946</v>
      </c>
    </row>
    <row r="47" spans="1:1" x14ac:dyDescent="0.25">
      <c r="A47" s="54" t="s">
        <v>212</v>
      </c>
    </row>
    <row r="48" spans="1:1" x14ac:dyDescent="0.25">
      <c r="A48" s="54" t="s">
        <v>2</v>
      </c>
    </row>
    <row r="49" spans="1:1" x14ac:dyDescent="0.25">
      <c r="A49" s="54" t="s">
        <v>4948</v>
      </c>
    </row>
    <row r="50" spans="1:1" x14ac:dyDescent="0.25">
      <c r="A50" s="54" t="s">
        <v>970</v>
      </c>
    </row>
    <row r="51" spans="1:1" x14ac:dyDescent="0.25">
      <c r="A51" s="54" t="s">
        <v>1478</v>
      </c>
    </row>
    <row r="52" spans="1:1" x14ac:dyDescent="0.25">
      <c r="A52" s="54" t="s">
        <v>138</v>
      </c>
    </row>
    <row r="53" spans="1:1" x14ac:dyDescent="0.25">
      <c r="A53" s="3" t="s">
        <v>5470</v>
      </c>
    </row>
    <row r="54" spans="1:1" x14ac:dyDescent="0.25">
      <c r="A54" s="44" t="s">
        <v>5538</v>
      </c>
    </row>
    <row r="55" spans="1:1" x14ac:dyDescent="0.25">
      <c r="A55" s="54" t="s">
        <v>80</v>
      </c>
    </row>
    <row r="56" spans="1:1" x14ac:dyDescent="0.25">
      <c r="A56" s="44" t="s">
        <v>4946</v>
      </c>
    </row>
    <row r="57" spans="1:1" x14ac:dyDescent="0.25">
      <c r="A57" s="54" t="s">
        <v>2</v>
      </c>
    </row>
    <row r="58" spans="1:1" x14ac:dyDescent="0.25">
      <c r="A58" s="54" t="s">
        <v>4948</v>
      </c>
    </row>
    <row r="59" spans="1:1" x14ac:dyDescent="0.25">
      <c r="A59" s="54" t="s">
        <v>970</v>
      </c>
    </row>
    <row r="60" spans="1:1" x14ac:dyDescent="0.25">
      <c r="A60" s="54" t="s">
        <v>1478</v>
      </c>
    </row>
    <row r="61" spans="1:1" x14ac:dyDescent="0.25">
      <c r="A61" s="54" t="s">
        <v>138</v>
      </c>
    </row>
    <row r="62" spans="1:1" x14ac:dyDescent="0.25">
      <c r="A62" s="3" t="s">
        <v>5484</v>
      </c>
    </row>
    <row r="63" spans="1:1" x14ac:dyDescent="0.25">
      <c r="A63" s="44" t="s">
        <v>5538</v>
      </c>
    </row>
    <row r="64" spans="1:1" x14ac:dyDescent="0.25">
      <c r="A64" s="54" t="s">
        <v>80</v>
      </c>
    </row>
    <row r="65" spans="1:1" x14ac:dyDescent="0.25">
      <c r="A65" s="44" t="s">
        <v>4946</v>
      </c>
    </row>
    <row r="66" spans="1:1" x14ac:dyDescent="0.25">
      <c r="A66" s="54" t="s">
        <v>212</v>
      </c>
    </row>
    <row r="67" spans="1:1" x14ac:dyDescent="0.25">
      <c r="A67" s="54" t="s">
        <v>2</v>
      </c>
    </row>
    <row r="68" spans="1:1" x14ac:dyDescent="0.25">
      <c r="A68" s="54" t="s">
        <v>4948</v>
      </c>
    </row>
    <row r="69" spans="1:1" x14ac:dyDescent="0.25">
      <c r="A69" s="54" t="s">
        <v>4947</v>
      </c>
    </row>
    <row r="70" spans="1:1" x14ac:dyDescent="0.25">
      <c r="A70" s="54" t="s">
        <v>1478</v>
      </c>
    </row>
    <row r="71" spans="1:1" x14ac:dyDescent="0.25">
      <c r="A71" s="54" t="s">
        <v>138</v>
      </c>
    </row>
    <row r="72" spans="1:1" x14ac:dyDescent="0.25">
      <c r="A72" s="3" t="s">
        <v>5481</v>
      </c>
    </row>
    <row r="73" spans="1:1" x14ac:dyDescent="0.25">
      <c r="A73" s="44" t="s">
        <v>5538</v>
      </c>
    </row>
    <row r="74" spans="1:1" x14ac:dyDescent="0.25">
      <c r="A74" s="54" t="s">
        <v>80</v>
      </c>
    </row>
    <row r="75" spans="1:1" x14ac:dyDescent="0.25">
      <c r="A75" s="44" t="s">
        <v>4946</v>
      </c>
    </row>
    <row r="76" spans="1:1" x14ac:dyDescent="0.25">
      <c r="A76" s="54" t="s">
        <v>212</v>
      </c>
    </row>
    <row r="77" spans="1:1" x14ac:dyDescent="0.25">
      <c r="A77" s="54" t="s">
        <v>2</v>
      </c>
    </row>
    <row r="78" spans="1:1" x14ac:dyDescent="0.25">
      <c r="A78" s="54" t="s">
        <v>4948</v>
      </c>
    </row>
    <row r="79" spans="1:1" x14ac:dyDescent="0.25">
      <c r="A79" s="54" t="s">
        <v>970</v>
      </c>
    </row>
    <row r="80" spans="1:1" x14ac:dyDescent="0.25">
      <c r="A80" s="54" t="s">
        <v>1478</v>
      </c>
    </row>
    <row r="81" spans="1:1" x14ac:dyDescent="0.25">
      <c r="A81" s="54" t="s">
        <v>138</v>
      </c>
    </row>
    <row r="82" spans="1:1" x14ac:dyDescent="0.25">
      <c r="A82" s="3" t="s">
        <v>5468</v>
      </c>
    </row>
    <row r="83" spans="1:1" x14ac:dyDescent="0.25">
      <c r="A83" s="44" t="s">
        <v>5523</v>
      </c>
    </row>
    <row r="84" spans="1:1" x14ac:dyDescent="0.25">
      <c r="A84" s="54" t="s">
        <v>2</v>
      </c>
    </row>
    <row r="85" spans="1:1" x14ac:dyDescent="0.25">
      <c r="A85" s="44" t="s">
        <v>5526</v>
      </c>
    </row>
    <row r="86" spans="1:1" x14ac:dyDescent="0.25">
      <c r="A86" s="54" t="s">
        <v>11</v>
      </c>
    </row>
    <row r="87" spans="1:1" x14ac:dyDescent="0.25">
      <c r="A87" s="44" t="s">
        <v>5509</v>
      </c>
    </row>
    <row r="88" spans="1:1" x14ac:dyDescent="0.25">
      <c r="A88" s="54" t="s">
        <v>4948</v>
      </c>
    </row>
    <row r="89" spans="1:1" x14ac:dyDescent="0.25">
      <c r="A89" s="44" t="s">
        <v>5525</v>
      </c>
    </row>
    <row r="90" spans="1:1" x14ac:dyDescent="0.25">
      <c r="A90" s="54" t="s">
        <v>4947</v>
      </c>
    </row>
    <row r="91" spans="1:1" x14ac:dyDescent="0.25">
      <c r="A91" s="44" t="s">
        <v>4946</v>
      </c>
    </row>
    <row r="92" spans="1:1" x14ac:dyDescent="0.25">
      <c r="A92" s="54" t="s">
        <v>11</v>
      </c>
    </row>
    <row r="93" spans="1:1" x14ac:dyDescent="0.25">
      <c r="A93" s="54" t="s">
        <v>1388</v>
      </c>
    </row>
    <row r="94" spans="1:1" x14ac:dyDescent="0.25">
      <c r="A94" s="54" t="s">
        <v>1780</v>
      </c>
    </row>
    <row r="95" spans="1:1" x14ac:dyDescent="0.25">
      <c r="A95" s="54" t="s">
        <v>500</v>
      </c>
    </row>
    <row r="96" spans="1:1" x14ac:dyDescent="0.25">
      <c r="A96" s="54" t="s">
        <v>1581</v>
      </c>
    </row>
    <row r="97" spans="1:1" x14ac:dyDescent="0.25">
      <c r="A97" s="54" t="s">
        <v>2</v>
      </c>
    </row>
    <row r="98" spans="1:1" x14ac:dyDescent="0.25">
      <c r="A98" s="54" t="s">
        <v>4948</v>
      </c>
    </row>
    <row r="99" spans="1:1" x14ac:dyDescent="0.25">
      <c r="A99" s="54" t="s">
        <v>4947</v>
      </c>
    </row>
    <row r="100" spans="1:1" x14ac:dyDescent="0.25">
      <c r="A100" s="54" t="s">
        <v>3034</v>
      </c>
    </row>
    <row r="101" spans="1:1" x14ac:dyDescent="0.25">
      <c r="A101" s="54" t="s">
        <v>44</v>
      </c>
    </row>
    <row r="102" spans="1:1" x14ac:dyDescent="0.25">
      <c r="A102" s="54" t="s">
        <v>5029</v>
      </c>
    </row>
    <row r="103" spans="1:1" x14ac:dyDescent="0.25">
      <c r="A103" s="54" t="s">
        <v>1478</v>
      </c>
    </row>
    <row r="104" spans="1:1" x14ac:dyDescent="0.25">
      <c r="A104" s="54" t="s">
        <v>138</v>
      </c>
    </row>
    <row r="105" spans="1:1" x14ac:dyDescent="0.25">
      <c r="A105" s="54" t="s">
        <v>5040</v>
      </c>
    </row>
    <row r="106" spans="1:1" x14ac:dyDescent="0.25">
      <c r="A106" s="54" t="s">
        <v>80</v>
      </c>
    </row>
    <row r="107" spans="1:1" x14ac:dyDescent="0.25">
      <c r="A107" s="3" t="s">
        <v>5497</v>
      </c>
    </row>
    <row r="108" spans="1:1" x14ac:dyDescent="0.25">
      <c r="A108" s="44" t="s">
        <v>4946</v>
      </c>
    </row>
    <row r="109" spans="1:1" x14ac:dyDescent="0.25">
      <c r="A109" s="54" t="s">
        <v>11</v>
      </c>
    </row>
    <row r="110" spans="1:1" x14ac:dyDescent="0.25">
      <c r="A110" s="54" t="s">
        <v>1388</v>
      </c>
    </row>
    <row r="111" spans="1:1" x14ac:dyDescent="0.25">
      <c r="A111" s="54" t="s">
        <v>212</v>
      </c>
    </row>
    <row r="112" spans="1:1" x14ac:dyDescent="0.25">
      <c r="A112" s="54" t="s">
        <v>2</v>
      </c>
    </row>
    <row r="113" spans="1:1" x14ac:dyDescent="0.25">
      <c r="A113" s="54" t="s">
        <v>207</v>
      </c>
    </row>
    <row r="114" spans="1:1" x14ac:dyDescent="0.25">
      <c r="A114" s="54" t="s">
        <v>5029</v>
      </c>
    </row>
    <row r="115" spans="1:1" x14ac:dyDescent="0.25">
      <c r="A115" s="54" t="s">
        <v>1478</v>
      </c>
    </row>
    <row r="116" spans="1:1" x14ac:dyDescent="0.25">
      <c r="A116" s="54" t="s">
        <v>138</v>
      </c>
    </row>
    <row r="117" spans="1:1" x14ac:dyDescent="0.25">
      <c r="A117" s="54" t="s">
        <v>80</v>
      </c>
    </row>
    <row r="118" spans="1:1" x14ac:dyDescent="0.25">
      <c r="A118" s="54" t="s">
        <v>3679</v>
      </c>
    </row>
    <row r="119" spans="1:1" x14ac:dyDescent="0.25">
      <c r="A119" s="3" t="s">
        <v>5452</v>
      </c>
    </row>
    <row r="120" spans="1:1" x14ac:dyDescent="0.25">
      <c r="A120" s="44" t="s">
        <v>5533</v>
      </c>
    </row>
    <row r="121" spans="1:1" x14ac:dyDescent="0.25">
      <c r="A121" s="54" t="s">
        <v>80</v>
      </c>
    </row>
    <row r="122" spans="1:1" x14ac:dyDescent="0.25">
      <c r="A122" s="44" t="s">
        <v>5513</v>
      </c>
    </row>
    <row r="123" spans="1:1" x14ac:dyDescent="0.25">
      <c r="A123" s="54" t="s">
        <v>212</v>
      </c>
    </row>
    <row r="124" spans="1:1" x14ac:dyDescent="0.25">
      <c r="A124" s="54" t="s">
        <v>2</v>
      </c>
    </row>
    <row r="125" spans="1:1" x14ac:dyDescent="0.25">
      <c r="A125" s="54" t="s">
        <v>5029</v>
      </c>
    </row>
    <row r="126" spans="1:1" x14ac:dyDescent="0.25">
      <c r="A126" s="44" t="s">
        <v>5536</v>
      </c>
    </row>
    <row r="127" spans="1:1" x14ac:dyDescent="0.25">
      <c r="A127" s="54" t="s">
        <v>80</v>
      </c>
    </row>
    <row r="128" spans="1:1" x14ac:dyDescent="0.25">
      <c r="A128" s="44" t="s">
        <v>5514</v>
      </c>
    </row>
    <row r="129" spans="1:1" x14ac:dyDescent="0.25">
      <c r="A129" s="54" t="s">
        <v>212</v>
      </c>
    </row>
    <row r="130" spans="1:1" x14ac:dyDescent="0.25">
      <c r="A130" s="44" t="s">
        <v>5512</v>
      </c>
    </row>
    <row r="131" spans="1:1" x14ac:dyDescent="0.25">
      <c r="A131" s="54" t="s">
        <v>4948</v>
      </c>
    </row>
    <row r="132" spans="1:1" x14ac:dyDescent="0.25">
      <c r="A132" s="54" t="s">
        <v>5029</v>
      </c>
    </row>
    <row r="133" spans="1:1" x14ac:dyDescent="0.25">
      <c r="A133" s="44" t="s">
        <v>4946</v>
      </c>
    </row>
    <row r="134" spans="1:1" x14ac:dyDescent="0.25">
      <c r="A134" s="54" t="s">
        <v>11</v>
      </c>
    </row>
    <row r="135" spans="1:1" x14ac:dyDescent="0.25">
      <c r="A135" s="54" t="s">
        <v>500</v>
      </c>
    </row>
    <row r="136" spans="1:1" x14ac:dyDescent="0.25">
      <c r="A136" s="54" t="s">
        <v>1747</v>
      </c>
    </row>
    <row r="137" spans="1:1" x14ac:dyDescent="0.25">
      <c r="A137" s="54" t="s">
        <v>212</v>
      </c>
    </row>
    <row r="138" spans="1:1" x14ac:dyDescent="0.25">
      <c r="A138" s="54" t="s">
        <v>2</v>
      </c>
    </row>
    <row r="139" spans="1:1" x14ac:dyDescent="0.25">
      <c r="A139" s="54" t="s">
        <v>4948</v>
      </c>
    </row>
    <row r="140" spans="1:1" x14ac:dyDescent="0.25">
      <c r="A140" s="54" t="s">
        <v>4947</v>
      </c>
    </row>
    <row r="141" spans="1:1" x14ac:dyDescent="0.25">
      <c r="A141" s="54" t="s">
        <v>3034</v>
      </c>
    </row>
    <row r="142" spans="1:1" x14ac:dyDescent="0.25">
      <c r="A142" s="54" t="s">
        <v>207</v>
      </c>
    </row>
    <row r="143" spans="1:1" x14ac:dyDescent="0.25">
      <c r="A143" s="54" t="s">
        <v>211</v>
      </c>
    </row>
    <row r="144" spans="1:1" x14ac:dyDescent="0.25">
      <c r="A144" s="54" t="s">
        <v>5029</v>
      </c>
    </row>
    <row r="145" spans="1:1" x14ac:dyDescent="0.25">
      <c r="A145" s="54" t="s">
        <v>1478</v>
      </c>
    </row>
    <row r="146" spans="1:1" x14ac:dyDescent="0.25">
      <c r="A146" s="54" t="s">
        <v>138</v>
      </c>
    </row>
    <row r="147" spans="1:1" x14ac:dyDescent="0.25">
      <c r="A147" s="54" t="s">
        <v>80</v>
      </c>
    </row>
    <row r="148" spans="1:1" x14ac:dyDescent="0.25">
      <c r="A148" s="3" t="s">
        <v>5498</v>
      </c>
    </row>
    <row r="149" spans="1:1" x14ac:dyDescent="0.25">
      <c r="A149" s="44" t="s">
        <v>5217</v>
      </c>
    </row>
    <row r="150" spans="1:1" x14ac:dyDescent="0.25">
      <c r="A150" s="54" t="s">
        <v>80</v>
      </c>
    </row>
    <row r="151" spans="1:1" x14ac:dyDescent="0.25">
      <c r="A151" s="44" t="s">
        <v>4946</v>
      </c>
    </row>
    <row r="152" spans="1:1" x14ac:dyDescent="0.25">
      <c r="A152" s="54" t="s">
        <v>5225</v>
      </c>
    </row>
    <row r="153" spans="1:1" x14ac:dyDescent="0.25">
      <c r="A153" s="54" t="s">
        <v>5224</v>
      </c>
    </row>
    <row r="154" spans="1:1" x14ac:dyDescent="0.25">
      <c r="A154" s="54" t="s">
        <v>5226</v>
      </c>
    </row>
    <row r="155" spans="1:1" x14ac:dyDescent="0.25">
      <c r="A155" s="54" t="s">
        <v>212</v>
      </c>
    </row>
    <row r="156" spans="1:1" x14ac:dyDescent="0.25">
      <c r="A156" s="54" t="s">
        <v>2</v>
      </c>
    </row>
    <row r="157" spans="1:1" x14ac:dyDescent="0.25">
      <c r="A157" s="54" t="s">
        <v>4947</v>
      </c>
    </row>
    <row r="158" spans="1:1" x14ac:dyDescent="0.25">
      <c r="A158" s="54" t="s">
        <v>207</v>
      </c>
    </row>
    <row r="159" spans="1:1" x14ac:dyDescent="0.25">
      <c r="A159" s="54" t="s">
        <v>44</v>
      </c>
    </row>
    <row r="160" spans="1:1" x14ac:dyDescent="0.25">
      <c r="A160" s="54" t="s">
        <v>5029</v>
      </c>
    </row>
    <row r="161" spans="1:1" x14ac:dyDescent="0.25">
      <c r="A161" s="54" t="s">
        <v>1478</v>
      </c>
    </row>
    <row r="162" spans="1:1" x14ac:dyDescent="0.25">
      <c r="A162" s="3" t="s">
        <v>5464</v>
      </c>
    </row>
    <row r="163" spans="1:1" x14ac:dyDescent="0.25">
      <c r="A163" s="44" t="s">
        <v>5509</v>
      </c>
    </row>
    <row r="164" spans="1:1" x14ac:dyDescent="0.25">
      <c r="A164" s="54" t="s">
        <v>11</v>
      </c>
    </row>
    <row r="165" spans="1:1" x14ac:dyDescent="0.25">
      <c r="A165" s="54" t="s">
        <v>2</v>
      </c>
    </row>
    <row r="166" spans="1:1" x14ac:dyDescent="0.25">
      <c r="A166" s="54" t="s">
        <v>4948</v>
      </c>
    </row>
    <row r="167" spans="1:1" x14ac:dyDescent="0.25">
      <c r="A167" s="44" t="s">
        <v>5519</v>
      </c>
    </row>
    <row r="168" spans="1:1" x14ac:dyDescent="0.25">
      <c r="A168" s="54" t="s">
        <v>80</v>
      </c>
    </row>
    <row r="169" spans="1:1" x14ac:dyDescent="0.25">
      <c r="A169" s="44" t="s">
        <v>4946</v>
      </c>
    </row>
    <row r="170" spans="1:1" x14ac:dyDescent="0.25">
      <c r="A170" s="54" t="s">
        <v>11</v>
      </c>
    </row>
    <row r="171" spans="1:1" x14ac:dyDescent="0.25">
      <c r="A171" s="54" t="s">
        <v>207</v>
      </c>
    </row>
    <row r="172" spans="1:1" x14ac:dyDescent="0.25">
      <c r="A172" s="54" t="s">
        <v>140</v>
      </c>
    </row>
    <row r="173" spans="1:1" x14ac:dyDescent="0.25">
      <c r="A173" s="54" t="s">
        <v>995</v>
      </c>
    </row>
    <row r="174" spans="1:1" x14ac:dyDescent="0.25">
      <c r="A174" s="54" t="s">
        <v>1478</v>
      </c>
    </row>
    <row r="175" spans="1:1" x14ac:dyDescent="0.25">
      <c r="A175" s="3" t="s">
        <v>5449</v>
      </c>
    </row>
    <row r="176" spans="1:1" x14ac:dyDescent="0.25">
      <c r="A176" s="44" t="s">
        <v>5526</v>
      </c>
    </row>
    <row r="177" spans="1:1" x14ac:dyDescent="0.25">
      <c r="A177" s="54" t="s">
        <v>80</v>
      </c>
    </row>
    <row r="178" spans="1:1" x14ac:dyDescent="0.25">
      <c r="A178" s="44" t="s">
        <v>5511</v>
      </c>
    </row>
    <row r="179" spans="1:1" x14ac:dyDescent="0.25">
      <c r="A179" s="54" t="s">
        <v>4947</v>
      </c>
    </row>
    <row r="180" spans="1:1" x14ac:dyDescent="0.25">
      <c r="A180" s="44" t="s">
        <v>5551</v>
      </c>
    </row>
    <row r="181" spans="1:1" x14ac:dyDescent="0.25">
      <c r="A181" s="54" t="s">
        <v>4947</v>
      </c>
    </row>
    <row r="182" spans="1:1" x14ac:dyDescent="0.25">
      <c r="A182" s="44" t="s">
        <v>5509</v>
      </c>
    </row>
    <row r="183" spans="1:1" x14ac:dyDescent="0.25">
      <c r="A183" s="54" t="s">
        <v>11</v>
      </c>
    </row>
    <row r="184" spans="1:1" x14ac:dyDescent="0.25">
      <c r="A184" s="54" t="s">
        <v>2</v>
      </c>
    </row>
    <row r="185" spans="1:1" x14ac:dyDescent="0.25">
      <c r="A185" s="54" t="s">
        <v>4948</v>
      </c>
    </row>
    <row r="186" spans="1:1" x14ac:dyDescent="0.25">
      <c r="A186" s="54" t="s">
        <v>5029</v>
      </c>
    </row>
    <row r="187" spans="1:1" x14ac:dyDescent="0.25">
      <c r="A187" s="44" t="s">
        <v>4946</v>
      </c>
    </row>
    <row r="188" spans="1:1" x14ac:dyDescent="0.25">
      <c r="A188" s="54" t="s">
        <v>11</v>
      </c>
    </row>
    <row r="189" spans="1:1" x14ac:dyDescent="0.25">
      <c r="A189" s="54" t="s">
        <v>139</v>
      </c>
    </row>
    <row r="190" spans="1:1" x14ac:dyDescent="0.25">
      <c r="A190" s="54" t="s">
        <v>3982</v>
      </c>
    </row>
    <row r="191" spans="1:1" x14ac:dyDescent="0.25">
      <c r="A191" s="54" t="s">
        <v>2</v>
      </c>
    </row>
    <row r="192" spans="1:1" x14ac:dyDescent="0.25">
      <c r="A192" s="54" t="s">
        <v>4948</v>
      </c>
    </row>
    <row r="193" spans="1:1" x14ac:dyDescent="0.25">
      <c r="A193" s="54" t="s">
        <v>4947</v>
      </c>
    </row>
    <row r="194" spans="1:1" x14ac:dyDescent="0.25">
      <c r="A194" s="54" t="s">
        <v>207</v>
      </c>
    </row>
    <row r="195" spans="1:1" x14ac:dyDescent="0.25">
      <c r="A195" s="54" t="s">
        <v>44</v>
      </c>
    </row>
    <row r="196" spans="1:1" x14ac:dyDescent="0.25">
      <c r="A196" s="54" t="s">
        <v>5029</v>
      </c>
    </row>
    <row r="197" spans="1:1" x14ac:dyDescent="0.25">
      <c r="A197" s="54" t="s">
        <v>1478</v>
      </c>
    </row>
    <row r="198" spans="1:1" x14ac:dyDescent="0.25">
      <c r="A198" s="54" t="s">
        <v>138</v>
      </c>
    </row>
    <row r="199" spans="1:1" x14ac:dyDescent="0.25">
      <c r="A199" s="54" t="s">
        <v>80</v>
      </c>
    </row>
    <row r="200" spans="1:1" x14ac:dyDescent="0.25">
      <c r="A200" s="3" t="s">
        <v>5499</v>
      </c>
    </row>
    <row r="201" spans="1:1" x14ac:dyDescent="0.25">
      <c r="A201" s="44" t="s">
        <v>5519</v>
      </c>
    </row>
    <row r="202" spans="1:1" x14ac:dyDescent="0.25">
      <c r="A202" s="54" t="s">
        <v>80</v>
      </c>
    </row>
    <row r="203" spans="1:1" x14ac:dyDescent="0.25">
      <c r="A203" s="44" t="s">
        <v>4946</v>
      </c>
    </row>
    <row r="204" spans="1:1" x14ac:dyDescent="0.25">
      <c r="A204" s="54" t="s">
        <v>139</v>
      </c>
    </row>
    <row r="205" spans="1:1" x14ac:dyDescent="0.25">
      <c r="A205" s="54" t="s">
        <v>2</v>
      </c>
    </row>
    <row r="206" spans="1:1" x14ac:dyDescent="0.25">
      <c r="A206" s="54" t="s">
        <v>4948</v>
      </c>
    </row>
    <row r="207" spans="1:1" x14ac:dyDescent="0.25">
      <c r="A207" s="54" t="s">
        <v>207</v>
      </c>
    </row>
    <row r="208" spans="1:1" x14ac:dyDescent="0.25">
      <c r="A208" s="54" t="s">
        <v>168</v>
      </c>
    </row>
    <row r="209" spans="1:1" x14ac:dyDescent="0.25">
      <c r="A209" s="54" t="s">
        <v>876</v>
      </c>
    </row>
    <row r="210" spans="1:1" x14ac:dyDescent="0.25">
      <c r="A210" s="54" t="s">
        <v>138</v>
      </c>
    </row>
    <row r="211" spans="1:1" x14ac:dyDescent="0.25">
      <c r="A211" s="3" t="s">
        <v>5450</v>
      </c>
    </row>
    <row r="212" spans="1:1" x14ac:dyDescent="0.25">
      <c r="A212" s="44" t="s">
        <v>5509</v>
      </c>
    </row>
    <row r="213" spans="1:1" x14ac:dyDescent="0.25">
      <c r="A213" s="54" t="s">
        <v>2</v>
      </c>
    </row>
    <row r="214" spans="1:1" x14ac:dyDescent="0.25">
      <c r="A214" s="54" t="s">
        <v>4948</v>
      </c>
    </row>
    <row r="215" spans="1:1" x14ac:dyDescent="0.25">
      <c r="A215" s="54" t="s">
        <v>4947</v>
      </c>
    </row>
    <row r="216" spans="1:1" x14ac:dyDescent="0.25">
      <c r="A216" s="54" t="s">
        <v>5029</v>
      </c>
    </row>
    <row r="217" spans="1:1" x14ac:dyDescent="0.25">
      <c r="A217" s="44" t="s">
        <v>4946</v>
      </c>
    </row>
    <row r="218" spans="1:1" x14ac:dyDescent="0.25">
      <c r="A218" s="54" t="s">
        <v>212</v>
      </c>
    </row>
    <row r="219" spans="1:1" x14ac:dyDescent="0.25">
      <c r="A219" s="54" t="s">
        <v>44</v>
      </c>
    </row>
    <row r="220" spans="1:1" x14ac:dyDescent="0.25">
      <c r="A220" s="54" t="s">
        <v>396</v>
      </c>
    </row>
    <row r="221" spans="1:1" x14ac:dyDescent="0.25">
      <c r="A221" s="54" t="s">
        <v>138</v>
      </c>
    </row>
    <row r="222" spans="1:1" x14ac:dyDescent="0.25">
      <c r="A222" s="54" t="s">
        <v>80</v>
      </c>
    </row>
    <row r="223" spans="1:1" x14ac:dyDescent="0.25">
      <c r="A223" s="3" t="s">
        <v>290</v>
      </c>
    </row>
    <row r="224" spans="1:1" x14ac:dyDescent="0.25">
      <c r="A224" s="44" t="s">
        <v>5519</v>
      </c>
    </row>
    <row r="225" spans="1:1" x14ac:dyDescent="0.25">
      <c r="A225" s="54" t="s">
        <v>80</v>
      </c>
    </row>
    <row r="226" spans="1:1" x14ac:dyDescent="0.25">
      <c r="A226" s="44" t="s">
        <v>4946</v>
      </c>
    </row>
    <row r="227" spans="1:1" x14ac:dyDescent="0.25">
      <c r="A227" s="54" t="s">
        <v>11</v>
      </c>
    </row>
    <row r="228" spans="1:1" x14ac:dyDescent="0.25">
      <c r="A228" s="54" t="s">
        <v>2</v>
      </c>
    </row>
    <row r="229" spans="1:1" x14ac:dyDescent="0.25">
      <c r="A229" s="54" t="s">
        <v>4948</v>
      </c>
    </row>
    <row r="230" spans="1:1" x14ac:dyDescent="0.25">
      <c r="A230" s="54" t="s">
        <v>140</v>
      </c>
    </row>
    <row r="231" spans="1:1" x14ac:dyDescent="0.25">
      <c r="A231" s="54" t="s">
        <v>970</v>
      </c>
    </row>
    <row r="232" spans="1:1" x14ac:dyDescent="0.25">
      <c r="A232" s="3" t="s">
        <v>5462</v>
      </c>
    </row>
    <row r="233" spans="1:1" x14ac:dyDescent="0.25">
      <c r="A233" s="44" t="s">
        <v>5509</v>
      </c>
    </row>
    <row r="234" spans="1:1" x14ac:dyDescent="0.25">
      <c r="A234" s="54" t="s">
        <v>11</v>
      </c>
    </row>
    <row r="235" spans="1:1" x14ac:dyDescent="0.25">
      <c r="A235" s="54" t="s">
        <v>2</v>
      </c>
    </row>
    <row r="236" spans="1:1" x14ac:dyDescent="0.25">
      <c r="A236" s="54" t="s">
        <v>4948</v>
      </c>
    </row>
    <row r="237" spans="1:1" x14ac:dyDescent="0.25">
      <c r="A237" s="54" t="s">
        <v>5029</v>
      </c>
    </row>
    <row r="238" spans="1:1" x14ac:dyDescent="0.25">
      <c r="A238" s="44" t="s">
        <v>5519</v>
      </c>
    </row>
    <row r="239" spans="1:1" x14ac:dyDescent="0.25">
      <c r="A239" s="54" t="s">
        <v>868</v>
      </c>
    </row>
    <row r="240" spans="1:1" x14ac:dyDescent="0.25">
      <c r="A240" s="54" t="s">
        <v>1478</v>
      </c>
    </row>
    <row r="241" spans="1:1" x14ac:dyDescent="0.25">
      <c r="A241" s="54" t="s">
        <v>80</v>
      </c>
    </row>
    <row r="242" spans="1:1" x14ac:dyDescent="0.25">
      <c r="A242" s="44" t="s">
        <v>4946</v>
      </c>
    </row>
    <row r="243" spans="1:1" x14ac:dyDescent="0.25">
      <c r="A243" s="54" t="s">
        <v>140</v>
      </c>
    </row>
    <row r="244" spans="1:1" x14ac:dyDescent="0.25">
      <c r="A244" s="3" t="s">
        <v>5500</v>
      </c>
    </row>
    <row r="245" spans="1:1" x14ac:dyDescent="0.25">
      <c r="A245" s="44" t="s">
        <v>5519</v>
      </c>
    </row>
    <row r="246" spans="1:1" x14ac:dyDescent="0.25">
      <c r="A246" s="54" t="s">
        <v>80</v>
      </c>
    </row>
    <row r="247" spans="1:1" x14ac:dyDescent="0.25">
      <c r="A247" s="44" t="s">
        <v>4946</v>
      </c>
    </row>
    <row r="248" spans="1:1" x14ac:dyDescent="0.25">
      <c r="A248" s="54" t="s">
        <v>2</v>
      </c>
    </row>
    <row r="249" spans="1:1" x14ac:dyDescent="0.25">
      <c r="A249" s="54" t="s">
        <v>4948</v>
      </c>
    </row>
    <row r="250" spans="1:1" x14ac:dyDescent="0.25">
      <c r="A250" s="54" t="s">
        <v>4947</v>
      </c>
    </row>
    <row r="251" spans="1:1" x14ac:dyDescent="0.25">
      <c r="A251" s="54" t="s">
        <v>44</v>
      </c>
    </row>
    <row r="252" spans="1:1" x14ac:dyDescent="0.25">
      <c r="A252" s="54" t="s">
        <v>868</v>
      </c>
    </row>
    <row r="253" spans="1:1" x14ac:dyDescent="0.25">
      <c r="A253" s="54" t="s">
        <v>138</v>
      </c>
    </row>
    <row r="254" spans="1:1" x14ac:dyDescent="0.25">
      <c r="A254" s="3" t="s">
        <v>4114</v>
      </c>
    </row>
    <row r="255" spans="1:1" x14ac:dyDescent="0.25">
      <c r="A255" s="44" t="s">
        <v>5519</v>
      </c>
    </row>
    <row r="256" spans="1:1" x14ac:dyDescent="0.25">
      <c r="A256" s="54" t="s">
        <v>80</v>
      </c>
    </row>
    <row r="257" spans="1:1" x14ac:dyDescent="0.25">
      <c r="A257" s="44" t="s">
        <v>4946</v>
      </c>
    </row>
    <row r="258" spans="1:1" x14ac:dyDescent="0.25">
      <c r="A258" s="54" t="s">
        <v>139</v>
      </c>
    </row>
    <row r="259" spans="1:1" x14ac:dyDescent="0.25">
      <c r="A259" s="54" t="s">
        <v>872</v>
      </c>
    </row>
    <row r="260" spans="1:1" x14ac:dyDescent="0.25">
      <c r="A260" s="54" t="s">
        <v>2</v>
      </c>
    </row>
    <row r="261" spans="1:1" x14ac:dyDescent="0.25">
      <c r="A261" s="54" t="s">
        <v>4948</v>
      </c>
    </row>
    <row r="262" spans="1:1" x14ac:dyDescent="0.25">
      <c r="A262" s="54" t="s">
        <v>5029</v>
      </c>
    </row>
    <row r="263" spans="1:1" x14ac:dyDescent="0.25">
      <c r="A263" s="54" t="s">
        <v>876</v>
      </c>
    </row>
    <row r="264" spans="1:1" x14ac:dyDescent="0.25">
      <c r="A264" s="3" t="s">
        <v>5016</v>
      </c>
    </row>
    <row r="265" spans="1:1" x14ac:dyDescent="0.25">
      <c r="A265" s="44" t="s">
        <v>4946</v>
      </c>
    </row>
    <row r="266" spans="1:1" x14ac:dyDescent="0.25">
      <c r="A266" s="54" t="s">
        <v>500</v>
      </c>
    </row>
    <row r="267" spans="1:1" x14ac:dyDescent="0.25">
      <c r="A267" s="54" t="s">
        <v>212</v>
      </c>
    </row>
    <row r="268" spans="1:1" x14ac:dyDescent="0.25">
      <c r="A268" s="54" t="s">
        <v>2</v>
      </c>
    </row>
    <row r="269" spans="1:1" x14ac:dyDescent="0.25">
      <c r="A269" s="54" t="s">
        <v>4947</v>
      </c>
    </row>
    <row r="270" spans="1:1" x14ac:dyDescent="0.25">
      <c r="A270" s="54" t="s">
        <v>5029</v>
      </c>
    </row>
    <row r="271" spans="1:1" x14ac:dyDescent="0.25">
      <c r="A271" s="54" t="s">
        <v>1478</v>
      </c>
    </row>
    <row r="272" spans="1:1" x14ac:dyDescent="0.25">
      <c r="A272" s="54" t="s">
        <v>138</v>
      </c>
    </row>
    <row r="273" spans="1:1" x14ac:dyDescent="0.25">
      <c r="A273" s="54" t="s">
        <v>80</v>
      </c>
    </row>
    <row r="274" spans="1:1" x14ac:dyDescent="0.25">
      <c r="A274" s="3" t="s">
        <v>5453</v>
      </c>
    </row>
    <row r="275" spans="1:1" x14ac:dyDescent="0.25">
      <c r="A275" s="44" t="s">
        <v>5516</v>
      </c>
    </row>
    <row r="276" spans="1:1" x14ac:dyDescent="0.25">
      <c r="A276" s="54" t="s">
        <v>11</v>
      </c>
    </row>
    <row r="277" spans="1:1" x14ac:dyDescent="0.25">
      <c r="A277" s="44" t="s">
        <v>5513</v>
      </c>
    </row>
    <row r="278" spans="1:1" x14ac:dyDescent="0.25">
      <c r="A278" s="54" t="s">
        <v>5029</v>
      </c>
    </row>
    <row r="279" spans="1:1" x14ac:dyDescent="0.25">
      <c r="A279" s="44" t="s">
        <v>5509</v>
      </c>
    </row>
    <row r="280" spans="1:1" x14ac:dyDescent="0.25">
      <c r="A280" s="54" t="s">
        <v>2</v>
      </c>
    </row>
    <row r="281" spans="1:1" x14ac:dyDescent="0.25">
      <c r="A281" s="54" t="s">
        <v>4948</v>
      </c>
    </row>
    <row r="282" spans="1:1" x14ac:dyDescent="0.25">
      <c r="A282" s="44" t="s">
        <v>5515</v>
      </c>
    </row>
    <row r="283" spans="1:1" x14ac:dyDescent="0.25">
      <c r="A283" s="54" t="s">
        <v>2</v>
      </c>
    </row>
    <row r="284" spans="1:1" x14ac:dyDescent="0.25">
      <c r="A284" s="54" t="s">
        <v>4947</v>
      </c>
    </row>
    <row r="285" spans="1:1" x14ac:dyDescent="0.25">
      <c r="A285" s="44" t="s">
        <v>4946</v>
      </c>
    </row>
    <row r="286" spans="1:1" x14ac:dyDescent="0.25">
      <c r="A286" s="54" t="s">
        <v>11</v>
      </c>
    </row>
    <row r="287" spans="1:1" x14ac:dyDescent="0.25">
      <c r="A287" s="54" t="s">
        <v>212</v>
      </c>
    </row>
    <row r="288" spans="1:1" x14ac:dyDescent="0.25">
      <c r="A288" s="54" t="s">
        <v>44</v>
      </c>
    </row>
    <row r="289" spans="1:1" x14ac:dyDescent="0.25">
      <c r="A289" s="54" t="s">
        <v>140</v>
      </c>
    </row>
    <row r="290" spans="1:1" x14ac:dyDescent="0.25">
      <c r="A290" s="54" t="s">
        <v>970</v>
      </c>
    </row>
    <row r="291" spans="1:1" x14ac:dyDescent="0.25">
      <c r="A291" s="54" t="s">
        <v>5029</v>
      </c>
    </row>
    <row r="292" spans="1:1" x14ac:dyDescent="0.25">
      <c r="A292" s="54" t="s">
        <v>1478</v>
      </c>
    </row>
    <row r="293" spans="1:1" x14ac:dyDescent="0.25">
      <c r="A293" s="54" t="s">
        <v>138</v>
      </c>
    </row>
    <row r="294" spans="1:1" x14ac:dyDescent="0.25">
      <c r="A294" s="54" t="s">
        <v>80</v>
      </c>
    </row>
    <row r="295" spans="1:1" x14ac:dyDescent="0.25">
      <c r="A295" s="3" t="s">
        <v>5492</v>
      </c>
    </row>
    <row r="296" spans="1:1" x14ac:dyDescent="0.25">
      <c r="A296" s="44" t="s">
        <v>5538</v>
      </c>
    </row>
    <row r="297" spans="1:1" x14ac:dyDescent="0.25">
      <c r="A297" s="54" t="s">
        <v>80</v>
      </c>
    </row>
    <row r="298" spans="1:1" x14ac:dyDescent="0.25">
      <c r="A298" s="44" t="s">
        <v>4946</v>
      </c>
    </row>
    <row r="299" spans="1:1" x14ac:dyDescent="0.25">
      <c r="A299" s="54" t="s">
        <v>212</v>
      </c>
    </row>
    <row r="300" spans="1:1" x14ac:dyDescent="0.25">
      <c r="A300" s="54" t="s">
        <v>2</v>
      </c>
    </row>
    <row r="301" spans="1:1" x14ac:dyDescent="0.25">
      <c r="A301" s="54" t="s">
        <v>4948</v>
      </c>
    </row>
    <row r="302" spans="1:1" x14ac:dyDescent="0.25">
      <c r="A302" s="54" t="s">
        <v>207</v>
      </c>
    </row>
    <row r="303" spans="1:1" x14ac:dyDescent="0.25">
      <c r="A303" s="54" t="s">
        <v>1478</v>
      </c>
    </row>
    <row r="304" spans="1:1" x14ac:dyDescent="0.25">
      <c r="A304" s="54" t="s">
        <v>138</v>
      </c>
    </row>
    <row r="305" spans="1:1" x14ac:dyDescent="0.25">
      <c r="A305" s="3" t="s">
        <v>5501</v>
      </c>
    </row>
    <row r="306" spans="1:1" x14ac:dyDescent="0.25">
      <c r="A306" s="44" t="s">
        <v>5518</v>
      </c>
    </row>
    <row r="307" spans="1:1" x14ac:dyDescent="0.25">
      <c r="A307" s="54" t="s">
        <v>80</v>
      </c>
    </row>
    <row r="308" spans="1:1" x14ac:dyDescent="0.25">
      <c r="A308" s="44" t="s">
        <v>4946</v>
      </c>
    </row>
    <row r="309" spans="1:1" x14ac:dyDescent="0.25">
      <c r="A309" s="54" t="s">
        <v>872</v>
      </c>
    </row>
    <row r="310" spans="1:1" x14ac:dyDescent="0.25">
      <c r="A310" s="54" t="s">
        <v>212</v>
      </c>
    </row>
    <row r="311" spans="1:1" x14ac:dyDescent="0.25">
      <c r="A311" s="54" t="s">
        <v>2</v>
      </c>
    </row>
    <row r="312" spans="1:1" x14ac:dyDescent="0.25">
      <c r="A312" s="54" t="s">
        <v>4948</v>
      </c>
    </row>
    <row r="313" spans="1:1" x14ac:dyDescent="0.25">
      <c r="A313" s="54" t="s">
        <v>3034</v>
      </c>
    </row>
    <row r="314" spans="1:1" x14ac:dyDescent="0.25">
      <c r="A314" s="54" t="s">
        <v>44</v>
      </c>
    </row>
    <row r="315" spans="1:1" x14ac:dyDescent="0.25">
      <c r="A315" s="54" t="s">
        <v>5029</v>
      </c>
    </row>
    <row r="316" spans="1:1" x14ac:dyDescent="0.25">
      <c r="A316" s="54" t="s">
        <v>138</v>
      </c>
    </row>
    <row r="317" spans="1:1" x14ac:dyDescent="0.25">
      <c r="A317" s="3" t="s">
        <v>4943</v>
      </c>
    </row>
    <row r="318" spans="1:1" x14ac:dyDescent="0.25">
      <c r="A318" s="44" t="s">
        <v>4946</v>
      </c>
    </row>
    <row r="319" spans="1:1" x14ac:dyDescent="0.25">
      <c r="A319" s="54" t="s">
        <v>11</v>
      </c>
    </row>
    <row r="320" spans="1:1" x14ac:dyDescent="0.25">
      <c r="A320" s="54" t="s">
        <v>1780</v>
      </c>
    </row>
    <row r="321" spans="1:1" x14ac:dyDescent="0.25">
      <c r="A321" s="54" t="s">
        <v>872</v>
      </c>
    </row>
    <row r="322" spans="1:1" x14ac:dyDescent="0.25">
      <c r="A322" s="54" t="s">
        <v>212</v>
      </c>
    </row>
    <row r="323" spans="1:1" x14ac:dyDescent="0.25">
      <c r="A323" s="54" t="s">
        <v>2</v>
      </c>
    </row>
    <row r="324" spans="1:1" x14ac:dyDescent="0.25">
      <c r="A324" s="54" t="s">
        <v>4948</v>
      </c>
    </row>
    <row r="325" spans="1:1" x14ac:dyDescent="0.25">
      <c r="A325" s="54" t="s">
        <v>4947</v>
      </c>
    </row>
    <row r="326" spans="1:1" x14ac:dyDescent="0.25">
      <c r="A326" s="54" t="s">
        <v>5029</v>
      </c>
    </row>
    <row r="327" spans="1:1" x14ac:dyDescent="0.25">
      <c r="A327" s="54" t="s">
        <v>1478</v>
      </c>
    </row>
    <row r="328" spans="1:1" x14ac:dyDescent="0.25">
      <c r="A328" s="54" t="s">
        <v>138</v>
      </c>
    </row>
    <row r="329" spans="1:1" x14ac:dyDescent="0.25">
      <c r="A329" s="54" t="s">
        <v>80</v>
      </c>
    </row>
    <row r="330" spans="1:1" x14ac:dyDescent="0.25">
      <c r="A330" s="3" t="s">
        <v>5454</v>
      </c>
    </row>
    <row r="331" spans="1:1" x14ac:dyDescent="0.25">
      <c r="A331" s="44" t="s">
        <v>5509</v>
      </c>
    </row>
    <row r="332" spans="1:1" x14ac:dyDescent="0.25">
      <c r="A332" s="54" t="s">
        <v>11</v>
      </c>
    </row>
    <row r="333" spans="1:1" x14ac:dyDescent="0.25">
      <c r="A333" s="54" t="s">
        <v>2</v>
      </c>
    </row>
    <row r="334" spans="1:1" x14ac:dyDescent="0.25">
      <c r="A334" s="54" t="s">
        <v>4948</v>
      </c>
    </row>
    <row r="335" spans="1:1" x14ac:dyDescent="0.25">
      <c r="A335" s="54" t="s">
        <v>5029</v>
      </c>
    </row>
    <row r="336" spans="1:1" x14ac:dyDescent="0.25">
      <c r="A336" s="44" t="s">
        <v>4946</v>
      </c>
    </row>
    <row r="337" spans="1:1" x14ac:dyDescent="0.25">
      <c r="A337" s="54" t="s">
        <v>872</v>
      </c>
    </row>
    <row r="338" spans="1:1" x14ac:dyDescent="0.25">
      <c r="A338" s="54" t="s">
        <v>212</v>
      </c>
    </row>
    <row r="339" spans="1:1" x14ac:dyDescent="0.25">
      <c r="A339" s="54" t="s">
        <v>970</v>
      </c>
    </row>
    <row r="340" spans="1:1" x14ac:dyDescent="0.25">
      <c r="A340" s="54" t="s">
        <v>396</v>
      </c>
    </row>
    <row r="341" spans="1:1" x14ac:dyDescent="0.25">
      <c r="A341" s="54" t="s">
        <v>5029</v>
      </c>
    </row>
    <row r="342" spans="1:1" x14ac:dyDescent="0.25">
      <c r="A342" s="54" t="s">
        <v>138</v>
      </c>
    </row>
    <row r="343" spans="1:1" x14ac:dyDescent="0.25">
      <c r="A343" s="54" t="s">
        <v>80</v>
      </c>
    </row>
    <row r="344" spans="1:1" x14ac:dyDescent="0.25">
      <c r="A344" s="3" t="s">
        <v>4949</v>
      </c>
    </row>
    <row r="345" spans="1:1" x14ac:dyDescent="0.25">
      <c r="A345" s="44" t="s">
        <v>5511</v>
      </c>
    </row>
    <row r="346" spans="1:1" x14ac:dyDescent="0.25">
      <c r="A346" s="54" t="s">
        <v>4947</v>
      </c>
    </row>
    <row r="347" spans="1:1" x14ac:dyDescent="0.25">
      <c r="A347" s="54" t="s">
        <v>5029</v>
      </c>
    </row>
    <row r="348" spans="1:1" x14ac:dyDescent="0.25">
      <c r="A348" s="54" t="s">
        <v>80</v>
      </c>
    </row>
    <row r="349" spans="1:1" x14ac:dyDescent="0.25">
      <c r="A349" s="44" t="s">
        <v>5509</v>
      </c>
    </row>
    <row r="350" spans="1:1" x14ac:dyDescent="0.25">
      <c r="A350" s="54" t="s">
        <v>2</v>
      </c>
    </row>
    <row r="351" spans="1:1" x14ac:dyDescent="0.25">
      <c r="A351" s="54" t="s">
        <v>4948</v>
      </c>
    </row>
    <row r="352" spans="1:1" x14ac:dyDescent="0.25">
      <c r="A352" s="44" t="s">
        <v>5519</v>
      </c>
    </row>
    <row r="353" spans="1:1" x14ac:dyDescent="0.25">
      <c r="A353" s="54" t="s">
        <v>139</v>
      </c>
    </row>
    <row r="354" spans="1:1" x14ac:dyDescent="0.25">
      <c r="A354" s="54" t="s">
        <v>80</v>
      </c>
    </row>
    <row r="355" spans="1:1" x14ac:dyDescent="0.25">
      <c r="A355" s="44" t="s">
        <v>4946</v>
      </c>
    </row>
    <row r="356" spans="1:1" x14ac:dyDescent="0.25">
      <c r="A356" s="54" t="s">
        <v>1388</v>
      </c>
    </row>
    <row r="357" spans="1:1" x14ac:dyDescent="0.25">
      <c r="A357" s="54" t="s">
        <v>139</v>
      </c>
    </row>
    <row r="358" spans="1:1" x14ac:dyDescent="0.25">
      <c r="A358" s="54" t="s">
        <v>212</v>
      </c>
    </row>
    <row r="359" spans="1:1" x14ac:dyDescent="0.25">
      <c r="A359" s="54" t="s">
        <v>2</v>
      </c>
    </row>
    <row r="360" spans="1:1" x14ac:dyDescent="0.25">
      <c r="A360" s="54" t="s">
        <v>4948</v>
      </c>
    </row>
    <row r="361" spans="1:1" x14ac:dyDescent="0.25">
      <c r="A361" s="54" t="s">
        <v>4947</v>
      </c>
    </row>
    <row r="362" spans="1:1" x14ac:dyDescent="0.25">
      <c r="A362" s="54" t="s">
        <v>811</v>
      </c>
    </row>
    <row r="363" spans="1:1" x14ac:dyDescent="0.25">
      <c r="A363" s="54" t="s">
        <v>168</v>
      </c>
    </row>
    <row r="364" spans="1:1" x14ac:dyDescent="0.25">
      <c r="A364" s="54" t="s">
        <v>396</v>
      </c>
    </row>
    <row r="365" spans="1:1" x14ac:dyDescent="0.25">
      <c r="A365" s="54" t="s">
        <v>5029</v>
      </c>
    </row>
    <row r="366" spans="1:1" x14ac:dyDescent="0.25">
      <c r="A366" s="54" t="s">
        <v>1478</v>
      </c>
    </row>
    <row r="367" spans="1:1" x14ac:dyDescent="0.25">
      <c r="A367" s="54" t="s">
        <v>138</v>
      </c>
    </row>
    <row r="368" spans="1:1" x14ac:dyDescent="0.25">
      <c r="A368" s="54" t="s">
        <v>80</v>
      </c>
    </row>
    <row r="369" spans="1:1" x14ac:dyDescent="0.25">
      <c r="A369" s="3" t="s">
        <v>3302</v>
      </c>
    </row>
    <row r="370" spans="1:1" x14ac:dyDescent="0.25">
      <c r="A370" s="44" t="s">
        <v>4946</v>
      </c>
    </row>
    <row r="371" spans="1:1" x14ac:dyDescent="0.25">
      <c r="A371" s="54" t="s">
        <v>1388</v>
      </c>
    </row>
    <row r="372" spans="1:1" x14ac:dyDescent="0.25">
      <c r="A372" s="54" t="s">
        <v>2</v>
      </c>
    </row>
    <row r="373" spans="1:1" x14ac:dyDescent="0.25">
      <c r="A373" s="54" t="s">
        <v>4948</v>
      </c>
    </row>
    <row r="374" spans="1:1" x14ac:dyDescent="0.25">
      <c r="A374" s="54" t="s">
        <v>4947</v>
      </c>
    </row>
    <row r="375" spans="1:1" x14ac:dyDescent="0.25">
      <c r="A375" s="54" t="s">
        <v>3302</v>
      </c>
    </row>
    <row r="376" spans="1:1" x14ac:dyDescent="0.25">
      <c r="A376" s="54" t="s">
        <v>970</v>
      </c>
    </row>
    <row r="377" spans="1:1" x14ac:dyDescent="0.25">
      <c r="A377" s="54" t="s">
        <v>396</v>
      </c>
    </row>
    <row r="378" spans="1:1" x14ac:dyDescent="0.25">
      <c r="A378" s="54" t="s">
        <v>80</v>
      </c>
    </row>
    <row r="379" spans="1:1" x14ac:dyDescent="0.25">
      <c r="A379" s="3" t="s">
        <v>5463</v>
      </c>
    </row>
    <row r="380" spans="1:1" x14ac:dyDescent="0.25">
      <c r="A380" s="44" t="s">
        <v>5521</v>
      </c>
    </row>
    <row r="381" spans="1:1" x14ac:dyDescent="0.25">
      <c r="A381" s="54" t="s">
        <v>970</v>
      </c>
    </row>
    <row r="382" spans="1:1" x14ac:dyDescent="0.25">
      <c r="A382" s="54" t="s">
        <v>80</v>
      </c>
    </row>
    <row r="383" spans="1:1" x14ac:dyDescent="0.25">
      <c r="A383" s="44" t="s">
        <v>5518</v>
      </c>
    </row>
    <row r="384" spans="1:1" x14ac:dyDescent="0.25">
      <c r="A384" s="54" t="s">
        <v>11</v>
      </c>
    </row>
    <row r="385" spans="1:1" x14ac:dyDescent="0.25">
      <c r="A385" s="44" t="s">
        <v>5537</v>
      </c>
    </row>
    <row r="386" spans="1:1" x14ac:dyDescent="0.25">
      <c r="A386" s="54" t="s">
        <v>80</v>
      </c>
    </row>
    <row r="387" spans="1:1" x14ac:dyDescent="0.25">
      <c r="A387" s="44" t="s">
        <v>5509</v>
      </c>
    </row>
    <row r="388" spans="1:1" x14ac:dyDescent="0.25">
      <c r="A388" s="54" t="s">
        <v>11</v>
      </c>
    </row>
    <row r="389" spans="1:1" x14ac:dyDescent="0.25">
      <c r="A389" s="54" t="s">
        <v>2</v>
      </c>
    </row>
    <row r="390" spans="1:1" x14ac:dyDescent="0.25">
      <c r="A390" s="54" t="s">
        <v>4947</v>
      </c>
    </row>
    <row r="391" spans="1:1" x14ac:dyDescent="0.25">
      <c r="A391" s="54" t="s">
        <v>5029</v>
      </c>
    </row>
    <row r="392" spans="1:1" x14ac:dyDescent="0.25">
      <c r="A392" s="44" t="s">
        <v>4946</v>
      </c>
    </row>
    <row r="393" spans="1:1" x14ac:dyDescent="0.25">
      <c r="A393" s="54" t="s">
        <v>11</v>
      </c>
    </row>
    <row r="394" spans="1:1" x14ac:dyDescent="0.25">
      <c r="A394" s="54" t="s">
        <v>1388</v>
      </c>
    </row>
    <row r="395" spans="1:1" x14ac:dyDescent="0.25">
      <c r="A395" s="54" t="s">
        <v>2</v>
      </c>
    </row>
    <row r="396" spans="1:1" x14ac:dyDescent="0.25">
      <c r="A396" s="54" t="s">
        <v>4948</v>
      </c>
    </row>
    <row r="397" spans="1:1" x14ac:dyDescent="0.25">
      <c r="A397" s="54" t="s">
        <v>4947</v>
      </c>
    </row>
    <row r="398" spans="1:1" x14ac:dyDescent="0.25">
      <c r="A398" s="54" t="s">
        <v>916</v>
      </c>
    </row>
    <row r="399" spans="1:1" x14ac:dyDescent="0.25">
      <c r="A399" s="54" t="s">
        <v>3034</v>
      </c>
    </row>
    <row r="400" spans="1:1" x14ac:dyDescent="0.25">
      <c r="A400" s="54" t="s">
        <v>207</v>
      </c>
    </row>
    <row r="401" spans="1:1" x14ac:dyDescent="0.25">
      <c r="A401" s="54" t="s">
        <v>44</v>
      </c>
    </row>
    <row r="402" spans="1:1" x14ac:dyDescent="0.25">
      <c r="A402" s="54" t="s">
        <v>1913</v>
      </c>
    </row>
    <row r="403" spans="1:1" x14ac:dyDescent="0.25">
      <c r="A403" s="54" t="s">
        <v>970</v>
      </c>
    </row>
    <row r="404" spans="1:1" x14ac:dyDescent="0.25">
      <c r="A404" s="54" t="s">
        <v>5029</v>
      </c>
    </row>
    <row r="405" spans="1:1" x14ac:dyDescent="0.25">
      <c r="A405" s="54" t="s">
        <v>1478</v>
      </c>
    </row>
    <row r="406" spans="1:1" x14ac:dyDescent="0.25">
      <c r="A406" s="54" t="s">
        <v>138</v>
      </c>
    </row>
    <row r="407" spans="1:1" x14ac:dyDescent="0.25">
      <c r="A407" s="54" t="s">
        <v>80</v>
      </c>
    </row>
    <row r="408" spans="1:1" x14ac:dyDescent="0.25">
      <c r="A408" s="3" t="s">
        <v>5466</v>
      </c>
    </row>
    <row r="409" spans="1:1" x14ac:dyDescent="0.25">
      <c r="A409" s="44" t="s">
        <v>5509</v>
      </c>
    </row>
    <row r="410" spans="1:1" x14ac:dyDescent="0.25">
      <c r="A410" s="54" t="s">
        <v>11</v>
      </c>
    </row>
    <row r="411" spans="1:1" x14ac:dyDescent="0.25">
      <c r="A411" s="54" t="s">
        <v>2</v>
      </c>
    </row>
    <row r="412" spans="1:1" x14ac:dyDescent="0.25">
      <c r="A412" s="54" t="s">
        <v>4948</v>
      </c>
    </row>
    <row r="413" spans="1:1" x14ac:dyDescent="0.25">
      <c r="A413" s="44" t="s">
        <v>5519</v>
      </c>
    </row>
    <row r="414" spans="1:1" x14ac:dyDescent="0.25">
      <c r="A414" s="54" t="s">
        <v>139</v>
      </c>
    </row>
    <row r="415" spans="1:1" x14ac:dyDescent="0.25">
      <c r="A415" s="54" t="s">
        <v>80</v>
      </c>
    </row>
    <row r="416" spans="1:1" x14ac:dyDescent="0.25">
      <c r="A416" s="44" t="s">
        <v>4946</v>
      </c>
    </row>
    <row r="417" spans="1:1" x14ac:dyDescent="0.25">
      <c r="A417" s="54" t="s">
        <v>872</v>
      </c>
    </row>
    <row r="418" spans="1:1" x14ac:dyDescent="0.25">
      <c r="A418" s="54" t="s">
        <v>212</v>
      </c>
    </row>
    <row r="419" spans="1:1" x14ac:dyDescent="0.25">
      <c r="A419" s="54" t="s">
        <v>168</v>
      </c>
    </row>
    <row r="420" spans="1:1" x14ac:dyDescent="0.25">
      <c r="A420" s="54" t="s">
        <v>970</v>
      </c>
    </row>
    <row r="421" spans="1:1" x14ac:dyDescent="0.25">
      <c r="A421" s="3" t="s">
        <v>5487</v>
      </c>
    </row>
    <row r="422" spans="1:1" x14ac:dyDescent="0.25">
      <c r="A422" s="44" t="s">
        <v>5519</v>
      </c>
    </row>
    <row r="423" spans="1:1" x14ac:dyDescent="0.25">
      <c r="A423" s="54" t="s">
        <v>80</v>
      </c>
    </row>
    <row r="424" spans="1:1" x14ac:dyDescent="0.25">
      <c r="A424" s="44" t="s">
        <v>4946</v>
      </c>
    </row>
    <row r="425" spans="1:1" x14ac:dyDescent="0.25">
      <c r="A425" s="54" t="s">
        <v>212</v>
      </c>
    </row>
    <row r="426" spans="1:1" x14ac:dyDescent="0.25">
      <c r="A426" s="54" t="s">
        <v>2</v>
      </c>
    </row>
    <row r="427" spans="1:1" x14ac:dyDescent="0.25">
      <c r="A427" s="54" t="s">
        <v>4948</v>
      </c>
    </row>
    <row r="428" spans="1:1" x14ac:dyDescent="0.25">
      <c r="A428" s="54" t="s">
        <v>4947</v>
      </c>
    </row>
    <row r="429" spans="1:1" x14ac:dyDescent="0.25">
      <c r="A429" s="54" t="s">
        <v>396</v>
      </c>
    </row>
    <row r="430" spans="1:1" x14ac:dyDescent="0.25">
      <c r="A430" s="54" t="s">
        <v>5029</v>
      </c>
    </row>
    <row r="431" spans="1:1" x14ac:dyDescent="0.25">
      <c r="A431" s="3" t="s">
        <v>5479</v>
      </c>
    </row>
    <row r="432" spans="1:1" x14ac:dyDescent="0.25">
      <c r="A432" s="44" t="s">
        <v>5519</v>
      </c>
    </row>
    <row r="433" spans="1:1" x14ac:dyDescent="0.25">
      <c r="A433" s="54" t="s">
        <v>80</v>
      </c>
    </row>
    <row r="434" spans="1:1" x14ac:dyDescent="0.25">
      <c r="A434" s="44" t="s">
        <v>4946</v>
      </c>
    </row>
    <row r="435" spans="1:1" x14ac:dyDescent="0.25">
      <c r="A435" s="54" t="s">
        <v>11</v>
      </c>
    </row>
    <row r="436" spans="1:1" x14ac:dyDescent="0.25">
      <c r="A436" s="54" t="s">
        <v>1388</v>
      </c>
    </row>
    <row r="437" spans="1:1" x14ac:dyDescent="0.25">
      <c r="A437" s="54" t="s">
        <v>139</v>
      </c>
    </row>
    <row r="438" spans="1:1" x14ac:dyDescent="0.25">
      <c r="A438" s="54" t="s">
        <v>2</v>
      </c>
    </row>
    <row r="439" spans="1:1" x14ac:dyDescent="0.25">
      <c r="A439" s="54" t="s">
        <v>4948</v>
      </c>
    </row>
    <row r="440" spans="1:1" x14ac:dyDescent="0.25">
      <c r="A440" s="54" t="s">
        <v>4947</v>
      </c>
    </row>
    <row r="441" spans="1:1" x14ac:dyDescent="0.25">
      <c r="A441" s="54" t="s">
        <v>207</v>
      </c>
    </row>
    <row r="442" spans="1:1" x14ac:dyDescent="0.25">
      <c r="A442" s="54" t="s">
        <v>5029</v>
      </c>
    </row>
    <row r="443" spans="1:1" x14ac:dyDescent="0.25">
      <c r="A443" s="54" t="s">
        <v>1478</v>
      </c>
    </row>
    <row r="444" spans="1:1" x14ac:dyDescent="0.25">
      <c r="A444" s="3" t="s">
        <v>5480</v>
      </c>
    </row>
    <row r="445" spans="1:1" x14ac:dyDescent="0.25">
      <c r="A445" s="44" t="s">
        <v>5511</v>
      </c>
    </row>
    <row r="446" spans="1:1" x14ac:dyDescent="0.25">
      <c r="A446" s="54" t="s">
        <v>80</v>
      </c>
    </row>
    <row r="447" spans="1:1" x14ac:dyDescent="0.25">
      <c r="A447" s="44" t="s">
        <v>5530</v>
      </c>
    </row>
    <row r="448" spans="1:1" x14ac:dyDescent="0.25">
      <c r="A448" s="54" t="s">
        <v>80</v>
      </c>
    </row>
    <row r="449" spans="1:1" x14ac:dyDescent="0.25">
      <c r="A449" s="44" t="s">
        <v>5531</v>
      </c>
    </row>
    <row r="450" spans="1:1" x14ac:dyDescent="0.25">
      <c r="A450" s="54" t="s">
        <v>80</v>
      </c>
    </row>
    <row r="451" spans="1:1" x14ac:dyDescent="0.25">
      <c r="A451" s="44" t="s">
        <v>5535</v>
      </c>
    </row>
    <row r="452" spans="1:1" x14ac:dyDescent="0.25">
      <c r="A452" s="54" t="s">
        <v>80</v>
      </c>
    </row>
    <row r="453" spans="1:1" x14ac:dyDescent="0.25">
      <c r="A453" s="44" t="s">
        <v>4946</v>
      </c>
    </row>
    <row r="454" spans="1:1" x14ac:dyDescent="0.25">
      <c r="A454" s="54" t="s">
        <v>11</v>
      </c>
    </row>
    <row r="455" spans="1:1" x14ac:dyDescent="0.25">
      <c r="A455" s="54" t="s">
        <v>1388</v>
      </c>
    </row>
    <row r="456" spans="1:1" x14ac:dyDescent="0.25">
      <c r="A456" s="54" t="s">
        <v>139</v>
      </c>
    </row>
    <row r="457" spans="1:1" x14ac:dyDescent="0.25">
      <c r="A457" s="54" t="s">
        <v>872</v>
      </c>
    </row>
    <row r="458" spans="1:1" x14ac:dyDescent="0.25">
      <c r="A458" s="54" t="s">
        <v>212</v>
      </c>
    </row>
    <row r="459" spans="1:1" x14ac:dyDescent="0.25">
      <c r="A459" s="54" t="s">
        <v>2</v>
      </c>
    </row>
    <row r="460" spans="1:1" x14ac:dyDescent="0.25">
      <c r="A460" s="54" t="s">
        <v>4948</v>
      </c>
    </row>
    <row r="461" spans="1:1" x14ac:dyDescent="0.25">
      <c r="A461" s="54" t="s">
        <v>4947</v>
      </c>
    </row>
    <row r="462" spans="1:1" x14ac:dyDescent="0.25">
      <c r="A462" s="54" t="s">
        <v>207</v>
      </c>
    </row>
    <row r="463" spans="1:1" x14ac:dyDescent="0.25">
      <c r="A463" s="54" t="s">
        <v>44</v>
      </c>
    </row>
    <row r="464" spans="1:1" x14ac:dyDescent="0.25">
      <c r="A464" s="54" t="s">
        <v>168</v>
      </c>
    </row>
    <row r="465" spans="1:1" x14ac:dyDescent="0.25">
      <c r="A465" s="54" t="s">
        <v>140</v>
      </c>
    </row>
    <row r="466" spans="1:1" x14ac:dyDescent="0.25">
      <c r="A466" s="54" t="s">
        <v>1913</v>
      </c>
    </row>
    <row r="467" spans="1:1" x14ac:dyDescent="0.25">
      <c r="A467" s="54" t="s">
        <v>5029</v>
      </c>
    </row>
    <row r="468" spans="1:1" x14ac:dyDescent="0.25">
      <c r="A468" s="54" t="s">
        <v>1478</v>
      </c>
    </row>
    <row r="469" spans="1:1" x14ac:dyDescent="0.25">
      <c r="A469" s="54" t="s">
        <v>138</v>
      </c>
    </row>
    <row r="470" spans="1:1" x14ac:dyDescent="0.25">
      <c r="A470" s="3" t="s">
        <v>5465</v>
      </c>
    </row>
    <row r="471" spans="1:1" x14ac:dyDescent="0.25">
      <c r="A471" s="44" t="s">
        <v>5509</v>
      </c>
    </row>
    <row r="472" spans="1:1" x14ac:dyDescent="0.25">
      <c r="A472" s="54" t="s">
        <v>2</v>
      </c>
    </row>
    <row r="473" spans="1:1" x14ac:dyDescent="0.25">
      <c r="A473" s="54" t="s">
        <v>4948</v>
      </c>
    </row>
    <row r="474" spans="1:1" x14ac:dyDescent="0.25">
      <c r="A474" s="54" t="s">
        <v>5029</v>
      </c>
    </row>
    <row r="475" spans="1:1" x14ac:dyDescent="0.25">
      <c r="A475" s="44" t="s">
        <v>5519</v>
      </c>
    </row>
    <row r="476" spans="1:1" x14ac:dyDescent="0.25">
      <c r="A476" s="54" t="s">
        <v>139</v>
      </c>
    </row>
    <row r="477" spans="1:1" x14ac:dyDescent="0.25">
      <c r="A477" s="54" t="s">
        <v>80</v>
      </c>
    </row>
    <row r="478" spans="1:1" x14ac:dyDescent="0.25">
      <c r="A478" s="44" t="s">
        <v>4946</v>
      </c>
    </row>
    <row r="479" spans="1:1" x14ac:dyDescent="0.25">
      <c r="A479" s="54" t="s">
        <v>168</v>
      </c>
    </row>
    <row r="480" spans="1:1" x14ac:dyDescent="0.25">
      <c r="A480" s="54" t="s">
        <v>5029</v>
      </c>
    </row>
    <row r="481" spans="1:1" x14ac:dyDescent="0.25">
      <c r="A481" s="3" t="s">
        <v>5455</v>
      </c>
    </row>
    <row r="482" spans="1:1" x14ac:dyDescent="0.25">
      <c r="A482" s="44" t="s">
        <v>5517</v>
      </c>
    </row>
    <row r="483" spans="1:1" x14ac:dyDescent="0.25">
      <c r="A483" s="54" t="s">
        <v>44</v>
      </c>
    </row>
    <row r="484" spans="1:1" x14ac:dyDescent="0.25">
      <c r="A484" s="54" t="s">
        <v>638</v>
      </c>
    </row>
    <row r="485" spans="1:1" x14ac:dyDescent="0.25">
      <c r="A485" s="54" t="s">
        <v>5029</v>
      </c>
    </row>
    <row r="486" spans="1:1" x14ac:dyDescent="0.25">
      <c r="A486" s="54" t="s">
        <v>1478</v>
      </c>
    </row>
    <row r="487" spans="1:1" x14ac:dyDescent="0.25">
      <c r="A487" s="54" t="s">
        <v>80</v>
      </c>
    </row>
    <row r="488" spans="1:1" x14ac:dyDescent="0.25">
      <c r="A488" s="44" t="s">
        <v>5509</v>
      </c>
    </row>
    <row r="489" spans="1:1" x14ac:dyDescent="0.25">
      <c r="A489" s="54" t="s">
        <v>2</v>
      </c>
    </row>
    <row r="490" spans="1:1" x14ac:dyDescent="0.25">
      <c r="A490" s="54" t="s">
        <v>4948</v>
      </c>
    </row>
    <row r="491" spans="1:1" x14ac:dyDescent="0.25">
      <c r="A491" s="44" t="s">
        <v>4946</v>
      </c>
    </row>
    <row r="492" spans="1:1" x14ac:dyDescent="0.25">
      <c r="A492" s="54" t="s">
        <v>11</v>
      </c>
    </row>
    <row r="493" spans="1:1" x14ac:dyDescent="0.25">
      <c r="A493" s="54" t="s">
        <v>212</v>
      </c>
    </row>
    <row r="494" spans="1:1" x14ac:dyDescent="0.25">
      <c r="A494" s="54" t="s">
        <v>2</v>
      </c>
    </row>
    <row r="495" spans="1:1" x14ac:dyDescent="0.25">
      <c r="A495" s="54" t="s">
        <v>4948</v>
      </c>
    </row>
    <row r="496" spans="1:1" x14ac:dyDescent="0.25">
      <c r="A496" s="54" t="s">
        <v>44</v>
      </c>
    </row>
    <row r="497" spans="1:1" x14ac:dyDescent="0.25">
      <c r="A497" s="54" t="s">
        <v>638</v>
      </c>
    </row>
    <row r="498" spans="1:1" x14ac:dyDescent="0.25">
      <c r="A498" s="54" t="s">
        <v>140</v>
      </c>
    </row>
    <row r="499" spans="1:1" x14ac:dyDescent="0.25">
      <c r="A499" s="54" t="s">
        <v>5029</v>
      </c>
    </row>
    <row r="500" spans="1:1" x14ac:dyDescent="0.25">
      <c r="A500" s="54" t="s">
        <v>1478</v>
      </c>
    </row>
    <row r="501" spans="1:1" x14ac:dyDescent="0.25">
      <c r="A501" s="54" t="s">
        <v>138</v>
      </c>
    </row>
    <row r="502" spans="1:1" x14ac:dyDescent="0.25">
      <c r="A502" s="54" t="s">
        <v>80</v>
      </c>
    </row>
    <row r="503" spans="1:1" x14ac:dyDescent="0.25">
      <c r="A503" s="3" t="s">
        <v>5467</v>
      </c>
    </row>
    <row r="504" spans="1:1" x14ac:dyDescent="0.25">
      <c r="A504" s="44" t="s">
        <v>5523</v>
      </c>
    </row>
    <row r="505" spans="1:1" x14ac:dyDescent="0.25">
      <c r="A505" s="54" t="s">
        <v>2</v>
      </c>
    </row>
    <row r="506" spans="1:1" x14ac:dyDescent="0.25">
      <c r="A506" s="44" t="s">
        <v>5509</v>
      </c>
    </row>
    <row r="507" spans="1:1" x14ac:dyDescent="0.25">
      <c r="A507" s="54" t="s">
        <v>4948</v>
      </c>
    </row>
    <row r="508" spans="1:1" x14ac:dyDescent="0.25">
      <c r="A508" s="44" t="s">
        <v>5525</v>
      </c>
    </row>
    <row r="509" spans="1:1" x14ac:dyDescent="0.25">
      <c r="A509" s="54" t="s">
        <v>4947</v>
      </c>
    </row>
    <row r="510" spans="1:1" x14ac:dyDescent="0.25">
      <c r="A510" s="44" t="s">
        <v>4946</v>
      </c>
    </row>
    <row r="511" spans="1:1" x14ac:dyDescent="0.25">
      <c r="A511" s="54" t="s">
        <v>11</v>
      </c>
    </row>
    <row r="512" spans="1:1" x14ac:dyDescent="0.25">
      <c r="A512" s="54" t="s">
        <v>1388</v>
      </c>
    </row>
    <row r="513" spans="1:1" x14ac:dyDescent="0.25">
      <c r="A513" s="54" t="s">
        <v>212</v>
      </c>
    </row>
    <row r="514" spans="1:1" x14ac:dyDescent="0.25">
      <c r="A514" s="54" t="s">
        <v>2</v>
      </c>
    </row>
    <row r="515" spans="1:1" x14ac:dyDescent="0.25">
      <c r="A515" s="54" t="s">
        <v>970</v>
      </c>
    </row>
    <row r="516" spans="1:1" x14ac:dyDescent="0.25">
      <c r="A516" s="54" t="s">
        <v>5029</v>
      </c>
    </row>
    <row r="517" spans="1:1" x14ac:dyDescent="0.25">
      <c r="A517" s="54" t="s">
        <v>80</v>
      </c>
    </row>
    <row r="518" spans="1:1" x14ac:dyDescent="0.25">
      <c r="A518" s="3" t="s">
        <v>5456</v>
      </c>
    </row>
    <row r="519" spans="1:1" x14ac:dyDescent="0.25">
      <c r="A519" s="44" t="s">
        <v>5523</v>
      </c>
    </row>
    <row r="520" spans="1:1" x14ac:dyDescent="0.25">
      <c r="A520" s="54" t="s">
        <v>11</v>
      </c>
    </row>
    <row r="521" spans="1:1" x14ac:dyDescent="0.25">
      <c r="A521" s="44" t="s">
        <v>5513</v>
      </c>
    </row>
    <row r="522" spans="1:1" x14ac:dyDescent="0.25">
      <c r="A522" s="54" t="s">
        <v>11</v>
      </c>
    </row>
    <row r="523" spans="1:1" x14ac:dyDescent="0.25">
      <c r="A523" s="54" t="s">
        <v>3034</v>
      </c>
    </row>
    <row r="524" spans="1:1" x14ac:dyDescent="0.25">
      <c r="A524" s="54" t="s">
        <v>5029</v>
      </c>
    </row>
    <row r="525" spans="1:1" x14ac:dyDescent="0.25">
      <c r="A525" s="54" t="s">
        <v>1478</v>
      </c>
    </row>
    <row r="526" spans="1:1" x14ac:dyDescent="0.25">
      <c r="A526" s="44" t="s">
        <v>5518</v>
      </c>
    </row>
    <row r="527" spans="1:1" x14ac:dyDescent="0.25">
      <c r="A527" s="54" t="s">
        <v>3034</v>
      </c>
    </row>
    <row r="528" spans="1:1" x14ac:dyDescent="0.25">
      <c r="A528" s="44" t="s">
        <v>5509</v>
      </c>
    </row>
    <row r="529" spans="1:1" x14ac:dyDescent="0.25">
      <c r="A529" s="54" t="s">
        <v>2</v>
      </c>
    </row>
    <row r="530" spans="1:1" x14ac:dyDescent="0.25">
      <c r="A530" s="54" t="s">
        <v>4948</v>
      </c>
    </row>
    <row r="531" spans="1:1" x14ac:dyDescent="0.25">
      <c r="A531" s="44" t="s">
        <v>4946</v>
      </c>
    </row>
    <row r="532" spans="1:1" x14ac:dyDescent="0.25">
      <c r="A532" s="54" t="s">
        <v>11</v>
      </c>
    </row>
    <row r="533" spans="1:1" x14ac:dyDescent="0.25">
      <c r="A533" s="54" t="s">
        <v>139</v>
      </c>
    </row>
    <row r="534" spans="1:1" x14ac:dyDescent="0.25">
      <c r="A534" s="54" t="s">
        <v>1780</v>
      </c>
    </row>
    <row r="535" spans="1:1" x14ac:dyDescent="0.25">
      <c r="A535" s="54" t="s">
        <v>872</v>
      </c>
    </row>
    <row r="536" spans="1:1" x14ac:dyDescent="0.25">
      <c r="A536" s="54" t="s">
        <v>212</v>
      </c>
    </row>
    <row r="537" spans="1:1" x14ac:dyDescent="0.25">
      <c r="A537" s="54" t="s">
        <v>2</v>
      </c>
    </row>
    <row r="538" spans="1:1" x14ac:dyDescent="0.25">
      <c r="A538" s="54" t="s">
        <v>4948</v>
      </c>
    </row>
    <row r="539" spans="1:1" x14ac:dyDescent="0.25">
      <c r="A539" s="54" t="s">
        <v>3034</v>
      </c>
    </row>
    <row r="540" spans="1:1" x14ac:dyDescent="0.25">
      <c r="A540" s="54" t="s">
        <v>44</v>
      </c>
    </row>
    <row r="541" spans="1:1" x14ac:dyDescent="0.25">
      <c r="A541" s="54" t="s">
        <v>140</v>
      </c>
    </row>
    <row r="542" spans="1:1" x14ac:dyDescent="0.25">
      <c r="A542" s="54" t="s">
        <v>970</v>
      </c>
    </row>
    <row r="543" spans="1:1" x14ac:dyDescent="0.25">
      <c r="A543" s="54" t="s">
        <v>396</v>
      </c>
    </row>
    <row r="544" spans="1:1" x14ac:dyDescent="0.25">
      <c r="A544" s="54" t="s">
        <v>5029</v>
      </c>
    </row>
    <row r="545" spans="1:1" x14ac:dyDescent="0.25">
      <c r="A545" s="54" t="s">
        <v>1478</v>
      </c>
    </row>
    <row r="546" spans="1:1" x14ac:dyDescent="0.25">
      <c r="A546" s="54" t="s">
        <v>138</v>
      </c>
    </row>
    <row r="547" spans="1:1" x14ac:dyDescent="0.25">
      <c r="A547" s="54" t="s">
        <v>80</v>
      </c>
    </row>
    <row r="548" spans="1:1" x14ac:dyDescent="0.25">
      <c r="A548" s="3" t="s">
        <v>5483</v>
      </c>
    </row>
    <row r="549" spans="1:1" x14ac:dyDescent="0.25">
      <c r="A549" s="44" t="s">
        <v>5532</v>
      </c>
    </row>
    <row r="550" spans="1:1" x14ac:dyDescent="0.25">
      <c r="A550" s="54" t="s">
        <v>11</v>
      </c>
    </row>
    <row r="551" spans="1:1" x14ac:dyDescent="0.25">
      <c r="A551" s="54" t="s">
        <v>80</v>
      </c>
    </row>
    <row r="552" spans="1:1" x14ac:dyDescent="0.25">
      <c r="A552" s="44" t="s">
        <v>4946</v>
      </c>
    </row>
    <row r="553" spans="1:1" x14ac:dyDescent="0.25">
      <c r="A553" s="54" t="s">
        <v>11</v>
      </c>
    </row>
    <row r="554" spans="1:1" x14ac:dyDescent="0.25">
      <c r="A554" s="54" t="s">
        <v>2</v>
      </c>
    </row>
    <row r="555" spans="1:1" x14ac:dyDescent="0.25">
      <c r="A555" s="54" t="s">
        <v>4948</v>
      </c>
    </row>
    <row r="556" spans="1:1" x14ac:dyDescent="0.25">
      <c r="A556" s="54" t="s">
        <v>3034</v>
      </c>
    </row>
    <row r="557" spans="1:1" x14ac:dyDescent="0.25">
      <c r="A557" s="3" t="s">
        <v>5457</v>
      </c>
    </row>
    <row r="558" spans="1:1" x14ac:dyDescent="0.25">
      <c r="A558" s="44" t="s">
        <v>5509</v>
      </c>
    </row>
    <row r="559" spans="1:1" x14ac:dyDescent="0.25">
      <c r="A559" s="54" t="s">
        <v>2</v>
      </c>
    </row>
    <row r="560" spans="1:1" x14ac:dyDescent="0.25">
      <c r="A560" s="54" t="s">
        <v>4948</v>
      </c>
    </row>
    <row r="561" spans="1:1" x14ac:dyDescent="0.25">
      <c r="A561" s="44" t="s">
        <v>5519</v>
      </c>
    </row>
    <row r="562" spans="1:1" x14ac:dyDescent="0.25">
      <c r="A562" s="54" t="s">
        <v>139</v>
      </c>
    </row>
    <row r="563" spans="1:1" x14ac:dyDescent="0.25">
      <c r="A563" s="54" t="s">
        <v>80</v>
      </c>
    </row>
    <row r="564" spans="1:1" x14ac:dyDescent="0.25">
      <c r="A564" s="44" t="s">
        <v>4946</v>
      </c>
    </row>
    <row r="565" spans="1:1" x14ac:dyDescent="0.25">
      <c r="A565" s="54" t="s">
        <v>139</v>
      </c>
    </row>
    <row r="566" spans="1:1" x14ac:dyDescent="0.25">
      <c r="A566" s="54" t="s">
        <v>2</v>
      </c>
    </row>
    <row r="567" spans="1:1" x14ac:dyDescent="0.25">
      <c r="A567" s="54" t="s">
        <v>4948</v>
      </c>
    </row>
    <row r="568" spans="1:1" x14ac:dyDescent="0.25">
      <c r="A568" s="54" t="s">
        <v>4947</v>
      </c>
    </row>
    <row r="569" spans="1:1" x14ac:dyDescent="0.25">
      <c r="A569" s="54" t="s">
        <v>44</v>
      </c>
    </row>
    <row r="570" spans="1:1" x14ac:dyDescent="0.25">
      <c r="A570" s="54" t="s">
        <v>168</v>
      </c>
    </row>
    <row r="571" spans="1:1" x14ac:dyDescent="0.25">
      <c r="A571" s="54" t="s">
        <v>5029</v>
      </c>
    </row>
    <row r="572" spans="1:1" x14ac:dyDescent="0.25">
      <c r="A572" s="54" t="s">
        <v>138</v>
      </c>
    </row>
    <row r="573" spans="1:1" x14ac:dyDescent="0.25">
      <c r="A573" s="54" t="s">
        <v>80</v>
      </c>
    </row>
    <row r="574" spans="1:1" x14ac:dyDescent="0.25">
      <c r="A574" s="3" t="s">
        <v>5486</v>
      </c>
    </row>
    <row r="575" spans="1:1" x14ac:dyDescent="0.25">
      <c r="A575" s="44" t="s">
        <v>5519</v>
      </c>
    </row>
    <row r="576" spans="1:1" x14ac:dyDescent="0.25">
      <c r="A576" s="54" t="s">
        <v>80</v>
      </c>
    </row>
    <row r="577" spans="1:1" x14ac:dyDescent="0.25">
      <c r="A577" s="44" t="s">
        <v>4946</v>
      </c>
    </row>
    <row r="578" spans="1:1" x14ac:dyDescent="0.25">
      <c r="A578" s="54" t="s">
        <v>1388</v>
      </c>
    </row>
    <row r="579" spans="1:1" x14ac:dyDescent="0.25">
      <c r="A579" s="54" t="s">
        <v>139</v>
      </c>
    </row>
    <row r="580" spans="1:1" x14ac:dyDescent="0.25">
      <c r="A580" s="54" t="s">
        <v>872</v>
      </c>
    </row>
    <row r="581" spans="1:1" x14ac:dyDescent="0.25">
      <c r="A581" s="54" t="s">
        <v>500</v>
      </c>
    </row>
    <row r="582" spans="1:1" x14ac:dyDescent="0.25">
      <c r="A582" s="54" t="s">
        <v>212</v>
      </c>
    </row>
    <row r="583" spans="1:1" x14ac:dyDescent="0.25">
      <c r="A583" s="54" t="s">
        <v>2</v>
      </c>
    </row>
    <row r="584" spans="1:1" x14ac:dyDescent="0.25">
      <c r="A584" s="54" t="s">
        <v>4948</v>
      </c>
    </row>
    <row r="585" spans="1:1" x14ac:dyDescent="0.25">
      <c r="A585" s="54" t="s">
        <v>4947</v>
      </c>
    </row>
    <row r="586" spans="1:1" x14ac:dyDescent="0.25">
      <c r="A586" s="54" t="s">
        <v>207</v>
      </c>
    </row>
    <row r="587" spans="1:1" x14ac:dyDescent="0.25">
      <c r="A587" s="54" t="s">
        <v>1382</v>
      </c>
    </row>
    <row r="588" spans="1:1" x14ac:dyDescent="0.25">
      <c r="A588" s="54" t="s">
        <v>396</v>
      </c>
    </row>
    <row r="589" spans="1:1" x14ac:dyDescent="0.25">
      <c r="A589" s="54" t="s">
        <v>5029</v>
      </c>
    </row>
    <row r="590" spans="1:1" x14ac:dyDescent="0.25">
      <c r="A590" s="54" t="s">
        <v>876</v>
      </c>
    </row>
    <row r="591" spans="1:1" x14ac:dyDescent="0.25">
      <c r="A591" s="54" t="s">
        <v>1478</v>
      </c>
    </row>
    <row r="592" spans="1:1" x14ac:dyDescent="0.25">
      <c r="A592" s="54" t="s">
        <v>80</v>
      </c>
    </row>
    <row r="593" spans="1:1" x14ac:dyDescent="0.25">
      <c r="A593" s="3" t="s">
        <v>5485</v>
      </c>
    </row>
    <row r="594" spans="1:1" x14ac:dyDescent="0.25">
      <c r="A594" s="44" t="s">
        <v>5519</v>
      </c>
    </row>
    <row r="595" spans="1:1" x14ac:dyDescent="0.25">
      <c r="A595" s="54" t="s">
        <v>80</v>
      </c>
    </row>
    <row r="596" spans="1:1" x14ac:dyDescent="0.25">
      <c r="A596" s="44" t="s">
        <v>4946</v>
      </c>
    </row>
    <row r="597" spans="1:1" x14ac:dyDescent="0.25">
      <c r="A597" s="54" t="s">
        <v>11</v>
      </c>
    </row>
    <row r="598" spans="1:1" x14ac:dyDescent="0.25">
      <c r="A598" s="54" t="s">
        <v>2</v>
      </c>
    </row>
    <row r="599" spans="1:1" x14ac:dyDescent="0.25">
      <c r="A599" s="54" t="s">
        <v>4948</v>
      </c>
    </row>
    <row r="600" spans="1:1" x14ac:dyDescent="0.25">
      <c r="A600" s="54" t="s">
        <v>4947</v>
      </c>
    </row>
    <row r="601" spans="1:1" x14ac:dyDescent="0.25">
      <c r="A601" s="54" t="s">
        <v>970</v>
      </c>
    </row>
    <row r="602" spans="1:1" x14ac:dyDescent="0.25">
      <c r="A602" s="54" t="s">
        <v>5029</v>
      </c>
    </row>
    <row r="603" spans="1:1" x14ac:dyDescent="0.25">
      <c r="A603" s="3" t="s">
        <v>5494</v>
      </c>
    </row>
    <row r="604" spans="1:1" x14ac:dyDescent="0.25">
      <c r="A604" s="44" t="s">
        <v>5538</v>
      </c>
    </row>
    <row r="605" spans="1:1" x14ac:dyDescent="0.25">
      <c r="A605" s="54" t="s">
        <v>80</v>
      </c>
    </row>
    <row r="606" spans="1:1" x14ac:dyDescent="0.25">
      <c r="A606" s="44" t="s">
        <v>4946</v>
      </c>
    </row>
    <row r="607" spans="1:1" x14ac:dyDescent="0.25">
      <c r="A607" s="54" t="s">
        <v>212</v>
      </c>
    </row>
    <row r="608" spans="1:1" x14ac:dyDescent="0.25">
      <c r="A608" s="54" t="s">
        <v>2</v>
      </c>
    </row>
    <row r="609" spans="1:1" x14ac:dyDescent="0.25">
      <c r="A609" s="54" t="s">
        <v>4948</v>
      </c>
    </row>
    <row r="610" spans="1:1" x14ac:dyDescent="0.25">
      <c r="A610" s="54" t="s">
        <v>207</v>
      </c>
    </row>
    <row r="611" spans="1:1" x14ac:dyDescent="0.25">
      <c r="A611" s="54" t="s">
        <v>1478</v>
      </c>
    </row>
    <row r="612" spans="1:1" x14ac:dyDescent="0.25">
      <c r="A612" s="54" t="s">
        <v>138</v>
      </c>
    </row>
    <row r="613" spans="1:1" x14ac:dyDescent="0.25">
      <c r="A613" s="3" t="s">
        <v>4942</v>
      </c>
    </row>
    <row r="614" spans="1:1" x14ac:dyDescent="0.25">
      <c r="A614" s="44" t="s">
        <v>4946</v>
      </c>
    </row>
    <row r="615" spans="1:1" x14ac:dyDescent="0.25">
      <c r="A615" s="54" t="s">
        <v>4947</v>
      </c>
    </row>
    <row r="616" spans="1:1" x14ac:dyDescent="0.25">
      <c r="A616" s="54" t="s">
        <v>44</v>
      </c>
    </row>
    <row r="617" spans="1:1" x14ac:dyDescent="0.25">
      <c r="A617" s="54" t="s">
        <v>2735</v>
      </c>
    </row>
    <row r="618" spans="1:1" x14ac:dyDescent="0.25">
      <c r="A618" s="54" t="s">
        <v>5029</v>
      </c>
    </row>
    <row r="619" spans="1:1" x14ac:dyDescent="0.25">
      <c r="A619" s="54" t="s">
        <v>80</v>
      </c>
    </row>
    <row r="620" spans="1:1" x14ac:dyDescent="0.25">
      <c r="A620" s="3" t="s">
        <v>5488</v>
      </c>
    </row>
    <row r="621" spans="1:1" x14ac:dyDescent="0.25">
      <c r="A621" s="44" t="s">
        <v>5533</v>
      </c>
    </row>
    <row r="622" spans="1:1" x14ac:dyDescent="0.25">
      <c r="A622" s="54" t="s">
        <v>80</v>
      </c>
    </row>
    <row r="623" spans="1:1" x14ac:dyDescent="0.25">
      <c r="A623" s="44" t="s">
        <v>4946</v>
      </c>
    </row>
    <row r="624" spans="1:1" x14ac:dyDescent="0.25">
      <c r="A624" s="54" t="s">
        <v>11</v>
      </c>
    </row>
    <row r="625" spans="1:1" x14ac:dyDescent="0.25">
      <c r="A625" s="54" t="s">
        <v>1747</v>
      </c>
    </row>
    <row r="626" spans="1:1" x14ac:dyDescent="0.25">
      <c r="A626" s="54" t="s">
        <v>212</v>
      </c>
    </row>
    <row r="627" spans="1:1" x14ac:dyDescent="0.25">
      <c r="A627" s="54" t="s">
        <v>2</v>
      </c>
    </row>
    <row r="628" spans="1:1" x14ac:dyDescent="0.25">
      <c r="A628" s="54" t="s">
        <v>4948</v>
      </c>
    </row>
    <row r="629" spans="1:1" x14ac:dyDescent="0.25">
      <c r="A629" s="54" t="s">
        <v>3034</v>
      </c>
    </row>
    <row r="630" spans="1:1" x14ac:dyDescent="0.25">
      <c r="A630" s="54" t="s">
        <v>211</v>
      </c>
    </row>
    <row r="631" spans="1:1" x14ac:dyDescent="0.25">
      <c r="A631" s="54" t="s">
        <v>5029</v>
      </c>
    </row>
    <row r="632" spans="1:1" x14ac:dyDescent="0.25">
      <c r="A632" s="54" t="s">
        <v>1478</v>
      </c>
    </row>
    <row r="633" spans="1:1" x14ac:dyDescent="0.25">
      <c r="A633" s="54" t="s">
        <v>138</v>
      </c>
    </row>
    <row r="634" spans="1:1" x14ac:dyDescent="0.25">
      <c r="A634" s="3" t="s">
        <v>2614</v>
      </c>
    </row>
    <row r="635" spans="1:1" x14ac:dyDescent="0.25">
      <c r="A635" s="44" t="s">
        <v>5523</v>
      </c>
    </row>
    <row r="636" spans="1:1" x14ac:dyDescent="0.25">
      <c r="A636" s="54" t="s">
        <v>11</v>
      </c>
    </row>
    <row r="637" spans="1:1" x14ac:dyDescent="0.25">
      <c r="A637" s="44" t="s">
        <v>5522</v>
      </c>
    </row>
    <row r="638" spans="1:1" x14ac:dyDescent="0.25">
      <c r="A638" s="54" t="s">
        <v>4947</v>
      </c>
    </row>
    <row r="639" spans="1:1" x14ac:dyDescent="0.25">
      <c r="A639" s="44" t="s">
        <v>5515</v>
      </c>
    </row>
    <row r="640" spans="1:1" x14ac:dyDescent="0.25">
      <c r="A640" s="54" t="s">
        <v>4947</v>
      </c>
    </row>
    <row r="641" spans="1:1" x14ac:dyDescent="0.25">
      <c r="A641" s="54" t="s">
        <v>80</v>
      </c>
    </row>
    <row r="642" spans="1:1" x14ac:dyDescent="0.25">
      <c r="A642" s="44" t="s">
        <v>5524</v>
      </c>
    </row>
    <row r="643" spans="1:1" x14ac:dyDescent="0.25">
      <c r="A643" s="54" t="s">
        <v>2</v>
      </c>
    </row>
    <row r="644" spans="1:1" x14ac:dyDescent="0.25">
      <c r="A644" s="54" t="s">
        <v>4948</v>
      </c>
    </row>
    <row r="645" spans="1:1" x14ac:dyDescent="0.25">
      <c r="A645" s="44" t="s">
        <v>4946</v>
      </c>
    </row>
    <row r="646" spans="1:1" x14ac:dyDescent="0.25">
      <c r="A646" s="54" t="s">
        <v>11</v>
      </c>
    </row>
    <row r="647" spans="1:1" x14ac:dyDescent="0.25">
      <c r="A647" s="54" t="s">
        <v>1388</v>
      </c>
    </row>
    <row r="648" spans="1:1" x14ac:dyDescent="0.25">
      <c r="A648" s="54" t="s">
        <v>139</v>
      </c>
    </row>
    <row r="649" spans="1:1" x14ac:dyDescent="0.25">
      <c r="A649" s="54" t="s">
        <v>500</v>
      </c>
    </row>
    <row r="650" spans="1:1" x14ac:dyDescent="0.25">
      <c r="A650" s="54" t="s">
        <v>212</v>
      </c>
    </row>
    <row r="651" spans="1:1" x14ac:dyDescent="0.25">
      <c r="A651" s="54" t="s">
        <v>2</v>
      </c>
    </row>
    <row r="652" spans="1:1" x14ac:dyDescent="0.25">
      <c r="A652" s="54" t="s">
        <v>4948</v>
      </c>
    </row>
    <row r="653" spans="1:1" x14ac:dyDescent="0.25">
      <c r="A653" s="54" t="s">
        <v>4947</v>
      </c>
    </row>
    <row r="654" spans="1:1" x14ac:dyDescent="0.25">
      <c r="A654" s="54" t="s">
        <v>207</v>
      </c>
    </row>
    <row r="655" spans="1:1" x14ac:dyDescent="0.25">
      <c r="A655" s="54" t="s">
        <v>44</v>
      </c>
    </row>
    <row r="656" spans="1:1" x14ac:dyDescent="0.25">
      <c r="A656" s="54" t="s">
        <v>1382</v>
      </c>
    </row>
    <row r="657" spans="1:1" x14ac:dyDescent="0.25">
      <c r="A657" s="54" t="s">
        <v>970</v>
      </c>
    </row>
    <row r="658" spans="1:1" x14ac:dyDescent="0.25">
      <c r="A658" s="54" t="s">
        <v>396</v>
      </c>
    </row>
    <row r="659" spans="1:1" x14ac:dyDescent="0.25">
      <c r="A659" s="54" t="s">
        <v>5029</v>
      </c>
    </row>
    <row r="660" spans="1:1" x14ac:dyDescent="0.25">
      <c r="A660" s="54" t="s">
        <v>876</v>
      </c>
    </row>
    <row r="661" spans="1:1" x14ac:dyDescent="0.25">
      <c r="A661" s="54" t="s">
        <v>1478</v>
      </c>
    </row>
    <row r="662" spans="1:1" x14ac:dyDescent="0.25">
      <c r="A662" s="54" t="s">
        <v>138</v>
      </c>
    </row>
    <row r="663" spans="1:1" x14ac:dyDescent="0.25">
      <c r="A663" s="54" t="s">
        <v>80</v>
      </c>
    </row>
    <row r="664" spans="1:1" x14ac:dyDescent="0.25">
      <c r="A664" s="3" t="s">
        <v>5104</v>
      </c>
    </row>
    <row r="665" spans="1:1" x14ac:dyDescent="0.25">
      <c r="A665" s="44" t="s">
        <v>5519</v>
      </c>
    </row>
    <row r="666" spans="1:1" x14ac:dyDescent="0.25">
      <c r="A666" s="54" t="s">
        <v>80</v>
      </c>
    </row>
    <row r="667" spans="1:1" x14ac:dyDescent="0.25">
      <c r="A667" s="44" t="s">
        <v>4946</v>
      </c>
    </row>
    <row r="668" spans="1:1" x14ac:dyDescent="0.25">
      <c r="A668" s="54" t="s">
        <v>11</v>
      </c>
    </row>
    <row r="669" spans="1:1" x14ac:dyDescent="0.25">
      <c r="A669" s="54" t="s">
        <v>139</v>
      </c>
    </row>
    <row r="670" spans="1:1" x14ac:dyDescent="0.25">
      <c r="A670" s="54" t="s">
        <v>872</v>
      </c>
    </row>
    <row r="671" spans="1:1" x14ac:dyDescent="0.25">
      <c r="A671" s="54" t="s">
        <v>212</v>
      </c>
    </row>
    <row r="672" spans="1:1" x14ac:dyDescent="0.25">
      <c r="A672" s="54" t="s">
        <v>2</v>
      </c>
    </row>
    <row r="673" spans="1:1" x14ac:dyDescent="0.25">
      <c r="A673" s="54" t="s">
        <v>4948</v>
      </c>
    </row>
    <row r="674" spans="1:1" x14ac:dyDescent="0.25">
      <c r="A674" s="54" t="s">
        <v>4947</v>
      </c>
    </row>
    <row r="675" spans="1:1" x14ac:dyDescent="0.25">
      <c r="A675" s="54" t="s">
        <v>168</v>
      </c>
    </row>
    <row r="676" spans="1:1" x14ac:dyDescent="0.25">
      <c r="A676" s="54" t="s">
        <v>970</v>
      </c>
    </row>
    <row r="677" spans="1:1" x14ac:dyDescent="0.25">
      <c r="A677" s="54" t="s">
        <v>1478</v>
      </c>
    </row>
    <row r="678" spans="1:1" x14ac:dyDescent="0.25">
      <c r="A678" s="3" t="s">
        <v>5476</v>
      </c>
    </row>
    <row r="679" spans="1:1" x14ac:dyDescent="0.25">
      <c r="A679" s="44" t="s">
        <v>5519</v>
      </c>
    </row>
    <row r="680" spans="1:1" x14ac:dyDescent="0.25">
      <c r="A680" s="54" t="s">
        <v>80</v>
      </c>
    </row>
    <row r="681" spans="1:1" x14ac:dyDescent="0.25">
      <c r="A681" s="44" t="s">
        <v>4946</v>
      </c>
    </row>
    <row r="682" spans="1:1" x14ac:dyDescent="0.25">
      <c r="A682" s="54" t="s">
        <v>872</v>
      </c>
    </row>
    <row r="683" spans="1:1" x14ac:dyDescent="0.25">
      <c r="A683" s="54" t="s">
        <v>212</v>
      </c>
    </row>
    <row r="684" spans="1:1" x14ac:dyDescent="0.25">
      <c r="A684" s="54" t="s">
        <v>2</v>
      </c>
    </row>
    <row r="685" spans="1:1" x14ac:dyDescent="0.25">
      <c r="A685" s="54" t="s">
        <v>4948</v>
      </c>
    </row>
    <row r="686" spans="1:1" x14ac:dyDescent="0.25">
      <c r="A686" s="54" t="s">
        <v>207</v>
      </c>
    </row>
    <row r="687" spans="1:1" x14ac:dyDescent="0.25">
      <c r="A687" s="3" t="s">
        <v>5458</v>
      </c>
    </row>
    <row r="688" spans="1:1" x14ac:dyDescent="0.25">
      <c r="A688" s="44" t="s">
        <v>5513</v>
      </c>
    </row>
    <row r="689" spans="1:1" x14ac:dyDescent="0.25">
      <c r="A689" s="54" t="s">
        <v>212</v>
      </c>
    </row>
    <row r="690" spans="1:1" x14ac:dyDescent="0.25">
      <c r="A690" s="44" t="s">
        <v>5519</v>
      </c>
    </row>
    <row r="691" spans="1:1" x14ac:dyDescent="0.25">
      <c r="A691" s="54" t="s">
        <v>396</v>
      </c>
    </row>
    <row r="692" spans="1:1" x14ac:dyDescent="0.25">
      <c r="A692" s="44" t="s">
        <v>5520</v>
      </c>
    </row>
    <row r="693" spans="1:1" x14ac:dyDescent="0.25">
      <c r="A693" s="54" t="s">
        <v>11</v>
      </c>
    </row>
    <row r="694" spans="1:1" x14ac:dyDescent="0.25">
      <c r="A694" s="54" t="s">
        <v>2</v>
      </c>
    </row>
    <row r="695" spans="1:1" x14ac:dyDescent="0.25">
      <c r="A695" s="54" t="s">
        <v>4948</v>
      </c>
    </row>
    <row r="696" spans="1:1" x14ac:dyDescent="0.25">
      <c r="A696" s="44" t="s">
        <v>4946</v>
      </c>
    </row>
    <row r="697" spans="1:1" x14ac:dyDescent="0.25">
      <c r="A697" s="54" t="s">
        <v>212</v>
      </c>
    </row>
    <row r="698" spans="1:1" x14ac:dyDescent="0.25">
      <c r="A698" s="54" t="s">
        <v>207</v>
      </c>
    </row>
    <row r="699" spans="1:1" x14ac:dyDescent="0.25">
      <c r="A699" s="54" t="s">
        <v>140</v>
      </c>
    </row>
    <row r="700" spans="1:1" x14ac:dyDescent="0.25">
      <c r="A700" s="54" t="s">
        <v>396</v>
      </c>
    </row>
    <row r="701" spans="1:1" x14ac:dyDescent="0.25">
      <c r="A701" s="54" t="s">
        <v>1478</v>
      </c>
    </row>
    <row r="702" spans="1:1" x14ac:dyDescent="0.25">
      <c r="A702" s="54" t="s">
        <v>80</v>
      </c>
    </row>
    <row r="703" spans="1:1" x14ac:dyDescent="0.25">
      <c r="A703" s="3" t="s">
        <v>5489</v>
      </c>
    </row>
    <row r="704" spans="1:1" x14ac:dyDescent="0.25">
      <c r="A704" s="44" t="s">
        <v>5533</v>
      </c>
    </row>
    <row r="705" spans="1:1" x14ac:dyDescent="0.25">
      <c r="A705" s="54" t="s">
        <v>80</v>
      </c>
    </row>
    <row r="706" spans="1:1" x14ac:dyDescent="0.25">
      <c r="A706" s="44" t="s">
        <v>5534</v>
      </c>
    </row>
    <row r="707" spans="1:1" x14ac:dyDescent="0.25">
      <c r="A707" s="54" t="s">
        <v>80</v>
      </c>
    </row>
    <row r="708" spans="1:1" x14ac:dyDescent="0.25">
      <c r="A708" s="44" t="s">
        <v>4946</v>
      </c>
    </row>
    <row r="709" spans="1:1" x14ac:dyDescent="0.25">
      <c r="A709" s="54" t="s">
        <v>11</v>
      </c>
    </row>
    <row r="710" spans="1:1" x14ac:dyDescent="0.25">
      <c r="A710" s="54" t="s">
        <v>1747</v>
      </c>
    </row>
    <row r="711" spans="1:1" x14ac:dyDescent="0.25">
      <c r="A711" s="54" t="s">
        <v>212</v>
      </c>
    </row>
    <row r="712" spans="1:1" x14ac:dyDescent="0.25">
      <c r="A712" s="54" t="s">
        <v>2</v>
      </c>
    </row>
    <row r="713" spans="1:1" x14ac:dyDescent="0.25">
      <c r="A713" s="54" t="s">
        <v>4948</v>
      </c>
    </row>
    <row r="714" spans="1:1" x14ac:dyDescent="0.25">
      <c r="A714" s="54" t="s">
        <v>4947</v>
      </c>
    </row>
    <row r="715" spans="1:1" x14ac:dyDescent="0.25">
      <c r="A715" s="54" t="s">
        <v>3034</v>
      </c>
    </row>
    <row r="716" spans="1:1" x14ac:dyDescent="0.25">
      <c r="A716" s="54" t="s">
        <v>5029</v>
      </c>
    </row>
    <row r="717" spans="1:1" x14ac:dyDescent="0.25">
      <c r="A717" s="54" t="s">
        <v>1478</v>
      </c>
    </row>
    <row r="718" spans="1:1" x14ac:dyDescent="0.25">
      <c r="A718" s="54" t="s">
        <v>138</v>
      </c>
    </row>
    <row r="719" spans="1:1" x14ac:dyDescent="0.25">
      <c r="A719" s="3" t="s">
        <v>5491</v>
      </c>
    </row>
    <row r="720" spans="1:1" x14ac:dyDescent="0.25">
      <c r="A720" s="44" t="s">
        <v>5553</v>
      </c>
    </row>
    <row r="721" spans="1:1" x14ac:dyDescent="0.25">
      <c r="A721" s="54" t="s">
        <v>80</v>
      </c>
    </row>
    <row r="722" spans="1:1" x14ac:dyDescent="0.25">
      <c r="A722" s="44" t="s">
        <v>4946</v>
      </c>
    </row>
    <row r="723" spans="1:1" x14ac:dyDescent="0.25">
      <c r="A723" s="54" t="s">
        <v>11</v>
      </c>
    </row>
    <row r="724" spans="1:1" x14ac:dyDescent="0.25">
      <c r="A724" s="54" t="s">
        <v>212</v>
      </c>
    </row>
    <row r="725" spans="1:1" x14ac:dyDescent="0.25">
      <c r="A725" s="54" t="s">
        <v>2</v>
      </c>
    </row>
    <row r="726" spans="1:1" x14ac:dyDescent="0.25">
      <c r="A726" s="54" t="s">
        <v>4948</v>
      </c>
    </row>
    <row r="727" spans="1:1" x14ac:dyDescent="0.25">
      <c r="A727" s="54" t="s">
        <v>4947</v>
      </c>
    </row>
    <row r="728" spans="1:1" x14ac:dyDescent="0.25">
      <c r="A728" s="54" t="s">
        <v>3034</v>
      </c>
    </row>
    <row r="729" spans="1:1" x14ac:dyDescent="0.25">
      <c r="A729" s="54" t="s">
        <v>44</v>
      </c>
    </row>
    <row r="730" spans="1:1" x14ac:dyDescent="0.25">
      <c r="A730" s="54" t="s">
        <v>970</v>
      </c>
    </row>
    <row r="731" spans="1:1" x14ac:dyDescent="0.25">
      <c r="A731" s="54" t="s">
        <v>5029</v>
      </c>
    </row>
    <row r="732" spans="1:1" x14ac:dyDescent="0.25">
      <c r="A732" s="54" t="s">
        <v>138</v>
      </c>
    </row>
    <row r="733" spans="1:1" x14ac:dyDescent="0.25">
      <c r="A733" s="3" t="s">
        <v>5493</v>
      </c>
    </row>
    <row r="734" spans="1:1" x14ac:dyDescent="0.25">
      <c r="A734" s="44" t="s">
        <v>4946</v>
      </c>
    </row>
    <row r="735" spans="1:1" x14ac:dyDescent="0.25">
      <c r="A735" s="54" t="s">
        <v>11</v>
      </c>
    </row>
    <row r="736" spans="1:1" x14ac:dyDescent="0.25">
      <c r="A736" s="54" t="s">
        <v>1388</v>
      </c>
    </row>
    <row r="737" spans="1:1" x14ac:dyDescent="0.25">
      <c r="A737" s="54" t="s">
        <v>2</v>
      </c>
    </row>
    <row r="738" spans="1:1" x14ac:dyDescent="0.25">
      <c r="A738" s="54" t="s">
        <v>4948</v>
      </c>
    </row>
    <row r="739" spans="1:1" x14ac:dyDescent="0.25">
      <c r="A739" s="54" t="s">
        <v>44</v>
      </c>
    </row>
    <row r="740" spans="1:1" x14ac:dyDescent="0.25">
      <c r="A740" s="54" t="s">
        <v>396</v>
      </c>
    </row>
    <row r="741" spans="1:1" x14ac:dyDescent="0.25">
      <c r="A741" s="54" t="s">
        <v>3440</v>
      </c>
    </row>
    <row r="742" spans="1:1" x14ac:dyDescent="0.25">
      <c r="A742" s="54" t="s">
        <v>5029</v>
      </c>
    </row>
    <row r="743" spans="1:1" x14ac:dyDescent="0.25">
      <c r="A743" s="54" t="s">
        <v>1478</v>
      </c>
    </row>
    <row r="744" spans="1:1" x14ac:dyDescent="0.25">
      <c r="A744" s="54" t="s">
        <v>80</v>
      </c>
    </row>
    <row r="745" spans="1:1" x14ac:dyDescent="0.25">
      <c r="A745" s="3" t="s">
        <v>4944</v>
      </c>
    </row>
    <row r="746" spans="1:1" x14ac:dyDescent="0.25">
      <c r="A746" s="44" t="s">
        <v>4946</v>
      </c>
    </row>
    <row r="747" spans="1:1" x14ac:dyDescent="0.25">
      <c r="A747" s="54" t="s">
        <v>872</v>
      </c>
    </row>
    <row r="748" spans="1:1" x14ac:dyDescent="0.25">
      <c r="A748" s="54" t="s">
        <v>207</v>
      </c>
    </row>
    <row r="749" spans="1:1" x14ac:dyDescent="0.25">
      <c r="A749" s="54" t="s">
        <v>44</v>
      </c>
    </row>
    <row r="750" spans="1:1" x14ac:dyDescent="0.25">
      <c r="A750" s="54" t="s">
        <v>396</v>
      </c>
    </row>
    <row r="751" spans="1:1" x14ac:dyDescent="0.25">
      <c r="A751" s="54" t="s">
        <v>5029</v>
      </c>
    </row>
    <row r="752" spans="1:1" x14ac:dyDescent="0.25">
      <c r="A752" s="54" t="s">
        <v>1478</v>
      </c>
    </row>
    <row r="753" spans="1:1" x14ac:dyDescent="0.25">
      <c r="A753" s="54" t="s">
        <v>80</v>
      </c>
    </row>
    <row r="754" spans="1:1" x14ac:dyDescent="0.25">
      <c r="A754" s="3" t="s">
        <v>5495</v>
      </c>
    </row>
    <row r="755" spans="1:1" x14ac:dyDescent="0.25">
      <c r="A755" s="44" t="s">
        <v>5519</v>
      </c>
    </row>
    <row r="756" spans="1:1" x14ac:dyDescent="0.25">
      <c r="A756" s="54" t="s">
        <v>80</v>
      </c>
    </row>
    <row r="757" spans="1:1" x14ac:dyDescent="0.25">
      <c r="A757" s="44" t="s">
        <v>4946</v>
      </c>
    </row>
    <row r="758" spans="1:1" x14ac:dyDescent="0.25">
      <c r="A758" s="54" t="s">
        <v>139</v>
      </c>
    </row>
    <row r="759" spans="1:1" x14ac:dyDescent="0.25">
      <c r="A759" s="54" t="s">
        <v>1780</v>
      </c>
    </row>
    <row r="760" spans="1:1" x14ac:dyDescent="0.25">
      <c r="A760" s="54" t="s">
        <v>212</v>
      </c>
    </row>
    <row r="761" spans="1:1" x14ac:dyDescent="0.25">
      <c r="A761" s="54" t="s">
        <v>2</v>
      </c>
    </row>
    <row r="762" spans="1:1" x14ac:dyDescent="0.25">
      <c r="A762" s="54" t="s">
        <v>4948</v>
      </c>
    </row>
    <row r="763" spans="1:1" x14ac:dyDescent="0.25">
      <c r="A763" s="54" t="s">
        <v>4947</v>
      </c>
    </row>
    <row r="764" spans="1:1" x14ac:dyDescent="0.25">
      <c r="A764" s="54" t="s">
        <v>168</v>
      </c>
    </row>
    <row r="765" spans="1:1" x14ac:dyDescent="0.25">
      <c r="A765" s="54" t="s">
        <v>1913</v>
      </c>
    </row>
    <row r="766" spans="1:1" x14ac:dyDescent="0.25">
      <c r="A766" s="54" t="s">
        <v>868</v>
      </c>
    </row>
    <row r="767" spans="1:1" x14ac:dyDescent="0.25">
      <c r="A767" s="54" t="s">
        <v>970</v>
      </c>
    </row>
    <row r="768" spans="1:1" x14ac:dyDescent="0.25">
      <c r="A768" s="54" t="s">
        <v>396</v>
      </c>
    </row>
    <row r="769" spans="1:1" x14ac:dyDescent="0.25">
      <c r="A769" s="54" t="s">
        <v>5029</v>
      </c>
    </row>
    <row r="770" spans="1:1" x14ac:dyDescent="0.25">
      <c r="A770" s="54" t="s">
        <v>1478</v>
      </c>
    </row>
    <row r="771" spans="1:1" x14ac:dyDescent="0.25">
      <c r="A771" s="54" t="s">
        <v>138</v>
      </c>
    </row>
    <row r="772" spans="1:1" x14ac:dyDescent="0.25">
      <c r="A772" s="54" t="s">
        <v>80</v>
      </c>
    </row>
    <row r="773" spans="1:1" x14ac:dyDescent="0.25">
      <c r="A773" s="3" t="s">
        <v>45</v>
      </c>
    </row>
    <row r="774" spans="1:1" x14ac:dyDescent="0.25">
      <c r="A774" s="44" t="s">
        <v>5509</v>
      </c>
    </row>
    <row r="775" spans="1:1" x14ac:dyDescent="0.25">
      <c r="A775" s="54" t="s">
        <v>11</v>
      </c>
    </row>
    <row r="776" spans="1:1" x14ac:dyDescent="0.25">
      <c r="A776" s="54" t="s">
        <v>2</v>
      </c>
    </row>
    <row r="777" spans="1:1" x14ac:dyDescent="0.25">
      <c r="A777" s="54" t="s">
        <v>4948</v>
      </c>
    </row>
    <row r="778" spans="1:1" x14ac:dyDescent="0.25">
      <c r="A778" s="54" t="s">
        <v>5029</v>
      </c>
    </row>
    <row r="779" spans="1:1" x14ac:dyDescent="0.25">
      <c r="A779" s="44" t="s">
        <v>5510</v>
      </c>
    </row>
    <row r="780" spans="1:1" x14ac:dyDescent="0.25">
      <c r="A780" s="54" t="s">
        <v>11</v>
      </c>
    </row>
    <row r="781" spans="1:1" x14ac:dyDescent="0.25">
      <c r="A781" s="54" t="s">
        <v>4948</v>
      </c>
    </row>
    <row r="782" spans="1:1" x14ac:dyDescent="0.25">
      <c r="A782" s="44" t="s">
        <v>4946</v>
      </c>
    </row>
    <row r="783" spans="1:1" x14ac:dyDescent="0.25">
      <c r="A783" s="54" t="s">
        <v>139</v>
      </c>
    </row>
    <row r="784" spans="1:1" x14ac:dyDescent="0.25">
      <c r="A784" s="54" t="s">
        <v>872</v>
      </c>
    </row>
    <row r="785" spans="1:1" x14ac:dyDescent="0.25">
      <c r="A785" s="54" t="s">
        <v>2</v>
      </c>
    </row>
    <row r="786" spans="1:1" x14ac:dyDescent="0.25">
      <c r="A786" s="54" t="s">
        <v>207</v>
      </c>
    </row>
    <row r="787" spans="1:1" x14ac:dyDescent="0.25">
      <c r="A787" s="54" t="s">
        <v>44</v>
      </c>
    </row>
    <row r="788" spans="1:1" x14ac:dyDescent="0.25">
      <c r="A788" s="54" t="s">
        <v>168</v>
      </c>
    </row>
    <row r="789" spans="1:1" x14ac:dyDescent="0.25">
      <c r="A789" s="54" t="s">
        <v>140</v>
      </c>
    </row>
    <row r="790" spans="1:1" x14ac:dyDescent="0.25">
      <c r="A790" s="54" t="s">
        <v>217</v>
      </c>
    </row>
    <row r="791" spans="1:1" x14ac:dyDescent="0.25">
      <c r="A791" s="54" t="s">
        <v>138</v>
      </c>
    </row>
    <row r="792" spans="1:1" x14ac:dyDescent="0.25">
      <c r="A792" s="54" t="s">
        <v>80</v>
      </c>
    </row>
    <row r="793" spans="1:1" x14ac:dyDescent="0.25">
      <c r="A793" s="3" t="s">
        <v>5460</v>
      </c>
    </row>
    <row r="794" spans="1:1" x14ac:dyDescent="0.25">
      <c r="A794" s="44" t="s">
        <v>5509</v>
      </c>
    </row>
    <row r="795" spans="1:1" x14ac:dyDescent="0.25">
      <c r="A795" s="54" t="s">
        <v>11</v>
      </c>
    </row>
    <row r="796" spans="1:1" x14ac:dyDescent="0.25">
      <c r="A796" s="54" t="s">
        <v>2</v>
      </c>
    </row>
    <row r="797" spans="1:1" x14ac:dyDescent="0.25">
      <c r="A797" s="54" t="s">
        <v>4948</v>
      </c>
    </row>
    <row r="798" spans="1:1" x14ac:dyDescent="0.25">
      <c r="A798" s="44" t="s">
        <v>5552</v>
      </c>
    </row>
    <row r="799" spans="1:1" x14ac:dyDescent="0.25">
      <c r="A799" s="54" t="s">
        <v>80</v>
      </c>
    </row>
    <row r="800" spans="1:1" x14ac:dyDescent="0.25">
      <c r="A800" s="44" t="s">
        <v>4946</v>
      </c>
    </row>
    <row r="801" spans="1:1" x14ac:dyDescent="0.25">
      <c r="A801" s="54" t="s">
        <v>11</v>
      </c>
    </row>
    <row r="802" spans="1:1" x14ac:dyDescent="0.25">
      <c r="A802" s="54" t="s">
        <v>140</v>
      </c>
    </row>
    <row r="803" spans="1:1" x14ac:dyDescent="0.25">
      <c r="A803" s="3" t="s">
        <v>5554</v>
      </c>
    </row>
    <row r="804" spans="1:1" x14ac:dyDescent="0.25">
      <c r="A804" s="44" t="s">
        <v>5538</v>
      </c>
    </row>
    <row r="805" spans="1:1" x14ac:dyDescent="0.25">
      <c r="A805" s="54" t="s">
        <v>80</v>
      </c>
    </row>
    <row r="806" spans="1:1" x14ac:dyDescent="0.25">
      <c r="A806" s="44" t="s">
        <v>4946</v>
      </c>
    </row>
    <row r="807" spans="1:1" x14ac:dyDescent="0.25">
      <c r="A807" s="54" t="s">
        <v>2</v>
      </c>
    </row>
    <row r="808" spans="1:1" x14ac:dyDescent="0.25">
      <c r="A808" s="54" t="s">
        <v>4948</v>
      </c>
    </row>
    <row r="809" spans="1:1" x14ac:dyDescent="0.25">
      <c r="A809" s="54" t="s">
        <v>1478</v>
      </c>
    </row>
    <row r="810" spans="1:1" x14ac:dyDescent="0.25">
      <c r="A810" s="54" t="s">
        <v>138</v>
      </c>
    </row>
    <row r="811" spans="1:1" x14ac:dyDescent="0.25">
      <c r="A811" s="3" t="s">
        <v>5555</v>
      </c>
    </row>
    <row r="812" spans="1:1" x14ac:dyDescent="0.25">
      <c r="A812" s="44" t="s">
        <v>5538</v>
      </c>
    </row>
    <row r="813" spans="1:1" x14ac:dyDescent="0.25">
      <c r="A813" s="54" t="s">
        <v>80</v>
      </c>
    </row>
    <row r="814" spans="1:1" x14ac:dyDescent="0.25">
      <c r="A814" s="44" t="s">
        <v>4946</v>
      </c>
    </row>
    <row r="815" spans="1:1" x14ac:dyDescent="0.25">
      <c r="A815" s="54" t="s">
        <v>11</v>
      </c>
    </row>
    <row r="816" spans="1:1" x14ac:dyDescent="0.25">
      <c r="A816" s="54" t="s">
        <v>2</v>
      </c>
    </row>
    <row r="817" spans="1:1" x14ac:dyDescent="0.25">
      <c r="A817" s="54" t="s">
        <v>4948</v>
      </c>
    </row>
    <row r="818" spans="1:1" x14ac:dyDescent="0.25">
      <c r="A818" s="54" t="s">
        <v>4947</v>
      </c>
    </row>
    <row r="819" spans="1:1" x14ac:dyDescent="0.25">
      <c r="A819" s="54" t="s">
        <v>44</v>
      </c>
    </row>
    <row r="820" spans="1:1" x14ac:dyDescent="0.25">
      <c r="A820" s="54" t="s">
        <v>5029</v>
      </c>
    </row>
    <row r="821" spans="1:1" x14ac:dyDescent="0.25">
      <c r="A821" s="54" t="s">
        <v>1478</v>
      </c>
    </row>
    <row r="822" spans="1:1" x14ac:dyDescent="0.25">
      <c r="A822" s="3" t="s">
        <v>5556</v>
      </c>
    </row>
    <row r="823" spans="1:1" x14ac:dyDescent="0.25">
      <c r="A823" s="44" t="s">
        <v>5538</v>
      </c>
    </row>
    <row r="824" spans="1:1" x14ac:dyDescent="0.25">
      <c r="A824" s="54" t="s">
        <v>80</v>
      </c>
    </row>
    <row r="825" spans="1:1" x14ac:dyDescent="0.25">
      <c r="A825" s="44" t="s">
        <v>4946</v>
      </c>
    </row>
    <row r="826" spans="1:1" x14ac:dyDescent="0.25">
      <c r="A826" s="54" t="s">
        <v>212</v>
      </c>
    </row>
    <row r="827" spans="1:1" x14ac:dyDescent="0.25">
      <c r="A827" s="54" t="s">
        <v>2</v>
      </c>
    </row>
    <row r="828" spans="1:1" x14ac:dyDescent="0.25">
      <c r="A828" s="54" t="s">
        <v>4948</v>
      </c>
    </row>
    <row r="829" spans="1:1" x14ac:dyDescent="0.25">
      <c r="A829" s="54" t="s">
        <v>1478</v>
      </c>
    </row>
    <row r="830" spans="1:1" x14ac:dyDescent="0.25">
      <c r="A830" s="3" t="s">
        <v>5505</v>
      </c>
    </row>
    <row r="831" spans="1:1" x14ac:dyDescent="0.25">
      <c r="A831" s="44" t="s">
        <v>5538</v>
      </c>
    </row>
    <row r="832" spans="1:1" x14ac:dyDescent="0.25">
      <c r="A832" s="54" t="s">
        <v>80</v>
      </c>
    </row>
    <row r="833" spans="1:1" x14ac:dyDescent="0.25">
      <c r="A833" s="44" t="s">
        <v>4946</v>
      </c>
    </row>
    <row r="834" spans="1:1" x14ac:dyDescent="0.25">
      <c r="A834" s="54" t="s">
        <v>11</v>
      </c>
    </row>
    <row r="835" spans="1:1" x14ac:dyDescent="0.25">
      <c r="A835" s="54" t="s">
        <v>2</v>
      </c>
    </row>
    <row r="836" spans="1:1" x14ac:dyDescent="0.25">
      <c r="A836" s="54" t="s">
        <v>4948</v>
      </c>
    </row>
    <row r="837" spans="1:1" x14ac:dyDescent="0.25">
      <c r="A837" s="54" t="s">
        <v>1478</v>
      </c>
    </row>
    <row r="838" spans="1:1" x14ac:dyDescent="0.25">
      <c r="A838" s="3" t="s">
        <v>5469</v>
      </c>
    </row>
    <row r="839" spans="1:1" x14ac:dyDescent="0.25">
      <c r="A839" s="44" t="s">
        <v>5509</v>
      </c>
    </row>
    <row r="840" spans="1:1" x14ac:dyDescent="0.25">
      <c r="A840" s="54" t="s">
        <v>2</v>
      </c>
    </row>
    <row r="841" spans="1:1" x14ac:dyDescent="0.25">
      <c r="A841" s="54" t="s">
        <v>4948</v>
      </c>
    </row>
    <row r="842" spans="1:1" x14ac:dyDescent="0.25">
      <c r="A842" s="44" t="s">
        <v>5519</v>
      </c>
    </row>
    <row r="843" spans="1:1" x14ac:dyDescent="0.25">
      <c r="A843" s="54" t="s">
        <v>11</v>
      </c>
    </row>
    <row r="844" spans="1:1" x14ac:dyDescent="0.25">
      <c r="A844" s="54" t="s">
        <v>2</v>
      </c>
    </row>
    <row r="845" spans="1:1" x14ac:dyDescent="0.25">
      <c r="A845" s="54" t="s">
        <v>5029</v>
      </c>
    </row>
    <row r="846" spans="1:1" x14ac:dyDescent="0.25">
      <c r="A846" s="54" t="s">
        <v>80</v>
      </c>
    </row>
    <row r="847" spans="1:1" x14ac:dyDescent="0.25">
      <c r="A847" s="44" t="s">
        <v>5527</v>
      </c>
    </row>
    <row r="848" spans="1:1" x14ac:dyDescent="0.25">
      <c r="A848" s="54" t="s">
        <v>868</v>
      </c>
    </row>
    <row r="849" spans="1:1" x14ac:dyDescent="0.25">
      <c r="A849" s="44" t="s">
        <v>4946</v>
      </c>
    </row>
    <row r="850" spans="1:1" x14ac:dyDescent="0.25">
      <c r="A850" s="54" t="s">
        <v>139</v>
      </c>
    </row>
    <row r="851" spans="1:1" x14ac:dyDescent="0.25">
      <c r="A851" s="54" t="s">
        <v>212</v>
      </c>
    </row>
    <row r="852" spans="1:1" x14ac:dyDescent="0.25">
      <c r="A852" s="54" t="s">
        <v>2</v>
      </c>
    </row>
    <row r="853" spans="1:1" x14ac:dyDescent="0.25">
      <c r="A853" s="54" t="s">
        <v>168</v>
      </c>
    </row>
    <row r="854" spans="1:1" x14ac:dyDescent="0.25">
      <c r="A854" s="54" t="s">
        <v>970</v>
      </c>
    </row>
    <row r="855" spans="1:1" x14ac:dyDescent="0.25">
      <c r="A855" s="54" t="s">
        <v>396</v>
      </c>
    </row>
    <row r="856" spans="1:1" x14ac:dyDescent="0.25">
      <c r="A856" s="54" t="s">
        <v>5029</v>
      </c>
    </row>
    <row r="857" spans="1:1" x14ac:dyDescent="0.25">
      <c r="A857" s="54" t="s">
        <v>1478</v>
      </c>
    </row>
    <row r="858" spans="1:1" x14ac:dyDescent="0.25">
      <c r="A858" s="3" t="s">
        <v>5474</v>
      </c>
    </row>
    <row r="859" spans="1:1" x14ac:dyDescent="0.25">
      <c r="A859" s="44" t="s">
        <v>5509</v>
      </c>
    </row>
    <row r="860" spans="1:1" x14ac:dyDescent="0.25">
      <c r="A860" s="54" t="s">
        <v>2</v>
      </c>
    </row>
    <row r="861" spans="1:1" x14ac:dyDescent="0.25">
      <c r="A861" s="54" t="s">
        <v>4948</v>
      </c>
    </row>
    <row r="862" spans="1:1" x14ac:dyDescent="0.25">
      <c r="A862" s="44" t="s">
        <v>5529</v>
      </c>
    </row>
    <row r="863" spans="1:1" x14ac:dyDescent="0.25">
      <c r="A863" s="54" t="s">
        <v>139</v>
      </c>
    </row>
    <row r="864" spans="1:1" x14ac:dyDescent="0.25">
      <c r="A864" s="54" t="s">
        <v>4948</v>
      </c>
    </row>
    <row r="865" spans="1:1" x14ac:dyDescent="0.25">
      <c r="A865" s="54" t="s">
        <v>4947</v>
      </c>
    </row>
    <row r="866" spans="1:1" x14ac:dyDescent="0.25">
      <c r="A866" s="54" t="s">
        <v>1913</v>
      </c>
    </row>
    <row r="867" spans="1:1" x14ac:dyDescent="0.25">
      <c r="A867" s="54" t="s">
        <v>868</v>
      </c>
    </row>
    <row r="868" spans="1:1" x14ac:dyDescent="0.25">
      <c r="A868" s="54" t="s">
        <v>396</v>
      </c>
    </row>
    <row r="869" spans="1:1" x14ac:dyDescent="0.25">
      <c r="A869" s="44" t="s">
        <v>5519</v>
      </c>
    </row>
    <row r="870" spans="1:1" x14ac:dyDescent="0.25">
      <c r="A870" s="54" t="s">
        <v>80</v>
      </c>
    </row>
    <row r="871" spans="1:1" x14ac:dyDescent="0.25">
      <c r="A871" s="44" t="s">
        <v>4946</v>
      </c>
    </row>
    <row r="872" spans="1:1" x14ac:dyDescent="0.25">
      <c r="A872" s="54" t="s">
        <v>139</v>
      </c>
    </row>
    <row r="873" spans="1:1" x14ac:dyDescent="0.25">
      <c r="A873" s="54" t="s">
        <v>1780</v>
      </c>
    </row>
    <row r="874" spans="1:1" x14ac:dyDescent="0.25">
      <c r="A874" s="54" t="s">
        <v>212</v>
      </c>
    </row>
    <row r="875" spans="1:1" x14ac:dyDescent="0.25">
      <c r="A875" s="54" t="s">
        <v>2</v>
      </c>
    </row>
    <row r="876" spans="1:1" x14ac:dyDescent="0.25">
      <c r="A876" s="54" t="s">
        <v>4948</v>
      </c>
    </row>
    <row r="877" spans="1:1" x14ac:dyDescent="0.25">
      <c r="A877" s="54" t="s">
        <v>1913</v>
      </c>
    </row>
    <row r="878" spans="1:1" x14ac:dyDescent="0.25">
      <c r="A878" s="54" t="s">
        <v>868</v>
      </c>
    </row>
    <row r="879" spans="1:1" x14ac:dyDescent="0.25">
      <c r="A879" s="54" t="s">
        <v>396</v>
      </c>
    </row>
    <row r="880" spans="1:1" x14ac:dyDescent="0.25">
      <c r="A880" s="54" t="s">
        <v>5029</v>
      </c>
    </row>
    <row r="881" spans="1:1" x14ac:dyDescent="0.25">
      <c r="A881" s="54" t="s">
        <v>138</v>
      </c>
    </row>
    <row r="882" spans="1:1" x14ac:dyDescent="0.25">
      <c r="A882" s="3" t="s">
        <v>5475</v>
      </c>
    </row>
    <row r="883" spans="1:1" x14ac:dyDescent="0.25">
      <c r="A883" s="44" t="s">
        <v>5519</v>
      </c>
    </row>
    <row r="884" spans="1:1" x14ac:dyDescent="0.25">
      <c r="A884" s="54" t="s">
        <v>80</v>
      </c>
    </row>
    <row r="885" spans="1:1" x14ac:dyDescent="0.25">
      <c r="A885" s="44" t="s">
        <v>4946</v>
      </c>
    </row>
    <row r="886" spans="1:1" x14ac:dyDescent="0.25">
      <c r="A886" s="54" t="s">
        <v>11</v>
      </c>
    </row>
    <row r="887" spans="1:1" x14ac:dyDescent="0.25">
      <c r="A887" s="54" t="s">
        <v>139</v>
      </c>
    </row>
    <row r="888" spans="1:1" x14ac:dyDescent="0.25">
      <c r="A888" s="54" t="s">
        <v>212</v>
      </c>
    </row>
    <row r="889" spans="1:1" x14ac:dyDescent="0.25">
      <c r="A889" s="54" t="s">
        <v>2</v>
      </c>
    </row>
    <row r="890" spans="1:1" x14ac:dyDescent="0.25">
      <c r="A890" s="54" t="s">
        <v>4948</v>
      </c>
    </row>
    <row r="891" spans="1:1" x14ac:dyDescent="0.25">
      <c r="A891" s="54" t="s">
        <v>4947</v>
      </c>
    </row>
    <row r="892" spans="1:1" x14ac:dyDescent="0.25">
      <c r="A892" s="54" t="s">
        <v>1915</v>
      </c>
    </row>
    <row r="893" spans="1:1" x14ac:dyDescent="0.25">
      <c r="A893" s="54" t="s">
        <v>168</v>
      </c>
    </row>
    <row r="894" spans="1:1" x14ac:dyDescent="0.25">
      <c r="A894" s="54" t="s">
        <v>1913</v>
      </c>
    </row>
    <row r="895" spans="1:1" x14ac:dyDescent="0.25">
      <c r="A895" s="54" t="s">
        <v>396</v>
      </c>
    </row>
    <row r="896" spans="1:1" x14ac:dyDescent="0.25">
      <c r="A896" s="54" t="s">
        <v>5029</v>
      </c>
    </row>
    <row r="897" spans="1:1" x14ac:dyDescent="0.25">
      <c r="A897" s="54" t="s">
        <v>1478</v>
      </c>
    </row>
    <row r="898" spans="1:1" x14ac:dyDescent="0.25">
      <c r="A898" s="54" t="s">
        <v>1914</v>
      </c>
    </row>
    <row r="899" spans="1:1" x14ac:dyDescent="0.25">
      <c r="A899" s="54" t="s">
        <v>80</v>
      </c>
    </row>
    <row r="900" spans="1:1" x14ac:dyDescent="0.25">
      <c r="A900" s="3" t="s">
        <v>5451</v>
      </c>
    </row>
    <row r="901" spans="1:1" x14ac:dyDescent="0.25">
      <c r="A901" s="44" t="s">
        <v>4946</v>
      </c>
    </row>
    <row r="902" spans="1:1" x14ac:dyDescent="0.25">
      <c r="A902" s="54" t="s">
        <v>139</v>
      </c>
    </row>
    <row r="903" spans="1:1" x14ac:dyDescent="0.25">
      <c r="A903" s="54" t="s">
        <v>2</v>
      </c>
    </row>
    <row r="904" spans="1:1" x14ac:dyDescent="0.25">
      <c r="A904" s="54" t="s">
        <v>4948</v>
      </c>
    </row>
    <row r="905" spans="1:1" x14ac:dyDescent="0.25">
      <c r="A905" s="54" t="s">
        <v>970</v>
      </c>
    </row>
    <row r="906" spans="1:1" x14ac:dyDescent="0.25">
      <c r="A906" s="54" t="s">
        <v>5029</v>
      </c>
    </row>
    <row r="907" spans="1:1" x14ac:dyDescent="0.25">
      <c r="A907" s="54" t="s">
        <v>80</v>
      </c>
    </row>
    <row r="908" spans="1:1" x14ac:dyDescent="0.25">
      <c r="A908" s="3" t="s">
        <v>5496</v>
      </c>
    </row>
    <row r="909" spans="1:1" x14ac:dyDescent="0.25">
      <c r="A909" s="44" t="s">
        <v>5538</v>
      </c>
    </row>
    <row r="910" spans="1:1" x14ac:dyDescent="0.25">
      <c r="A910" s="54" t="s">
        <v>80</v>
      </c>
    </row>
    <row r="911" spans="1:1" x14ac:dyDescent="0.25">
      <c r="A911" s="44" t="s">
        <v>4946</v>
      </c>
    </row>
    <row r="912" spans="1:1" x14ac:dyDescent="0.25">
      <c r="A912" s="54" t="s">
        <v>500</v>
      </c>
    </row>
    <row r="913" spans="1:1" x14ac:dyDescent="0.25">
      <c r="A913" s="54" t="s">
        <v>2</v>
      </c>
    </row>
    <row r="914" spans="1:1" x14ac:dyDescent="0.25">
      <c r="A914" s="54" t="s">
        <v>4948</v>
      </c>
    </row>
    <row r="915" spans="1:1" x14ac:dyDescent="0.25">
      <c r="A915" s="54" t="s">
        <v>1478</v>
      </c>
    </row>
    <row r="916" spans="1:1" x14ac:dyDescent="0.25">
      <c r="A916" s="54" t="s">
        <v>138</v>
      </c>
    </row>
    <row r="917" spans="1:1" x14ac:dyDescent="0.25">
      <c r="A917" s="3" t="s">
        <v>5003</v>
      </c>
    </row>
    <row r="918" spans="1:1" x14ac:dyDescent="0.25">
      <c r="A918" s="44" t="s">
        <v>4946</v>
      </c>
    </row>
    <row r="919" spans="1:1" x14ac:dyDescent="0.25">
      <c r="A919" s="54" t="s">
        <v>212</v>
      </c>
    </row>
    <row r="920" spans="1:1" x14ac:dyDescent="0.25">
      <c r="A920" s="54" t="s">
        <v>4947</v>
      </c>
    </row>
    <row r="921" spans="1:1" x14ac:dyDescent="0.25">
      <c r="A921" s="54" t="s">
        <v>207</v>
      </c>
    </row>
    <row r="922" spans="1:1" x14ac:dyDescent="0.25">
      <c r="A922" s="54" t="s">
        <v>44</v>
      </c>
    </row>
    <row r="923" spans="1:1" x14ac:dyDescent="0.25">
      <c r="A923" s="54" t="s">
        <v>5029</v>
      </c>
    </row>
    <row r="924" spans="1:1" x14ac:dyDescent="0.25">
      <c r="A924" s="54" t="s">
        <v>1478</v>
      </c>
    </row>
    <row r="925" spans="1:1" x14ac:dyDescent="0.25">
      <c r="A925" s="54" t="s">
        <v>138</v>
      </c>
    </row>
    <row r="926" spans="1:1" x14ac:dyDescent="0.25">
      <c r="A926" s="54" t="s">
        <v>80</v>
      </c>
    </row>
    <row r="927" spans="1:1" x14ac:dyDescent="0.25">
      <c r="A927" s="3" t="s">
        <v>5478</v>
      </c>
    </row>
    <row r="928" spans="1:1" x14ac:dyDescent="0.25">
      <c r="A928" s="44" t="s">
        <v>4946</v>
      </c>
    </row>
    <row r="929" spans="1:1" x14ac:dyDescent="0.25">
      <c r="A929" s="54" t="s">
        <v>11</v>
      </c>
    </row>
    <row r="930" spans="1:1" x14ac:dyDescent="0.25">
      <c r="A930" s="54" t="s">
        <v>212</v>
      </c>
    </row>
    <row r="931" spans="1:1" x14ac:dyDescent="0.25">
      <c r="A931" s="54" t="s">
        <v>2</v>
      </c>
    </row>
    <row r="932" spans="1:1" x14ac:dyDescent="0.25">
      <c r="A932" s="54" t="s">
        <v>4948</v>
      </c>
    </row>
    <row r="933" spans="1:1" x14ac:dyDescent="0.25">
      <c r="A933" s="54" t="s">
        <v>4947</v>
      </c>
    </row>
    <row r="934" spans="1:1" x14ac:dyDescent="0.25">
      <c r="A934" s="54" t="s">
        <v>207</v>
      </c>
    </row>
    <row r="935" spans="1:1" x14ac:dyDescent="0.25">
      <c r="A935" s="54" t="s">
        <v>44</v>
      </c>
    </row>
    <row r="936" spans="1:1" x14ac:dyDescent="0.25">
      <c r="A936" s="54" t="s">
        <v>2073</v>
      </c>
    </row>
    <row r="937" spans="1:1" x14ac:dyDescent="0.25">
      <c r="A937" s="54" t="s">
        <v>970</v>
      </c>
    </row>
    <row r="938" spans="1:1" x14ac:dyDescent="0.25">
      <c r="A938" s="54" t="s">
        <v>1478</v>
      </c>
    </row>
    <row r="939" spans="1:1" x14ac:dyDescent="0.25">
      <c r="A939" s="54" t="s">
        <v>80</v>
      </c>
    </row>
    <row r="940" spans="1:1" x14ac:dyDescent="0.25">
      <c r="A940" s="3" t="s">
        <v>5473</v>
      </c>
    </row>
    <row r="941" spans="1:1" x14ac:dyDescent="0.25">
      <c r="A941" s="44" t="s">
        <v>5526</v>
      </c>
    </row>
    <row r="942" spans="1:1" x14ac:dyDescent="0.25">
      <c r="A942" s="54" t="s">
        <v>11</v>
      </c>
    </row>
    <row r="943" spans="1:1" x14ac:dyDescent="0.25">
      <c r="A943" s="44" t="s">
        <v>5528</v>
      </c>
    </row>
    <row r="944" spans="1:1" x14ac:dyDescent="0.25">
      <c r="A944" s="54" t="s">
        <v>11</v>
      </c>
    </row>
    <row r="945" spans="1:1" x14ac:dyDescent="0.25">
      <c r="A945" s="44" t="s">
        <v>5509</v>
      </c>
    </row>
    <row r="946" spans="1:1" x14ac:dyDescent="0.25">
      <c r="A946" s="54" t="s">
        <v>4948</v>
      </c>
    </row>
    <row r="947" spans="1:1" x14ac:dyDescent="0.25">
      <c r="A947" s="44" t="s">
        <v>5525</v>
      </c>
    </row>
    <row r="948" spans="1:1" x14ac:dyDescent="0.25">
      <c r="A948" s="54" t="s">
        <v>4947</v>
      </c>
    </row>
    <row r="949" spans="1:1" x14ac:dyDescent="0.25">
      <c r="A949" s="44" t="s">
        <v>4946</v>
      </c>
    </row>
    <row r="950" spans="1:1" x14ac:dyDescent="0.25">
      <c r="A950" s="54" t="s">
        <v>11</v>
      </c>
    </row>
    <row r="951" spans="1:1" x14ac:dyDescent="0.25">
      <c r="A951" s="54" t="s">
        <v>1747</v>
      </c>
    </row>
    <row r="952" spans="1:1" x14ac:dyDescent="0.25">
      <c r="A952" s="54" t="s">
        <v>212</v>
      </c>
    </row>
    <row r="953" spans="1:1" x14ac:dyDescent="0.25">
      <c r="A953" s="54" t="s">
        <v>2</v>
      </c>
    </row>
    <row r="954" spans="1:1" x14ac:dyDescent="0.25">
      <c r="A954" s="54" t="s">
        <v>4948</v>
      </c>
    </row>
    <row r="955" spans="1:1" x14ac:dyDescent="0.25">
      <c r="A955" s="54" t="s">
        <v>44</v>
      </c>
    </row>
    <row r="956" spans="1:1" x14ac:dyDescent="0.25">
      <c r="A956" s="54" t="s">
        <v>1478</v>
      </c>
    </row>
    <row r="957" spans="1:1" x14ac:dyDescent="0.25">
      <c r="A957" s="54" t="s">
        <v>80</v>
      </c>
    </row>
    <row r="958" spans="1:1" x14ac:dyDescent="0.25">
      <c r="A958" s="3" t="s">
        <v>5459</v>
      </c>
    </row>
    <row r="959" spans="1:1" x14ac:dyDescent="0.25">
      <c r="A959" s="44" t="s">
        <v>5533</v>
      </c>
    </row>
    <row r="960" spans="1:1" x14ac:dyDescent="0.25">
      <c r="A960" s="54" t="s">
        <v>80</v>
      </c>
    </row>
    <row r="961" spans="1:1" x14ac:dyDescent="0.25">
      <c r="A961" s="44" t="s">
        <v>4946</v>
      </c>
    </row>
    <row r="962" spans="1:1" x14ac:dyDescent="0.25">
      <c r="A962" s="54" t="s">
        <v>11</v>
      </c>
    </row>
    <row r="963" spans="1:1" x14ac:dyDescent="0.25">
      <c r="A963" s="54" t="s">
        <v>139</v>
      </c>
    </row>
    <row r="964" spans="1:1" x14ac:dyDescent="0.25">
      <c r="A964" s="54" t="s">
        <v>1747</v>
      </c>
    </row>
    <row r="965" spans="1:1" x14ac:dyDescent="0.25">
      <c r="A965" s="54" t="s">
        <v>2</v>
      </c>
    </row>
    <row r="966" spans="1:1" x14ac:dyDescent="0.25">
      <c r="A966" s="54" t="s">
        <v>4948</v>
      </c>
    </row>
    <row r="967" spans="1:1" x14ac:dyDescent="0.25">
      <c r="A967" s="54" t="s">
        <v>207</v>
      </c>
    </row>
    <row r="968" spans="1:1" x14ac:dyDescent="0.25">
      <c r="A968" s="54" t="s">
        <v>44</v>
      </c>
    </row>
    <row r="969" spans="1:1" x14ac:dyDescent="0.25">
      <c r="A969" s="54" t="s">
        <v>396</v>
      </c>
    </row>
    <row r="970" spans="1:1" x14ac:dyDescent="0.25">
      <c r="A970" s="54" t="s">
        <v>1478</v>
      </c>
    </row>
    <row r="971" spans="1:1" x14ac:dyDescent="0.25">
      <c r="A971" s="3" t="s">
        <v>5461</v>
      </c>
    </row>
    <row r="972" spans="1:1" x14ac:dyDescent="0.25">
      <c r="A972" s="44" t="s">
        <v>5509</v>
      </c>
    </row>
    <row r="973" spans="1:1" x14ac:dyDescent="0.25">
      <c r="A973" s="54" t="s">
        <v>11</v>
      </c>
    </row>
    <row r="974" spans="1:1" x14ac:dyDescent="0.25">
      <c r="A974" s="54" t="s">
        <v>2</v>
      </c>
    </row>
    <row r="975" spans="1:1" x14ac:dyDescent="0.25">
      <c r="A975" s="54" t="s">
        <v>4948</v>
      </c>
    </row>
    <row r="976" spans="1:1" x14ac:dyDescent="0.25">
      <c r="A976" s="44" t="s">
        <v>4946</v>
      </c>
    </row>
    <row r="977" spans="1:1" x14ac:dyDescent="0.25">
      <c r="A977" s="54" t="s">
        <v>11</v>
      </c>
    </row>
    <row r="978" spans="1:1" x14ac:dyDescent="0.25">
      <c r="A978" s="54" t="s">
        <v>140</v>
      </c>
    </row>
    <row r="979" spans="1:1" x14ac:dyDescent="0.25">
      <c r="A979" s="54" t="s">
        <v>80</v>
      </c>
    </row>
    <row r="980" spans="1:1" x14ac:dyDescent="0.25">
      <c r="A980" s="3" t="s">
        <v>4946</v>
      </c>
    </row>
    <row r="981" spans="1:1" x14ac:dyDescent="0.25">
      <c r="A981" s="44" t="s">
        <v>4946</v>
      </c>
    </row>
    <row r="982" spans="1:1" x14ac:dyDescent="0.25">
      <c r="A982" s="54" t="s">
        <v>4946</v>
      </c>
    </row>
    <row r="983" spans="1:1" x14ac:dyDescent="0.25">
      <c r="A983" s="3" t="s">
        <v>956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52"/>
  <sheetViews>
    <sheetView workbookViewId="0">
      <selection activeCell="A20" activeCellId="1" sqref="A5:A7 A9:A23 A25:A51"/>
      <pivotSelection pane="bottomRight" showHeader="1" axis="axisRow" dimension="1" activeRow="19" previousRow="19" click="1" r:id="rId1">
        <pivotArea dataOnly="0" labelOnly="1" fieldPosition="0">
          <references count="1">
            <reference field="16" count="0"/>
          </references>
        </pivotArea>
      </pivotSelection>
    </sheetView>
  </sheetViews>
  <sheetFormatPr defaultRowHeight="15" x14ac:dyDescent="0.25"/>
  <cols>
    <col min="1" max="1" width="38.85546875" customWidth="1"/>
  </cols>
  <sheetData>
    <row r="3" spans="1:1" x14ac:dyDescent="0.25">
      <c r="A3" s="22" t="s">
        <v>955</v>
      </c>
    </row>
    <row r="4" spans="1:1" x14ac:dyDescent="0.25">
      <c r="A4" s="3" t="s">
        <v>5547</v>
      </c>
    </row>
    <row r="5" spans="1:1" x14ac:dyDescent="0.25">
      <c r="A5" s="44" t="s">
        <v>2</v>
      </c>
    </row>
    <row r="6" spans="1:1" x14ac:dyDescent="0.25">
      <c r="A6" s="44" t="s">
        <v>44</v>
      </c>
    </row>
    <row r="7" spans="1:1" x14ac:dyDescent="0.25">
      <c r="A7" s="44" t="s">
        <v>80</v>
      </c>
    </row>
    <row r="8" spans="1:1" x14ac:dyDescent="0.25">
      <c r="A8" s="3" t="s">
        <v>5549</v>
      </c>
    </row>
    <row r="9" spans="1:1" x14ac:dyDescent="0.25">
      <c r="A9" s="44" t="s">
        <v>3982</v>
      </c>
    </row>
    <row r="10" spans="1:1" x14ac:dyDescent="0.25">
      <c r="A10" s="44" t="s">
        <v>5225</v>
      </c>
    </row>
    <row r="11" spans="1:1" x14ac:dyDescent="0.25">
      <c r="A11" s="44" t="s">
        <v>5224</v>
      </c>
    </row>
    <row r="12" spans="1:1" x14ac:dyDescent="0.25">
      <c r="A12" s="44" t="s">
        <v>5226</v>
      </c>
    </row>
    <row r="13" spans="1:1" x14ac:dyDescent="0.25">
      <c r="A13" s="44" t="s">
        <v>1581</v>
      </c>
    </row>
    <row r="14" spans="1:1" x14ac:dyDescent="0.25">
      <c r="A14" s="44" t="s">
        <v>916</v>
      </c>
    </row>
    <row r="15" spans="1:1" x14ac:dyDescent="0.25">
      <c r="A15" s="44" t="s">
        <v>811</v>
      </c>
    </row>
    <row r="16" spans="1:1" x14ac:dyDescent="0.25">
      <c r="A16" s="44" t="s">
        <v>1915</v>
      </c>
    </row>
    <row r="17" spans="1:1" x14ac:dyDescent="0.25">
      <c r="A17" s="44" t="s">
        <v>3302</v>
      </c>
    </row>
    <row r="18" spans="1:1" x14ac:dyDescent="0.25">
      <c r="A18" s="44" t="s">
        <v>2073</v>
      </c>
    </row>
    <row r="19" spans="1:1" x14ac:dyDescent="0.25">
      <c r="A19" s="44" t="s">
        <v>2735</v>
      </c>
    </row>
    <row r="20" spans="1:1" x14ac:dyDescent="0.25">
      <c r="A20" s="44" t="s">
        <v>5029</v>
      </c>
    </row>
    <row r="21" spans="1:1" x14ac:dyDescent="0.25">
      <c r="A21" s="44" t="s">
        <v>217</v>
      </c>
    </row>
    <row r="22" spans="1:1" x14ac:dyDescent="0.25">
      <c r="A22" s="44" t="s">
        <v>995</v>
      </c>
    </row>
    <row r="23" spans="1:1" x14ac:dyDescent="0.25">
      <c r="A23" s="44" t="s">
        <v>1914</v>
      </c>
    </row>
    <row r="24" spans="1:1" x14ac:dyDescent="0.25">
      <c r="A24" s="3" t="s">
        <v>5548</v>
      </c>
    </row>
    <row r="25" spans="1:1" x14ac:dyDescent="0.25">
      <c r="A25" s="44" t="s">
        <v>11</v>
      </c>
    </row>
    <row r="26" spans="1:1" x14ac:dyDescent="0.25">
      <c r="A26" s="44" t="s">
        <v>1388</v>
      </c>
    </row>
    <row r="27" spans="1:1" x14ac:dyDescent="0.25">
      <c r="A27" s="44" t="s">
        <v>139</v>
      </c>
    </row>
    <row r="28" spans="1:1" x14ac:dyDescent="0.25">
      <c r="A28" s="44" t="s">
        <v>1780</v>
      </c>
    </row>
    <row r="29" spans="1:1" x14ac:dyDescent="0.25">
      <c r="A29" s="44" t="s">
        <v>872</v>
      </c>
    </row>
    <row r="30" spans="1:1" x14ac:dyDescent="0.25">
      <c r="A30" s="44" t="s">
        <v>500</v>
      </c>
    </row>
    <row r="31" spans="1:1" x14ac:dyDescent="0.25">
      <c r="A31" s="44" t="s">
        <v>1747</v>
      </c>
    </row>
    <row r="32" spans="1:1" x14ac:dyDescent="0.25">
      <c r="A32" s="44" t="s">
        <v>212</v>
      </c>
    </row>
    <row r="33" spans="1:1" x14ac:dyDescent="0.25">
      <c r="A33" s="44" t="s">
        <v>4948</v>
      </c>
    </row>
    <row r="34" spans="1:1" x14ac:dyDescent="0.25">
      <c r="A34" s="44" t="s">
        <v>4947</v>
      </c>
    </row>
    <row r="35" spans="1:1" x14ac:dyDescent="0.25">
      <c r="A35" s="44" t="s">
        <v>3034</v>
      </c>
    </row>
    <row r="36" spans="1:1" x14ac:dyDescent="0.25">
      <c r="A36" s="44" t="s">
        <v>207</v>
      </c>
    </row>
    <row r="37" spans="1:1" x14ac:dyDescent="0.25">
      <c r="A37" s="44" t="s">
        <v>638</v>
      </c>
    </row>
    <row r="38" spans="1:1" x14ac:dyDescent="0.25">
      <c r="A38" s="44" t="s">
        <v>211</v>
      </c>
    </row>
    <row r="39" spans="1:1" x14ac:dyDescent="0.25">
      <c r="A39" s="44" t="s">
        <v>168</v>
      </c>
    </row>
    <row r="40" spans="1:1" x14ac:dyDescent="0.25">
      <c r="A40" s="44" t="s">
        <v>140</v>
      </c>
    </row>
    <row r="41" spans="1:1" x14ac:dyDescent="0.25">
      <c r="A41" s="44" t="s">
        <v>1913</v>
      </c>
    </row>
    <row r="42" spans="1:1" x14ac:dyDescent="0.25">
      <c r="A42" s="44" t="s">
        <v>1382</v>
      </c>
    </row>
    <row r="43" spans="1:1" x14ac:dyDescent="0.25">
      <c r="A43" s="44" t="s">
        <v>868</v>
      </c>
    </row>
    <row r="44" spans="1:1" x14ac:dyDescent="0.25">
      <c r="A44" s="44" t="s">
        <v>970</v>
      </c>
    </row>
    <row r="45" spans="1:1" x14ac:dyDescent="0.25">
      <c r="A45" s="44" t="s">
        <v>396</v>
      </c>
    </row>
    <row r="46" spans="1:1" x14ac:dyDescent="0.25">
      <c r="A46" s="44" t="s">
        <v>3440</v>
      </c>
    </row>
    <row r="47" spans="1:1" x14ac:dyDescent="0.25">
      <c r="A47" s="44" t="s">
        <v>876</v>
      </c>
    </row>
    <row r="48" spans="1:1" x14ac:dyDescent="0.25">
      <c r="A48" s="44" t="s">
        <v>1478</v>
      </c>
    </row>
    <row r="49" spans="1:1" x14ac:dyDescent="0.25">
      <c r="A49" s="44" t="s">
        <v>138</v>
      </c>
    </row>
    <row r="50" spans="1:1" x14ac:dyDescent="0.25">
      <c r="A50" s="44" t="s">
        <v>5040</v>
      </c>
    </row>
    <row r="51" spans="1:1" x14ac:dyDescent="0.25">
      <c r="A51" s="44" t="s">
        <v>3679</v>
      </c>
    </row>
    <row r="52" spans="1:1" x14ac:dyDescent="0.25">
      <c r="A52" s="3" t="s">
        <v>956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04"/>
  <sheetViews>
    <sheetView workbookViewId="0">
      <selection activeCell="A177" sqref="A177"/>
    </sheetView>
  </sheetViews>
  <sheetFormatPr defaultRowHeight="15" x14ac:dyDescent="0.25"/>
  <cols>
    <col min="1" max="1" width="121.85546875" bestFit="1" customWidth="1"/>
  </cols>
  <sheetData>
    <row r="3" spans="1:1" x14ac:dyDescent="0.25">
      <c r="A3" s="22" t="s">
        <v>955</v>
      </c>
    </row>
    <row r="4" spans="1:1" x14ac:dyDescent="0.25">
      <c r="A4" s="3" t="s">
        <v>5482</v>
      </c>
    </row>
    <row r="5" spans="1:1" x14ac:dyDescent="0.25">
      <c r="A5" s="44" t="s">
        <v>4680</v>
      </c>
    </row>
    <row r="6" spans="1:1" x14ac:dyDescent="0.25">
      <c r="A6" s="3" t="s">
        <v>5490</v>
      </c>
    </row>
    <row r="7" spans="1:1" x14ac:dyDescent="0.25">
      <c r="A7" s="44" t="s">
        <v>4702</v>
      </c>
    </row>
    <row r="8" spans="1:1" x14ac:dyDescent="0.25">
      <c r="A8" s="3" t="s">
        <v>5477</v>
      </c>
    </row>
    <row r="9" spans="1:1" x14ac:dyDescent="0.25">
      <c r="A9" s="44" t="s">
        <v>1334</v>
      </c>
    </row>
    <row r="10" spans="1:1" x14ac:dyDescent="0.25">
      <c r="A10" s="3" t="s">
        <v>5471</v>
      </c>
    </row>
    <row r="11" spans="1:1" x14ac:dyDescent="0.25">
      <c r="A11" s="44" t="s">
        <v>4635</v>
      </c>
    </row>
    <row r="12" spans="1:1" x14ac:dyDescent="0.25">
      <c r="A12" s="3" t="s">
        <v>5472</v>
      </c>
    </row>
    <row r="13" spans="1:1" x14ac:dyDescent="0.25">
      <c r="A13" s="44" t="s">
        <v>4656</v>
      </c>
    </row>
    <row r="14" spans="1:1" x14ac:dyDescent="0.25">
      <c r="A14" s="3" t="s">
        <v>5470</v>
      </c>
    </row>
    <row r="15" spans="1:1" x14ac:dyDescent="0.25">
      <c r="A15" s="44" t="s">
        <v>4572</v>
      </c>
    </row>
    <row r="16" spans="1:1" x14ac:dyDescent="0.25">
      <c r="A16" s="3" t="s">
        <v>5484</v>
      </c>
    </row>
    <row r="17" spans="1:1" x14ac:dyDescent="0.25">
      <c r="A17" s="44" t="s">
        <v>4593</v>
      </c>
    </row>
    <row r="18" spans="1:1" x14ac:dyDescent="0.25">
      <c r="A18" s="3" t="s">
        <v>5481</v>
      </c>
    </row>
    <row r="19" spans="1:1" x14ac:dyDescent="0.25">
      <c r="A19" s="44" t="s">
        <v>4614</v>
      </c>
    </row>
    <row r="20" spans="1:1" x14ac:dyDescent="0.25">
      <c r="A20" s="3" t="s">
        <v>5468</v>
      </c>
    </row>
    <row r="21" spans="1:1" x14ac:dyDescent="0.25">
      <c r="A21" s="44" t="s">
        <v>321</v>
      </c>
    </row>
    <row r="22" spans="1:1" x14ac:dyDescent="0.25">
      <c r="A22" s="44" t="s">
        <v>320</v>
      </c>
    </row>
    <row r="23" spans="1:1" x14ac:dyDescent="0.25">
      <c r="A23" s="44" t="s">
        <v>319</v>
      </c>
    </row>
    <row r="24" spans="1:1" x14ac:dyDescent="0.25">
      <c r="A24" s="44" t="s">
        <v>318</v>
      </c>
    </row>
    <row r="25" spans="1:1" x14ac:dyDescent="0.25">
      <c r="A25" s="44" t="s">
        <v>317</v>
      </c>
    </row>
    <row r="26" spans="1:1" x14ac:dyDescent="0.25">
      <c r="A26" s="44" t="s">
        <v>316</v>
      </c>
    </row>
    <row r="27" spans="1:1" x14ac:dyDescent="0.25">
      <c r="A27" s="44" t="s">
        <v>315</v>
      </c>
    </row>
    <row r="28" spans="1:1" x14ac:dyDescent="0.25">
      <c r="A28" s="44" t="s">
        <v>314</v>
      </c>
    </row>
    <row r="29" spans="1:1" x14ac:dyDescent="0.25">
      <c r="A29" s="44" t="s">
        <v>313</v>
      </c>
    </row>
    <row r="30" spans="1:1" x14ac:dyDescent="0.25">
      <c r="A30" s="44" t="s">
        <v>4717</v>
      </c>
    </row>
    <row r="31" spans="1:1" x14ac:dyDescent="0.25">
      <c r="A31" s="3" t="s">
        <v>5497</v>
      </c>
    </row>
    <row r="32" spans="1:1" x14ac:dyDescent="0.25">
      <c r="A32" s="44" t="s">
        <v>296</v>
      </c>
    </row>
    <row r="33" spans="1:1" x14ac:dyDescent="0.25">
      <c r="A33" s="3" t="s">
        <v>5452</v>
      </c>
    </row>
    <row r="34" spans="1:1" x14ac:dyDescent="0.25">
      <c r="A34" s="44" t="s">
        <v>309</v>
      </c>
    </row>
    <row r="35" spans="1:1" x14ac:dyDescent="0.25">
      <c r="A35" s="44" t="s">
        <v>295</v>
      </c>
    </row>
    <row r="36" spans="1:1" x14ac:dyDescent="0.25">
      <c r="A36" s="44" t="s">
        <v>293</v>
      </c>
    </row>
    <row r="37" spans="1:1" x14ac:dyDescent="0.25">
      <c r="A37" s="3" t="s">
        <v>5498</v>
      </c>
    </row>
    <row r="38" spans="1:1" x14ac:dyDescent="0.25">
      <c r="A38" s="44" t="s">
        <v>3925</v>
      </c>
    </row>
    <row r="39" spans="1:1" x14ac:dyDescent="0.25">
      <c r="A39" s="3" t="s">
        <v>5464</v>
      </c>
    </row>
    <row r="40" spans="1:1" x14ac:dyDescent="0.25">
      <c r="A40" s="44" t="s">
        <v>236</v>
      </c>
    </row>
    <row r="41" spans="1:1" x14ac:dyDescent="0.25">
      <c r="A41" s="3" t="s">
        <v>5449</v>
      </c>
    </row>
    <row r="42" spans="1:1" x14ac:dyDescent="0.25">
      <c r="A42" s="44" t="s">
        <v>311</v>
      </c>
    </row>
    <row r="43" spans="1:1" x14ac:dyDescent="0.25">
      <c r="A43" s="44" t="s">
        <v>308</v>
      </c>
    </row>
    <row r="44" spans="1:1" x14ac:dyDescent="0.25">
      <c r="A44" s="44" t="s">
        <v>292</v>
      </c>
    </row>
    <row r="45" spans="1:1" x14ac:dyDescent="0.25">
      <c r="A45" s="3" t="s">
        <v>5499</v>
      </c>
    </row>
    <row r="46" spans="1:1" x14ac:dyDescent="0.25">
      <c r="A46" s="44" t="s">
        <v>291</v>
      </c>
    </row>
    <row r="47" spans="1:1" x14ac:dyDescent="0.25">
      <c r="A47" s="3" t="s">
        <v>5450</v>
      </c>
    </row>
    <row r="48" spans="1:1" x14ac:dyDescent="0.25">
      <c r="A48" s="44" t="s">
        <v>307</v>
      </c>
    </row>
    <row r="49" spans="1:1" x14ac:dyDescent="0.25">
      <c r="A49" s="3" t="s">
        <v>290</v>
      </c>
    </row>
    <row r="50" spans="1:1" x14ac:dyDescent="0.25">
      <c r="A50" s="44" t="s">
        <v>290</v>
      </c>
    </row>
    <row r="51" spans="1:1" x14ac:dyDescent="0.25">
      <c r="A51" s="3" t="s">
        <v>5462</v>
      </c>
    </row>
    <row r="52" spans="1:1" x14ac:dyDescent="0.25">
      <c r="A52" s="44" t="s">
        <v>240</v>
      </c>
    </row>
    <row r="53" spans="1:1" x14ac:dyDescent="0.25">
      <c r="A53" s="3" t="s">
        <v>5500</v>
      </c>
    </row>
    <row r="54" spans="1:1" x14ac:dyDescent="0.25">
      <c r="A54" s="44" t="s">
        <v>289</v>
      </c>
    </row>
    <row r="55" spans="1:1" x14ac:dyDescent="0.25">
      <c r="A55" s="3" t="s">
        <v>4114</v>
      </c>
    </row>
    <row r="56" spans="1:1" x14ac:dyDescent="0.25">
      <c r="A56" s="44" t="s">
        <v>288</v>
      </c>
    </row>
    <row r="57" spans="1:1" x14ac:dyDescent="0.25">
      <c r="A57" s="3" t="s">
        <v>5016</v>
      </c>
    </row>
    <row r="58" spans="1:1" x14ac:dyDescent="0.25">
      <c r="A58" s="44" t="s">
        <v>5016</v>
      </c>
    </row>
    <row r="59" spans="1:1" x14ac:dyDescent="0.25">
      <c r="A59" s="3" t="s">
        <v>5453</v>
      </c>
    </row>
    <row r="60" spans="1:1" x14ac:dyDescent="0.25">
      <c r="A60" s="44" t="s">
        <v>306</v>
      </c>
    </row>
    <row r="61" spans="1:1" x14ac:dyDescent="0.25">
      <c r="A61" s="3" t="s">
        <v>5492</v>
      </c>
    </row>
    <row r="62" spans="1:1" x14ac:dyDescent="0.25">
      <c r="A62" s="44" t="s">
        <v>1343</v>
      </c>
    </row>
    <row r="63" spans="1:1" x14ac:dyDescent="0.25">
      <c r="A63" s="3" t="s">
        <v>5501</v>
      </c>
    </row>
    <row r="64" spans="1:1" x14ac:dyDescent="0.25">
      <c r="A64" s="44" t="s">
        <v>287</v>
      </c>
    </row>
    <row r="65" spans="1:1" x14ac:dyDescent="0.25">
      <c r="A65" s="3" t="s">
        <v>4943</v>
      </c>
    </row>
    <row r="66" spans="1:1" x14ac:dyDescent="0.25">
      <c r="A66" s="44" t="s">
        <v>4971</v>
      </c>
    </row>
    <row r="67" spans="1:1" x14ac:dyDescent="0.25">
      <c r="A67" s="44" t="s">
        <v>286</v>
      </c>
    </row>
    <row r="68" spans="1:1" x14ac:dyDescent="0.25">
      <c r="A68" s="44" t="s">
        <v>285</v>
      </c>
    </row>
    <row r="69" spans="1:1" x14ac:dyDescent="0.25">
      <c r="A69" s="44" t="s">
        <v>4989</v>
      </c>
    </row>
    <row r="70" spans="1:1" x14ac:dyDescent="0.25">
      <c r="A70" s="44" t="s">
        <v>4997</v>
      </c>
    </row>
    <row r="71" spans="1:1" x14ac:dyDescent="0.25">
      <c r="A71" s="44" t="s">
        <v>4938</v>
      </c>
    </row>
    <row r="72" spans="1:1" x14ac:dyDescent="0.25">
      <c r="A72" s="44" t="s">
        <v>1333</v>
      </c>
    </row>
    <row r="73" spans="1:1" x14ac:dyDescent="0.25">
      <c r="A73" s="44" t="s">
        <v>1355</v>
      </c>
    </row>
    <row r="74" spans="1:1" x14ac:dyDescent="0.25">
      <c r="A74" s="3" t="s">
        <v>5454</v>
      </c>
    </row>
    <row r="75" spans="1:1" x14ac:dyDescent="0.25">
      <c r="A75" s="44" t="s">
        <v>305</v>
      </c>
    </row>
    <row r="76" spans="1:1" x14ac:dyDescent="0.25">
      <c r="A76" s="3" t="s">
        <v>4949</v>
      </c>
    </row>
    <row r="77" spans="1:1" x14ac:dyDescent="0.25">
      <c r="A77" s="44" t="s">
        <v>300</v>
      </c>
    </row>
    <row r="78" spans="1:1" x14ac:dyDescent="0.25">
      <c r="A78" s="44" t="s">
        <v>283</v>
      </c>
    </row>
    <row r="79" spans="1:1" x14ac:dyDescent="0.25">
      <c r="A79" s="44" t="s">
        <v>233</v>
      </c>
    </row>
    <row r="80" spans="1:1" x14ac:dyDescent="0.25">
      <c r="A80" s="44" t="s">
        <v>220</v>
      </c>
    </row>
    <row r="81" spans="1:1" x14ac:dyDescent="0.25">
      <c r="A81" s="44" t="s">
        <v>329</v>
      </c>
    </row>
    <row r="82" spans="1:1" x14ac:dyDescent="0.25">
      <c r="A82" s="3" t="s">
        <v>3302</v>
      </c>
    </row>
    <row r="83" spans="1:1" x14ac:dyDescent="0.25">
      <c r="A83" s="44" t="s">
        <v>250</v>
      </c>
    </row>
    <row r="84" spans="1:1" x14ac:dyDescent="0.25">
      <c r="A84" s="3" t="s">
        <v>5463</v>
      </c>
    </row>
    <row r="85" spans="1:1" x14ac:dyDescent="0.25">
      <c r="A85" s="44" t="s">
        <v>282</v>
      </c>
    </row>
    <row r="86" spans="1:1" x14ac:dyDescent="0.25">
      <c r="A86" s="44" t="s">
        <v>281</v>
      </c>
    </row>
    <row r="87" spans="1:1" x14ac:dyDescent="0.25">
      <c r="A87" s="44" t="s">
        <v>280</v>
      </c>
    </row>
    <row r="88" spans="1:1" x14ac:dyDescent="0.25">
      <c r="A88" s="44" t="s">
        <v>279</v>
      </c>
    </row>
    <row r="89" spans="1:1" x14ac:dyDescent="0.25">
      <c r="A89" s="44" t="s">
        <v>238</v>
      </c>
    </row>
    <row r="90" spans="1:1" x14ac:dyDescent="0.25">
      <c r="A90" s="3" t="s">
        <v>5466</v>
      </c>
    </row>
    <row r="91" spans="1:1" x14ac:dyDescent="0.25">
      <c r="A91" s="44" t="s">
        <v>330</v>
      </c>
    </row>
    <row r="92" spans="1:1" x14ac:dyDescent="0.25">
      <c r="A92" s="3" t="s">
        <v>5487</v>
      </c>
    </row>
    <row r="93" spans="1:1" x14ac:dyDescent="0.25">
      <c r="A93" s="44" t="s">
        <v>261</v>
      </c>
    </row>
    <row r="94" spans="1:1" x14ac:dyDescent="0.25">
      <c r="A94" s="3" t="s">
        <v>5479</v>
      </c>
    </row>
    <row r="95" spans="1:1" x14ac:dyDescent="0.25">
      <c r="A95" s="44" t="s">
        <v>274</v>
      </c>
    </row>
    <row r="96" spans="1:1" x14ac:dyDescent="0.25">
      <c r="A96" s="3" t="s">
        <v>5480</v>
      </c>
    </row>
    <row r="97" spans="1:1" x14ac:dyDescent="0.25">
      <c r="A97" s="44" t="s">
        <v>2293</v>
      </c>
    </row>
    <row r="98" spans="1:1" x14ac:dyDescent="0.25">
      <c r="A98" s="44" t="s">
        <v>278</v>
      </c>
    </row>
    <row r="99" spans="1:1" x14ac:dyDescent="0.25">
      <c r="A99" s="44" t="s">
        <v>277</v>
      </c>
    </row>
    <row r="100" spans="1:1" x14ac:dyDescent="0.25">
      <c r="A100" s="44" t="s">
        <v>276</v>
      </c>
    </row>
    <row r="101" spans="1:1" x14ac:dyDescent="0.25">
      <c r="A101" s="44" t="s">
        <v>273</v>
      </c>
    </row>
    <row r="102" spans="1:1" x14ac:dyDescent="0.25">
      <c r="A102" s="44" t="s">
        <v>272</v>
      </c>
    </row>
    <row r="103" spans="1:1" x14ac:dyDescent="0.25">
      <c r="A103" s="44" t="s">
        <v>271</v>
      </c>
    </row>
    <row r="104" spans="1:1" x14ac:dyDescent="0.25">
      <c r="A104" s="44" t="s">
        <v>243</v>
      </c>
    </row>
    <row r="105" spans="1:1" x14ac:dyDescent="0.25">
      <c r="A105" s="3" t="s">
        <v>5465</v>
      </c>
    </row>
    <row r="106" spans="1:1" x14ac:dyDescent="0.25">
      <c r="A106" s="44" t="s">
        <v>327</v>
      </c>
    </row>
    <row r="107" spans="1:1" x14ac:dyDescent="0.25">
      <c r="A107" s="3" t="s">
        <v>5455</v>
      </c>
    </row>
    <row r="108" spans="1:1" x14ac:dyDescent="0.25">
      <c r="A108" s="44" t="s">
        <v>304</v>
      </c>
    </row>
    <row r="109" spans="1:1" x14ac:dyDescent="0.25">
      <c r="A109" s="44" t="s">
        <v>284</v>
      </c>
    </row>
    <row r="110" spans="1:1" x14ac:dyDescent="0.25">
      <c r="A110" s="3" t="s">
        <v>5467</v>
      </c>
    </row>
    <row r="111" spans="1:1" x14ac:dyDescent="0.25">
      <c r="A111" s="44" t="s">
        <v>234</v>
      </c>
    </row>
    <row r="112" spans="1:1" x14ac:dyDescent="0.25">
      <c r="A112" s="3" t="s">
        <v>5456</v>
      </c>
    </row>
    <row r="113" spans="1:1" x14ac:dyDescent="0.25">
      <c r="A113" s="44" t="s">
        <v>303</v>
      </c>
    </row>
    <row r="114" spans="1:1" x14ac:dyDescent="0.25">
      <c r="A114" s="44" t="s">
        <v>270</v>
      </c>
    </row>
    <row r="115" spans="1:1" x14ac:dyDescent="0.25">
      <c r="A115" s="44" t="s">
        <v>268</v>
      </c>
    </row>
    <row r="116" spans="1:1" x14ac:dyDescent="0.25">
      <c r="A116" s="44" t="s">
        <v>269</v>
      </c>
    </row>
    <row r="117" spans="1:1" x14ac:dyDescent="0.25">
      <c r="A117" s="44" t="s">
        <v>1351</v>
      </c>
    </row>
    <row r="118" spans="1:1" x14ac:dyDescent="0.25">
      <c r="A118" s="44" t="s">
        <v>267</v>
      </c>
    </row>
    <row r="119" spans="1:1" x14ac:dyDescent="0.25">
      <c r="A119" s="3" t="s">
        <v>5483</v>
      </c>
    </row>
    <row r="120" spans="1:1" x14ac:dyDescent="0.25">
      <c r="A120" s="44" t="s">
        <v>266</v>
      </c>
    </row>
    <row r="121" spans="1:1" x14ac:dyDescent="0.25">
      <c r="A121" s="3" t="s">
        <v>5457</v>
      </c>
    </row>
    <row r="122" spans="1:1" x14ac:dyDescent="0.25">
      <c r="A122" s="44" t="s">
        <v>302</v>
      </c>
    </row>
    <row r="123" spans="1:1" x14ac:dyDescent="0.25">
      <c r="A123" s="44" t="s">
        <v>265</v>
      </c>
    </row>
    <row r="124" spans="1:1" x14ac:dyDescent="0.25">
      <c r="A124" s="3" t="s">
        <v>5486</v>
      </c>
    </row>
    <row r="125" spans="1:1" x14ac:dyDescent="0.25">
      <c r="A125" s="44" t="s">
        <v>264</v>
      </c>
    </row>
    <row r="126" spans="1:1" x14ac:dyDescent="0.25">
      <c r="A126" s="44" t="s">
        <v>263</v>
      </c>
    </row>
    <row r="127" spans="1:1" x14ac:dyDescent="0.25">
      <c r="A127" s="44" t="s">
        <v>249</v>
      </c>
    </row>
    <row r="128" spans="1:1" x14ac:dyDescent="0.25">
      <c r="A128" s="3" t="s">
        <v>5485</v>
      </c>
    </row>
    <row r="129" spans="1:1" x14ac:dyDescent="0.25">
      <c r="A129" s="44" t="s">
        <v>262</v>
      </c>
    </row>
    <row r="130" spans="1:1" x14ac:dyDescent="0.25">
      <c r="A130" s="3" t="s">
        <v>5494</v>
      </c>
    </row>
    <row r="131" spans="1:1" x14ac:dyDescent="0.25">
      <c r="A131" s="44" t="s">
        <v>4794</v>
      </c>
    </row>
    <row r="132" spans="1:1" x14ac:dyDescent="0.25">
      <c r="A132" s="3" t="s">
        <v>4942</v>
      </c>
    </row>
    <row r="133" spans="1:1" x14ac:dyDescent="0.25">
      <c r="A133" s="44" t="s">
        <v>260</v>
      </c>
    </row>
    <row r="134" spans="1:1" x14ac:dyDescent="0.25">
      <c r="A134" s="3" t="s">
        <v>5488</v>
      </c>
    </row>
    <row r="135" spans="1:1" x14ac:dyDescent="0.25">
      <c r="A135" s="44" t="s">
        <v>258</v>
      </c>
    </row>
    <row r="136" spans="1:1" x14ac:dyDescent="0.25">
      <c r="A136" s="44" t="s">
        <v>257</v>
      </c>
    </row>
    <row r="137" spans="1:1" x14ac:dyDescent="0.25">
      <c r="A137" s="44" t="s">
        <v>256</v>
      </c>
    </row>
    <row r="138" spans="1:1" x14ac:dyDescent="0.25">
      <c r="A138" s="3" t="s">
        <v>2614</v>
      </c>
    </row>
    <row r="139" spans="1:1" x14ac:dyDescent="0.25">
      <c r="A139" s="44" t="s">
        <v>255</v>
      </c>
    </row>
    <row r="140" spans="1:1" x14ac:dyDescent="0.25">
      <c r="A140" s="44" t="s">
        <v>242</v>
      </c>
    </row>
    <row r="141" spans="1:1" x14ac:dyDescent="0.25">
      <c r="A141" s="44" t="s">
        <v>328</v>
      </c>
    </row>
    <row r="142" spans="1:1" x14ac:dyDescent="0.25">
      <c r="A142" s="3" t="s">
        <v>5104</v>
      </c>
    </row>
    <row r="143" spans="1:1" x14ac:dyDescent="0.25">
      <c r="A143" s="44" t="s">
        <v>254</v>
      </c>
    </row>
    <row r="144" spans="1:1" x14ac:dyDescent="0.25">
      <c r="A144" s="44" t="s">
        <v>247</v>
      </c>
    </row>
    <row r="145" spans="1:1" x14ac:dyDescent="0.25">
      <c r="A145" s="3" t="s">
        <v>5476</v>
      </c>
    </row>
    <row r="146" spans="1:1" x14ac:dyDescent="0.25">
      <c r="A146" s="44" t="s">
        <v>222</v>
      </c>
    </row>
    <row r="147" spans="1:1" x14ac:dyDescent="0.25">
      <c r="A147" s="44" t="s">
        <v>221</v>
      </c>
    </row>
    <row r="148" spans="1:1" x14ac:dyDescent="0.25">
      <c r="A148" s="3" t="s">
        <v>5458</v>
      </c>
    </row>
    <row r="149" spans="1:1" x14ac:dyDescent="0.25">
      <c r="A149" s="44" t="s">
        <v>301</v>
      </c>
    </row>
    <row r="150" spans="1:1" x14ac:dyDescent="0.25">
      <c r="A150" s="3" t="s">
        <v>5489</v>
      </c>
    </row>
    <row r="151" spans="1:1" x14ac:dyDescent="0.25">
      <c r="A151" s="44" t="s">
        <v>253</v>
      </c>
    </row>
    <row r="152" spans="1:1" x14ac:dyDescent="0.25">
      <c r="A152" s="44" t="s">
        <v>251</v>
      </c>
    </row>
    <row r="153" spans="1:1" x14ac:dyDescent="0.25">
      <c r="A153" s="44" t="s">
        <v>252</v>
      </c>
    </row>
    <row r="154" spans="1:1" x14ac:dyDescent="0.25">
      <c r="A154" s="3" t="s">
        <v>5491</v>
      </c>
    </row>
    <row r="155" spans="1:1" x14ac:dyDescent="0.25">
      <c r="A155" s="44" t="s">
        <v>248</v>
      </c>
    </row>
    <row r="156" spans="1:1" x14ac:dyDescent="0.25">
      <c r="A156" s="3" t="s">
        <v>5493</v>
      </c>
    </row>
    <row r="157" spans="1:1" x14ac:dyDescent="0.25">
      <c r="A157" s="44" t="s">
        <v>244</v>
      </c>
    </row>
    <row r="158" spans="1:1" x14ac:dyDescent="0.25">
      <c r="A158" s="44" t="s">
        <v>246</v>
      </c>
    </row>
    <row r="159" spans="1:1" x14ac:dyDescent="0.25">
      <c r="A159" s="3" t="s">
        <v>4944</v>
      </c>
    </row>
    <row r="160" spans="1:1" x14ac:dyDescent="0.25">
      <c r="A160" s="44" t="s">
        <v>4410</v>
      </c>
    </row>
    <row r="161" spans="1:1" x14ac:dyDescent="0.25">
      <c r="A161" s="3" t="s">
        <v>5495</v>
      </c>
    </row>
    <row r="162" spans="1:1" x14ac:dyDescent="0.25">
      <c r="A162" s="44" t="s">
        <v>241</v>
      </c>
    </row>
    <row r="163" spans="1:1" x14ac:dyDescent="0.25">
      <c r="A163" s="3" t="s">
        <v>45</v>
      </c>
    </row>
    <row r="164" spans="1:1" x14ac:dyDescent="0.25">
      <c r="A164" s="44" t="s">
        <v>25</v>
      </c>
    </row>
    <row r="165" spans="1:1" x14ac:dyDescent="0.25">
      <c r="A165" s="44" t="s">
        <v>58</v>
      </c>
    </row>
    <row r="166" spans="1:1" x14ac:dyDescent="0.25">
      <c r="A166" s="44" t="s">
        <v>60</v>
      </c>
    </row>
    <row r="167" spans="1:1" x14ac:dyDescent="0.25">
      <c r="A167" s="44" t="s">
        <v>113</v>
      </c>
    </row>
    <row r="168" spans="1:1" x14ac:dyDescent="0.25">
      <c r="A168" s="44" t="s">
        <v>175</v>
      </c>
    </row>
    <row r="169" spans="1:1" x14ac:dyDescent="0.25">
      <c r="A169" s="44" t="s">
        <v>235</v>
      </c>
    </row>
    <row r="170" spans="1:1" x14ac:dyDescent="0.25">
      <c r="A170" s="3" t="s">
        <v>5460</v>
      </c>
    </row>
    <row r="171" spans="1:1" x14ac:dyDescent="0.25">
      <c r="A171" s="44" t="s">
        <v>299</v>
      </c>
    </row>
    <row r="172" spans="1:1" x14ac:dyDescent="0.25">
      <c r="A172" s="3" t="s">
        <v>5554</v>
      </c>
    </row>
    <row r="173" spans="1:1" x14ac:dyDescent="0.25">
      <c r="A173" s="44" t="s">
        <v>4833</v>
      </c>
    </row>
    <row r="174" spans="1:1" x14ac:dyDescent="0.25">
      <c r="A174" s="3" t="s">
        <v>5555</v>
      </c>
    </row>
    <row r="175" spans="1:1" x14ac:dyDescent="0.25">
      <c r="A175" s="44" t="s">
        <v>1347</v>
      </c>
    </row>
    <row r="176" spans="1:1" x14ac:dyDescent="0.25">
      <c r="A176" s="3" t="s">
        <v>5556</v>
      </c>
    </row>
    <row r="177" spans="1:1" x14ac:dyDescent="0.25">
      <c r="A177" s="44" t="s">
        <v>4882</v>
      </c>
    </row>
    <row r="178" spans="1:1" x14ac:dyDescent="0.25">
      <c r="A178" s="3" t="s">
        <v>5505</v>
      </c>
    </row>
    <row r="179" spans="1:1" x14ac:dyDescent="0.25">
      <c r="A179" s="44" t="s">
        <v>1349</v>
      </c>
    </row>
    <row r="180" spans="1:1" x14ac:dyDescent="0.25">
      <c r="A180" s="3" t="s">
        <v>5469</v>
      </c>
    </row>
    <row r="181" spans="1:1" x14ac:dyDescent="0.25">
      <c r="A181" s="44" t="s">
        <v>230</v>
      </c>
    </row>
    <row r="182" spans="1:1" x14ac:dyDescent="0.25">
      <c r="A182" s="3" t="s">
        <v>5474</v>
      </c>
    </row>
    <row r="183" spans="1:1" x14ac:dyDescent="0.25">
      <c r="A183" s="44" t="s">
        <v>226</v>
      </c>
    </row>
    <row r="184" spans="1:1" x14ac:dyDescent="0.25">
      <c r="A184" s="44" t="s">
        <v>225</v>
      </c>
    </row>
    <row r="185" spans="1:1" x14ac:dyDescent="0.25">
      <c r="A185" s="3" t="s">
        <v>5475</v>
      </c>
    </row>
    <row r="186" spans="1:1" x14ac:dyDescent="0.25">
      <c r="A186" s="44" t="s">
        <v>224</v>
      </c>
    </row>
    <row r="187" spans="1:1" x14ac:dyDescent="0.25">
      <c r="A187" s="44" t="s">
        <v>223</v>
      </c>
    </row>
    <row r="188" spans="1:1" x14ac:dyDescent="0.25">
      <c r="A188" s="3" t="s">
        <v>5451</v>
      </c>
    </row>
    <row r="189" spans="1:1" x14ac:dyDescent="0.25">
      <c r="A189" s="44" t="s">
        <v>4474</v>
      </c>
    </row>
    <row r="190" spans="1:1" x14ac:dyDescent="0.25">
      <c r="A190" s="3" t="s">
        <v>5496</v>
      </c>
    </row>
    <row r="191" spans="1:1" x14ac:dyDescent="0.25">
      <c r="A191" s="44" t="s">
        <v>4813</v>
      </c>
    </row>
    <row r="192" spans="1:1" x14ac:dyDescent="0.25">
      <c r="A192" s="3" t="s">
        <v>5003</v>
      </c>
    </row>
    <row r="193" spans="1:1" x14ac:dyDescent="0.25">
      <c r="A193" s="44" t="s">
        <v>5003</v>
      </c>
    </row>
    <row r="194" spans="1:1" x14ac:dyDescent="0.25">
      <c r="A194" s="3" t="s">
        <v>5478</v>
      </c>
    </row>
    <row r="195" spans="1:1" x14ac:dyDescent="0.25">
      <c r="A195" s="44" t="s">
        <v>218</v>
      </c>
    </row>
    <row r="196" spans="1:1" x14ac:dyDescent="0.25">
      <c r="A196" s="3" t="s">
        <v>5473</v>
      </c>
    </row>
    <row r="197" spans="1:1" x14ac:dyDescent="0.25">
      <c r="A197" s="44" t="s">
        <v>216</v>
      </c>
    </row>
    <row r="198" spans="1:1" x14ac:dyDescent="0.25">
      <c r="A198" s="3" t="s">
        <v>5459</v>
      </c>
    </row>
    <row r="199" spans="1:1" x14ac:dyDescent="0.25">
      <c r="A199" s="44" t="s">
        <v>1352</v>
      </c>
    </row>
    <row r="200" spans="1:1" x14ac:dyDescent="0.25">
      <c r="A200" s="3" t="s">
        <v>5461</v>
      </c>
    </row>
    <row r="201" spans="1:1" x14ac:dyDescent="0.25">
      <c r="A201" s="44" t="s">
        <v>298</v>
      </c>
    </row>
    <row r="202" spans="1:1" x14ac:dyDescent="0.25">
      <c r="A202" s="3" t="s">
        <v>4946</v>
      </c>
    </row>
    <row r="203" spans="1:1" x14ac:dyDescent="0.25">
      <c r="A203" s="44" t="s">
        <v>4946</v>
      </c>
    </row>
    <row r="204" spans="1:1" x14ac:dyDescent="0.25">
      <c r="A204" s="3" t="s">
        <v>956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46"/>
  <sheetViews>
    <sheetView workbookViewId="0">
      <selection activeCell="A137" sqref="A137"/>
    </sheetView>
  </sheetViews>
  <sheetFormatPr defaultRowHeight="15" x14ac:dyDescent="0.25"/>
  <cols>
    <col min="1" max="1" width="42.28515625" customWidth="1"/>
  </cols>
  <sheetData>
    <row r="3" spans="1:1" x14ac:dyDescent="0.25">
      <c r="A3" s="22" t="s">
        <v>955</v>
      </c>
    </row>
    <row r="4" spans="1:1" x14ac:dyDescent="0.25">
      <c r="A4" s="3" t="s">
        <v>11</v>
      </c>
    </row>
    <row r="5" spans="1:1" x14ac:dyDescent="0.25">
      <c r="A5" s="44" t="s">
        <v>11</v>
      </c>
    </row>
    <row r="6" spans="1:1" x14ac:dyDescent="0.25">
      <c r="A6" s="44" t="s">
        <v>5158</v>
      </c>
    </row>
    <row r="7" spans="1:1" x14ac:dyDescent="0.25">
      <c r="A7" s="44" t="s">
        <v>5161</v>
      </c>
    </row>
    <row r="8" spans="1:1" x14ac:dyDescent="0.25">
      <c r="A8" s="44" t="s">
        <v>29</v>
      </c>
    </row>
    <row r="9" spans="1:1" x14ac:dyDescent="0.25">
      <c r="A9" s="44" t="s">
        <v>5302</v>
      </c>
    </row>
    <row r="10" spans="1:1" x14ac:dyDescent="0.25">
      <c r="A10" s="44" t="s">
        <v>5372</v>
      </c>
    </row>
    <row r="11" spans="1:1" x14ac:dyDescent="0.25">
      <c r="A11" s="44" t="s">
        <v>4531</v>
      </c>
    </row>
    <row r="12" spans="1:1" x14ac:dyDescent="0.25">
      <c r="A12" s="44" t="s">
        <v>5231</v>
      </c>
    </row>
    <row r="13" spans="1:1" x14ac:dyDescent="0.25">
      <c r="A13" s="44" t="s">
        <v>5188</v>
      </c>
    </row>
    <row r="14" spans="1:1" x14ac:dyDescent="0.25">
      <c r="A14" s="44" t="s">
        <v>5236</v>
      </c>
    </row>
    <row r="15" spans="1:1" x14ac:dyDescent="0.25">
      <c r="A15" s="44" t="s">
        <v>5304</v>
      </c>
    </row>
    <row r="16" spans="1:1" x14ac:dyDescent="0.25">
      <c r="A16" s="44" t="s">
        <v>5360</v>
      </c>
    </row>
    <row r="17" spans="1:1" x14ac:dyDescent="0.25">
      <c r="A17" s="44" t="s">
        <v>5234</v>
      </c>
    </row>
    <row r="18" spans="1:1" x14ac:dyDescent="0.25">
      <c r="A18" s="44" t="s">
        <v>5343</v>
      </c>
    </row>
    <row r="19" spans="1:1" x14ac:dyDescent="0.25">
      <c r="A19" s="44" t="s">
        <v>5344</v>
      </c>
    </row>
    <row r="20" spans="1:1" x14ac:dyDescent="0.25">
      <c r="A20" s="44" t="s">
        <v>5085</v>
      </c>
    </row>
    <row r="21" spans="1:1" x14ac:dyDescent="0.25">
      <c r="A21" s="44" t="s">
        <v>5387</v>
      </c>
    </row>
    <row r="22" spans="1:1" x14ac:dyDescent="0.25">
      <c r="A22" s="44" t="s">
        <v>5385</v>
      </c>
    </row>
    <row r="23" spans="1:1" x14ac:dyDescent="0.25">
      <c r="A23" s="44" t="s">
        <v>5409</v>
      </c>
    </row>
    <row r="24" spans="1:1" x14ac:dyDescent="0.25">
      <c r="A24" s="44" t="s">
        <v>558</v>
      </c>
    </row>
    <row r="25" spans="1:1" x14ac:dyDescent="0.25">
      <c r="A25" s="44" t="s">
        <v>2957</v>
      </c>
    </row>
    <row r="26" spans="1:1" x14ac:dyDescent="0.25">
      <c r="A26" s="44" t="s">
        <v>5312</v>
      </c>
    </row>
    <row r="27" spans="1:1" x14ac:dyDescent="0.25">
      <c r="A27" s="44" t="s">
        <v>607</v>
      </c>
    </row>
    <row r="28" spans="1:1" x14ac:dyDescent="0.25">
      <c r="A28" s="44" t="s">
        <v>2823</v>
      </c>
    </row>
    <row r="29" spans="1:1" x14ac:dyDescent="0.25">
      <c r="A29" s="44" t="s">
        <v>5378</v>
      </c>
    </row>
    <row r="30" spans="1:1" x14ac:dyDescent="0.25">
      <c r="A30" s="44" t="s">
        <v>5306</v>
      </c>
    </row>
    <row r="31" spans="1:1" x14ac:dyDescent="0.25">
      <c r="A31" s="44" t="s">
        <v>3347</v>
      </c>
    </row>
    <row r="32" spans="1:1" x14ac:dyDescent="0.25">
      <c r="A32" s="44" t="s">
        <v>5199</v>
      </c>
    </row>
    <row r="33" spans="1:1" x14ac:dyDescent="0.25">
      <c r="A33" s="44" t="s">
        <v>5303</v>
      </c>
    </row>
    <row r="34" spans="1:1" x14ac:dyDescent="0.25">
      <c r="A34" s="44" t="s">
        <v>5277</v>
      </c>
    </row>
    <row r="35" spans="1:1" x14ac:dyDescent="0.25">
      <c r="A35" s="44" t="s">
        <v>5389</v>
      </c>
    </row>
    <row r="36" spans="1:1" x14ac:dyDescent="0.25">
      <c r="A36" s="3" t="s">
        <v>1388</v>
      </c>
    </row>
    <row r="37" spans="1:1" x14ac:dyDescent="0.25">
      <c r="A37" s="44" t="s">
        <v>1388</v>
      </c>
    </row>
    <row r="38" spans="1:1" x14ac:dyDescent="0.25">
      <c r="A38" s="44" t="s">
        <v>2076</v>
      </c>
    </row>
    <row r="39" spans="1:1" x14ac:dyDescent="0.25">
      <c r="A39" s="44" t="s">
        <v>3295</v>
      </c>
    </row>
    <row r="40" spans="1:1" x14ac:dyDescent="0.25">
      <c r="A40" s="44" t="s">
        <v>5423</v>
      </c>
    </row>
    <row r="41" spans="1:1" x14ac:dyDescent="0.25">
      <c r="A41" s="44" t="s">
        <v>1303</v>
      </c>
    </row>
    <row r="42" spans="1:1" x14ac:dyDescent="0.25">
      <c r="A42" s="44" t="s">
        <v>3401</v>
      </c>
    </row>
    <row r="43" spans="1:1" x14ac:dyDescent="0.25">
      <c r="A43" s="44" t="s">
        <v>1516</v>
      </c>
    </row>
    <row r="44" spans="1:1" x14ac:dyDescent="0.25">
      <c r="A44" s="44" t="s">
        <v>5316</v>
      </c>
    </row>
    <row r="45" spans="1:1" x14ac:dyDescent="0.25">
      <c r="A45" s="44" t="s">
        <v>3498</v>
      </c>
    </row>
    <row r="46" spans="1:1" x14ac:dyDescent="0.25">
      <c r="A46" s="44" t="s">
        <v>2650</v>
      </c>
    </row>
    <row r="47" spans="1:1" x14ac:dyDescent="0.25">
      <c r="A47" s="44" t="s">
        <v>5421</v>
      </c>
    </row>
    <row r="48" spans="1:1" x14ac:dyDescent="0.25">
      <c r="A48" s="44" t="s">
        <v>5422</v>
      </c>
    </row>
    <row r="49" spans="1:1" x14ac:dyDescent="0.25">
      <c r="A49" s="3" t="s">
        <v>139</v>
      </c>
    </row>
    <row r="50" spans="1:1" x14ac:dyDescent="0.25">
      <c r="A50" s="44" t="s">
        <v>331</v>
      </c>
    </row>
    <row r="51" spans="1:1" x14ac:dyDescent="0.25">
      <c r="A51" s="44" t="s">
        <v>56</v>
      </c>
    </row>
    <row r="52" spans="1:1" x14ac:dyDescent="0.25">
      <c r="A52" s="3" t="s">
        <v>3982</v>
      </c>
    </row>
    <row r="53" spans="1:1" x14ac:dyDescent="0.25">
      <c r="A53" s="44" t="s">
        <v>3982</v>
      </c>
    </row>
    <row r="54" spans="1:1" x14ac:dyDescent="0.25">
      <c r="A54" s="3" t="s">
        <v>1780</v>
      </c>
    </row>
    <row r="55" spans="1:1" x14ac:dyDescent="0.25">
      <c r="A55" s="44" t="s">
        <v>1780</v>
      </c>
    </row>
    <row r="56" spans="1:1" x14ac:dyDescent="0.25">
      <c r="A56" s="44" t="s">
        <v>5398</v>
      </c>
    </row>
    <row r="57" spans="1:1" x14ac:dyDescent="0.25">
      <c r="A57" s="44" t="s">
        <v>4134</v>
      </c>
    </row>
    <row r="58" spans="1:1" x14ac:dyDescent="0.25">
      <c r="A58" s="44" t="s">
        <v>5121</v>
      </c>
    </row>
    <row r="59" spans="1:1" x14ac:dyDescent="0.25">
      <c r="A59" s="3" t="s">
        <v>5225</v>
      </c>
    </row>
    <row r="60" spans="1:1" x14ac:dyDescent="0.25">
      <c r="A60" s="44" t="s">
        <v>5225</v>
      </c>
    </row>
    <row r="61" spans="1:1" x14ac:dyDescent="0.25">
      <c r="A61" s="3" t="s">
        <v>5224</v>
      </c>
    </row>
    <row r="62" spans="1:1" x14ac:dyDescent="0.25">
      <c r="A62" s="44" t="s">
        <v>5223</v>
      </c>
    </row>
    <row r="63" spans="1:1" x14ac:dyDescent="0.25">
      <c r="A63" s="3" t="s">
        <v>5226</v>
      </c>
    </row>
    <row r="64" spans="1:1" x14ac:dyDescent="0.25">
      <c r="A64" s="44" t="s">
        <v>5226</v>
      </c>
    </row>
    <row r="65" spans="1:1" x14ac:dyDescent="0.25">
      <c r="A65" s="3" t="s">
        <v>872</v>
      </c>
    </row>
    <row r="66" spans="1:1" x14ac:dyDescent="0.25">
      <c r="A66" s="44" t="s">
        <v>333</v>
      </c>
    </row>
    <row r="67" spans="1:1" x14ac:dyDescent="0.25">
      <c r="A67" s="44" t="s">
        <v>1780</v>
      </c>
    </row>
    <row r="68" spans="1:1" x14ac:dyDescent="0.25">
      <c r="A68" s="44" t="s">
        <v>872</v>
      </c>
    </row>
    <row r="69" spans="1:1" x14ac:dyDescent="0.25">
      <c r="A69" s="44" t="s">
        <v>603</v>
      </c>
    </row>
    <row r="70" spans="1:1" x14ac:dyDescent="0.25">
      <c r="A70" s="44" t="s">
        <v>687</v>
      </c>
    </row>
    <row r="71" spans="1:1" x14ac:dyDescent="0.25">
      <c r="A71" s="44" t="s">
        <v>688</v>
      </c>
    </row>
    <row r="72" spans="1:1" x14ac:dyDescent="0.25">
      <c r="A72" s="44" t="s">
        <v>4434</v>
      </c>
    </row>
    <row r="73" spans="1:1" x14ac:dyDescent="0.25">
      <c r="A73" s="44" t="s">
        <v>874</v>
      </c>
    </row>
    <row r="74" spans="1:1" x14ac:dyDescent="0.25">
      <c r="A74" s="44" t="s">
        <v>5335</v>
      </c>
    </row>
    <row r="75" spans="1:1" x14ac:dyDescent="0.25">
      <c r="A75" s="3" t="s">
        <v>500</v>
      </c>
    </row>
    <row r="76" spans="1:1" x14ac:dyDescent="0.25">
      <c r="A76" s="44" t="s">
        <v>500</v>
      </c>
    </row>
    <row r="77" spans="1:1" x14ac:dyDescent="0.25">
      <c r="A77" s="3" t="s">
        <v>1747</v>
      </c>
    </row>
    <row r="78" spans="1:1" x14ac:dyDescent="0.25">
      <c r="A78" s="44" t="s">
        <v>5448</v>
      </c>
    </row>
    <row r="79" spans="1:1" x14ac:dyDescent="0.25">
      <c r="A79" s="44" t="s">
        <v>2971</v>
      </c>
    </row>
    <row r="80" spans="1:1" x14ac:dyDescent="0.25">
      <c r="A80" s="44" t="s">
        <v>4531</v>
      </c>
    </row>
    <row r="81" spans="1:1" x14ac:dyDescent="0.25">
      <c r="A81" s="44" t="s">
        <v>5447</v>
      </c>
    </row>
    <row r="82" spans="1:1" x14ac:dyDescent="0.25">
      <c r="A82" s="44" t="s">
        <v>2823</v>
      </c>
    </row>
    <row r="83" spans="1:1" x14ac:dyDescent="0.25">
      <c r="A83" s="44" t="s">
        <v>5306</v>
      </c>
    </row>
    <row r="84" spans="1:1" x14ac:dyDescent="0.25">
      <c r="A84" s="44" t="s">
        <v>5396</v>
      </c>
    </row>
    <row r="85" spans="1:1" x14ac:dyDescent="0.25">
      <c r="A85" s="44" t="s">
        <v>5397</v>
      </c>
    </row>
    <row r="86" spans="1:1" x14ac:dyDescent="0.25">
      <c r="A86" s="3" t="s">
        <v>1581</v>
      </c>
    </row>
    <row r="87" spans="1:1" x14ac:dyDescent="0.25">
      <c r="A87" s="44" t="s">
        <v>1581</v>
      </c>
    </row>
    <row r="88" spans="1:1" x14ac:dyDescent="0.25">
      <c r="A88" s="3" t="s">
        <v>212</v>
      </c>
    </row>
    <row r="89" spans="1:1" x14ac:dyDescent="0.25">
      <c r="A89" s="44" t="s">
        <v>5329</v>
      </c>
    </row>
    <row r="90" spans="1:1" x14ac:dyDescent="0.25">
      <c r="A90" s="44" t="s">
        <v>872</v>
      </c>
    </row>
    <row r="91" spans="1:1" x14ac:dyDescent="0.25">
      <c r="A91" s="44" t="s">
        <v>212</v>
      </c>
    </row>
    <row r="92" spans="1:1" x14ac:dyDescent="0.25">
      <c r="A92" s="44" t="s">
        <v>4549</v>
      </c>
    </row>
    <row r="93" spans="1:1" x14ac:dyDescent="0.25">
      <c r="A93" s="44" t="s">
        <v>5227</v>
      </c>
    </row>
    <row r="94" spans="1:1" x14ac:dyDescent="0.25">
      <c r="A94" s="44" t="s">
        <v>5132</v>
      </c>
    </row>
    <row r="95" spans="1:1" x14ac:dyDescent="0.25">
      <c r="A95" s="44" t="s">
        <v>5384</v>
      </c>
    </row>
    <row r="96" spans="1:1" x14ac:dyDescent="0.25">
      <c r="A96" s="44" t="s">
        <v>5094</v>
      </c>
    </row>
    <row r="97" spans="1:1" x14ac:dyDescent="0.25">
      <c r="A97" s="44" t="s">
        <v>5380</v>
      </c>
    </row>
    <row r="98" spans="1:1" x14ac:dyDescent="0.25">
      <c r="A98" s="44" t="s">
        <v>394</v>
      </c>
    </row>
    <row r="99" spans="1:1" x14ac:dyDescent="0.25">
      <c r="A99" s="44" t="s">
        <v>211</v>
      </c>
    </row>
    <row r="100" spans="1:1" x14ac:dyDescent="0.25">
      <c r="A100" s="44" t="s">
        <v>5292</v>
      </c>
    </row>
    <row r="101" spans="1:1" x14ac:dyDescent="0.25">
      <c r="A101" s="44" t="s">
        <v>1125</v>
      </c>
    </row>
    <row r="102" spans="1:1" x14ac:dyDescent="0.25">
      <c r="A102" s="44" t="s">
        <v>5116</v>
      </c>
    </row>
    <row r="103" spans="1:1" x14ac:dyDescent="0.25">
      <c r="A103" s="44" t="s">
        <v>603</v>
      </c>
    </row>
    <row r="104" spans="1:1" x14ac:dyDescent="0.25">
      <c r="A104" s="44" t="s">
        <v>5241</v>
      </c>
    </row>
    <row r="105" spans="1:1" x14ac:dyDescent="0.25">
      <c r="A105" s="44" t="s">
        <v>5137</v>
      </c>
    </row>
    <row r="106" spans="1:1" x14ac:dyDescent="0.25">
      <c r="A106" s="44" t="s">
        <v>5249</v>
      </c>
    </row>
    <row r="107" spans="1:1" x14ac:dyDescent="0.25">
      <c r="A107" s="44" t="s">
        <v>5239</v>
      </c>
    </row>
    <row r="108" spans="1:1" x14ac:dyDescent="0.25">
      <c r="A108" s="44" t="s">
        <v>651</v>
      </c>
    </row>
    <row r="109" spans="1:1" x14ac:dyDescent="0.25">
      <c r="A109" s="44" t="s">
        <v>1305</v>
      </c>
    </row>
    <row r="110" spans="1:1" x14ac:dyDescent="0.25">
      <c r="A110" s="44" t="s">
        <v>3790</v>
      </c>
    </row>
    <row r="111" spans="1:1" x14ac:dyDescent="0.25">
      <c r="A111" s="44" t="s">
        <v>1130</v>
      </c>
    </row>
    <row r="112" spans="1:1" x14ac:dyDescent="0.25">
      <c r="A112" s="44" t="s">
        <v>3352</v>
      </c>
    </row>
    <row r="113" spans="1:1" x14ac:dyDescent="0.25">
      <c r="A113" s="44" t="s">
        <v>694</v>
      </c>
    </row>
    <row r="114" spans="1:1" x14ac:dyDescent="0.25">
      <c r="A114" s="44" t="s">
        <v>5342</v>
      </c>
    </row>
    <row r="115" spans="1:1" x14ac:dyDescent="0.25">
      <c r="A115" s="44" t="s">
        <v>3164</v>
      </c>
    </row>
    <row r="116" spans="1:1" x14ac:dyDescent="0.25">
      <c r="A116" s="44" t="s">
        <v>5381</v>
      </c>
    </row>
    <row r="117" spans="1:1" x14ac:dyDescent="0.25">
      <c r="A117" s="3" t="s">
        <v>2</v>
      </c>
    </row>
    <row r="118" spans="1:1" x14ac:dyDescent="0.25">
      <c r="A118" s="44" t="s">
        <v>5123</v>
      </c>
    </row>
    <row r="119" spans="1:1" x14ac:dyDescent="0.25">
      <c r="A119" s="44" t="s">
        <v>5351</v>
      </c>
    </row>
    <row r="120" spans="1:1" x14ac:dyDescent="0.25">
      <c r="A120" s="44" t="s">
        <v>62</v>
      </c>
    </row>
    <row r="121" spans="1:1" x14ac:dyDescent="0.25">
      <c r="A121" s="44" t="s">
        <v>5200</v>
      </c>
    </row>
    <row r="122" spans="1:1" x14ac:dyDescent="0.25">
      <c r="A122" s="44" t="s">
        <v>5276</v>
      </c>
    </row>
    <row r="123" spans="1:1" x14ac:dyDescent="0.25">
      <c r="A123" s="44" t="s">
        <v>29</v>
      </c>
    </row>
    <row r="124" spans="1:1" x14ac:dyDescent="0.25">
      <c r="A124" s="44" t="s">
        <v>381</v>
      </c>
    </row>
    <row r="125" spans="1:1" x14ac:dyDescent="0.25">
      <c r="A125" s="44" t="s">
        <v>2782</v>
      </c>
    </row>
    <row r="126" spans="1:1" x14ac:dyDescent="0.25">
      <c r="A126" s="44" t="s">
        <v>5365</v>
      </c>
    </row>
    <row r="127" spans="1:1" x14ac:dyDescent="0.25">
      <c r="A127" s="44" t="s">
        <v>5318</v>
      </c>
    </row>
    <row r="128" spans="1:1" x14ac:dyDescent="0.25">
      <c r="A128" s="44" t="s">
        <v>2233</v>
      </c>
    </row>
    <row r="129" spans="1:1" x14ac:dyDescent="0.25">
      <c r="A129" s="44" t="s">
        <v>395</v>
      </c>
    </row>
    <row r="130" spans="1:1" x14ac:dyDescent="0.25">
      <c r="A130" s="44" t="s">
        <v>2</v>
      </c>
    </row>
    <row r="131" spans="1:1" x14ac:dyDescent="0.25">
      <c r="A131" s="44" t="s">
        <v>5100</v>
      </c>
    </row>
    <row r="132" spans="1:1" x14ac:dyDescent="0.25">
      <c r="A132" s="44" t="s">
        <v>5196</v>
      </c>
    </row>
    <row r="133" spans="1:1" x14ac:dyDescent="0.25">
      <c r="A133" s="44" t="s">
        <v>5028</v>
      </c>
    </row>
    <row r="134" spans="1:1" x14ac:dyDescent="0.25">
      <c r="A134" s="44" t="s">
        <v>3034</v>
      </c>
    </row>
    <row r="135" spans="1:1" x14ac:dyDescent="0.25">
      <c r="A135" s="44" t="s">
        <v>5359</v>
      </c>
    </row>
    <row r="136" spans="1:1" x14ac:dyDescent="0.25">
      <c r="A136" s="44" t="s">
        <v>1381</v>
      </c>
    </row>
    <row r="137" spans="1:1" x14ac:dyDescent="0.25">
      <c r="A137" s="44" t="s">
        <v>591</v>
      </c>
    </row>
    <row r="138" spans="1:1" x14ac:dyDescent="0.25">
      <c r="A138" s="44" t="s">
        <v>3678</v>
      </c>
    </row>
    <row r="139" spans="1:1" x14ac:dyDescent="0.25">
      <c r="A139" s="44" t="s">
        <v>5234</v>
      </c>
    </row>
    <row r="140" spans="1:1" x14ac:dyDescent="0.25">
      <c r="A140" s="44" t="s">
        <v>5085</v>
      </c>
    </row>
    <row r="141" spans="1:1" x14ac:dyDescent="0.25">
      <c r="A141" s="44" t="s">
        <v>5069</v>
      </c>
    </row>
    <row r="142" spans="1:1" x14ac:dyDescent="0.25">
      <c r="A142" s="44" t="s">
        <v>5203</v>
      </c>
    </row>
    <row r="143" spans="1:1" x14ac:dyDescent="0.25">
      <c r="A143" s="44" t="s">
        <v>3224</v>
      </c>
    </row>
    <row r="144" spans="1:1" x14ac:dyDescent="0.25">
      <c r="A144" s="44" t="s">
        <v>5198</v>
      </c>
    </row>
    <row r="145" spans="1:1" x14ac:dyDescent="0.25">
      <c r="A145" s="44" t="s">
        <v>324</v>
      </c>
    </row>
    <row r="146" spans="1:1" x14ac:dyDescent="0.25">
      <c r="A146" s="44" t="s">
        <v>5138</v>
      </c>
    </row>
    <row r="147" spans="1:1" x14ac:dyDescent="0.25">
      <c r="A147" s="44" t="s">
        <v>5311</v>
      </c>
    </row>
    <row r="148" spans="1:1" x14ac:dyDescent="0.25">
      <c r="A148" s="44" t="s">
        <v>3067</v>
      </c>
    </row>
    <row r="149" spans="1:1" x14ac:dyDescent="0.25">
      <c r="A149" s="44" t="s">
        <v>5131</v>
      </c>
    </row>
    <row r="150" spans="1:1" x14ac:dyDescent="0.25">
      <c r="A150" s="44" t="s">
        <v>5374</v>
      </c>
    </row>
    <row r="151" spans="1:1" x14ac:dyDescent="0.25">
      <c r="A151" s="44" t="s">
        <v>48</v>
      </c>
    </row>
    <row r="152" spans="1:1" x14ac:dyDescent="0.25">
      <c r="A152" s="44" t="s">
        <v>3514</v>
      </c>
    </row>
    <row r="153" spans="1:1" x14ac:dyDescent="0.25">
      <c r="A153" s="44" t="s">
        <v>5163</v>
      </c>
    </row>
    <row r="154" spans="1:1" x14ac:dyDescent="0.25">
      <c r="A154" s="44" t="s">
        <v>4228</v>
      </c>
    </row>
    <row r="155" spans="1:1" x14ac:dyDescent="0.25">
      <c r="A155" s="44" t="s">
        <v>5280</v>
      </c>
    </row>
    <row r="156" spans="1:1" x14ac:dyDescent="0.25">
      <c r="A156" s="44" t="s">
        <v>5070</v>
      </c>
    </row>
    <row r="157" spans="1:1" x14ac:dyDescent="0.25">
      <c r="A157" s="44" t="s">
        <v>342</v>
      </c>
    </row>
    <row r="158" spans="1:1" x14ac:dyDescent="0.25">
      <c r="A158" s="44" t="s">
        <v>5143</v>
      </c>
    </row>
    <row r="159" spans="1:1" x14ac:dyDescent="0.25">
      <c r="A159" s="44" t="s">
        <v>2640</v>
      </c>
    </row>
    <row r="160" spans="1:1" x14ac:dyDescent="0.25">
      <c r="A160" s="44" t="s">
        <v>4492</v>
      </c>
    </row>
    <row r="161" spans="1:1" x14ac:dyDescent="0.25">
      <c r="A161" s="44" t="s">
        <v>4815</v>
      </c>
    </row>
    <row r="162" spans="1:1" x14ac:dyDescent="0.25">
      <c r="A162" s="44" t="s">
        <v>5251</v>
      </c>
    </row>
    <row r="163" spans="1:1" x14ac:dyDescent="0.25">
      <c r="A163" s="44" t="s">
        <v>554</v>
      </c>
    </row>
    <row r="164" spans="1:1" x14ac:dyDescent="0.25">
      <c r="A164" s="44" t="s">
        <v>5084</v>
      </c>
    </row>
    <row r="165" spans="1:1" x14ac:dyDescent="0.25">
      <c r="A165" s="44" t="s">
        <v>3890</v>
      </c>
    </row>
    <row r="166" spans="1:1" x14ac:dyDescent="0.25">
      <c r="A166" s="44" t="s">
        <v>5339</v>
      </c>
    </row>
    <row r="167" spans="1:1" x14ac:dyDescent="0.25">
      <c r="A167" s="3" t="s">
        <v>4948</v>
      </c>
    </row>
    <row r="168" spans="1:1" x14ac:dyDescent="0.25">
      <c r="A168" s="44" t="s">
        <v>5126</v>
      </c>
    </row>
    <row r="169" spans="1:1" x14ac:dyDescent="0.25">
      <c r="A169" s="44" t="s">
        <v>5123</v>
      </c>
    </row>
    <row r="170" spans="1:1" x14ac:dyDescent="0.25">
      <c r="A170" s="44" t="s">
        <v>5351</v>
      </c>
    </row>
    <row r="171" spans="1:1" x14ac:dyDescent="0.25">
      <c r="A171" s="44" t="s">
        <v>62</v>
      </c>
    </row>
    <row r="172" spans="1:1" x14ac:dyDescent="0.25">
      <c r="A172" s="44" t="s">
        <v>5200</v>
      </c>
    </row>
    <row r="173" spans="1:1" x14ac:dyDescent="0.25">
      <c r="A173" s="44" t="s">
        <v>5276</v>
      </c>
    </row>
    <row r="174" spans="1:1" x14ac:dyDescent="0.25">
      <c r="A174" s="44" t="s">
        <v>29</v>
      </c>
    </row>
    <row r="175" spans="1:1" x14ac:dyDescent="0.25">
      <c r="A175" s="44" t="s">
        <v>5326</v>
      </c>
    </row>
    <row r="176" spans="1:1" x14ac:dyDescent="0.25">
      <c r="A176" s="44" t="s">
        <v>381</v>
      </c>
    </row>
    <row r="177" spans="1:1" x14ac:dyDescent="0.25">
      <c r="A177" s="44" t="s">
        <v>2782</v>
      </c>
    </row>
    <row r="178" spans="1:1" x14ac:dyDescent="0.25">
      <c r="A178" s="44" t="s">
        <v>5365</v>
      </c>
    </row>
    <row r="179" spans="1:1" x14ac:dyDescent="0.25">
      <c r="A179" s="44" t="s">
        <v>5318</v>
      </c>
    </row>
    <row r="180" spans="1:1" x14ac:dyDescent="0.25">
      <c r="A180" s="44" t="s">
        <v>2233</v>
      </c>
    </row>
    <row r="181" spans="1:1" x14ac:dyDescent="0.25">
      <c r="A181" s="44" t="s">
        <v>395</v>
      </c>
    </row>
    <row r="182" spans="1:1" x14ac:dyDescent="0.25">
      <c r="A182" s="44" t="s">
        <v>2</v>
      </c>
    </row>
    <row r="183" spans="1:1" x14ac:dyDescent="0.25">
      <c r="A183" s="44" t="s">
        <v>5100</v>
      </c>
    </row>
    <row r="184" spans="1:1" x14ac:dyDescent="0.25">
      <c r="A184" s="44" t="s">
        <v>5384</v>
      </c>
    </row>
    <row r="185" spans="1:1" x14ac:dyDescent="0.25">
      <c r="A185" s="44" t="s">
        <v>5196</v>
      </c>
    </row>
    <row r="186" spans="1:1" x14ac:dyDescent="0.25">
      <c r="A186" s="44" t="s">
        <v>5359</v>
      </c>
    </row>
    <row r="187" spans="1:1" x14ac:dyDescent="0.25">
      <c r="A187" s="44" t="s">
        <v>419</v>
      </c>
    </row>
    <row r="188" spans="1:1" x14ac:dyDescent="0.25">
      <c r="A188" s="44" t="s">
        <v>591</v>
      </c>
    </row>
    <row r="189" spans="1:1" x14ac:dyDescent="0.25">
      <c r="A189" s="44" t="s">
        <v>5124</v>
      </c>
    </row>
    <row r="190" spans="1:1" x14ac:dyDescent="0.25">
      <c r="A190" s="44" t="s">
        <v>32</v>
      </c>
    </row>
    <row r="191" spans="1:1" x14ac:dyDescent="0.25">
      <c r="A191" s="44" t="s">
        <v>5234</v>
      </c>
    </row>
    <row r="192" spans="1:1" x14ac:dyDescent="0.25">
      <c r="A192" s="44" t="s">
        <v>5085</v>
      </c>
    </row>
    <row r="193" spans="1:1" x14ac:dyDescent="0.25">
      <c r="A193" s="44" t="s">
        <v>5069</v>
      </c>
    </row>
    <row r="194" spans="1:1" x14ac:dyDescent="0.25">
      <c r="A194" s="44" t="s">
        <v>3224</v>
      </c>
    </row>
    <row r="195" spans="1:1" x14ac:dyDescent="0.25">
      <c r="A195" s="44" t="s">
        <v>324</v>
      </c>
    </row>
    <row r="196" spans="1:1" x14ac:dyDescent="0.25">
      <c r="A196" s="44" t="s">
        <v>5138</v>
      </c>
    </row>
    <row r="197" spans="1:1" x14ac:dyDescent="0.25">
      <c r="A197" s="44" t="s">
        <v>1450</v>
      </c>
    </row>
    <row r="198" spans="1:1" x14ac:dyDescent="0.25">
      <c r="A198" s="44" t="s">
        <v>5311</v>
      </c>
    </row>
    <row r="199" spans="1:1" x14ac:dyDescent="0.25">
      <c r="A199" s="44" t="s">
        <v>3067</v>
      </c>
    </row>
    <row r="200" spans="1:1" x14ac:dyDescent="0.25">
      <c r="A200" s="44" t="s">
        <v>5255</v>
      </c>
    </row>
    <row r="201" spans="1:1" x14ac:dyDescent="0.25">
      <c r="A201" s="44" t="s">
        <v>418</v>
      </c>
    </row>
    <row r="202" spans="1:1" x14ac:dyDescent="0.25">
      <c r="A202" s="44" t="s">
        <v>5131</v>
      </c>
    </row>
    <row r="203" spans="1:1" x14ac:dyDescent="0.25">
      <c r="A203" s="44" t="s">
        <v>5374</v>
      </c>
    </row>
    <row r="204" spans="1:1" x14ac:dyDescent="0.25">
      <c r="A204" s="44" t="s">
        <v>875</v>
      </c>
    </row>
    <row r="205" spans="1:1" x14ac:dyDescent="0.25">
      <c r="A205" s="44" t="s">
        <v>48</v>
      </c>
    </row>
    <row r="206" spans="1:1" x14ac:dyDescent="0.25">
      <c r="A206" s="44" t="s">
        <v>3514</v>
      </c>
    </row>
    <row r="207" spans="1:1" x14ac:dyDescent="0.25">
      <c r="A207" s="44" t="s">
        <v>4228</v>
      </c>
    </row>
    <row r="208" spans="1:1" x14ac:dyDescent="0.25">
      <c r="A208" s="44" t="s">
        <v>5112</v>
      </c>
    </row>
    <row r="209" spans="1:1" x14ac:dyDescent="0.25">
      <c r="A209" s="44" t="s">
        <v>5280</v>
      </c>
    </row>
    <row r="210" spans="1:1" x14ac:dyDescent="0.25">
      <c r="A210" s="44" t="s">
        <v>5070</v>
      </c>
    </row>
    <row r="211" spans="1:1" x14ac:dyDescent="0.25">
      <c r="A211" s="44" t="s">
        <v>342</v>
      </c>
    </row>
    <row r="212" spans="1:1" x14ac:dyDescent="0.25">
      <c r="A212" s="44" t="s">
        <v>5134</v>
      </c>
    </row>
    <row r="213" spans="1:1" x14ac:dyDescent="0.25">
      <c r="A213" s="44" t="s">
        <v>96</v>
      </c>
    </row>
    <row r="214" spans="1:1" x14ac:dyDescent="0.25">
      <c r="A214" s="44" t="s">
        <v>5084</v>
      </c>
    </row>
    <row r="215" spans="1:1" x14ac:dyDescent="0.25">
      <c r="A215" s="44" t="s">
        <v>3890</v>
      </c>
    </row>
    <row r="216" spans="1:1" x14ac:dyDescent="0.25">
      <c r="A216" s="44" t="s">
        <v>1385</v>
      </c>
    </row>
    <row r="217" spans="1:1" x14ac:dyDescent="0.25">
      <c r="A217" s="3" t="s">
        <v>4947</v>
      </c>
    </row>
    <row r="218" spans="1:1" x14ac:dyDescent="0.25">
      <c r="A218" s="44" t="s">
        <v>407</v>
      </c>
    </row>
    <row r="219" spans="1:1" x14ac:dyDescent="0.25">
      <c r="A219" s="44" t="s">
        <v>1393</v>
      </c>
    </row>
    <row r="220" spans="1:1" x14ac:dyDescent="0.25">
      <c r="A220" s="44" t="s">
        <v>5130</v>
      </c>
    </row>
    <row r="221" spans="1:1" x14ac:dyDescent="0.25">
      <c r="A221" s="44" t="s">
        <v>5348</v>
      </c>
    </row>
    <row r="222" spans="1:1" x14ac:dyDescent="0.25">
      <c r="A222" s="44" t="s">
        <v>2</v>
      </c>
    </row>
    <row r="223" spans="1:1" x14ac:dyDescent="0.25">
      <c r="A223" s="44" t="s">
        <v>5327</v>
      </c>
    </row>
    <row r="224" spans="1:1" x14ac:dyDescent="0.25">
      <c r="A224" s="44" t="s">
        <v>5113</v>
      </c>
    </row>
    <row r="225" spans="1:1" x14ac:dyDescent="0.25">
      <c r="A225" s="44" t="s">
        <v>5196</v>
      </c>
    </row>
    <row r="226" spans="1:1" x14ac:dyDescent="0.25">
      <c r="A226" s="44" t="s">
        <v>379</v>
      </c>
    </row>
    <row r="227" spans="1:1" x14ac:dyDescent="0.25">
      <c r="A227" s="44" t="s">
        <v>5405</v>
      </c>
    </row>
    <row r="228" spans="1:1" x14ac:dyDescent="0.25">
      <c r="A228" s="44" t="s">
        <v>5085</v>
      </c>
    </row>
    <row r="229" spans="1:1" x14ac:dyDescent="0.25">
      <c r="A229" s="44" t="s">
        <v>5068</v>
      </c>
    </row>
    <row r="230" spans="1:1" x14ac:dyDescent="0.25">
      <c r="A230" s="44" t="s">
        <v>5145</v>
      </c>
    </row>
    <row r="231" spans="1:1" x14ac:dyDescent="0.25">
      <c r="A231" s="44" t="s">
        <v>5203</v>
      </c>
    </row>
    <row r="232" spans="1:1" x14ac:dyDescent="0.25">
      <c r="A232" s="44" t="s">
        <v>1127</v>
      </c>
    </row>
    <row r="233" spans="1:1" x14ac:dyDescent="0.25">
      <c r="A233" s="44" t="s">
        <v>2079</v>
      </c>
    </row>
    <row r="234" spans="1:1" x14ac:dyDescent="0.25">
      <c r="A234" s="44" t="s">
        <v>5401</v>
      </c>
    </row>
    <row r="235" spans="1:1" x14ac:dyDescent="0.25">
      <c r="A235" s="44" t="s">
        <v>48</v>
      </c>
    </row>
    <row r="236" spans="1:1" x14ac:dyDescent="0.25">
      <c r="A236" s="44" t="s">
        <v>3514</v>
      </c>
    </row>
    <row r="237" spans="1:1" x14ac:dyDescent="0.25">
      <c r="A237" s="44" t="s">
        <v>2617</v>
      </c>
    </row>
    <row r="238" spans="1:1" x14ac:dyDescent="0.25">
      <c r="A238" s="44" t="s">
        <v>2640</v>
      </c>
    </row>
    <row r="239" spans="1:1" x14ac:dyDescent="0.25">
      <c r="A239" s="44" t="s">
        <v>554</v>
      </c>
    </row>
    <row r="240" spans="1:1" x14ac:dyDescent="0.25">
      <c r="A240" s="44" t="s">
        <v>425</v>
      </c>
    </row>
    <row r="241" spans="1:1" x14ac:dyDescent="0.25">
      <c r="A241" s="44" t="s">
        <v>5135</v>
      </c>
    </row>
    <row r="242" spans="1:1" x14ac:dyDescent="0.25">
      <c r="A242" s="44" t="s">
        <v>1386</v>
      </c>
    </row>
    <row r="243" spans="1:1" x14ac:dyDescent="0.25">
      <c r="A243" s="3" t="s">
        <v>916</v>
      </c>
    </row>
    <row r="244" spans="1:1" x14ac:dyDescent="0.25">
      <c r="A244" s="44" t="s">
        <v>916</v>
      </c>
    </row>
    <row r="245" spans="1:1" x14ac:dyDescent="0.25">
      <c r="A245" s="3" t="s">
        <v>811</v>
      </c>
    </row>
    <row r="246" spans="1:1" x14ac:dyDescent="0.25">
      <c r="A246" s="44" t="s">
        <v>5332</v>
      </c>
    </row>
    <row r="247" spans="1:1" x14ac:dyDescent="0.25">
      <c r="A247" s="3" t="s">
        <v>3034</v>
      </c>
    </row>
    <row r="248" spans="1:1" x14ac:dyDescent="0.25">
      <c r="A248" s="44" t="s">
        <v>1780</v>
      </c>
    </row>
    <row r="249" spans="1:1" x14ac:dyDescent="0.25">
      <c r="A249" s="44" t="s">
        <v>5302</v>
      </c>
    </row>
    <row r="250" spans="1:1" x14ac:dyDescent="0.25">
      <c r="A250" s="44" t="s">
        <v>5313</v>
      </c>
    </row>
    <row r="251" spans="1:1" x14ac:dyDescent="0.25">
      <c r="A251" s="44" t="s">
        <v>5056</v>
      </c>
    </row>
    <row r="252" spans="1:1" x14ac:dyDescent="0.25">
      <c r="A252" s="44" t="s">
        <v>3034</v>
      </c>
    </row>
    <row r="253" spans="1:1" x14ac:dyDescent="0.25">
      <c r="A253" s="44" t="s">
        <v>4531</v>
      </c>
    </row>
    <row r="254" spans="1:1" x14ac:dyDescent="0.25">
      <c r="A254" s="44" t="s">
        <v>5188</v>
      </c>
    </row>
    <row r="255" spans="1:1" x14ac:dyDescent="0.25">
      <c r="A255" s="44" t="s">
        <v>5304</v>
      </c>
    </row>
    <row r="256" spans="1:1" x14ac:dyDescent="0.25">
      <c r="A256" s="44" t="s">
        <v>5360</v>
      </c>
    </row>
    <row r="257" spans="1:1" x14ac:dyDescent="0.25">
      <c r="A257" s="44" t="s">
        <v>5385</v>
      </c>
    </row>
    <row r="258" spans="1:1" x14ac:dyDescent="0.25">
      <c r="A258" s="44" t="s">
        <v>2957</v>
      </c>
    </row>
    <row r="259" spans="1:1" x14ac:dyDescent="0.25">
      <c r="A259" s="44" t="s">
        <v>5312</v>
      </c>
    </row>
    <row r="260" spans="1:1" x14ac:dyDescent="0.25">
      <c r="A260" s="44" t="s">
        <v>5370</v>
      </c>
    </row>
    <row r="261" spans="1:1" x14ac:dyDescent="0.25">
      <c r="A261" s="44" t="s">
        <v>5306</v>
      </c>
    </row>
    <row r="262" spans="1:1" x14ac:dyDescent="0.25">
      <c r="A262" s="44" t="s">
        <v>5396</v>
      </c>
    </row>
    <row r="263" spans="1:1" x14ac:dyDescent="0.25">
      <c r="A263" s="44" t="s">
        <v>5397</v>
      </c>
    </row>
    <row r="264" spans="1:1" x14ac:dyDescent="0.25">
      <c r="A264" s="44" t="s">
        <v>5303</v>
      </c>
    </row>
    <row r="265" spans="1:1" x14ac:dyDescent="0.25">
      <c r="A265" s="44" t="s">
        <v>874</v>
      </c>
    </row>
    <row r="266" spans="1:1" x14ac:dyDescent="0.25">
      <c r="A266" s="3" t="s">
        <v>207</v>
      </c>
    </row>
    <row r="267" spans="1:1" x14ac:dyDescent="0.25">
      <c r="A267" s="44" t="s">
        <v>207</v>
      </c>
    </row>
    <row r="268" spans="1:1" x14ac:dyDescent="0.25">
      <c r="A268" s="3" t="s">
        <v>1915</v>
      </c>
    </row>
    <row r="269" spans="1:1" x14ac:dyDescent="0.25">
      <c r="A269" s="44" t="s">
        <v>1915</v>
      </c>
    </row>
    <row r="270" spans="1:1" x14ac:dyDescent="0.25">
      <c r="A270" s="3" t="s">
        <v>3302</v>
      </c>
    </row>
    <row r="271" spans="1:1" x14ac:dyDescent="0.25">
      <c r="A271" s="44" t="s">
        <v>3302</v>
      </c>
    </row>
    <row r="272" spans="1:1" x14ac:dyDescent="0.25">
      <c r="A272" s="3" t="s">
        <v>44</v>
      </c>
    </row>
    <row r="273" spans="1:1" x14ac:dyDescent="0.25">
      <c r="A273" s="44" t="s">
        <v>5225</v>
      </c>
    </row>
    <row r="274" spans="1:1" x14ac:dyDescent="0.25">
      <c r="A274" s="44" t="s">
        <v>44</v>
      </c>
    </row>
    <row r="275" spans="1:1" x14ac:dyDescent="0.25">
      <c r="A275" s="3" t="s">
        <v>638</v>
      </c>
    </row>
    <row r="276" spans="1:1" x14ac:dyDescent="0.25">
      <c r="A276" s="44" t="s">
        <v>5118</v>
      </c>
    </row>
    <row r="277" spans="1:1" x14ac:dyDescent="0.25">
      <c r="A277" s="44" t="s">
        <v>638</v>
      </c>
    </row>
    <row r="278" spans="1:1" x14ac:dyDescent="0.25">
      <c r="A278" s="44" t="s">
        <v>5356</v>
      </c>
    </row>
    <row r="279" spans="1:1" x14ac:dyDescent="0.25">
      <c r="A279" s="3" t="s">
        <v>211</v>
      </c>
    </row>
    <row r="280" spans="1:1" x14ac:dyDescent="0.25">
      <c r="A280" s="44" t="s">
        <v>211</v>
      </c>
    </row>
    <row r="281" spans="1:1" x14ac:dyDescent="0.25">
      <c r="A281" s="3" t="s">
        <v>168</v>
      </c>
    </row>
    <row r="282" spans="1:1" x14ac:dyDescent="0.25">
      <c r="A282" s="44" t="s">
        <v>168</v>
      </c>
    </row>
    <row r="283" spans="1:1" x14ac:dyDescent="0.25">
      <c r="A283" s="3" t="s">
        <v>140</v>
      </c>
    </row>
    <row r="284" spans="1:1" x14ac:dyDescent="0.25">
      <c r="A284" s="44" t="s">
        <v>140</v>
      </c>
    </row>
    <row r="285" spans="1:1" x14ac:dyDescent="0.25">
      <c r="A285" s="44" t="s">
        <v>5190</v>
      </c>
    </row>
    <row r="286" spans="1:1" x14ac:dyDescent="0.25">
      <c r="A286" s="3" t="s">
        <v>2073</v>
      </c>
    </row>
    <row r="287" spans="1:1" x14ac:dyDescent="0.25">
      <c r="A287" s="44" t="s">
        <v>2073</v>
      </c>
    </row>
    <row r="288" spans="1:1" x14ac:dyDescent="0.25">
      <c r="A288" s="3" t="s">
        <v>2735</v>
      </c>
    </row>
    <row r="289" spans="1:1" x14ac:dyDescent="0.25">
      <c r="A289" s="44" t="s">
        <v>5402</v>
      </c>
    </row>
    <row r="290" spans="1:1" x14ac:dyDescent="0.25">
      <c r="A290" s="44" t="s">
        <v>2735</v>
      </c>
    </row>
    <row r="291" spans="1:1" x14ac:dyDescent="0.25">
      <c r="A291" s="44" t="s">
        <v>5403</v>
      </c>
    </row>
    <row r="292" spans="1:1" x14ac:dyDescent="0.25">
      <c r="A292" s="3" t="s">
        <v>1913</v>
      </c>
    </row>
    <row r="293" spans="1:1" x14ac:dyDescent="0.25">
      <c r="A293" s="44" t="s">
        <v>2301</v>
      </c>
    </row>
    <row r="294" spans="1:1" x14ac:dyDescent="0.25">
      <c r="A294" s="44" t="s">
        <v>3614</v>
      </c>
    </row>
    <row r="295" spans="1:1" x14ac:dyDescent="0.25">
      <c r="A295" s="44" t="s">
        <v>5180</v>
      </c>
    </row>
    <row r="296" spans="1:1" x14ac:dyDescent="0.25">
      <c r="A296" s="44" t="s">
        <v>1853</v>
      </c>
    </row>
    <row r="297" spans="1:1" x14ac:dyDescent="0.25">
      <c r="A297" s="44" t="s">
        <v>1777</v>
      </c>
    </row>
    <row r="298" spans="1:1" x14ac:dyDescent="0.25">
      <c r="A298" s="3" t="s">
        <v>1382</v>
      </c>
    </row>
    <row r="299" spans="1:1" x14ac:dyDescent="0.25">
      <c r="A299" s="44" t="s">
        <v>5324</v>
      </c>
    </row>
    <row r="300" spans="1:1" x14ac:dyDescent="0.25">
      <c r="A300" s="44" t="s">
        <v>1382</v>
      </c>
    </row>
    <row r="301" spans="1:1" x14ac:dyDescent="0.25">
      <c r="A301" s="44" t="s">
        <v>1114</v>
      </c>
    </row>
    <row r="302" spans="1:1" x14ac:dyDescent="0.25">
      <c r="A302" s="44" t="s">
        <v>5325</v>
      </c>
    </row>
    <row r="303" spans="1:1" x14ac:dyDescent="0.25">
      <c r="A303" s="44" t="s">
        <v>1115</v>
      </c>
    </row>
    <row r="304" spans="1:1" x14ac:dyDescent="0.25">
      <c r="A304" s="44" t="s">
        <v>2654</v>
      </c>
    </row>
    <row r="305" spans="1:1" x14ac:dyDescent="0.25">
      <c r="A305" s="44" t="s">
        <v>5260</v>
      </c>
    </row>
    <row r="306" spans="1:1" x14ac:dyDescent="0.25">
      <c r="A306" s="44" t="s">
        <v>1112</v>
      </c>
    </row>
    <row r="307" spans="1:1" x14ac:dyDescent="0.25">
      <c r="A307" s="3" t="s">
        <v>868</v>
      </c>
    </row>
    <row r="308" spans="1:1" x14ac:dyDescent="0.25">
      <c r="A308" s="44" t="s">
        <v>885</v>
      </c>
    </row>
    <row r="309" spans="1:1" x14ac:dyDescent="0.25">
      <c r="A309" s="44" t="s">
        <v>5127</v>
      </c>
    </row>
    <row r="310" spans="1:1" x14ac:dyDescent="0.25">
      <c r="A310" s="44" t="s">
        <v>880</v>
      </c>
    </row>
    <row r="311" spans="1:1" x14ac:dyDescent="0.25">
      <c r="A311" s="44" t="s">
        <v>1775</v>
      </c>
    </row>
    <row r="312" spans="1:1" x14ac:dyDescent="0.25">
      <c r="A312" s="3" t="s">
        <v>970</v>
      </c>
    </row>
    <row r="313" spans="1:1" x14ac:dyDescent="0.25">
      <c r="A313" s="44" t="s">
        <v>5105</v>
      </c>
    </row>
    <row r="314" spans="1:1" x14ac:dyDescent="0.25">
      <c r="A314" s="44" t="s">
        <v>970</v>
      </c>
    </row>
    <row r="315" spans="1:1" x14ac:dyDescent="0.25">
      <c r="A315" s="3" t="s">
        <v>396</v>
      </c>
    </row>
    <row r="316" spans="1:1" x14ac:dyDescent="0.25">
      <c r="A316" s="44" t="s">
        <v>1145</v>
      </c>
    </row>
    <row r="317" spans="1:1" x14ac:dyDescent="0.25">
      <c r="A317" s="44" t="s">
        <v>5393</v>
      </c>
    </row>
    <row r="318" spans="1:1" x14ac:dyDescent="0.25">
      <c r="A318" s="44" t="s">
        <v>1793</v>
      </c>
    </row>
    <row r="319" spans="1:1" x14ac:dyDescent="0.25">
      <c r="A319" s="44" t="s">
        <v>5258</v>
      </c>
    </row>
    <row r="320" spans="1:1" x14ac:dyDescent="0.25">
      <c r="A320" s="44" t="s">
        <v>5238</v>
      </c>
    </row>
    <row r="321" spans="1:1" x14ac:dyDescent="0.25">
      <c r="A321" s="44" t="s">
        <v>751</v>
      </c>
    </row>
    <row r="322" spans="1:1" x14ac:dyDescent="0.25">
      <c r="A322" s="44" t="s">
        <v>5328</v>
      </c>
    </row>
    <row r="323" spans="1:1" x14ac:dyDescent="0.25">
      <c r="A323" s="44" t="s">
        <v>5140</v>
      </c>
    </row>
    <row r="324" spans="1:1" x14ac:dyDescent="0.25">
      <c r="A324" s="44" t="s">
        <v>753</v>
      </c>
    </row>
    <row r="325" spans="1:1" x14ac:dyDescent="0.25">
      <c r="A325" s="44" t="s">
        <v>3406</v>
      </c>
    </row>
    <row r="326" spans="1:1" x14ac:dyDescent="0.25">
      <c r="A326" s="44" t="s">
        <v>754</v>
      </c>
    </row>
    <row r="327" spans="1:1" x14ac:dyDescent="0.25">
      <c r="A327" s="44" t="s">
        <v>5349</v>
      </c>
    </row>
    <row r="328" spans="1:1" x14ac:dyDescent="0.25">
      <c r="A328" s="44" t="s">
        <v>752</v>
      </c>
    </row>
    <row r="329" spans="1:1" x14ac:dyDescent="0.25">
      <c r="A329" s="44" t="s">
        <v>5182</v>
      </c>
    </row>
    <row r="330" spans="1:1" x14ac:dyDescent="0.25">
      <c r="A330" s="44" t="s">
        <v>396</v>
      </c>
    </row>
    <row r="331" spans="1:1" x14ac:dyDescent="0.25">
      <c r="A331" s="44" t="s">
        <v>870</v>
      </c>
    </row>
    <row r="332" spans="1:1" x14ac:dyDescent="0.25">
      <c r="A332" s="44" t="s">
        <v>1776</v>
      </c>
    </row>
    <row r="333" spans="1:1" x14ac:dyDescent="0.25">
      <c r="A333" s="44" t="s">
        <v>2706</v>
      </c>
    </row>
    <row r="334" spans="1:1" x14ac:dyDescent="0.25">
      <c r="A334" s="44" t="s">
        <v>5332</v>
      </c>
    </row>
    <row r="335" spans="1:1" x14ac:dyDescent="0.25">
      <c r="A335" s="44" t="s">
        <v>5366</v>
      </c>
    </row>
    <row r="336" spans="1:1" x14ac:dyDescent="0.25">
      <c r="A336" s="44" t="s">
        <v>750</v>
      </c>
    </row>
    <row r="337" spans="1:1" x14ac:dyDescent="0.25">
      <c r="A337" s="44" t="s">
        <v>5142</v>
      </c>
    </row>
    <row r="338" spans="1:1" x14ac:dyDescent="0.25">
      <c r="A338" s="44" t="s">
        <v>3061</v>
      </c>
    </row>
    <row r="339" spans="1:1" x14ac:dyDescent="0.25">
      <c r="A339" s="44" t="s">
        <v>5392</v>
      </c>
    </row>
    <row r="340" spans="1:1" x14ac:dyDescent="0.25">
      <c r="A340" s="44" t="s">
        <v>2616</v>
      </c>
    </row>
    <row r="341" spans="1:1" x14ac:dyDescent="0.25">
      <c r="A341" s="3" t="s">
        <v>3440</v>
      </c>
    </row>
    <row r="342" spans="1:1" x14ac:dyDescent="0.25">
      <c r="A342" s="44" t="s">
        <v>5185</v>
      </c>
    </row>
    <row r="343" spans="1:1" x14ac:dyDescent="0.25">
      <c r="A343" s="44" t="s">
        <v>5201</v>
      </c>
    </row>
    <row r="344" spans="1:1" x14ac:dyDescent="0.25">
      <c r="A344" s="3" t="s">
        <v>5029</v>
      </c>
    </row>
    <row r="345" spans="1:1" x14ac:dyDescent="0.25">
      <c r="A345" s="44" t="s">
        <v>5029</v>
      </c>
    </row>
    <row r="346" spans="1:1" x14ac:dyDescent="0.25">
      <c r="A346" s="3" t="s">
        <v>217</v>
      </c>
    </row>
    <row r="347" spans="1:1" x14ac:dyDescent="0.25">
      <c r="A347" s="44" t="s">
        <v>217</v>
      </c>
    </row>
    <row r="348" spans="1:1" x14ac:dyDescent="0.25">
      <c r="A348" s="3" t="s">
        <v>876</v>
      </c>
    </row>
    <row r="349" spans="1:1" x14ac:dyDescent="0.25">
      <c r="A349" s="44" t="s">
        <v>876</v>
      </c>
    </row>
    <row r="350" spans="1:1" x14ac:dyDescent="0.25">
      <c r="A350" s="3" t="s">
        <v>995</v>
      </c>
    </row>
    <row r="351" spans="1:1" x14ac:dyDescent="0.25">
      <c r="A351" s="44" t="s">
        <v>995</v>
      </c>
    </row>
    <row r="352" spans="1:1" x14ac:dyDescent="0.25">
      <c r="A352" s="3" t="s">
        <v>1478</v>
      </c>
    </row>
    <row r="353" spans="1:1" x14ac:dyDescent="0.25">
      <c r="A353" s="44" t="s">
        <v>3318</v>
      </c>
    </row>
    <row r="354" spans="1:1" x14ac:dyDescent="0.25">
      <c r="A354" s="44" t="s">
        <v>5290</v>
      </c>
    </row>
    <row r="355" spans="1:1" x14ac:dyDescent="0.25">
      <c r="A355" s="44" t="s">
        <v>386</v>
      </c>
    </row>
    <row r="356" spans="1:1" x14ac:dyDescent="0.25">
      <c r="A356" s="44" t="s">
        <v>2260</v>
      </c>
    </row>
    <row r="357" spans="1:1" x14ac:dyDescent="0.25">
      <c r="A357" s="44" t="s">
        <v>3653</v>
      </c>
    </row>
    <row r="358" spans="1:1" x14ac:dyDescent="0.25">
      <c r="A358" s="44" t="s">
        <v>4732</v>
      </c>
    </row>
    <row r="359" spans="1:1" x14ac:dyDescent="0.25">
      <c r="A359" s="44" t="s">
        <v>5362</v>
      </c>
    </row>
    <row r="360" spans="1:1" x14ac:dyDescent="0.25">
      <c r="A360" s="44" t="s">
        <v>5019</v>
      </c>
    </row>
    <row r="361" spans="1:1" x14ac:dyDescent="0.25">
      <c r="A361" s="44" t="s">
        <v>5192</v>
      </c>
    </row>
    <row r="362" spans="1:1" x14ac:dyDescent="0.25">
      <c r="A362" s="44" t="s">
        <v>3317</v>
      </c>
    </row>
    <row r="363" spans="1:1" x14ac:dyDescent="0.25">
      <c r="A363" s="44" t="s">
        <v>5056</v>
      </c>
    </row>
    <row r="364" spans="1:1" x14ac:dyDescent="0.25">
      <c r="A364" s="44" t="s">
        <v>5427</v>
      </c>
    </row>
    <row r="365" spans="1:1" x14ac:dyDescent="0.25">
      <c r="A365" s="44" t="s">
        <v>4531</v>
      </c>
    </row>
    <row r="366" spans="1:1" x14ac:dyDescent="0.25">
      <c r="A366" s="44" t="s">
        <v>5188</v>
      </c>
    </row>
    <row r="367" spans="1:1" x14ac:dyDescent="0.25">
      <c r="A367" s="44" t="s">
        <v>4135</v>
      </c>
    </row>
    <row r="368" spans="1:1" x14ac:dyDescent="0.25">
      <c r="A368" s="44" t="s">
        <v>871</v>
      </c>
    </row>
    <row r="369" spans="1:1" x14ac:dyDescent="0.25">
      <c r="A369" s="44" t="s">
        <v>5425</v>
      </c>
    </row>
    <row r="370" spans="1:1" x14ac:dyDescent="0.25">
      <c r="A370" s="44" t="s">
        <v>2641</v>
      </c>
    </row>
    <row r="371" spans="1:1" x14ac:dyDescent="0.25">
      <c r="A371" s="44" t="s">
        <v>5146</v>
      </c>
    </row>
    <row r="372" spans="1:1" x14ac:dyDescent="0.25">
      <c r="A372" s="44" t="s">
        <v>5356</v>
      </c>
    </row>
    <row r="373" spans="1:1" x14ac:dyDescent="0.25">
      <c r="A373" s="44" t="s">
        <v>4370</v>
      </c>
    </row>
    <row r="374" spans="1:1" x14ac:dyDescent="0.25">
      <c r="A374" s="44" t="s">
        <v>3855</v>
      </c>
    </row>
    <row r="375" spans="1:1" x14ac:dyDescent="0.25">
      <c r="A375" s="44" t="s">
        <v>603</v>
      </c>
    </row>
    <row r="376" spans="1:1" x14ac:dyDescent="0.25">
      <c r="A376" s="44" t="s">
        <v>1684</v>
      </c>
    </row>
    <row r="377" spans="1:1" x14ac:dyDescent="0.25">
      <c r="A377" s="44" t="s">
        <v>3405</v>
      </c>
    </row>
    <row r="378" spans="1:1" x14ac:dyDescent="0.25">
      <c r="A378" s="44" t="s">
        <v>2083</v>
      </c>
    </row>
    <row r="379" spans="1:1" x14ac:dyDescent="0.25">
      <c r="A379" s="44" t="s">
        <v>887</v>
      </c>
    </row>
    <row r="380" spans="1:1" x14ac:dyDescent="0.25">
      <c r="A380" s="44" t="s">
        <v>4994</v>
      </c>
    </row>
    <row r="381" spans="1:1" x14ac:dyDescent="0.25">
      <c r="A381" s="44" t="s">
        <v>429</v>
      </c>
    </row>
    <row r="382" spans="1:1" x14ac:dyDescent="0.25">
      <c r="A382" s="44" t="s">
        <v>5324</v>
      </c>
    </row>
    <row r="383" spans="1:1" x14ac:dyDescent="0.25">
      <c r="A383" s="44" t="s">
        <v>5426</v>
      </c>
    </row>
    <row r="384" spans="1:1" x14ac:dyDescent="0.25">
      <c r="A384" s="44" t="s">
        <v>5312</v>
      </c>
    </row>
    <row r="385" spans="1:1" x14ac:dyDescent="0.25">
      <c r="A385" s="44" t="s">
        <v>5370</v>
      </c>
    </row>
    <row r="386" spans="1:1" x14ac:dyDescent="0.25">
      <c r="A386" s="44" t="s">
        <v>5043</v>
      </c>
    </row>
    <row r="387" spans="1:1" x14ac:dyDescent="0.25">
      <c r="A387" s="44" t="s">
        <v>2823</v>
      </c>
    </row>
    <row r="388" spans="1:1" x14ac:dyDescent="0.25">
      <c r="A388" s="44" t="s">
        <v>5141</v>
      </c>
    </row>
    <row r="389" spans="1:1" x14ac:dyDescent="0.25">
      <c r="A389" s="44" t="s">
        <v>5391</v>
      </c>
    </row>
    <row r="390" spans="1:1" x14ac:dyDescent="0.25">
      <c r="A390" s="44" t="s">
        <v>5363</v>
      </c>
    </row>
    <row r="391" spans="1:1" x14ac:dyDescent="0.25">
      <c r="A391" s="44" t="s">
        <v>5128</v>
      </c>
    </row>
    <row r="392" spans="1:1" x14ac:dyDescent="0.25">
      <c r="A392" s="44" t="s">
        <v>5306</v>
      </c>
    </row>
    <row r="393" spans="1:1" x14ac:dyDescent="0.25">
      <c r="A393" s="44" t="s">
        <v>20</v>
      </c>
    </row>
    <row r="394" spans="1:1" x14ac:dyDescent="0.25">
      <c r="A394" s="44" t="s">
        <v>5281</v>
      </c>
    </row>
    <row r="395" spans="1:1" x14ac:dyDescent="0.25">
      <c r="A395" s="44" t="s">
        <v>2887</v>
      </c>
    </row>
    <row r="396" spans="1:1" x14ac:dyDescent="0.25">
      <c r="A396" s="44" t="s">
        <v>5099</v>
      </c>
    </row>
    <row r="397" spans="1:1" x14ac:dyDescent="0.25">
      <c r="A397" s="44" t="s">
        <v>2082</v>
      </c>
    </row>
    <row r="398" spans="1:1" x14ac:dyDescent="0.25">
      <c r="A398" s="44" t="s">
        <v>5396</v>
      </c>
    </row>
    <row r="399" spans="1:1" x14ac:dyDescent="0.25">
      <c r="A399" s="44" t="s">
        <v>5361</v>
      </c>
    </row>
    <row r="400" spans="1:1" x14ac:dyDescent="0.25">
      <c r="A400" s="44" t="s">
        <v>217</v>
      </c>
    </row>
    <row r="401" spans="1:1" x14ac:dyDescent="0.25">
      <c r="A401" s="44" t="s">
        <v>5296</v>
      </c>
    </row>
    <row r="402" spans="1:1" x14ac:dyDescent="0.25">
      <c r="A402" s="44" t="s">
        <v>4437</v>
      </c>
    </row>
    <row r="403" spans="1:1" x14ac:dyDescent="0.25">
      <c r="A403" s="44" t="s">
        <v>4434</v>
      </c>
    </row>
    <row r="404" spans="1:1" x14ac:dyDescent="0.25">
      <c r="A404" s="44" t="s">
        <v>5397</v>
      </c>
    </row>
    <row r="405" spans="1:1" x14ac:dyDescent="0.25">
      <c r="A405" s="44" t="s">
        <v>5260</v>
      </c>
    </row>
    <row r="406" spans="1:1" x14ac:dyDescent="0.25">
      <c r="A406" s="44" t="s">
        <v>5277</v>
      </c>
    </row>
    <row r="407" spans="1:1" x14ac:dyDescent="0.25">
      <c r="A407" s="44" t="s">
        <v>5245</v>
      </c>
    </row>
    <row r="408" spans="1:1" x14ac:dyDescent="0.25">
      <c r="A408" s="44" t="s">
        <v>4208</v>
      </c>
    </row>
    <row r="409" spans="1:1" x14ac:dyDescent="0.25">
      <c r="A409" s="44" t="s">
        <v>693</v>
      </c>
    </row>
    <row r="410" spans="1:1" x14ac:dyDescent="0.25">
      <c r="A410" s="44" t="s">
        <v>5119</v>
      </c>
    </row>
    <row r="411" spans="1:1" x14ac:dyDescent="0.25">
      <c r="A411" s="44" t="s">
        <v>1478</v>
      </c>
    </row>
    <row r="412" spans="1:1" x14ac:dyDescent="0.25">
      <c r="A412" s="44" t="s">
        <v>557</v>
      </c>
    </row>
    <row r="413" spans="1:1" x14ac:dyDescent="0.25">
      <c r="A413" s="44" t="s">
        <v>1726</v>
      </c>
    </row>
    <row r="414" spans="1:1" x14ac:dyDescent="0.25">
      <c r="A414" s="44" t="s">
        <v>4886</v>
      </c>
    </row>
    <row r="415" spans="1:1" x14ac:dyDescent="0.25">
      <c r="A415" s="44" t="s">
        <v>5136</v>
      </c>
    </row>
    <row r="416" spans="1:1" x14ac:dyDescent="0.25">
      <c r="A416" s="44" t="s">
        <v>5003</v>
      </c>
    </row>
    <row r="417" spans="1:1" x14ac:dyDescent="0.25">
      <c r="A417" s="44" t="s">
        <v>5294</v>
      </c>
    </row>
    <row r="418" spans="1:1" x14ac:dyDescent="0.25">
      <c r="A418" s="44" t="s">
        <v>5287</v>
      </c>
    </row>
    <row r="419" spans="1:1" x14ac:dyDescent="0.25">
      <c r="A419" s="44" t="s">
        <v>5139</v>
      </c>
    </row>
    <row r="420" spans="1:1" x14ac:dyDescent="0.25">
      <c r="A420" s="44" t="s">
        <v>5340</v>
      </c>
    </row>
    <row r="421" spans="1:1" x14ac:dyDescent="0.25">
      <c r="A421" s="3" t="s">
        <v>1914</v>
      </c>
    </row>
    <row r="422" spans="1:1" x14ac:dyDescent="0.25">
      <c r="A422" s="44" t="s">
        <v>1914</v>
      </c>
    </row>
    <row r="423" spans="1:1" x14ac:dyDescent="0.25">
      <c r="A423" s="3" t="s">
        <v>138</v>
      </c>
    </row>
    <row r="424" spans="1:1" x14ac:dyDescent="0.25">
      <c r="A424" s="44" t="s">
        <v>1395</v>
      </c>
    </row>
    <row r="425" spans="1:1" x14ac:dyDescent="0.25">
      <c r="A425" s="44" t="s">
        <v>5424</v>
      </c>
    </row>
    <row r="426" spans="1:1" x14ac:dyDescent="0.25">
      <c r="A426" s="44" t="s">
        <v>604</v>
      </c>
    </row>
    <row r="427" spans="1:1" x14ac:dyDescent="0.25">
      <c r="A427" s="44" t="s">
        <v>928</v>
      </c>
    </row>
    <row r="428" spans="1:1" x14ac:dyDescent="0.25">
      <c r="A428" s="44" t="s">
        <v>4439</v>
      </c>
    </row>
    <row r="429" spans="1:1" x14ac:dyDescent="0.25">
      <c r="A429" s="44" t="s">
        <v>145</v>
      </c>
    </row>
    <row r="430" spans="1:1" x14ac:dyDescent="0.25">
      <c r="A430" s="44" t="s">
        <v>1821</v>
      </c>
    </row>
    <row r="431" spans="1:1" x14ac:dyDescent="0.25">
      <c r="A431" s="44" t="s">
        <v>138</v>
      </c>
    </row>
    <row r="432" spans="1:1" x14ac:dyDescent="0.25">
      <c r="A432" s="44" t="s">
        <v>4979</v>
      </c>
    </row>
    <row r="433" spans="1:1" x14ac:dyDescent="0.25">
      <c r="A433" s="3" t="s">
        <v>5040</v>
      </c>
    </row>
    <row r="434" spans="1:1" x14ac:dyDescent="0.25">
      <c r="A434" s="44" t="s">
        <v>1402</v>
      </c>
    </row>
    <row r="435" spans="1:1" x14ac:dyDescent="0.25">
      <c r="A435" s="3" t="s">
        <v>80</v>
      </c>
    </row>
    <row r="436" spans="1:1" x14ac:dyDescent="0.25">
      <c r="A436" s="44" t="s">
        <v>80</v>
      </c>
    </row>
    <row r="437" spans="1:1" x14ac:dyDescent="0.25">
      <c r="A437" s="3" t="s">
        <v>3679</v>
      </c>
    </row>
    <row r="438" spans="1:1" x14ac:dyDescent="0.25">
      <c r="A438" s="44" t="s">
        <v>5341</v>
      </c>
    </row>
    <row r="439" spans="1:1" x14ac:dyDescent="0.25">
      <c r="A439" s="44" t="s">
        <v>3697</v>
      </c>
    </row>
    <row r="440" spans="1:1" x14ac:dyDescent="0.25">
      <c r="A440" s="44" t="s">
        <v>3780</v>
      </c>
    </row>
    <row r="441" spans="1:1" x14ac:dyDescent="0.25">
      <c r="A441" s="44" t="s">
        <v>3679</v>
      </c>
    </row>
    <row r="442" spans="1:1" x14ac:dyDescent="0.25">
      <c r="A442" s="44" t="s">
        <v>5340</v>
      </c>
    </row>
    <row r="443" spans="1:1" x14ac:dyDescent="0.25">
      <c r="A443" s="3" t="s">
        <v>4946</v>
      </c>
    </row>
    <row r="444" spans="1:1" x14ac:dyDescent="0.25">
      <c r="A444" s="44" t="s">
        <v>5386</v>
      </c>
    </row>
    <row r="445" spans="1:1" x14ac:dyDescent="0.25">
      <c r="A445" s="44" t="s">
        <v>4946</v>
      </c>
    </row>
    <row r="446" spans="1:1" x14ac:dyDescent="0.25">
      <c r="A446" s="3" t="s">
        <v>956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296"/>
  <sheetViews>
    <sheetView workbookViewId="0">
      <selection activeCell="A1284" sqref="A1284"/>
    </sheetView>
  </sheetViews>
  <sheetFormatPr defaultRowHeight="15" x14ac:dyDescent="0.25"/>
  <cols>
    <col min="1" max="1" width="207" bestFit="1" customWidth="1"/>
  </cols>
  <sheetData>
    <row r="3" spans="1:1" x14ac:dyDescent="0.25">
      <c r="A3" s="22" t="s">
        <v>955</v>
      </c>
    </row>
    <row r="4" spans="1:1" x14ac:dyDescent="0.25">
      <c r="A4" s="3" t="s">
        <v>11</v>
      </c>
    </row>
    <row r="5" spans="1:1" x14ac:dyDescent="0.25">
      <c r="A5" s="44" t="s">
        <v>11</v>
      </c>
    </row>
    <row r="6" spans="1:1" x14ac:dyDescent="0.25">
      <c r="A6" s="44" t="s">
        <v>2619</v>
      </c>
    </row>
    <row r="7" spans="1:1" x14ac:dyDescent="0.25">
      <c r="A7" s="44" t="s">
        <v>487</v>
      </c>
    </row>
    <row r="8" spans="1:1" x14ac:dyDescent="0.25">
      <c r="A8" s="44" t="s">
        <v>2822</v>
      </c>
    </row>
    <row r="9" spans="1:1" x14ac:dyDescent="0.25">
      <c r="A9" s="44" t="s">
        <v>3471</v>
      </c>
    </row>
    <row r="10" spans="1:1" x14ac:dyDescent="0.25">
      <c r="A10" s="44" t="s">
        <v>29</v>
      </c>
    </row>
    <row r="11" spans="1:1" x14ac:dyDescent="0.25">
      <c r="A11" s="44" t="s">
        <v>1428</v>
      </c>
    </row>
    <row r="12" spans="1:1" x14ac:dyDescent="0.25">
      <c r="A12" s="44" t="s">
        <v>2532</v>
      </c>
    </row>
    <row r="13" spans="1:1" x14ac:dyDescent="0.25">
      <c r="A13" s="44" t="s">
        <v>2025</v>
      </c>
    </row>
    <row r="14" spans="1:1" x14ac:dyDescent="0.25">
      <c r="A14" s="44" t="s">
        <v>4506</v>
      </c>
    </row>
    <row r="15" spans="1:1" x14ac:dyDescent="0.25">
      <c r="A15" s="44" t="s">
        <v>4354</v>
      </c>
    </row>
    <row r="16" spans="1:1" x14ac:dyDescent="0.25">
      <c r="A16" s="44" t="s">
        <v>3786</v>
      </c>
    </row>
    <row r="17" spans="1:1" x14ac:dyDescent="0.25">
      <c r="A17" s="44" t="s">
        <v>2503</v>
      </c>
    </row>
    <row r="18" spans="1:1" x14ac:dyDescent="0.25">
      <c r="A18" s="44" t="s">
        <v>2504</v>
      </c>
    </row>
    <row r="19" spans="1:1" x14ac:dyDescent="0.25">
      <c r="A19" s="44" t="s">
        <v>2505</v>
      </c>
    </row>
    <row r="20" spans="1:1" x14ac:dyDescent="0.25">
      <c r="A20" s="44" t="s">
        <v>2961</v>
      </c>
    </row>
    <row r="21" spans="1:1" x14ac:dyDescent="0.25">
      <c r="A21" s="44" t="s">
        <v>4288</v>
      </c>
    </row>
    <row r="22" spans="1:1" x14ac:dyDescent="0.25">
      <c r="A22" s="44" t="s">
        <v>2302</v>
      </c>
    </row>
    <row r="23" spans="1:1" x14ac:dyDescent="0.25">
      <c r="A23" s="44" t="s">
        <v>2213</v>
      </c>
    </row>
    <row r="24" spans="1:1" x14ac:dyDescent="0.25">
      <c r="A24" s="44" t="s">
        <v>2303</v>
      </c>
    </row>
    <row r="25" spans="1:1" x14ac:dyDescent="0.25">
      <c r="A25" s="44" t="s">
        <v>2214</v>
      </c>
    </row>
    <row r="26" spans="1:1" x14ac:dyDescent="0.25">
      <c r="A26" s="44" t="s">
        <v>2376</v>
      </c>
    </row>
    <row r="27" spans="1:1" x14ac:dyDescent="0.25">
      <c r="A27" s="44" t="s">
        <v>1258</v>
      </c>
    </row>
    <row r="28" spans="1:1" x14ac:dyDescent="0.25">
      <c r="A28" s="44" t="s">
        <v>690</v>
      </c>
    </row>
    <row r="29" spans="1:1" x14ac:dyDescent="0.25">
      <c r="A29" s="44" t="s">
        <v>1472</v>
      </c>
    </row>
    <row r="30" spans="1:1" x14ac:dyDescent="0.25">
      <c r="A30" s="44" t="s">
        <v>558</v>
      </c>
    </row>
    <row r="31" spans="1:1" x14ac:dyDescent="0.25">
      <c r="A31" s="44" t="s">
        <v>3444</v>
      </c>
    </row>
    <row r="32" spans="1:1" x14ac:dyDescent="0.25">
      <c r="A32" s="44" t="s">
        <v>2596</v>
      </c>
    </row>
    <row r="33" spans="1:1" x14ac:dyDescent="0.25">
      <c r="A33" s="44" t="s">
        <v>607</v>
      </c>
    </row>
    <row r="34" spans="1:1" x14ac:dyDescent="0.25">
      <c r="A34" s="44" t="s">
        <v>3175</v>
      </c>
    </row>
    <row r="35" spans="1:1" x14ac:dyDescent="0.25">
      <c r="A35" s="44" t="s">
        <v>3976</v>
      </c>
    </row>
    <row r="36" spans="1:1" x14ac:dyDescent="0.25">
      <c r="A36" s="44" t="s">
        <v>3347</v>
      </c>
    </row>
    <row r="37" spans="1:1" x14ac:dyDescent="0.25">
      <c r="A37" s="44" t="s">
        <v>1618</v>
      </c>
    </row>
    <row r="38" spans="1:1" x14ac:dyDescent="0.25">
      <c r="A38" s="44" t="s">
        <v>3403</v>
      </c>
    </row>
    <row r="39" spans="1:1" x14ac:dyDescent="0.25">
      <c r="A39" s="44" t="s">
        <v>832</v>
      </c>
    </row>
    <row r="40" spans="1:1" x14ac:dyDescent="0.25">
      <c r="A40" s="44" t="s">
        <v>484</v>
      </c>
    </row>
    <row r="41" spans="1:1" x14ac:dyDescent="0.25">
      <c r="A41" s="44" t="s">
        <v>2818</v>
      </c>
    </row>
    <row r="42" spans="1:1" x14ac:dyDescent="0.25">
      <c r="A42" s="44" t="s">
        <v>2480</v>
      </c>
    </row>
    <row r="43" spans="1:1" x14ac:dyDescent="0.25">
      <c r="A43" s="44" t="s">
        <v>3891</v>
      </c>
    </row>
    <row r="44" spans="1:1" x14ac:dyDescent="0.25">
      <c r="A44" s="44" t="s">
        <v>3690</v>
      </c>
    </row>
    <row r="45" spans="1:1" x14ac:dyDescent="0.25">
      <c r="A45" s="44" t="s">
        <v>100</v>
      </c>
    </row>
    <row r="46" spans="1:1" x14ac:dyDescent="0.25">
      <c r="A46" s="44" t="s">
        <v>2161</v>
      </c>
    </row>
    <row r="47" spans="1:1" x14ac:dyDescent="0.25">
      <c r="A47" s="44" t="s">
        <v>4545</v>
      </c>
    </row>
    <row r="48" spans="1:1" x14ac:dyDescent="0.25">
      <c r="A48" s="44" t="s">
        <v>516</v>
      </c>
    </row>
    <row r="49" spans="1:1" x14ac:dyDescent="0.25">
      <c r="A49" s="44" t="s">
        <v>2533</v>
      </c>
    </row>
    <row r="50" spans="1:1" x14ac:dyDescent="0.25">
      <c r="A50" s="44" t="s">
        <v>2872</v>
      </c>
    </row>
    <row r="51" spans="1:1" x14ac:dyDescent="0.25">
      <c r="A51" s="3" t="s">
        <v>2744</v>
      </c>
    </row>
    <row r="52" spans="1:1" x14ac:dyDescent="0.25">
      <c r="A52" s="44" t="s">
        <v>2744</v>
      </c>
    </row>
    <row r="53" spans="1:1" x14ac:dyDescent="0.25">
      <c r="A53" s="44" t="s">
        <v>2748</v>
      </c>
    </row>
    <row r="54" spans="1:1" x14ac:dyDescent="0.25">
      <c r="A54" s="3" t="s">
        <v>1388</v>
      </c>
    </row>
    <row r="55" spans="1:1" x14ac:dyDescent="0.25">
      <c r="A55" s="44" t="s">
        <v>1256</v>
      </c>
    </row>
    <row r="56" spans="1:1" x14ac:dyDescent="0.25">
      <c r="A56" s="44" t="s">
        <v>2076</v>
      </c>
    </row>
    <row r="57" spans="1:1" x14ac:dyDescent="0.25">
      <c r="A57" s="44" t="s">
        <v>4296</v>
      </c>
    </row>
    <row r="58" spans="1:1" x14ac:dyDescent="0.25">
      <c r="A58" s="44" t="s">
        <v>3295</v>
      </c>
    </row>
    <row r="59" spans="1:1" x14ac:dyDescent="0.25">
      <c r="A59" s="44" t="s">
        <v>2355</v>
      </c>
    </row>
    <row r="60" spans="1:1" x14ac:dyDescent="0.25">
      <c r="A60" s="44" t="s">
        <v>1303</v>
      </c>
    </row>
    <row r="61" spans="1:1" x14ac:dyDescent="0.25">
      <c r="A61" s="44" t="s">
        <v>3401</v>
      </c>
    </row>
    <row r="62" spans="1:1" x14ac:dyDescent="0.25">
      <c r="A62" s="44" t="s">
        <v>1516</v>
      </c>
    </row>
    <row r="63" spans="1:1" x14ac:dyDescent="0.25">
      <c r="A63" s="44" t="s">
        <v>3498</v>
      </c>
    </row>
    <row r="64" spans="1:1" x14ac:dyDescent="0.25">
      <c r="A64" s="44" t="s">
        <v>2650</v>
      </c>
    </row>
    <row r="65" spans="1:1" x14ac:dyDescent="0.25">
      <c r="A65" s="44" t="s">
        <v>1542</v>
      </c>
    </row>
    <row r="66" spans="1:1" x14ac:dyDescent="0.25">
      <c r="A66" s="44" t="s">
        <v>3692</v>
      </c>
    </row>
    <row r="67" spans="1:1" x14ac:dyDescent="0.25">
      <c r="A67" s="44" t="s">
        <v>1580</v>
      </c>
    </row>
    <row r="68" spans="1:1" x14ac:dyDescent="0.25">
      <c r="A68" s="3" t="s">
        <v>592</v>
      </c>
    </row>
    <row r="69" spans="1:1" x14ac:dyDescent="0.25">
      <c r="A69" s="44" t="s">
        <v>924</v>
      </c>
    </row>
    <row r="70" spans="1:1" x14ac:dyDescent="0.25">
      <c r="A70" s="44" t="s">
        <v>3448</v>
      </c>
    </row>
    <row r="71" spans="1:1" x14ac:dyDescent="0.25">
      <c r="A71" s="44" t="s">
        <v>391</v>
      </c>
    </row>
    <row r="72" spans="1:1" x14ac:dyDescent="0.25">
      <c r="A72" s="44" t="s">
        <v>518</v>
      </c>
    </row>
    <row r="73" spans="1:1" x14ac:dyDescent="0.25">
      <c r="A73" s="44" t="s">
        <v>965</v>
      </c>
    </row>
    <row r="74" spans="1:1" x14ac:dyDescent="0.25">
      <c r="A74" s="44" t="s">
        <v>4067</v>
      </c>
    </row>
    <row r="75" spans="1:1" x14ac:dyDescent="0.25">
      <c r="A75" s="44" t="s">
        <v>4509</v>
      </c>
    </row>
    <row r="76" spans="1:1" x14ac:dyDescent="0.25">
      <c r="A76" s="44" t="s">
        <v>3057</v>
      </c>
    </row>
    <row r="77" spans="1:1" x14ac:dyDescent="0.25">
      <c r="A77" s="44" t="s">
        <v>4347</v>
      </c>
    </row>
    <row r="78" spans="1:1" x14ac:dyDescent="0.25">
      <c r="A78" s="44" t="s">
        <v>4856</v>
      </c>
    </row>
    <row r="79" spans="1:1" x14ac:dyDescent="0.25">
      <c r="A79" s="44" t="s">
        <v>1122</v>
      </c>
    </row>
    <row r="80" spans="1:1" x14ac:dyDescent="0.25">
      <c r="A80" s="44" t="s">
        <v>560</v>
      </c>
    </row>
    <row r="81" spans="1:1" x14ac:dyDescent="0.25">
      <c r="A81" s="3" t="s">
        <v>1768</v>
      </c>
    </row>
    <row r="82" spans="1:1" x14ac:dyDescent="0.25">
      <c r="A82" s="44" t="s">
        <v>1768</v>
      </c>
    </row>
    <row r="83" spans="1:1" x14ac:dyDescent="0.25">
      <c r="A83" s="44" t="s">
        <v>4852</v>
      </c>
    </row>
    <row r="84" spans="1:1" x14ac:dyDescent="0.25">
      <c r="A84" s="44" t="s">
        <v>5446</v>
      </c>
    </row>
    <row r="85" spans="1:1" x14ac:dyDescent="0.25">
      <c r="A85" s="3" t="s">
        <v>3982</v>
      </c>
    </row>
    <row r="86" spans="1:1" x14ac:dyDescent="0.25">
      <c r="A86" s="44" t="s">
        <v>3982</v>
      </c>
    </row>
    <row r="87" spans="1:1" x14ac:dyDescent="0.25">
      <c r="A87" s="3" t="s">
        <v>4544</v>
      </c>
    </row>
    <row r="88" spans="1:1" x14ac:dyDescent="0.25">
      <c r="A88" s="44" t="s">
        <v>4544</v>
      </c>
    </row>
    <row r="89" spans="1:1" x14ac:dyDescent="0.25">
      <c r="A89" s="44" t="s">
        <v>1720</v>
      </c>
    </row>
    <row r="90" spans="1:1" x14ac:dyDescent="0.25">
      <c r="A90" s="44" t="s">
        <v>1718</v>
      </c>
    </row>
    <row r="91" spans="1:1" x14ac:dyDescent="0.25">
      <c r="A91" s="3" t="s">
        <v>1780</v>
      </c>
    </row>
    <row r="92" spans="1:1" x14ac:dyDescent="0.25">
      <c r="A92" s="44" t="s">
        <v>1780</v>
      </c>
    </row>
    <row r="93" spans="1:1" x14ac:dyDescent="0.25">
      <c r="A93" s="44" t="s">
        <v>1401</v>
      </c>
    </row>
    <row r="94" spans="1:1" x14ac:dyDescent="0.25">
      <c r="A94" s="44" t="s">
        <v>5120</v>
      </c>
    </row>
    <row r="95" spans="1:1" x14ac:dyDescent="0.25">
      <c r="A95" s="3" t="s">
        <v>4952</v>
      </c>
    </row>
    <row r="96" spans="1:1" x14ac:dyDescent="0.25">
      <c r="A96" s="44" t="s">
        <v>3649</v>
      </c>
    </row>
    <row r="97" spans="1:1" x14ac:dyDescent="0.25">
      <c r="A97" s="44" t="s">
        <v>3704</v>
      </c>
    </row>
    <row r="98" spans="1:1" x14ac:dyDescent="0.25">
      <c r="A98" s="3" t="s">
        <v>3005</v>
      </c>
    </row>
    <row r="99" spans="1:1" x14ac:dyDescent="0.25">
      <c r="A99" s="44" t="s">
        <v>2966</v>
      </c>
    </row>
    <row r="100" spans="1:1" x14ac:dyDescent="0.25">
      <c r="A100" s="3" t="s">
        <v>869</v>
      </c>
    </row>
    <row r="101" spans="1:1" x14ac:dyDescent="0.25">
      <c r="A101" s="44" t="s">
        <v>333</v>
      </c>
    </row>
    <row r="102" spans="1:1" x14ac:dyDescent="0.25">
      <c r="A102" s="44" t="s">
        <v>602</v>
      </c>
    </row>
    <row r="103" spans="1:1" x14ac:dyDescent="0.25">
      <c r="A103" s="44" t="s">
        <v>4456</v>
      </c>
    </row>
    <row r="104" spans="1:1" x14ac:dyDescent="0.25">
      <c r="A104" s="44" t="s">
        <v>4457</v>
      </c>
    </row>
    <row r="105" spans="1:1" x14ac:dyDescent="0.25">
      <c r="A105" s="44" t="s">
        <v>2648</v>
      </c>
    </row>
    <row r="106" spans="1:1" x14ac:dyDescent="0.25">
      <c r="A106" s="44" t="s">
        <v>2347</v>
      </c>
    </row>
    <row r="107" spans="1:1" x14ac:dyDescent="0.25">
      <c r="A107" s="44" t="s">
        <v>2349</v>
      </c>
    </row>
    <row r="108" spans="1:1" x14ac:dyDescent="0.25">
      <c r="A108" s="44" t="s">
        <v>2348</v>
      </c>
    </row>
    <row r="109" spans="1:1" x14ac:dyDescent="0.25">
      <c r="A109" s="44" t="s">
        <v>1226</v>
      </c>
    </row>
    <row r="110" spans="1:1" x14ac:dyDescent="0.25">
      <c r="A110" s="44" t="s">
        <v>2350</v>
      </c>
    </row>
    <row r="111" spans="1:1" x14ac:dyDescent="0.25">
      <c r="A111" s="44" t="s">
        <v>1923</v>
      </c>
    </row>
    <row r="112" spans="1:1" x14ac:dyDescent="0.25">
      <c r="A112" s="44" t="s">
        <v>5090</v>
      </c>
    </row>
    <row r="113" spans="1:1" x14ac:dyDescent="0.25">
      <c r="A113" s="44" t="s">
        <v>4438</v>
      </c>
    </row>
    <row r="114" spans="1:1" x14ac:dyDescent="0.25">
      <c r="A114" s="44" t="s">
        <v>3164</v>
      </c>
    </row>
    <row r="115" spans="1:1" x14ac:dyDescent="0.25">
      <c r="A115" s="3" t="s">
        <v>5225</v>
      </c>
    </row>
    <row r="116" spans="1:1" x14ac:dyDescent="0.25">
      <c r="A116" s="44" t="s">
        <v>3938</v>
      </c>
    </row>
    <row r="117" spans="1:1" x14ac:dyDescent="0.25">
      <c r="A117" s="44" t="s">
        <v>3936</v>
      </c>
    </row>
    <row r="118" spans="1:1" x14ac:dyDescent="0.25">
      <c r="A118" s="44" t="s">
        <v>3934</v>
      </c>
    </row>
    <row r="119" spans="1:1" x14ac:dyDescent="0.25">
      <c r="A119" s="44" t="s">
        <v>3937</v>
      </c>
    </row>
    <row r="120" spans="1:1" x14ac:dyDescent="0.25">
      <c r="A120" s="44" t="s">
        <v>3941</v>
      </c>
    </row>
    <row r="121" spans="1:1" x14ac:dyDescent="0.25">
      <c r="A121" s="44" t="s">
        <v>3939</v>
      </c>
    </row>
    <row r="122" spans="1:1" x14ac:dyDescent="0.25">
      <c r="A122" s="44" t="s">
        <v>3935</v>
      </c>
    </row>
    <row r="123" spans="1:1" x14ac:dyDescent="0.25">
      <c r="A123" s="3" t="s">
        <v>5224</v>
      </c>
    </row>
    <row r="124" spans="1:1" x14ac:dyDescent="0.25">
      <c r="A124" s="44" t="s">
        <v>3932</v>
      </c>
    </row>
    <row r="125" spans="1:1" x14ac:dyDescent="0.25">
      <c r="A125" s="44" t="s">
        <v>3931</v>
      </c>
    </row>
    <row r="126" spans="1:1" x14ac:dyDescent="0.25">
      <c r="A126" s="44" t="s">
        <v>3929</v>
      </c>
    </row>
    <row r="127" spans="1:1" x14ac:dyDescent="0.25">
      <c r="A127" s="44" t="s">
        <v>3930</v>
      </c>
    </row>
    <row r="128" spans="1:1" x14ac:dyDescent="0.25">
      <c r="A128" s="44" t="s">
        <v>3933</v>
      </c>
    </row>
    <row r="129" spans="1:1" x14ac:dyDescent="0.25">
      <c r="A129" s="3" t="s">
        <v>5226</v>
      </c>
    </row>
    <row r="130" spans="1:1" x14ac:dyDescent="0.25">
      <c r="A130" s="44" t="s">
        <v>3943</v>
      </c>
    </row>
    <row r="131" spans="1:1" x14ac:dyDescent="0.25">
      <c r="A131" s="44" t="s">
        <v>3944</v>
      </c>
    </row>
    <row r="132" spans="1:1" x14ac:dyDescent="0.25">
      <c r="A132" s="3" t="s">
        <v>1145</v>
      </c>
    </row>
    <row r="133" spans="1:1" x14ac:dyDescent="0.25">
      <c r="A133" s="44" t="s">
        <v>1130</v>
      </c>
    </row>
    <row r="134" spans="1:1" x14ac:dyDescent="0.25">
      <c r="A134" s="44" t="s">
        <v>3060</v>
      </c>
    </row>
    <row r="135" spans="1:1" x14ac:dyDescent="0.25">
      <c r="A135" s="44" t="s">
        <v>3496</v>
      </c>
    </row>
    <row r="136" spans="1:1" x14ac:dyDescent="0.25">
      <c r="A136" s="44" t="s">
        <v>1121</v>
      </c>
    </row>
    <row r="137" spans="1:1" x14ac:dyDescent="0.25">
      <c r="A137" s="3" t="s">
        <v>500</v>
      </c>
    </row>
    <row r="138" spans="1:1" x14ac:dyDescent="0.25">
      <c r="A138" s="44" t="s">
        <v>500</v>
      </c>
    </row>
    <row r="139" spans="1:1" x14ac:dyDescent="0.25">
      <c r="A139" s="44" t="s">
        <v>5023</v>
      </c>
    </row>
    <row r="140" spans="1:1" x14ac:dyDescent="0.25">
      <c r="A140" s="44" t="s">
        <v>1407</v>
      </c>
    </row>
    <row r="141" spans="1:1" x14ac:dyDescent="0.25">
      <c r="A141" s="44" t="s">
        <v>3836</v>
      </c>
    </row>
    <row r="142" spans="1:1" x14ac:dyDescent="0.25">
      <c r="A142" s="44" t="s">
        <v>488</v>
      </c>
    </row>
    <row r="143" spans="1:1" x14ac:dyDescent="0.25">
      <c r="A143" s="44" t="s">
        <v>3063</v>
      </c>
    </row>
    <row r="144" spans="1:1" x14ac:dyDescent="0.25">
      <c r="A144" s="44" t="s">
        <v>1126</v>
      </c>
    </row>
    <row r="145" spans="1:1" x14ac:dyDescent="0.25">
      <c r="A145" s="44" t="s">
        <v>3499</v>
      </c>
    </row>
    <row r="146" spans="1:1" x14ac:dyDescent="0.25">
      <c r="A146" s="44" t="s">
        <v>4816</v>
      </c>
    </row>
    <row r="147" spans="1:1" x14ac:dyDescent="0.25">
      <c r="A147" s="3" t="s">
        <v>26</v>
      </c>
    </row>
    <row r="148" spans="1:1" x14ac:dyDescent="0.25">
      <c r="A148" s="44" t="s">
        <v>26</v>
      </c>
    </row>
    <row r="149" spans="1:1" x14ac:dyDescent="0.25">
      <c r="A149" s="44" t="s">
        <v>421</v>
      </c>
    </row>
    <row r="150" spans="1:1" x14ac:dyDescent="0.25">
      <c r="A150" s="44" t="s">
        <v>4068</v>
      </c>
    </row>
    <row r="151" spans="1:1" x14ac:dyDescent="0.25">
      <c r="A151" s="44" t="s">
        <v>4345</v>
      </c>
    </row>
    <row r="152" spans="1:1" x14ac:dyDescent="0.25">
      <c r="A152" s="44" t="s">
        <v>415</v>
      </c>
    </row>
    <row r="153" spans="1:1" x14ac:dyDescent="0.25">
      <c r="A153" s="44" t="s">
        <v>3204</v>
      </c>
    </row>
    <row r="154" spans="1:1" x14ac:dyDescent="0.25">
      <c r="A154" s="44" t="s">
        <v>3201</v>
      </c>
    </row>
    <row r="155" spans="1:1" x14ac:dyDescent="0.25">
      <c r="A155" s="44" t="s">
        <v>721</v>
      </c>
    </row>
    <row r="156" spans="1:1" x14ac:dyDescent="0.25">
      <c r="A156" s="44" t="s">
        <v>513</v>
      </c>
    </row>
    <row r="157" spans="1:1" x14ac:dyDescent="0.25">
      <c r="A157" s="44" t="s">
        <v>92</v>
      </c>
    </row>
    <row r="158" spans="1:1" x14ac:dyDescent="0.25">
      <c r="A158" s="3" t="s">
        <v>4956</v>
      </c>
    </row>
    <row r="159" spans="1:1" x14ac:dyDescent="0.25">
      <c r="A159" s="44" t="s">
        <v>1722</v>
      </c>
    </row>
    <row r="160" spans="1:1" x14ac:dyDescent="0.25">
      <c r="A160" s="44" t="s">
        <v>2821</v>
      </c>
    </row>
    <row r="161" spans="1:1" x14ac:dyDescent="0.25">
      <c r="A161" s="44" t="s">
        <v>3909</v>
      </c>
    </row>
    <row r="162" spans="1:1" x14ac:dyDescent="0.25">
      <c r="A162" s="44" t="s">
        <v>1723</v>
      </c>
    </row>
    <row r="163" spans="1:1" x14ac:dyDescent="0.25">
      <c r="A163" s="44" t="s">
        <v>1724</v>
      </c>
    </row>
    <row r="164" spans="1:1" x14ac:dyDescent="0.25">
      <c r="A164" s="44" t="s">
        <v>1721</v>
      </c>
    </row>
    <row r="165" spans="1:1" x14ac:dyDescent="0.25">
      <c r="A165" s="44" t="s">
        <v>2825</v>
      </c>
    </row>
    <row r="166" spans="1:1" x14ac:dyDescent="0.25">
      <c r="A166" s="44" t="s">
        <v>2823</v>
      </c>
    </row>
    <row r="167" spans="1:1" x14ac:dyDescent="0.25">
      <c r="A167" s="44" t="s">
        <v>3901</v>
      </c>
    </row>
    <row r="168" spans="1:1" x14ac:dyDescent="0.25">
      <c r="A168" s="3" t="s">
        <v>2971</v>
      </c>
    </row>
    <row r="169" spans="1:1" x14ac:dyDescent="0.25">
      <c r="A169" s="44" t="s">
        <v>2971</v>
      </c>
    </row>
    <row r="170" spans="1:1" x14ac:dyDescent="0.25">
      <c r="A170" s="44" t="s">
        <v>2970</v>
      </c>
    </row>
    <row r="171" spans="1:1" x14ac:dyDescent="0.25">
      <c r="A171" s="3" t="s">
        <v>5052</v>
      </c>
    </row>
    <row r="172" spans="1:1" x14ac:dyDescent="0.25">
      <c r="A172" s="44" t="s">
        <v>5051</v>
      </c>
    </row>
    <row r="173" spans="1:1" x14ac:dyDescent="0.25">
      <c r="A173" s="3" t="s">
        <v>2968</v>
      </c>
    </row>
    <row r="174" spans="1:1" x14ac:dyDescent="0.25">
      <c r="A174" s="44" t="s">
        <v>5051</v>
      </c>
    </row>
    <row r="175" spans="1:1" x14ac:dyDescent="0.25">
      <c r="A175" s="3" t="s">
        <v>1793</v>
      </c>
    </row>
    <row r="176" spans="1:1" x14ac:dyDescent="0.25">
      <c r="A176" s="44" t="s">
        <v>1792</v>
      </c>
    </row>
    <row r="177" spans="1:1" x14ac:dyDescent="0.25">
      <c r="A177" s="3" t="s">
        <v>74</v>
      </c>
    </row>
    <row r="178" spans="1:1" x14ac:dyDescent="0.25">
      <c r="A178" s="44" t="s">
        <v>1699</v>
      </c>
    </row>
    <row r="179" spans="1:1" x14ac:dyDescent="0.25">
      <c r="A179" s="44" t="s">
        <v>144</v>
      </c>
    </row>
    <row r="180" spans="1:1" x14ac:dyDescent="0.25">
      <c r="A180" s="44" t="s">
        <v>74</v>
      </c>
    </row>
    <row r="181" spans="1:1" x14ac:dyDescent="0.25">
      <c r="A181" s="44" t="s">
        <v>597</v>
      </c>
    </row>
    <row r="182" spans="1:1" x14ac:dyDescent="0.25">
      <c r="A182" s="44" t="s">
        <v>1261</v>
      </c>
    </row>
    <row r="183" spans="1:1" x14ac:dyDescent="0.25">
      <c r="A183" s="3" t="s">
        <v>1581</v>
      </c>
    </row>
    <row r="184" spans="1:1" x14ac:dyDescent="0.25">
      <c r="A184" s="44" t="s">
        <v>1543</v>
      </c>
    </row>
    <row r="185" spans="1:1" x14ac:dyDescent="0.25">
      <c r="A185" s="44" t="s">
        <v>1581</v>
      </c>
    </row>
    <row r="186" spans="1:1" x14ac:dyDescent="0.25">
      <c r="A186" s="3" t="s">
        <v>212</v>
      </c>
    </row>
    <row r="187" spans="1:1" x14ac:dyDescent="0.25">
      <c r="A187" s="44">
        <v>1</v>
      </c>
    </row>
    <row r="188" spans="1:1" x14ac:dyDescent="0.25">
      <c r="A188" s="44">
        <v>2</v>
      </c>
    </row>
    <row r="189" spans="1:1" x14ac:dyDescent="0.25">
      <c r="A189" s="44" t="s">
        <v>3208</v>
      </c>
    </row>
    <row r="190" spans="1:1" x14ac:dyDescent="0.25">
      <c r="A190" s="44" t="s">
        <v>3209</v>
      </c>
    </row>
    <row r="191" spans="1:1" x14ac:dyDescent="0.25">
      <c r="A191" s="44" t="s">
        <v>3210</v>
      </c>
    </row>
    <row r="192" spans="1:1" x14ac:dyDescent="0.25">
      <c r="A192" s="44" t="s">
        <v>3211</v>
      </c>
    </row>
    <row r="193" spans="1:1" x14ac:dyDescent="0.25">
      <c r="A193" s="44" t="s">
        <v>3707</v>
      </c>
    </row>
    <row r="194" spans="1:1" x14ac:dyDescent="0.25">
      <c r="A194" s="44" t="s">
        <v>1869</v>
      </c>
    </row>
    <row r="195" spans="1:1" x14ac:dyDescent="0.25">
      <c r="A195" s="44" t="s">
        <v>2626</v>
      </c>
    </row>
    <row r="196" spans="1:1" x14ac:dyDescent="0.25">
      <c r="A196" s="44" t="s">
        <v>5054</v>
      </c>
    </row>
    <row r="197" spans="1:1" x14ac:dyDescent="0.25">
      <c r="A197" s="44" t="s">
        <v>1870</v>
      </c>
    </row>
    <row r="198" spans="1:1" x14ac:dyDescent="0.25">
      <c r="A198" s="44" t="s">
        <v>1872</v>
      </c>
    </row>
    <row r="199" spans="1:1" x14ac:dyDescent="0.25">
      <c r="A199" s="44" t="s">
        <v>1871</v>
      </c>
    </row>
    <row r="200" spans="1:1" x14ac:dyDescent="0.25">
      <c r="A200" s="44" t="s">
        <v>3709</v>
      </c>
    </row>
    <row r="201" spans="1:1" x14ac:dyDescent="0.25">
      <c r="A201" s="44" t="s">
        <v>2877</v>
      </c>
    </row>
    <row r="202" spans="1:1" x14ac:dyDescent="0.25">
      <c r="A202" s="44" t="s">
        <v>212</v>
      </c>
    </row>
    <row r="203" spans="1:1" x14ac:dyDescent="0.25">
      <c r="A203" s="44" t="s">
        <v>4549</v>
      </c>
    </row>
    <row r="204" spans="1:1" x14ac:dyDescent="0.25">
      <c r="A204" s="44" t="s">
        <v>756</v>
      </c>
    </row>
    <row r="205" spans="1:1" x14ac:dyDescent="0.25">
      <c r="A205" s="44" t="s">
        <v>3163</v>
      </c>
    </row>
    <row r="206" spans="1:1" x14ac:dyDescent="0.25">
      <c r="A206" s="44" t="s">
        <v>1868</v>
      </c>
    </row>
    <row r="207" spans="1:1" x14ac:dyDescent="0.25">
      <c r="A207" s="44" t="s">
        <v>523</v>
      </c>
    </row>
    <row r="208" spans="1:1" x14ac:dyDescent="0.25">
      <c r="A208" s="44" t="s">
        <v>757</v>
      </c>
    </row>
    <row r="209" spans="1:1" x14ac:dyDescent="0.25">
      <c r="A209" s="44" t="s">
        <v>2827</v>
      </c>
    </row>
    <row r="210" spans="1:1" x14ac:dyDescent="0.25">
      <c r="A210" s="44" t="s">
        <v>490</v>
      </c>
    </row>
    <row r="211" spans="1:1" x14ac:dyDescent="0.25">
      <c r="A211" s="44" t="s">
        <v>489</v>
      </c>
    </row>
    <row r="212" spans="1:1" x14ac:dyDescent="0.25">
      <c r="A212" s="44" t="s">
        <v>3652</v>
      </c>
    </row>
    <row r="213" spans="1:1" x14ac:dyDescent="0.25">
      <c r="A213" s="44" t="s">
        <v>2875</v>
      </c>
    </row>
    <row r="214" spans="1:1" x14ac:dyDescent="0.25">
      <c r="A214" s="44" t="s">
        <v>3706</v>
      </c>
    </row>
    <row r="215" spans="1:1" x14ac:dyDescent="0.25">
      <c r="A215" s="44" t="s">
        <v>394</v>
      </c>
    </row>
    <row r="216" spans="1:1" x14ac:dyDescent="0.25">
      <c r="A216" s="44" t="s">
        <v>521</v>
      </c>
    </row>
    <row r="217" spans="1:1" x14ac:dyDescent="0.25">
      <c r="A217" s="44" t="s">
        <v>522</v>
      </c>
    </row>
    <row r="218" spans="1:1" x14ac:dyDescent="0.25">
      <c r="A218" s="44" t="s">
        <v>3945</v>
      </c>
    </row>
    <row r="219" spans="1:1" x14ac:dyDescent="0.25">
      <c r="A219" s="44" t="s">
        <v>1255</v>
      </c>
    </row>
    <row r="220" spans="1:1" x14ac:dyDescent="0.25">
      <c r="A220" s="44" t="s">
        <v>1125</v>
      </c>
    </row>
    <row r="221" spans="1:1" x14ac:dyDescent="0.25">
      <c r="A221" s="44" t="s">
        <v>1926</v>
      </c>
    </row>
    <row r="222" spans="1:1" x14ac:dyDescent="0.25">
      <c r="A222" s="44" t="s">
        <v>1927</v>
      </c>
    </row>
    <row r="223" spans="1:1" x14ac:dyDescent="0.25">
      <c r="A223" s="44" t="s">
        <v>1928</v>
      </c>
    </row>
    <row r="224" spans="1:1" x14ac:dyDescent="0.25">
      <c r="A224" s="44" t="s">
        <v>1929</v>
      </c>
    </row>
    <row r="225" spans="1:1" x14ac:dyDescent="0.25">
      <c r="A225" s="44" t="s">
        <v>603</v>
      </c>
    </row>
    <row r="226" spans="1:1" x14ac:dyDescent="0.25">
      <c r="A226" s="44" t="s">
        <v>2412</v>
      </c>
    </row>
    <row r="227" spans="1:1" x14ac:dyDescent="0.25">
      <c r="A227" s="44" t="s">
        <v>3842</v>
      </c>
    </row>
    <row r="228" spans="1:1" x14ac:dyDescent="0.25">
      <c r="A228" s="44" t="s">
        <v>1626</v>
      </c>
    </row>
    <row r="229" spans="1:1" x14ac:dyDescent="0.25">
      <c r="A229" s="44" t="s">
        <v>1974</v>
      </c>
    </row>
    <row r="230" spans="1:1" x14ac:dyDescent="0.25">
      <c r="A230" s="44" t="s">
        <v>1627</v>
      </c>
    </row>
    <row r="231" spans="1:1" x14ac:dyDescent="0.25">
      <c r="A231" s="44" t="s">
        <v>1975</v>
      </c>
    </row>
    <row r="232" spans="1:1" x14ac:dyDescent="0.25">
      <c r="A232" s="44" t="s">
        <v>1628</v>
      </c>
    </row>
    <row r="233" spans="1:1" x14ac:dyDescent="0.25">
      <c r="A233" s="44" t="s">
        <v>1629</v>
      </c>
    </row>
    <row r="234" spans="1:1" x14ac:dyDescent="0.25">
      <c r="A234" s="44" t="s">
        <v>1630</v>
      </c>
    </row>
    <row r="235" spans="1:1" x14ac:dyDescent="0.25">
      <c r="A235" s="44" t="s">
        <v>1631</v>
      </c>
    </row>
    <row r="236" spans="1:1" x14ac:dyDescent="0.25">
      <c r="A236" s="44" t="s">
        <v>1632</v>
      </c>
    </row>
    <row r="237" spans="1:1" x14ac:dyDescent="0.25">
      <c r="A237" s="44" t="s">
        <v>1633</v>
      </c>
    </row>
    <row r="238" spans="1:1" x14ac:dyDescent="0.25">
      <c r="A238" s="44" t="s">
        <v>1634</v>
      </c>
    </row>
    <row r="239" spans="1:1" x14ac:dyDescent="0.25">
      <c r="A239" s="44" t="s">
        <v>2700</v>
      </c>
    </row>
    <row r="240" spans="1:1" x14ac:dyDescent="0.25">
      <c r="A240" s="44" t="s">
        <v>2701</v>
      </c>
    </row>
    <row r="241" spans="1:1" x14ac:dyDescent="0.25">
      <c r="A241" s="44" t="s">
        <v>2702</v>
      </c>
    </row>
    <row r="242" spans="1:1" x14ac:dyDescent="0.25">
      <c r="A242" s="44" t="s">
        <v>2703</v>
      </c>
    </row>
    <row r="243" spans="1:1" x14ac:dyDescent="0.25">
      <c r="A243" s="44" t="s">
        <v>1603</v>
      </c>
    </row>
    <row r="244" spans="1:1" x14ac:dyDescent="0.25">
      <c r="A244" s="44" t="s">
        <v>2446</v>
      </c>
    </row>
    <row r="245" spans="1:1" x14ac:dyDescent="0.25">
      <c r="A245" s="44" t="s">
        <v>3158</v>
      </c>
    </row>
    <row r="246" spans="1:1" x14ac:dyDescent="0.25">
      <c r="A246" s="44" t="s">
        <v>3159</v>
      </c>
    </row>
    <row r="247" spans="1:1" x14ac:dyDescent="0.25">
      <c r="A247" s="44" t="s">
        <v>2447</v>
      </c>
    </row>
    <row r="248" spans="1:1" x14ac:dyDescent="0.25">
      <c r="A248" s="44" t="s">
        <v>689</v>
      </c>
    </row>
    <row r="249" spans="1:1" x14ac:dyDescent="0.25">
      <c r="A249" s="44" t="s">
        <v>755</v>
      </c>
    </row>
    <row r="250" spans="1:1" x14ac:dyDescent="0.25">
      <c r="A250" s="44" t="s">
        <v>2033</v>
      </c>
    </row>
    <row r="251" spans="1:1" x14ac:dyDescent="0.25">
      <c r="A251" s="44" t="s">
        <v>2032</v>
      </c>
    </row>
    <row r="252" spans="1:1" x14ac:dyDescent="0.25">
      <c r="A252" s="44" t="s">
        <v>2031</v>
      </c>
    </row>
    <row r="253" spans="1:1" x14ac:dyDescent="0.25">
      <c r="A253" s="44" t="s">
        <v>3162</v>
      </c>
    </row>
    <row r="254" spans="1:1" x14ac:dyDescent="0.25">
      <c r="A254" s="44" t="s">
        <v>1818</v>
      </c>
    </row>
    <row r="255" spans="1:1" x14ac:dyDescent="0.25">
      <c r="A255" s="44" t="s">
        <v>651</v>
      </c>
    </row>
    <row r="256" spans="1:1" x14ac:dyDescent="0.25">
      <c r="A256" s="44" t="s">
        <v>1305</v>
      </c>
    </row>
    <row r="257" spans="1:1" x14ac:dyDescent="0.25">
      <c r="A257" s="44" t="s">
        <v>3790</v>
      </c>
    </row>
    <row r="258" spans="1:1" x14ac:dyDescent="0.25">
      <c r="A258" s="44" t="s">
        <v>1130</v>
      </c>
    </row>
    <row r="259" spans="1:1" x14ac:dyDescent="0.25">
      <c r="A259" s="44" t="s">
        <v>3352</v>
      </c>
    </row>
    <row r="260" spans="1:1" x14ac:dyDescent="0.25">
      <c r="A260" s="44" t="s">
        <v>3161</v>
      </c>
    </row>
    <row r="261" spans="1:1" x14ac:dyDescent="0.25">
      <c r="A261" s="44" t="s">
        <v>1199</v>
      </c>
    </row>
    <row r="262" spans="1:1" x14ac:dyDescent="0.25">
      <c r="A262" s="44" t="s">
        <v>694</v>
      </c>
    </row>
    <row r="263" spans="1:1" x14ac:dyDescent="0.25">
      <c r="A263" s="44" t="s">
        <v>2445</v>
      </c>
    </row>
    <row r="264" spans="1:1" x14ac:dyDescent="0.25">
      <c r="A264" s="44" t="s">
        <v>3712</v>
      </c>
    </row>
    <row r="265" spans="1:1" x14ac:dyDescent="0.25">
      <c r="A265" s="44" t="s">
        <v>3711</v>
      </c>
    </row>
    <row r="266" spans="1:1" x14ac:dyDescent="0.25">
      <c r="A266" s="44" t="s">
        <v>3710</v>
      </c>
    </row>
    <row r="267" spans="1:1" x14ac:dyDescent="0.25">
      <c r="A267" s="44" t="s">
        <v>5093</v>
      </c>
    </row>
    <row r="268" spans="1:1" x14ac:dyDescent="0.25">
      <c r="A268" s="44" t="s">
        <v>2876</v>
      </c>
    </row>
    <row r="269" spans="1:1" x14ac:dyDescent="0.25">
      <c r="A269" s="44" t="s">
        <v>3708</v>
      </c>
    </row>
    <row r="270" spans="1:1" x14ac:dyDescent="0.25">
      <c r="A270" s="44" t="s">
        <v>1387</v>
      </c>
    </row>
    <row r="271" spans="1:1" x14ac:dyDescent="0.25">
      <c r="A271" s="44" t="s">
        <v>3160</v>
      </c>
    </row>
    <row r="272" spans="1:1" x14ac:dyDescent="0.25">
      <c r="A272" s="44" t="s">
        <v>3165</v>
      </c>
    </row>
    <row r="273" spans="1:1" x14ac:dyDescent="0.25">
      <c r="A273" s="44" t="s">
        <v>1874</v>
      </c>
    </row>
    <row r="274" spans="1:1" x14ac:dyDescent="0.25">
      <c r="A274" s="44" t="s">
        <v>1875</v>
      </c>
    </row>
    <row r="275" spans="1:1" x14ac:dyDescent="0.25">
      <c r="A275" s="44" t="s">
        <v>1873</v>
      </c>
    </row>
    <row r="276" spans="1:1" x14ac:dyDescent="0.25">
      <c r="A276" s="44" t="s">
        <v>2034</v>
      </c>
    </row>
    <row r="277" spans="1:1" x14ac:dyDescent="0.25">
      <c r="A277" s="44" t="s">
        <v>2874</v>
      </c>
    </row>
    <row r="278" spans="1:1" x14ac:dyDescent="0.25">
      <c r="A278" s="44" t="s">
        <v>3591</v>
      </c>
    </row>
    <row r="279" spans="1:1" x14ac:dyDescent="0.25">
      <c r="A279" s="44" t="s">
        <v>1200</v>
      </c>
    </row>
    <row r="280" spans="1:1" x14ac:dyDescent="0.25">
      <c r="A280" s="44" t="s">
        <v>2448</v>
      </c>
    </row>
    <row r="281" spans="1:1" x14ac:dyDescent="0.25">
      <c r="A281" s="44" t="s">
        <v>2449</v>
      </c>
    </row>
    <row r="282" spans="1:1" x14ac:dyDescent="0.25">
      <c r="A282" s="44" t="s">
        <v>3645</v>
      </c>
    </row>
    <row r="283" spans="1:1" x14ac:dyDescent="0.25">
      <c r="A283" s="44" t="s">
        <v>3705</v>
      </c>
    </row>
    <row r="284" spans="1:1" x14ac:dyDescent="0.25">
      <c r="A284" s="3" t="s">
        <v>922</v>
      </c>
    </row>
    <row r="285" spans="1:1" x14ac:dyDescent="0.25">
      <c r="A285" s="44" t="s">
        <v>922</v>
      </c>
    </row>
    <row r="286" spans="1:1" x14ac:dyDescent="0.25">
      <c r="A286" s="3" t="s">
        <v>3056</v>
      </c>
    </row>
    <row r="287" spans="1:1" x14ac:dyDescent="0.25">
      <c r="A287" s="44" t="s">
        <v>3056</v>
      </c>
    </row>
    <row r="288" spans="1:1" x14ac:dyDescent="0.25">
      <c r="A288" s="3" t="s">
        <v>1894</v>
      </c>
    </row>
    <row r="289" spans="1:1" x14ac:dyDescent="0.25">
      <c r="A289" s="44" t="s">
        <v>1862</v>
      </c>
    </row>
    <row r="290" spans="1:1" x14ac:dyDescent="0.25">
      <c r="A290" s="3" t="s">
        <v>2077</v>
      </c>
    </row>
    <row r="291" spans="1:1" x14ac:dyDescent="0.25">
      <c r="A291" s="44" t="s">
        <v>2077</v>
      </c>
    </row>
    <row r="292" spans="1:1" x14ac:dyDescent="0.25">
      <c r="A292" s="3" t="s">
        <v>3636</v>
      </c>
    </row>
    <row r="293" spans="1:1" x14ac:dyDescent="0.25">
      <c r="A293" s="44" t="s">
        <v>3650</v>
      </c>
    </row>
    <row r="294" spans="1:1" x14ac:dyDescent="0.25">
      <c r="A294" s="3" t="s">
        <v>5430</v>
      </c>
    </row>
    <row r="295" spans="1:1" x14ac:dyDescent="0.25">
      <c r="A295" s="44" t="s">
        <v>5114</v>
      </c>
    </row>
    <row r="296" spans="1:1" x14ac:dyDescent="0.25">
      <c r="A296" s="44" t="s">
        <v>596</v>
      </c>
    </row>
    <row r="297" spans="1:1" x14ac:dyDescent="0.25">
      <c r="A297" s="44" t="s">
        <v>222</v>
      </c>
    </row>
    <row r="298" spans="1:1" x14ac:dyDescent="0.25">
      <c r="A298" s="44" t="s">
        <v>221</v>
      </c>
    </row>
    <row r="299" spans="1:1" x14ac:dyDescent="0.25">
      <c r="A299" s="3" t="s">
        <v>3033</v>
      </c>
    </row>
    <row r="300" spans="1:1" x14ac:dyDescent="0.25">
      <c r="A300" s="44" t="s">
        <v>2985</v>
      </c>
    </row>
    <row r="301" spans="1:1" x14ac:dyDescent="0.25">
      <c r="A301" s="3" t="s">
        <v>4959</v>
      </c>
    </row>
    <row r="302" spans="1:1" x14ac:dyDescent="0.25">
      <c r="A302" s="44" t="s">
        <v>407</v>
      </c>
    </row>
    <row r="303" spans="1:1" x14ac:dyDescent="0.25">
      <c r="A303" s="44" t="s">
        <v>4733</v>
      </c>
    </row>
    <row r="304" spans="1:1" x14ac:dyDescent="0.25">
      <c r="A304" s="44" t="s">
        <v>3055</v>
      </c>
    </row>
    <row r="305" spans="1:1" x14ac:dyDescent="0.25">
      <c r="A305" s="44" t="s">
        <v>1391</v>
      </c>
    </row>
    <row r="306" spans="1:1" x14ac:dyDescent="0.25">
      <c r="A306" s="44" t="s">
        <v>1259</v>
      </c>
    </row>
    <row r="307" spans="1:1" x14ac:dyDescent="0.25">
      <c r="A307" s="44" t="s">
        <v>2375</v>
      </c>
    </row>
    <row r="308" spans="1:1" x14ac:dyDescent="0.25">
      <c r="A308" s="44" t="s">
        <v>2346</v>
      </c>
    </row>
    <row r="309" spans="1:1" x14ac:dyDescent="0.25">
      <c r="A309" s="44" t="s">
        <v>2164</v>
      </c>
    </row>
    <row r="310" spans="1:1" x14ac:dyDescent="0.25">
      <c r="A310" s="44" t="s">
        <v>2165</v>
      </c>
    </row>
    <row r="311" spans="1:1" x14ac:dyDescent="0.25">
      <c r="A311" s="44" t="s">
        <v>2695</v>
      </c>
    </row>
    <row r="312" spans="1:1" x14ac:dyDescent="0.25">
      <c r="A312" s="44" t="s">
        <v>3977</v>
      </c>
    </row>
    <row r="313" spans="1:1" x14ac:dyDescent="0.25">
      <c r="A313" s="44" t="s">
        <v>1393</v>
      </c>
    </row>
    <row r="314" spans="1:1" x14ac:dyDescent="0.25">
      <c r="A314" s="44" t="s">
        <v>3206</v>
      </c>
    </row>
    <row r="315" spans="1:1" x14ac:dyDescent="0.25">
      <c r="A315" s="44" t="s">
        <v>4951</v>
      </c>
    </row>
    <row r="316" spans="1:1" x14ac:dyDescent="0.25">
      <c r="A316" s="44" t="s">
        <v>412</v>
      </c>
    </row>
    <row r="317" spans="1:1" x14ac:dyDescent="0.25">
      <c r="A317" s="44" t="s">
        <v>413</v>
      </c>
    </row>
    <row r="318" spans="1:1" x14ac:dyDescent="0.25">
      <c r="A318" s="44" t="s">
        <v>2696</v>
      </c>
    </row>
    <row r="319" spans="1:1" x14ac:dyDescent="0.25">
      <c r="A319" s="44" t="s">
        <v>1117</v>
      </c>
    </row>
    <row r="320" spans="1:1" x14ac:dyDescent="0.25">
      <c r="A320" s="44" t="s">
        <v>4436</v>
      </c>
    </row>
    <row r="321" spans="1:1" x14ac:dyDescent="0.25">
      <c r="A321" s="44" t="s">
        <v>4982</v>
      </c>
    </row>
    <row r="322" spans="1:1" x14ac:dyDescent="0.25">
      <c r="A322" s="44" t="s">
        <v>921</v>
      </c>
    </row>
    <row r="323" spans="1:1" x14ac:dyDescent="0.25">
      <c r="A323" s="44" t="s">
        <v>5000</v>
      </c>
    </row>
    <row r="324" spans="1:1" x14ac:dyDescent="0.25">
      <c r="A324" s="44" t="s">
        <v>4984</v>
      </c>
    </row>
    <row r="325" spans="1:1" x14ac:dyDescent="0.25">
      <c r="A325" s="44" t="s">
        <v>4973</v>
      </c>
    </row>
    <row r="326" spans="1:1" x14ac:dyDescent="0.25">
      <c r="A326" s="44" t="s">
        <v>4993</v>
      </c>
    </row>
    <row r="327" spans="1:1" x14ac:dyDescent="0.25">
      <c r="A327" s="44" t="s">
        <v>3979</v>
      </c>
    </row>
    <row r="328" spans="1:1" x14ac:dyDescent="0.25">
      <c r="A328" s="44" t="s">
        <v>2212</v>
      </c>
    </row>
    <row r="329" spans="1:1" x14ac:dyDescent="0.25">
      <c r="A329" s="44" t="s">
        <v>379</v>
      </c>
    </row>
    <row r="330" spans="1:1" x14ac:dyDescent="0.25">
      <c r="A330" s="44" t="s">
        <v>3296</v>
      </c>
    </row>
    <row r="331" spans="1:1" x14ac:dyDescent="0.25">
      <c r="A331" s="44" t="s">
        <v>2300</v>
      </c>
    </row>
    <row r="332" spans="1:1" x14ac:dyDescent="0.25">
      <c r="A332" s="44" t="s">
        <v>2305</v>
      </c>
    </row>
    <row r="333" spans="1:1" x14ac:dyDescent="0.25">
      <c r="A333" s="44" t="s">
        <v>4596</v>
      </c>
    </row>
    <row r="334" spans="1:1" x14ac:dyDescent="0.25">
      <c r="A334" s="44" t="s">
        <v>1127</v>
      </c>
    </row>
    <row r="335" spans="1:1" x14ac:dyDescent="0.25">
      <c r="A335" s="44" t="s">
        <v>2647</v>
      </c>
    </row>
    <row r="336" spans="1:1" x14ac:dyDescent="0.25">
      <c r="A336" s="44" t="s">
        <v>2079</v>
      </c>
    </row>
    <row r="337" spans="1:1" x14ac:dyDescent="0.25">
      <c r="A337" s="44" t="s">
        <v>3351</v>
      </c>
    </row>
    <row r="338" spans="1:1" x14ac:dyDescent="0.25">
      <c r="A338" s="44" t="s">
        <v>2741</v>
      </c>
    </row>
    <row r="339" spans="1:1" x14ac:dyDescent="0.25">
      <c r="A339" s="44" t="s">
        <v>3980</v>
      </c>
    </row>
    <row r="340" spans="1:1" x14ac:dyDescent="0.25">
      <c r="A340" s="44" t="s">
        <v>2210</v>
      </c>
    </row>
    <row r="341" spans="1:1" x14ac:dyDescent="0.25">
      <c r="A341" s="44" t="s">
        <v>2261</v>
      </c>
    </row>
    <row r="342" spans="1:1" x14ac:dyDescent="0.25">
      <c r="A342" s="44" t="s">
        <v>3978</v>
      </c>
    </row>
    <row r="343" spans="1:1" x14ac:dyDescent="0.25">
      <c r="A343" s="44" t="s">
        <v>2211</v>
      </c>
    </row>
    <row r="344" spans="1:1" x14ac:dyDescent="0.25">
      <c r="A344" s="44" t="s">
        <v>4815</v>
      </c>
    </row>
    <row r="345" spans="1:1" x14ac:dyDescent="0.25">
      <c r="A345" s="44" t="s">
        <v>554</v>
      </c>
    </row>
    <row r="346" spans="1:1" x14ac:dyDescent="0.25">
      <c r="A346" s="44" t="s">
        <v>425</v>
      </c>
    </row>
    <row r="347" spans="1:1" x14ac:dyDescent="0.25">
      <c r="A347" s="44" t="s">
        <v>1837</v>
      </c>
    </row>
    <row r="348" spans="1:1" x14ac:dyDescent="0.25">
      <c r="A348" s="44" t="s">
        <v>1119</v>
      </c>
    </row>
    <row r="349" spans="1:1" x14ac:dyDescent="0.25">
      <c r="A349" s="44" t="s">
        <v>1386</v>
      </c>
    </row>
    <row r="350" spans="1:1" x14ac:dyDescent="0.25">
      <c r="A350" s="44" t="s">
        <v>1198</v>
      </c>
    </row>
    <row r="351" spans="1:1" x14ac:dyDescent="0.25">
      <c r="A351" s="44" t="s">
        <v>2024</v>
      </c>
    </row>
    <row r="352" spans="1:1" x14ac:dyDescent="0.25">
      <c r="A352" s="3" t="s">
        <v>28</v>
      </c>
    </row>
    <row r="353" spans="1:1" x14ac:dyDescent="0.25">
      <c r="A353" s="44" t="s">
        <v>423</v>
      </c>
    </row>
    <row r="354" spans="1:1" x14ac:dyDescent="0.25">
      <c r="A354" s="44" t="s">
        <v>4070</v>
      </c>
    </row>
    <row r="355" spans="1:1" x14ac:dyDescent="0.25">
      <c r="A355" s="44" t="s">
        <v>28</v>
      </c>
    </row>
    <row r="356" spans="1:1" x14ac:dyDescent="0.25">
      <c r="A356" s="44" t="s">
        <v>1922</v>
      </c>
    </row>
    <row r="357" spans="1:1" x14ac:dyDescent="0.25">
      <c r="A357" s="44" t="s">
        <v>126</v>
      </c>
    </row>
    <row r="358" spans="1:1" x14ac:dyDescent="0.25">
      <c r="A358" s="44" t="s">
        <v>378</v>
      </c>
    </row>
    <row r="359" spans="1:1" x14ac:dyDescent="0.25">
      <c r="A359" s="44" t="s">
        <v>417</v>
      </c>
    </row>
    <row r="360" spans="1:1" x14ac:dyDescent="0.25">
      <c r="A360" s="44" t="s">
        <v>117</v>
      </c>
    </row>
    <row r="361" spans="1:1" x14ac:dyDescent="0.25">
      <c r="A361" s="44" t="s">
        <v>723</v>
      </c>
    </row>
    <row r="362" spans="1:1" x14ac:dyDescent="0.25">
      <c r="A362" s="44" t="s">
        <v>426</v>
      </c>
    </row>
    <row r="363" spans="1:1" x14ac:dyDescent="0.25">
      <c r="A363" s="3" t="s">
        <v>2977</v>
      </c>
    </row>
    <row r="364" spans="1:1" x14ac:dyDescent="0.25">
      <c r="A364" s="44" t="s">
        <v>2867</v>
      </c>
    </row>
    <row r="365" spans="1:1" x14ac:dyDescent="0.25">
      <c r="A365" s="44" t="s">
        <v>2989</v>
      </c>
    </row>
    <row r="366" spans="1:1" x14ac:dyDescent="0.25">
      <c r="A366" s="44" t="s">
        <v>2978</v>
      </c>
    </row>
    <row r="367" spans="1:1" x14ac:dyDescent="0.25">
      <c r="A367" s="44" t="s">
        <v>3840</v>
      </c>
    </row>
    <row r="368" spans="1:1" x14ac:dyDescent="0.25">
      <c r="A368" s="44" t="s">
        <v>2865</v>
      </c>
    </row>
    <row r="369" spans="1:1" x14ac:dyDescent="0.25">
      <c r="A369" s="44" t="s">
        <v>5051</v>
      </c>
    </row>
    <row r="370" spans="1:1" x14ac:dyDescent="0.25">
      <c r="A370" s="44" t="s">
        <v>2866</v>
      </c>
    </row>
    <row r="371" spans="1:1" x14ac:dyDescent="0.25">
      <c r="A371" s="3" t="s">
        <v>4953</v>
      </c>
    </row>
    <row r="372" spans="1:1" x14ac:dyDescent="0.25">
      <c r="A372" s="44" t="s">
        <v>4295</v>
      </c>
    </row>
    <row r="373" spans="1:1" x14ac:dyDescent="0.25">
      <c r="A373" s="44" t="s">
        <v>4292</v>
      </c>
    </row>
    <row r="374" spans="1:1" x14ac:dyDescent="0.25">
      <c r="A374" s="44" t="s">
        <v>4293</v>
      </c>
    </row>
    <row r="375" spans="1:1" x14ac:dyDescent="0.25">
      <c r="A375" s="3" t="s">
        <v>885</v>
      </c>
    </row>
    <row r="376" spans="1:1" x14ac:dyDescent="0.25">
      <c r="A376" s="44" t="s">
        <v>885</v>
      </c>
    </row>
    <row r="377" spans="1:1" x14ac:dyDescent="0.25">
      <c r="A377" s="3" t="s">
        <v>3447</v>
      </c>
    </row>
    <row r="378" spans="1:1" x14ac:dyDescent="0.25">
      <c r="A378" s="44" t="s">
        <v>3447</v>
      </c>
    </row>
    <row r="379" spans="1:1" x14ac:dyDescent="0.25">
      <c r="A379" s="3" t="s">
        <v>4206</v>
      </c>
    </row>
    <row r="380" spans="1:1" x14ac:dyDescent="0.25">
      <c r="A380" s="44" t="s">
        <v>4206</v>
      </c>
    </row>
    <row r="381" spans="1:1" x14ac:dyDescent="0.25">
      <c r="A381" s="3" t="s">
        <v>692</v>
      </c>
    </row>
    <row r="382" spans="1:1" x14ac:dyDescent="0.25">
      <c r="A382" s="44" t="s">
        <v>692</v>
      </c>
    </row>
    <row r="383" spans="1:1" x14ac:dyDescent="0.25">
      <c r="A383" s="44" t="s">
        <v>4169</v>
      </c>
    </row>
    <row r="384" spans="1:1" x14ac:dyDescent="0.25">
      <c r="A384" s="3" t="s">
        <v>5035</v>
      </c>
    </row>
    <row r="385" spans="1:1" x14ac:dyDescent="0.25">
      <c r="A385" s="44" t="s">
        <v>3254</v>
      </c>
    </row>
    <row r="386" spans="1:1" x14ac:dyDescent="0.25">
      <c r="A386" s="44" t="s">
        <v>3207</v>
      </c>
    </row>
    <row r="387" spans="1:1" x14ac:dyDescent="0.25">
      <c r="A387" s="44" t="s">
        <v>2855</v>
      </c>
    </row>
    <row r="388" spans="1:1" x14ac:dyDescent="0.25">
      <c r="A388" s="3" t="s">
        <v>2986</v>
      </c>
    </row>
    <row r="389" spans="1:1" x14ac:dyDescent="0.25">
      <c r="A389" s="44" t="s">
        <v>2986</v>
      </c>
    </row>
    <row r="390" spans="1:1" x14ac:dyDescent="0.25">
      <c r="A390" s="3" t="s">
        <v>3657</v>
      </c>
    </row>
    <row r="391" spans="1:1" x14ac:dyDescent="0.25">
      <c r="A391" s="44" t="s">
        <v>3651</v>
      </c>
    </row>
    <row r="392" spans="1:1" x14ac:dyDescent="0.25">
      <c r="A392" s="44" t="s">
        <v>3702</v>
      </c>
    </row>
    <row r="393" spans="1:1" x14ac:dyDescent="0.25">
      <c r="A393" s="44" t="s">
        <v>3703</v>
      </c>
    </row>
    <row r="394" spans="1:1" x14ac:dyDescent="0.25">
      <c r="A394" s="3" t="s">
        <v>2979</v>
      </c>
    </row>
    <row r="395" spans="1:1" x14ac:dyDescent="0.25">
      <c r="A395" s="44" t="s">
        <v>2979</v>
      </c>
    </row>
    <row r="396" spans="1:1" x14ac:dyDescent="0.25">
      <c r="A396" s="3" t="s">
        <v>3177</v>
      </c>
    </row>
    <row r="397" spans="1:1" x14ac:dyDescent="0.25">
      <c r="A397" s="44" t="s">
        <v>3177</v>
      </c>
    </row>
    <row r="398" spans="1:1" x14ac:dyDescent="0.25">
      <c r="A398" s="3" t="s">
        <v>434</v>
      </c>
    </row>
    <row r="399" spans="1:1" x14ac:dyDescent="0.25">
      <c r="A399" s="44" t="s">
        <v>419</v>
      </c>
    </row>
    <row r="400" spans="1:1" x14ac:dyDescent="0.25">
      <c r="A400" s="44" t="s">
        <v>2162</v>
      </c>
    </row>
    <row r="401" spans="1:1" x14ac:dyDescent="0.25">
      <c r="A401" s="44" t="s">
        <v>2163</v>
      </c>
    </row>
    <row r="402" spans="1:1" x14ac:dyDescent="0.25">
      <c r="A402" s="44" t="s">
        <v>2208</v>
      </c>
    </row>
    <row r="403" spans="1:1" x14ac:dyDescent="0.25">
      <c r="A403" s="3" t="s">
        <v>5049</v>
      </c>
    </row>
    <row r="404" spans="1:1" x14ac:dyDescent="0.25">
      <c r="A404" s="44" t="s">
        <v>5049</v>
      </c>
    </row>
    <row r="405" spans="1:1" x14ac:dyDescent="0.25">
      <c r="A405" s="3" t="s">
        <v>5050</v>
      </c>
    </row>
    <row r="406" spans="1:1" x14ac:dyDescent="0.25">
      <c r="A406" s="44" t="s">
        <v>5050</v>
      </c>
    </row>
    <row r="407" spans="1:1" x14ac:dyDescent="0.25">
      <c r="A407" s="3" t="s">
        <v>2028</v>
      </c>
    </row>
    <row r="408" spans="1:1" x14ac:dyDescent="0.25">
      <c r="A408" s="44" t="s">
        <v>2028</v>
      </c>
    </row>
    <row r="409" spans="1:1" x14ac:dyDescent="0.25">
      <c r="A409" s="3" t="s">
        <v>5427</v>
      </c>
    </row>
    <row r="410" spans="1:1" x14ac:dyDescent="0.25">
      <c r="A410" s="44" t="s">
        <v>5025</v>
      </c>
    </row>
    <row r="411" spans="1:1" x14ac:dyDescent="0.25">
      <c r="A411" s="44" t="s">
        <v>5026</v>
      </c>
    </row>
    <row r="412" spans="1:1" x14ac:dyDescent="0.25">
      <c r="A412" s="44" t="s">
        <v>4995</v>
      </c>
    </row>
    <row r="413" spans="1:1" x14ac:dyDescent="0.25">
      <c r="A413" s="44" t="s">
        <v>5001</v>
      </c>
    </row>
    <row r="414" spans="1:1" x14ac:dyDescent="0.25">
      <c r="A414" s="44" t="s">
        <v>4986</v>
      </c>
    </row>
    <row r="415" spans="1:1" x14ac:dyDescent="0.25">
      <c r="A415" s="44" t="s">
        <v>5011</v>
      </c>
    </row>
    <row r="416" spans="1:1" x14ac:dyDescent="0.25">
      <c r="A416" s="44" t="s">
        <v>4976</v>
      </c>
    </row>
    <row r="417" spans="1:1" x14ac:dyDescent="0.25">
      <c r="A417" s="3" t="s">
        <v>811</v>
      </c>
    </row>
    <row r="418" spans="1:1" x14ac:dyDescent="0.25">
      <c r="A418" s="44" t="s">
        <v>811</v>
      </c>
    </row>
    <row r="419" spans="1:1" x14ac:dyDescent="0.25">
      <c r="A419" s="3" t="s">
        <v>5031</v>
      </c>
    </row>
    <row r="420" spans="1:1" x14ac:dyDescent="0.25">
      <c r="A420" s="44" t="s">
        <v>649</v>
      </c>
    </row>
    <row r="421" spans="1:1" x14ac:dyDescent="0.25">
      <c r="A421" s="3" t="s">
        <v>1369</v>
      </c>
    </row>
    <row r="422" spans="1:1" x14ac:dyDescent="0.25">
      <c r="A422" s="44" t="s">
        <v>648</v>
      </c>
    </row>
    <row r="423" spans="1:1" x14ac:dyDescent="0.25">
      <c r="A423" s="3" t="s">
        <v>4171</v>
      </c>
    </row>
    <row r="424" spans="1:1" x14ac:dyDescent="0.25">
      <c r="A424" s="44" t="s">
        <v>1474</v>
      </c>
    </row>
    <row r="425" spans="1:1" x14ac:dyDescent="0.25">
      <c r="A425" s="44" t="s">
        <v>4171</v>
      </c>
    </row>
    <row r="426" spans="1:1" x14ac:dyDescent="0.25">
      <c r="A426" s="44" t="s">
        <v>3346</v>
      </c>
    </row>
    <row r="427" spans="1:1" x14ac:dyDescent="0.25">
      <c r="A427" s="44" t="s">
        <v>691</v>
      </c>
    </row>
    <row r="428" spans="1:1" x14ac:dyDescent="0.25">
      <c r="A428" s="44" t="s">
        <v>874</v>
      </c>
    </row>
    <row r="429" spans="1:1" x14ac:dyDescent="0.25">
      <c r="A429" s="3" t="s">
        <v>207</v>
      </c>
    </row>
    <row r="430" spans="1:1" x14ac:dyDescent="0.25">
      <c r="A430" s="44" t="s">
        <v>2168</v>
      </c>
    </row>
    <row r="431" spans="1:1" x14ac:dyDescent="0.25">
      <c r="A431" s="44" t="s">
        <v>3779</v>
      </c>
    </row>
    <row r="432" spans="1:1" x14ac:dyDescent="0.25">
      <c r="A432" s="44" t="s">
        <v>370</v>
      </c>
    </row>
    <row r="433" spans="1:1" x14ac:dyDescent="0.25">
      <c r="A433" s="44" t="s">
        <v>4512</v>
      </c>
    </row>
    <row r="434" spans="1:1" x14ac:dyDescent="0.25">
      <c r="A434" s="44" t="s">
        <v>4797</v>
      </c>
    </row>
    <row r="435" spans="1:1" x14ac:dyDescent="0.25">
      <c r="A435" s="44" t="s">
        <v>2304</v>
      </c>
    </row>
    <row r="436" spans="1:1" x14ac:dyDescent="0.25">
      <c r="A436" s="44" t="s">
        <v>4776</v>
      </c>
    </row>
    <row r="437" spans="1:1" x14ac:dyDescent="0.25">
      <c r="A437" s="44" t="s">
        <v>207</v>
      </c>
    </row>
    <row r="438" spans="1:1" x14ac:dyDescent="0.25">
      <c r="A438" s="44" t="s">
        <v>2309</v>
      </c>
    </row>
    <row r="439" spans="1:1" x14ac:dyDescent="0.25">
      <c r="A439" s="44" t="s">
        <v>2035</v>
      </c>
    </row>
    <row r="440" spans="1:1" x14ac:dyDescent="0.25">
      <c r="A440" s="44" t="s">
        <v>1389</v>
      </c>
    </row>
    <row r="441" spans="1:1" x14ac:dyDescent="0.25">
      <c r="A441" s="44" t="s">
        <v>4945</v>
      </c>
    </row>
    <row r="442" spans="1:1" x14ac:dyDescent="0.25">
      <c r="A442" s="44" t="s">
        <v>2085</v>
      </c>
    </row>
    <row r="443" spans="1:1" x14ac:dyDescent="0.25">
      <c r="A443" s="44" t="s">
        <v>3504</v>
      </c>
    </row>
    <row r="444" spans="1:1" x14ac:dyDescent="0.25">
      <c r="A444" s="44" t="s">
        <v>972</v>
      </c>
    </row>
    <row r="445" spans="1:1" x14ac:dyDescent="0.25">
      <c r="A445" s="44" t="s">
        <v>4017</v>
      </c>
    </row>
    <row r="446" spans="1:1" x14ac:dyDescent="0.25">
      <c r="A446" s="3" t="s">
        <v>4135</v>
      </c>
    </row>
    <row r="447" spans="1:1" x14ac:dyDescent="0.25">
      <c r="A447" s="44" t="s">
        <v>4135</v>
      </c>
    </row>
    <row r="448" spans="1:1" x14ac:dyDescent="0.25">
      <c r="A448" s="44" t="s">
        <v>4994</v>
      </c>
    </row>
    <row r="449" spans="1:1" x14ac:dyDescent="0.25">
      <c r="A449" s="44" t="s">
        <v>4437</v>
      </c>
    </row>
    <row r="450" spans="1:1" x14ac:dyDescent="0.25">
      <c r="A450" s="3" t="s">
        <v>871</v>
      </c>
    </row>
    <row r="451" spans="1:1" x14ac:dyDescent="0.25">
      <c r="A451" s="44" t="s">
        <v>1609</v>
      </c>
    </row>
    <row r="452" spans="1:1" x14ac:dyDescent="0.25">
      <c r="A452" s="44" t="s">
        <v>4507</v>
      </c>
    </row>
    <row r="453" spans="1:1" x14ac:dyDescent="0.25">
      <c r="A453" s="44" t="s">
        <v>1615</v>
      </c>
    </row>
    <row r="454" spans="1:1" x14ac:dyDescent="0.25">
      <c r="A454" s="44" t="s">
        <v>1611</v>
      </c>
    </row>
    <row r="455" spans="1:1" x14ac:dyDescent="0.25">
      <c r="A455" s="44" t="s">
        <v>2826</v>
      </c>
    </row>
    <row r="456" spans="1:1" x14ac:dyDescent="0.25">
      <c r="A456" s="44" t="s">
        <v>887</v>
      </c>
    </row>
    <row r="457" spans="1:1" x14ac:dyDescent="0.25">
      <c r="A457" s="44" t="s">
        <v>884</v>
      </c>
    </row>
    <row r="458" spans="1:1" x14ac:dyDescent="0.25">
      <c r="A458" s="44" t="s">
        <v>2980</v>
      </c>
    </row>
    <row r="459" spans="1:1" x14ac:dyDescent="0.25">
      <c r="A459" s="44" t="s">
        <v>599</v>
      </c>
    </row>
    <row r="460" spans="1:1" x14ac:dyDescent="0.25">
      <c r="A460" s="44" t="s">
        <v>3835</v>
      </c>
    </row>
    <row r="461" spans="1:1" x14ac:dyDescent="0.25">
      <c r="A461" s="44" t="s">
        <v>3912</v>
      </c>
    </row>
    <row r="462" spans="1:1" x14ac:dyDescent="0.25">
      <c r="A462" s="44" t="s">
        <v>3494</v>
      </c>
    </row>
    <row r="463" spans="1:1" x14ac:dyDescent="0.25">
      <c r="A463" s="44" t="s">
        <v>3065</v>
      </c>
    </row>
    <row r="464" spans="1:1" x14ac:dyDescent="0.25">
      <c r="A464" s="44" t="s">
        <v>2030</v>
      </c>
    </row>
    <row r="465" spans="1:1" x14ac:dyDescent="0.25">
      <c r="A465" s="44" t="s">
        <v>1607</v>
      </c>
    </row>
    <row r="466" spans="1:1" x14ac:dyDescent="0.25">
      <c r="A466" s="44" t="s">
        <v>4857</v>
      </c>
    </row>
    <row r="467" spans="1:1" x14ac:dyDescent="0.25">
      <c r="A467" s="44" t="s">
        <v>645</v>
      </c>
    </row>
    <row r="468" spans="1:1" x14ac:dyDescent="0.25">
      <c r="A468" s="44" t="s">
        <v>4197</v>
      </c>
    </row>
    <row r="469" spans="1:1" x14ac:dyDescent="0.25">
      <c r="A469" s="44" t="s">
        <v>5022</v>
      </c>
    </row>
    <row r="470" spans="1:1" x14ac:dyDescent="0.25">
      <c r="A470" s="44" t="s">
        <v>3645</v>
      </c>
    </row>
    <row r="471" spans="1:1" x14ac:dyDescent="0.25">
      <c r="A471" s="3" t="s">
        <v>831</v>
      </c>
    </row>
    <row r="472" spans="1:1" x14ac:dyDescent="0.25">
      <c r="A472" s="44" t="s">
        <v>831</v>
      </c>
    </row>
    <row r="473" spans="1:1" x14ac:dyDescent="0.25">
      <c r="A473" s="44" t="s">
        <v>1449</v>
      </c>
    </row>
    <row r="474" spans="1:1" x14ac:dyDescent="0.25">
      <c r="A474" s="3" t="s">
        <v>2975</v>
      </c>
    </row>
    <row r="475" spans="1:1" x14ac:dyDescent="0.25">
      <c r="A475" s="44" t="s">
        <v>5051</v>
      </c>
    </row>
    <row r="476" spans="1:1" x14ac:dyDescent="0.25">
      <c r="A476" s="3" t="s">
        <v>2783</v>
      </c>
    </row>
    <row r="477" spans="1:1" x14ac:dyDescent="0.25">
      <c r="A477" s="44" t="s">
        <v>2746</v>
      </c>
    </row>
    <row r="478" spans="1:1" x14ac:dyDescent="0.25">
      <c r="A478" s="3" t="s">
        <v>1915</v>
      </c>
    </row>
    <row r="479" spans="1:1" x14ac:dyDescent="0.25">
      <c r="A479" s="44" t="s">
        <v>1881</v>
      </c>
    </row>
    <row r="480" spans="1:1" x14ac:dyDescent="0.25">
      <c r="A480" s="3" t="s">
        <v>2641</v>
      </c>
    </row>
    <row r="481" spans="1:1" x14ac:dyDescent="0.25">
      <c r="A481" s="44" t="s">
        <v>2620</v>
      </c>
    </row>
    <row r="482" spans="1:1" x14ac:dyDescent="0.25">
      <c r="A482" s="3" t="s">
        <v>1381</v>
      </c>
    </row>
    <row r="483" spans="1:1" x14ac:dyDescent="0.25">
      <c r="A483" s="44" t="s">
        <v>1838</v>
      </c>
    </row>
    <row r="484" spans="1:1" x14ac:dyDescent="0.25">
      <c r="A484" s="44" t="s">
        <v>1381</v>
      </c>
    </row>
    <row r="485" spans="1:1" x14ac:dyDescent="0.25">
      <c r="A485" s="44" t="s">
        <v>962</v>
      </c>
    </row>
    <row r="486" spans="1:1" x14ac:dyDescent="0.25">
      <c r="A486" s="44" t="s">
        <v>4480</v>
      </c>
    </row>
    <row r="487" spans="1:1" x14ac:dyDescent="0.25">
      <c r="A487" s="44" t="s">
        <v>5021</v>
      </c>
    </row>
    <row r="488" spans="1:1" x14ac:dyDescent="0.25">
      <c r="A488" s="3" t="s">
        <v>3293</v>
      </c>
    </row>
    <row r="489" spans="1:1" x14ac:dyDescent="0.25">
      <c r="A489" s="44" t="s">
        <v>3293</v>
      </c>
    </row>
    <row r="490" spans="1:1" x14ac:dyDescent="0.25">
      <c r="A490" s="3" t="s">
        <v>3176</v>
      </c>
    </row>
    <row r="491" spans="1:1" x14ac:dyDescent="0.25">
      <c r="A491" s="44" t="s">
        <v>3176</v>
      </c>
    </row>
    <row r="492" spans="1:1" x14ac:dyDescent="0.25">
      <c r="A492" s="3" t="s">
        <v>5038</v>
      </c>
    </row>
    <row r="493" spans="1:1" x14ac:dyDescent="0.25">
      <c r="A493" s="44" t="s">
        <v>4413</v>
      </c>
    </row>
    <row r="494" spans="1:1" x14ac:dyDescent="0.25">
      <c r="A494" s="3" t="s">
        <v>2987</v>
      </c>
    </row>
    <row r="495" spans="1:1" x14ac:dyDescent="0.25">
      <c r="A495" s="44" t="s">
        <v>2987</v>
      </c>
    </row>
    <row r="496" spans="1:1" x14ac:dyDescent="0.25">
      <c r="A496" s="3" t="s">
        <v>3915</v>
      </c>
    </row>
    <row r="497" spans="1:1" x14ac:dyDescent="0.25">
      <c r="A497" s="44" t="s">
        <v>3906</v>
      </c>
    </row>
    <row r="498" spans="1:1" x14ac:dyDescent="0.25">
      <c r="A498" s="3" t="s">
        <v>2638</v>
      </c>
    </row>
    <row r="499" spans="1:1" x14ac:dyDescent="0.25">
      <c r="A499" s="44" t="s">
        <v>2652</v>
      </c>
    </row>
    <row r="500" spans="1:1" x14ac:dyDescent="0.25">
      <c r="A500" s="44" t="s">
        <v>2624</v>
      </c>
    </row>
    <row r="501" spans="1:1" x14ac:dyDescent="0.25">
      <c r="A501" s="44" t="s">
        <v>2625</v>
      </c>
    </row>
    <row r="502" spans="1:1" x14ac:dyDescent="0.25">
      <c r="A502" s="3" t="s">
        <v>44</v>
      </c>
    </row>
    <row r="503" spans="1:1" x14ac:dyDescent="0.25">
      <c r="A503" s="44" t="s">
        <v>2754</v>
      </c>
    </row>
    <row r="504" spans="1:1" x14ac:dyDescent="0.25">
      <c r="A504" s="44" t="s">
        <v>3408</v>
      </c>
    </row>
    <row r="505" spans="1:1" x14ac:dyDescent="0.25">
      <c r="A505" s="44" t="s">
        <v>4414</v>
      </c>
    </row>
    <row r="506" spans="1:1" x14ac:dyDescent="0.25">
      <c r="A506" s="44" t="s">
        <v>3942</v>
      </c>
    </row>
    <row r="507" spans="1:1" x14ac:dyDescent="0.25">
      <c r="A507" s="44" t="s">
        <v>3940</v>
      </c>
    </row>
    <row r="508" spans="1:1" x14ac:dyDescent="0.25">
      <c r="A508" s="44" t="s">
        <v>44</v>
      </c>
    </row>
    <row r="509" spans="1:1" x14ac:dyDescent="0.25">
      <c r="A509" s="44" t="s">
        <v>2027</v>
      </c>
    </row>
    <row r="510" spans="1:1" x14ac:dyDescent="0.25">
      <c r="A510" s="44" t="s">
        <v>5009</v>
      </c>
    </row>
    <row r="511" spans="1:1" x14ac:dyDescent="0.25">
      <c r="A511" s="44" t="s">
        <v>3407</v>
      </c>
    </row>
    <row r="512" spans="1:1" x14ac:dyDescent="0.25">
      <c r="A512" s="44" t="s">
        <v>4205</v>
      </c>
    </row>
    <row r="513" spans="1:1" x14ac:dyDescent="0.25">
      <c r="A513" s="44" t="s">
        <v>1725</v>
      </c>
    </row>
    <row r="514" spans="1:1" x14ac:dyDescent="0.25">
      <c r="A514" s="44" t="s">
        <v>3350</v>
      </c>
    </row>
    <row r="515" spans="1:1" x14ac:dyDescent="0.25">
      <c r="A515" s="44" t="s">
        <v>355</v>
      </c>
    </row>
    <row r="516" spans="1:1" x14ac:dyDescent="0.25">
      <c r="A516" s="44" t="s">
        <v>646</v>
      </c>
    </row>
    <row r="517" spans="1:1" x14ac:dyDescent="0.25">
      <c r="A517" s="3" t="s">
        <v>2745</v>
      </c>
    </row>
    <row r="518" spans="1:1" x14ac:dyDescent="0.25">
      <c r="A518" s="44" t="s">
        <v>2749</v>
      </c>
    </row>
    <row r="519" spans="1:1" x14ac:dyDescent="0.25">
      <c r="A519" s="44" t="s">
        <v>2750</v>
      </c>
    </row>
    <row r="520" spans="1:1" x14ac:dyDescent="0.25">
      <c r="A520" s="44" t="s">
        <v>2751</v>
      </c>
    </row>
    <row r="521" spans="1:1" x14ac:dyDescent="0.25">
      <c r="A521" s="44" t="s">
        <v>2752</v>
      </c>
    </row>
    <row r="522" spans="1:1" x14ac:dyDescent="0.25">
      <c r="A522" s="44" t="s">
        <v>2745</v>
      </c>
    </row>
    <row r="523" spans="1:1" x14ac:dyDescent="0.25">
      <c r="A523" s="3" t="s">
        <v>5057</v>
      </c>
    </row>
    <row r="524" spans="1:1" x14ac:dyDescent="0.25">
      <c r="A524" s="44" t="s">
        <v>2990</v>
      </c>
    </row>
    <row r="525" spans="1:1" x14ac:dyDescent="0.25">
      <c r="A525" s="3" t="s">
        <v>5039</v>
      </c>
    </row>
    <row r="526" spans="1:1" x14ac:dyDescent="0.25">
      <c r="A526" s="44" t="s">
        <v>1398</v>
      </c>
    </row>
    <row r="527" spans="1:1" x14ac:dyDescent="0.25">
      <c r="A527" s="3" t="s">
        <v>4965</v>
      </c>
    </row>
    <row r="528" spans="1:1" x14ac:dyDescent="0.25">
      <c r="A528" s="44" t="s">
        <v>1395</v>
      </c>
    </row>
    <row r="529" spans="1:1" x14ac:dyDescent="0.25">
      <c r="A529" s="3" t="s">
        <v>198</v>
      </c>
    </row>
    <row r="530" spans="1:1" x14ac:dyDescent="0.25">
      <c r="A530" s="44" t="s">
        <v>1717</v>
      </c>
    </row>
    <row r="531" spans="1:1" x14ac:dyDescent="0.25">
      <c r="A531" s="44" t="s">
        <v>747</v>
      </c>
    </row>
    <row r="532" spans="1:1" x14ac:dyDescent="0.25">
      <c r="A532" s="44" t="s">
        <v>373</v>
      </c>
    </row>
    <row r="533" spans="1:1" x14ac:dyDescent="0.25">
      <c r="A533" s="44" t="s">
        <v>68</v>
      </c>
    </row>
    <row r="534" spans="1:1" x14ac:dyDescent="0.25">
      <c r="A534" s="3" t="s">
        <v>2988</v>
      </c>
    </row>
    <row r="535" spans="1:1" x14ac:dyDescent="0.25">
      <c r="A535" s="44" t="s">
        <v>2988</v>
      </c>
    </row>
    <row r="536" spans="1:1" x14ac:dyDescent="0.25">
      <c r="A536" s="3" t="s">
        <v>2180</v>
      </c>
    </row>
    <row r="537" spans="1:1" x14ac:dyDescent="0.25">
      <c r="A537" s="44" t="s">
        <v>2166</v>
      </c>
    </row>
    <row r="538" spans="1:1" x14ac:dyDescent="0.25">
      <c r="A538" s="44" t="s">
        <v>2262</v>
      </c>
    </row>
    <row r="539" spans="1:1" x14ac:dyDescent="0.25">
      <c r="A539" s="44" t="s">
        <v>2209</v>
      </c>
    </row>
    <row r="540" spans="1:1" x14ac:dyDescent="0.25">
      <c r="A540" s="44" t="s">
        <v>2298</v>
      </c>
    </row>
    <row r="541" spans="1:1" x14ac:dyDescent="0.25">
      <c r="A541" s="3" t="s">
        <v>200</v>
      </c>
    </row>
    <row r="542" spans="1:1" x14ac:dyDescent="0.25">
      <c r="A542" s="44" t="s">
        <v>332</v>
      </c>
    </row>
    <row r="543" spans="1:1" x14ac:dyDescent="0.25">
      <c r="A543" s="3" t="s">
        <v>2331</v>
      </c>
    </row>
    <row r="544" spans="1:1" x14ac:dyDescent="0.25">
      <c r="A544" s="44" t="s">
        <v>2301</v>
      </c>
    </row>
    <row r="545" spans="1:1" x14ac:dyDescent="0.25">
      <c r="A545" s="3" t="s">
        <v>5068</v>
      </c>
    </row>
    <row r="546" spans="1:1" x14ac:dyDescent="0.25">
      <c r="A546" s="44" t="s">
        <v>5079</v>
      </c>
    </row>
    <row r="547" spans="1:1" x14ac:dyDescent="0.25">
      <c r="A547" s="3" t="s">
        <v>753</v>
      </c>
    </row>
    <row r="548" spans="1:1" x14ac:dyDescent="0.25">
      <c r="A548" s="44" t="s">
        <v>753</v>
      </c>
    </row>
    <row r="549" spans="1:1" x14ac:dyDescent="0.25">
      <c r="A549" s="3" t="s">
        <v>4229</v>
      </c>
    </row>
    <row r="550" spans="1:1" x14ac:dyDescent="0.25">
      <c r="A550" s="44" t="s">
        <v>1383</v>
      </c>
    </row>
    <row r="551" spans="1:1" x14ac:dyDescent="0.25">
      <c r="A551" s="3" t="s">
        <v>4230</v>
      </c>
    </row>
    <row r="552" spans="1:1" x14ac:dyDescent="0.25">
      <c r="A552" s="44" t="s">
        <v>640</v>
      </c>
    </row>
    <row r="553" spans="1:1" x14ac:dyDescent="0.25">
      <c r="A553" s="3" t="s">
        <v>5432</v>
      </c>
    </row>
    <row r="554" spans="1:1" x14ac:dyDescent="0.25">
      <c r="A554" s="44" t="s">
        <v>3439</v>
      </c>
    </row>
    <row r="555" spans="1:1" x14ac:dyDescent="0.25">
      <c r="A555" s="3" t="s">
        <v>2612</v>
      </c>
    </row>
    <row r="556" spans="1:1" x14ac:dyDescent="0.25">
      <c r="A556" s="44" t="s">
        <v>2612</v>
      </c>
    </row>
    <row r="557" spans="1:1" x14ac:dyDescent="0.25">
      <c r="A557" s="3" t="s">
        <v>639</v>
      </c>
    </row>
    <row r="558" spans="1:1" x14ac:dyDescent="0.25">
      <c r="A558" s="44" t="s">
        <v>4133</v>
      </c>
    </row>
    <row r="559" spans="1:1" x14ac:dyDescent="0.25">
      <c r="A559" s="44" t="s">
        <v>639</v>
      </c>
    </row>
    <row r="560" spans="1:1" x14ac:dyDescent="0.25">
      <c r="A560" s="44" t="s">
        <v>1128</v>
      </c>
    </row>
    <row r="561" spans="1:1" x14ac:dyDescent="0.25">
      <c r="A561" s="3" t="s">
        <v>3783</v>
      </c>
    </row>
    <row r="562" spans="1:1" x14ac:dyDescent="0.25">
      <c r="A562" s="44" t="s">
        <v>3697</v>
      </c>
    </row>
    <row r="563" spans="1:1" x14ac:dyDescent="0.25">
      <c r="A563" s="3" t="s">
        <v>199</v>
      </c>
    </row>
    <row r="564" spans="1:1" x14ac:dyDescent="0.25">
      <c r="A564" s="44" t="s">
        <v>2080</v>
      </c>
    </row>
    <row r="565" spans="1:1" x14ac:dyDescent="0.25">
      <c r="A565" s="44" t="s">
        <v>1717</v>
      </c>
    </row>
    <row r="566" spans="1:1" x14ac:dyDescent="0.25">
      <c r="A566" s="44" t="s">
        <v>1475</v>
      </c>
    </row>
    <row r="567" spans="1:1" x14ac:dyDescent="0.25">
      <c r="A567" s="44" t="s">
        <v>98</v>
      </c>
    </row>
    <row r="568" spans="1:1" x14ac:dyDescent="0.25">
      <c r="A568" s="44" t="s">
        <v>747</v>
      </c>
    </row>
    <row r="569" spans="1:1" x14ac:dyDescent="0.25">
      <c r="A569" s="44" t="s">
        <v>71</v>
      </c>
    </row>
    <row r="570" spans="1:1" x14ac:dyDescent="0.25">
      <c r="A570" s="44" t="s">
        <v>68</v>
      </c>
    </row>
    <row r="571" spans="1:1" x14ac:dyDescent="0.25">
      <c r="A571" s="3" t="s">
        <v>211</v>
      </c>
    </row>
    <row r="572" spans="1:1" x14ac:dyDescent="0.25">
      <c r="A572" s="44" t="s">
        <v>211</v>
      </c>
    </row>
    <row r="573" spans="1:1" x14ac:dyDescent="0.25">
      <c r="A573" s="3" t="s">
        <v>593</v>
      </c>
    </row>
    <row r="574" spans="1:1" x14ac:dyDescent="0.25">
      <c r="A574" s="44" t="s">
        <v>3449</v>
      </c>
    </row>
    <row r="575" spans="1:1" x14ac:dyDescent="0.25">
      <c r="A575" s="44" t="s">
        <v>519</v>
      </c>
    </row>
    <row r="576" spans="1:1" x14ac:dyDescent="0.25">
      <c r="A576" s="44" t="s">
        <v>966</v>
      </c>
    </row>
    <row r="577" spans="1:1" x14ac:dyDescent="0.25">
      <c r="A577" s="44" t="s">
        <v>4510</v>
      </c>
    </row>
    <row r="578" spans="1:1" x14ac:dyDescent="0.25">
      <c r="A578" s="44" t="s">
        <v>3058</v>
      </c>
    </row>
    <row r="579" spans="1:1" x14ac:dyDescent="0.25">
      <c r="A579" s="44" t="s">
        <v>4348</v>
      </c>
    </row>
    <row r="580" spans="1:1" x14ac:dyDescent="0.25">
      <c r="A580" s="44" t="s">
        <v>1123</v>
      </c>
    </row>
    <row r="581" spans="1:1" x14ac:dyDescent="0.25">
      <c r="A581" s="44" t="s">
        <v>561</v>
      </c>
    </row>
    <row r="582" spans="1:1" x14ac:dyDescent="0.25">
      <c r="A582" s="3" t="s">
        <v>3255</v>
      </c>
    </row>
    <row r="583" spans="1:1" x14ac:dyDescent="0.25">
      <c r="A583" s="44" t="s">
        <v>3255</v>
      </c>
    </row>
    <row r="584" spans="1:1" x14ac:dyDescent="0.25">
      <c r="A584" s="3" t="s">
        <v>64</v>
      </c>
    </row>
    <row r="585" spans="1:1" x14ac:dyDescent="0.25">
      <c r="A585" s="44" t="s">
        <v>765</v>
      </c>
    </row>
    <row r="586" spans="1:1" x14ac:dyDescent="0.25">
      <c r="A586" s="44" t="s">
        <v>764</v>
      </c>
    </row>
    <row r="587" spans="1:1" x14ac:dyDescent="0.25">
      <c r="A587" s="44" t="s">
        <v>64</v>
      </c>
    </row>
    <row r="588" spans="1:1" x14ac:dyDescent="0.25">
      <c r="A588" s="44" t="s">
        <v>2590</v>
      </c>
    </row>
    <row r="589" spans="1:1" x14ac:dyDescent="0.25">
      <c r="A589" s="3" t="s">
        <v>5431</v>
      </c>
    </row>
    <row r="590" spans="1:1" x14ac:dyDescent="0.25">
      <c r="A590" s="44" t="s">
        <v>1624</v>
      </c>
    </row>
    <row r="591" spans="1:1" x14ac:dyDescent="0.25">
      <c r="A591" s="3" t="s">
        <v>168</v>
      </c>
    </row>
    <row r="592" spans="1:1" x14ac:dyDescent="0.25">
      <c r="A592" s="44" t="s">
        <v>3166</v>
      </c>
    </row>
    <row r="593" spans="1:1" x14ac:dyDescent="0.25">
      <c r="A593" s="44" t="s">
        <v>169</v>
      </c>
    </row>
    <row r="594" spans="1:1" x14ac:dyDescent="0.25">
      <c r="A594" s="44" t="s">
        <v>724</v>
      </c>
    </row>
    <row r="595" spans="1:1" x14ac:dyDescent="0.25">
      <c r="A595" s="3" t="s">
        <v>3405</v>
      </c>
    </row>
    <row r="596" spans="1:1" x14ac:dyDescent="0.25">
      <c r="A596" s="44" t="s">
        <v>3405</v>
      </c>
    </row>
    <row r="597" spans="1:1" x14ac:dyDescent="0.25">
      <c r="A597" s="3" t="s">
        <v>1719</v>
      </c>
    </row>
    <row r="598" spans="1:1" x14ac:dyDescent="0.25">
      <c r="A598" s="44" t="s">
        <v>1719</v>
      </c>
    </row>
    <row r="599" spans="1:1" x14ac:dyDescent="0.25">
      <c r="A599" s="3" t="s">
        <v>3920</v>
      </c>
    </row>
    <row r="600" spans="1:1" x14ac:dyDescent="0.25">
      <c r="A600" s="44" t="s">
        <v>5051</v>
      </c>
    </row>
    <row r="601" spans="1:1" x14ac:dyDescent="0.25">
      <c r="A601" s="3" t="s">
        <v>429</v>
      </c>
    </row>
    <row r="602" spans="1:1" x14ac:dyDescent="0.25">
      <c r="A602" s="44" t="s">
        <v>429</v>
      </c>
    </row>
    <row r="603" spans="1:1" x14ac:dyDescent="0.25">
      <c r="A603" s="44" t="s">
        <v>1582</v>
      </c>
    </row>
    <row r="604" spans="1:1" x14ac:dyDescent="0.25">
      <c r="A604" s="3" t="s">
        <v>3782</v>
      </c>
    </row>
    <row r="605" spans="1:1" x14ac:dyDescent="0.25">
      <c r="A605" s="44" t="s">
        <v>3695</v>
      </c>
    </row>
    <row r="606" spans="1:1" x14ac:dyDescent="0.25">
      <c r="A606" s="3" t="s">
        <v>5048</v>
      </c>
    </row>
    <row r="607" spans="1:1" x14ac:dyDescent="0.25">
      <c r="A607" s="44" t="s">
        <v>1425</v>
      </c>
    </row>
    <row r="608" spans="1:1" x14ac:dyDescent="0.25">
      <c r="A608" s="44" t="s">
        <v>1541</v>
      </c>
    </row>
    <row r="609" spans="1:1" x14ac:dyDescent="0.25">
      <c r="A609" s="3" t="s">
        <v>140</v>
      </c>
    </row>
    <row r="610" spans="1:1" x14ac:dyDescent="0.25">
      <c r="A610" s="44" t="s">
        <v>361</v>
      </c>
    </row>
    <row r="611" spans="1:1" x14ac:dyDescent="0.25">
      <c r="A611" s="44" t="s">
        <v>562</v>
      </c>
    </row>
    <row r="612" spans="1:1" x14ac:dyDescent="0.25">
      <c r="A612" s="44" t="s">
        <v>563</v>
      </c>
    </row>
    <row r="613" spans="1:1" x14ac:dyDescent="0.25">
      <c r="A613" s="44" t="s">
        <v>195</v>
      </c>
    </row>
    <row r="614" spans="1:1" x14ac:dyDescent="0.25">
      <c r="A614" s="44" t="s">
        <v>364</v>
      </c>
    </row>
    <row r="615" spans="1:1" x14ac:dyDescent="0.25">
      <c r="A615" s="44" t="s">
        <v>367</v>
      </c>
    </row>
    <row r="616" spans="1:1" x14ac:dyDescent="0.25">
      <c r="A616" s="44" t="s">
        <v>748</v>
      </c>
    </row>
    <row r="617" spans="1:1" x14ac:dyDescent="0.25">
      <c r="A617" s="44" t="s">
        <v>2308</v>
      </c>
    </row>
    <row r="618" spans="1:1" x14ac:dyDescent="0.25">
      <c r="A618" s="44" t="s">
        <v>358</v>
      </c>
    </row>
    <row r="619" spans="1:1" x14ac:dyDescent="0.25">
      <c r="A619" s="3" t="s">
        <v>1767</v>
      </c>
    </row>
    <row r="620" spans="1:1" x14ac:dyDescent="0.25">
      <c r="A620" s="44" t="s">
        <v>1767</v>
      </c>
    </row>
    <row r="621" spans="1:1" x14ac:dyDescent="0.25">
      <c r="A621" s="3" t="s">
        <v>2026</v>
      </c>
    </row>
    <row r="622" spans="1:1" x14ac:dyDescent="0.25">
      <c r="A622" s="44" t="s">
        <v>2026</v>
      </c>
    </row>
    <row r="623" spans="1:1" x14ac:dyDescent="0.25">
      <c r="A623" s="3" t="s">
        <v>1575</v>
      </c>
    </row>
    <row r="624" spans="1:1" x14ac:dyDescent="0.25">
      <c r="A624" s="44" t="s">
        <v>1547</v>
      </c>
    </row>
    <row r="625" spans="1:1" x14ac:dyDescent="0.25">
      <c r="A625" s="44" t="s">
        <v>1548</v>
      </c>
    </row>
    <row r="626" spans="1:1" x14ac:dyDescent="0.25">
      <c r="A626" s="3" t="s">
        <v>2957</v>
      </c>
    </row>
    <row r="627" spans="1:1" x14ac:dyDescent="0.25">
      <c r="A627" s="44" t="s">
        <v>2870</v>
      </c>
    </row>
    <row r="628" spans="1:1" x14ac:dyDescent="0.25">
      <c r="A628" s="44" t="s">
        <v>2869</v>
      </c>
    </row>
    <row r="629" spans="1:1" x14ac:dyDescent="0.25">
      <c r="A629" s="44" t="s">
        <v>2871</v>
      </c>
    </row>
    <row r="630" spans="1:1" x14ac:dyDescent="0.25">
      <c r="A630" s="3" t="s">
        <v>4134</v>
      </c>
    </row>
    <row r="631" spans="1:1" x14ac:dyDescent="0.25">
      <c r="A631" s="44" t="s">
        <v>4134</v>
      </c>
    </row>
    <row r="632" spans="1:1" x14ac:dyDescent="0.25">
      <c r="A632" s="3" t="s">
        <v>408</v>
      </c>
    </row>
    <row r="633" spans="1:1" x14ac:dyDescent="0.25">
      <c r="A633" s="44" t="s">
        <v>392</v>
      </c>
    </row>
    <row r="634" spans="1:1" x14ac:dyDescent="0.25">
      <c r="A634" s="44" t="s">
        <v>1858</v>
      </c>
    </row>
    <row r="635" spans="1:1" x14ac:dyDescent="0.25">
      <c r="A635" s="44" t="s">
        <v>752</v>
      </c>
    </row>
    <row r="636" spans="1:1" x14ac:dyDescent="0.25">
      <c r="A636" s="3" t="s">
        <v>687</v>
      </c>
    </row>
    <row r="637" spans="1:1" x14ac:dyDescent="0.25">
      <c r="A637" s="44" t="s">
        <v>873</v>
      </c>
    </row>
    <row r="638" spans="1:1" x14ac:dyDescent="0.25">
      <c r="A638" s="44" t="s">
        <v>687</v>
      </c>
    </row>
    <row r="639" spans="1:1" x14ac:dyDescent="0.25">
      <c r="A639" s="3" t="s">
        <v>27</v>
      </c>
    </row>
    <row r="640" spans="1:1" x14ac:dyDescent="0.25">
      <c r="A640" s="44" t="s">
        <v>422</v>
      </c>
    </row>
    <row r="641" spans="1:1" x14ac:dyDescent="0.25">
      <c r="A641" s="44" t="s">
        <v>4069</v>
      </c>
    </row>
    <row r="642" spans="1:1" x14ac:dyDescent="0.25">
      <c r="A642" s="44" t="s">
        <v>4346</v>
      </c>
    </row>
    <row r="643" spans="1:1" x14ac:dyDescent="0.25">
      <c r="A643" s="44" t="s">
        <v>416</v>
      </c>
    </row>
    <row r="644" spans="1:1" x14ac:dyDescent="0.25">
      <c r="A644" s="44" t="s">
        <v>3205</v>
      </c>
    </row>
    <row r="645" spans="1:1" x14ac:dyDescent="0.25">
      <c r="A645" s="44" t="s">
        <v>3202</v>
      </c>
    </row>
    <row r="646" spans="1:1" x14ac:dyDescent="0.25">
      <c r="A646" s="44" t="s">
        <v>27</v>
      </c>
    </row>
    <row r="647" spans="1:1" x14ac:dyDescent="0.25">
      <c r="A647" s="44" t="s">
        <v>722</v>
      </c>
    </row>
    <row r="648" spans="1:1" x14ac:dyDescent="0.25">
      <c r="A648" s="44" t="s">
        <v>514</v>
      </c>
    </row>
    <row r="649" spans="1:1" x14ac:dyDescent="0.25">
      <c r="A649" s="44" t="s">
        <v>94</v>
      </c>
    </row>
    <row r="650" spans="1:1" x14ac:dyDescent="0.25">
      <c r="A650" s="3" t="s">
        <v>1772</v>
      </c>
    </row>
    <row r="651" spans="1:1" x14ac:dyDescent="0.25">
      <c r="A651" s="44" t="s">
        <v>1772</v>
      </c>
    </row>
    <row r="652" spans="1:1" x14ac:dyDescent="0.25">
      <c r="A652" s="3" t="s">
        <v>1777</v>
      </c>
    </row>
    <row r="653" spans="1:1" x14ac:dyDescent="0.25">
      <c r="A653" s="44" t="s">
        <v>3614</v>
      </c>
    </row>
    <row r="654" spans="1:1" x14ac:dyDescent="0.25">
      <c r="A654" s="44" t="s">
        <v>1853</v>
      </c>
    </row>
    <row r="655" spans="1:1" x14ac:dyDescent="0.25">
      <c r="A655" s="44" t="s">
        <v>1777</v>
      </c>
    </row>
    <row r="656" spans="1:1" x14ac:dyDescent="0.25">
      <c r="A656" s="3" t="s">
        <v>1891</v>
      </c>
    </row>
    <row r="657" spans="1:1" x14ac:dyDescent="0.25">
      <c r="A657" s="44" t="s">
        <v>1859</v>
      </c>
    </row>
    <row r="658" spans="1:1" x14ac:dyDescent="0.25">
      <c r="A658" s="3" t="s">
        <v>4311</v>
      </c>
    </row>
    <row r="659" spans="1:1" x14ac:dyDescent="0.25">
      <c r="A659" s="44" t="s">
        <v>4289</v>
      </c>
    </row>
    <row r="660" spans="1:1" x14ac:dyDescent="0.25">
      <c r="A660" s="3" t="s">
        <v>2482</v>
      </c>
    </row>
    <row r="661" spans="1:1" x14ac:dyDescent="0.25">
      <c r="A661" s="44" t="s">
        <v>3910</v>
      </c>
    </row>
    <row r="662" spans="1:1" x14ac:dyDescent="0.25">
      <c r="A662" s="44" t="s">
        <v>2984</v>
      </c>
    </row>
    <row r="663" spans="1:1" x14ac:dyDescent="0.25">
      <c r="A663" s="44" t="s">
        <v>3788</v>
      </c>
    </row>
    <row r="664" spans="1:1" x14ac:dyDescent="0.25">
      <c r="A664" s="44" t="s">
        <v>2962</v>
      </c>
    </row>
    <row r="665" spans="1:1" x14ac:dyDescent="0.25">
      <c r="A665" s="44" t="s">
        <v>2854</v>
      </c>
    </row>
    <row r="666" spans="1:1" x14ac:dyDescent="0.25">
      <c r="A666" s="44" t="s">
        <v>2482</v>
      </c>
    </row>
    <row r="667" spans="1:1" x14ac:dyDescent="0.25">
      <c r="A667" s="44" t="s">
        <v>3404</v>
      </c>
    </row>
    <row r="668" spans="1:1" x14ac:dyDescent="0.25">
      <c r="A668" s="44" t="s">
        <v>4508</v>
      </c>
    </row>
    <row r="669" spans="1:1" x14ac:dyDescent="0.25">
      <c r="A669" s="3" t="s">
        <v>2784</v>
      </c>
    </row>
    <row r="670" spans="1:1" x14ac:dyDescent="0.25">
      <c r="A670" s="44" t="s">
        <v>2747</v>
      </c>
    </row>
    <row r="671" spans="1:1" x14ac:dyDescent="0.25">
      <c r="A671" s="3" t="s">
        <v>102</v>
      </c>
    </row>
    <row r="672" spans="1:1" x14ac:dyDescent="0.25">
      <c r="A672" s="44" t="s">
        <v>102</v>
      </c>
    </row>
    <row r="673" spans="1:1" x14ac:dyDescent="0.25">
      <c r="A673" s="3" t="s">
        <v>1390</v>
      </c>
    </row>
    <row r="674" spans="1:1" x14ac:dyDescent="0.25">
      <c r="A674" s="44" t="s">
        <v>1390</v>
      </c>
    </row>
    <row r="675" spans="1:1" x14ac:dyDescent="0.25">
      <c r="A675" s="44" t="s">
        <v>1111</v>
      </c>
    </row>
    <row r="676" spans="1:1" x14ac:dyDescent="0.25">
      <c r="A676" s="3" t="s">
        <v>3064</v>
      </c>
    </row>
    <row r="677" spans="1:1" x14ac:dyDescent="0.25">
      <c r="A677" s="44" t="s">
        <v>3064</v>
      </c>
    </row>
    <row r="678" spans="1:1" x14ac:dyDescent="0.25">
      <c r="A678" s="3" t="s">
        <v>3495</v>
      </c>
    </row>
    <row r="679" spans="1:1" x14ac:dyDescent="0.25">
      <c r="A679" s="44" t="s">
        <v>3066</v>
      </c>
    </row>
    <row r="680" spans="1:1" x14ac:dyDescent="0.25">
      <c r="A680" s="44" t="s">
        <v>3495</v>
      </c>
    </row>
    <row r="681" spans="1:1" x14ac:dyDescent="0.25">
      <c r="A681" s="3" t="s">
        <v>2614</v>
      </c>
    </row>
    <row r="682" spans="1:1" x14ac:dyDescent="0.25">
      <c r="A682" s="44" t="s">
        <v>2614</v>
      </c>
    </row>
    <row r="683" spans="1:1" x14ac:dyDescent="0.25">
      <c r="A683" s="3" t="s">
        <v>1380</v>
      </c>
    </row>
    <row r="684" spans="1:1" x14ac:dyDescent="0.25">
      <c r="A684" s="44" t="s">
        <v>881</v>
      </c>
    </row>
    <row r="685" spans="1:1" x14ac:dyDescent="0.25">
      <c r="A685" s="3" t="s">
        <v>880</v>
      </c>
    </row>
    <row r="686" spans="1:1" x14ac:dyDescent="0.25">
      <c r="A686" s="44" t="s">
        <v>1816</v>
      </c>
    </row>
    <row r="687" spans="1:1" x14ac:dyDescent="0.25">
      <c r="A687" s="44" t="s">
        <v>880</v>
      </c>
    </row>
    <row r="688" spans="1:1" x14ac:dyDescent="0.25">
      <c r="A688" s="44" t="s">
        <v>1775</v>
      </c>
    </row>
    <row r="689" spans="1:1" x14ac:dyDescent="0.25">
      <c r="A689" s="3" t="s">
        <v>5104</v>
      </c>
    </row>
    <row r="690" spans="1:1" x14ac:dyDescent="0.25">
      <c r="A690" s="44" t="s">
        <v>5103</v>
      </c>
    </row>
    <row r="691" spans="1:1" x14ac:dyDescent="0.25">
      <c r="A691" s="3" t="s">
        <v>1917</v>
      </c>
    </row>
    <row r="692" spans="1:1" x14ac:dyDescent="0.25">
      <c r="A692" s="44" t="s">
        <v>1861</v>
      </c>
    </row>
    <row r="693" spans="1:1" x14ac:dyDescent="0.25">
      <c r="A693" s="3" t="s">
        <v>882</v>
      </c>
    </row>
    <row r="694" spans="1:1" x14ac:dyDescent="0.25">
      <c r="A694" s="44" t="s">
        <v>882</v>
      </c>
    </row>
    <row r="695" spans="1:1" x14ac:dyDescent="0.25">
      <c r="A695" s="3" t="s">
        <v>3179</v>
      </c>
    </row>
    <row r="696" spans="1:1" x14ac:dyDescent="0.25">
      <c r="A696" s="44" t="s">
        <v>3179</v>
      </c>
    </row>
    <row r="697" spans="1:1" x14ac:dyDescent="0.25">
      <c r="A697" s="3" t="s">
        <v>970</v>
      </c>
    </row>
    <row r="698" spans="1:1" x14ac:dyDescent="0.25">
      <c r="A698" s="44" t="s">
        <v>1608</v>
      </c>
    </row>
    <row r="699" spans="1:1" x14ac:dyDescent="0.25">
      <c r="A699" s="44" t="s">
        <v>4050</v>
      </c>
    </row>
    <row r="700" spans="1:1" x14ac:dyDescent="0.25">
      <c r="A700" s="44" t="s">
        <v>1614</v>
      </c>
    </row>
    <row r="701" spans="1:1" x14ac:dyDescent="0.25">
      <c r="A701" s="44" t="s">
        <v>1610</v>
      </c>
    </row>
    <row r="702" spans="1:1" x14ac:dyDescent="0.25">
      <c r="A702" s="44" t="s">
        <v>927</v>
      </c>
    </row>
    <row r="703" spans="1:1" x14ac:dyDescent="0.25">
      <c r="A703" s="44" t="s">
        <v>517</v>
      </c>
    </row>
    <row r="704" spans="1:1" x14ac:dyDescent="0.25">
      <c r="A704" s="44" t="s">
        <v>598</v>
      </c>
    </row>
    <row r="705" spans="1:1" x14ac:dyDescent="0.25">
      <c r="A705" s="44" t="s">
        <v>3294</v>
      </c>
    </row>
    <row r="706" spans="1:1" x14ac:dyDescent="0.25">
      <c r="A706" s="44" t="s">
        <v>926</v>
      </c>
    </row>
    <row r="707" spans="1:1" x14ac:dyDescent="0.25">
      <c r="A707" s="44" t="s">
        <v>4291</v>
      </c>
    </row>
    <row r="708" spans="1:1" x14ac:dyDescent="0.25">
      <c r="A708" s="44" t="s">
        <v>2595</v>
      </c>
    </row>
    <row r="709" spans="1:1" x14ac:dyDescent="0.25">
      <c r="A709" s="44" t="s">
        <v>1257</v>
      </c>
    </row>
    <row r="710" spans="1:1" x14ac:dyDescent="0.25">
      <c r="A710" s="44" t="s">
        <v>1225</v>
      </c>
    </row>
    <row r="711" spans="1:1" x14ac:dyDescent="0.25">
      <c r="A711" s="44" t="s">
        <v>2501</v>
      </c>
    </row>
    <row r="712" spans="1:1" x14ac:dyDescent="0.25">
      <c r="A712" s="44" t="s">
        <v>3062</v>
      </c>
    </row>
    <row r="713" spans="1:1" x14ac:dyDescent="0.25">
      <c r="A713" s="44" t="s">
        <v>3349</v>
      </c>
    </row>
    <row r="714" spans="1:1" x14ac:dyDescent="0.25">
      <c r="A714" s="44" t="s">
        <v>970</v>
      </c>
    </row>
    <row r="715" spans="1:1" x14ac:dyDescent="0.25">
      <c r="A715" s="44" t="s">
        <v>1613</v>
      </c>
    </row>
    <row r="716" spans="1:1" x14ac:dyDescent="0.25">
      <c r="A716" s="44" t="s">
        <v>1604</v>
      </c>
    </row>
    <row r="717" spans="1:1" x14ac:dyDescent="0.25">
      <c r="A717" s="44" t="s">
        <v>1612</v>
      </c>
    </row>
    <row r="718" spans="1:1" x14ac:dyDescent="0.25">
      <c r="A718" s="44" t="s">
        <v>4369</v>
      </c>
    </row>
    <row r="719" spans="1:1" x14ac:dyDescent="0.25">
      <c r="A719" s="44" t="s">
        <v>4574</v>
      </c>
    </row>
    <row r="720" spans="1:1" x14ac:dyDescent="0.25">
      <c r="A720" s="44" t="s">
        <v>4662</v>
      </c>
    </row>
    <row r="721" spans="1:1" x14ac:dyDescent="0.25">
      <c r="A721" s="44" t="s">
        <v>4617</v>
      </c>
    </row>
    <row r="722" spans="1:1" x14ac:dyDescent="0.25">
      <c r="A722" s="44" t="s">
        <v>1820</v>
      </c>
    </row>
    <row r="723" spans="1:1" x14ac:dyDescent="0.25">
      <c r="A723" s="44" t="s">
        <v>1606</v>
      </c>
    </row>
    <row r="724" spans="1:1" x14ac:dyDescent="0.25">
      <c r="A724" s="44" t="s">
        <v>3616</v>
      </c>
    </row>
    <row r="725" spans="1:1" x14ac:dyDescent="0.25">
      <c r="A725" s="44" t="s">
        <v>4482</v>
      </c>
    </row>
    <row r="726" spans="1:1" x14ac:dyDescent="0.25">
      <c r="A726" s="44" t="s">
        <v>1701</v>
      </c>
    </row>
    <row r="727" spans="1:1" x14ac:dyDescent="0.25">
      <c r="A727" s="44" t="s">
        <v>2029</v>
      </c>
    </row>
    <row r="728" spans="1:1" x14ac:dyDescent="0.25">
      <c r="A728" s="44" t="s">
        <v>4349</v>
      </c>
    </row>
    <row r="729" spans="1:1" x14ac:dyDescent="0.25">
      <c r="A729" s="3" t="s">
        <v>396</v>
      </c>
    </row>
    <row r="730" spans="1:1" x14ac:dyDescent="0.25">
      <c r="A730" s="44" t="s">
        <v>1860</v>
      </c>
    </row>
    <row r="731" spans="1:1" x14ac:dyDescent="0.25">
      <c r="A731" s="44" t="s">
        <v>4415</v>
      </c>
    </row>
    <row r="732" spans="1:1" x14ac:dyDescent="0.25">
      <c r="A732" s="44" t="s">
        <v>4511</v>
      </c>
    </row>
    <row r="733" spans="1:1" x14ac:dyDescent="0.25">
      <c r="A733" s="44" t="s">
        <v>3406</v>
      </c>
    </row>
    <row r="734" spans="1:1" x14ac:dyDescent="0.25">
      <c r="A734" s="44" t="s">
        <v>1304</v>
      </c>
    </row>
    <row r="735" spans="1:1" x14ac:dyDescent="0.25">
      <c r="A735" s="44" t="s">
        <v>3297</v>
      </c>
    </row>
    <row r="736" spans="1:1" x14ac:dyDescent="0.25">
      <c r="A736" s="44" t="s">
        <v>1605</v>
      </c>
    </row>
    <row r="737" spans="1:1" x14ac:dyDescent="0.25">
      <c r="A737" s="44" t="s">
        <v>810</v>
      </c>
    </row>
    <row r="738" spans="1:1" x14ac:dyDescent="0.25">
      <c r="A738" s="44" t="s">
        <v>750</v>
      </c>
    </row>
    <row r="739" spans="1:1" x14ac:dyDescent="0.25">
      <c r="A739" s="3" t="s">
        <v>418</v>
      </c>
    </row>
    <row r="740" spans="1:1" x14ac:dyDescent="0.25">
      <c r="A740" s="44" t="s">
        <v>418</v>
      </c>
    </row>
    <row r="741" spans="1:1" x14ac:dyDescent="0.25">
      <c r="A741" s="3" t="s">
        <v>3025</v>
      </c>
    </row>
    <row r="742" spans="1:1" x14ac:dyDescent="0.25">
      <c r="A742" s="44" t="s">
        <v>2991</v>
      </c>
    </row>
    <row r="743" spans="1:1" x14ac:dyDescent="0.25">
      <c r="A743" s="3" t="s">
        <v>5429</v>
      </c>
    </row>
    <row r="744" spans="1:1" x14ac:dyDescent="0.25">
      <c r="A744" s="44" t="s">
        <v>1625</v>
      </c>
    </row>
    <row r="745" spans="1:1" x14ac:dyDescent="0.25">
      <c r="A745" s="3" t="s">
        <v>2352</v>
      </c>
    </row>
    <row r="746" spans="1:1" x14ac:dyDescent="0.25">
      <c r="A746" s="44" t="s">
        <v>1116</v>
      </c>
    </row>
    <row r="747" spans="1:1" x14ac:dyDescent="0.25">
      <c r="A747" s="44" t="s">
        <v>2352</v>
      </c>
    </row>
    <row r="748" spans="1:1" x14ac:dyDescent="0.25">
      <c r="A748" s="3" t="s">
        <v>1118</v>
      </c>
    </row>
    <row r="749" spans="1:1" x14ac:dyDescent="0.25">
      <c r="A749" s="44" t="s">
        <v>3928</v>
      </c>
    </row>
    <row r="750" spans="1:1" x14ac:dyDescent="0.25">
      <c r="A750" s="44" t="s">
        <v>2742</v>
      </c>
    </row>
    <row r="751" spans="1:1" x14ac:dyDescent="0.25">
      <c r="A751" s="44" t="s">
        <v>1118</v>
      </c>
    </row>
    <row r="752" spans="1:1" x14ac:dyDescent="0.25">
      <c r="A752" s="3" t="s">
        <v>3445</v>
      </c>
    </row>
    <row r="753" spans="1:1" x14ac:dyDescent="0.25">
      <c r="A753" s="44" t="s">
        <v>3445</v>
      </c>
    </row>
    <row r="754" spans="1:1" x14ac:dyDescent="0.25">
      <c r="A754" s="3" t="s">
        <v>3446</v>
      </c>
    </row>
    <row r="755" spans="1:1" x14ac:dyDescent="0.25">
      <c r="A755" s="44" t="s">
        <v>3446</v>
      </c>
    </row>
    <row r="756" spans="1:1" x14ac:dyDescent="0.25">
      <c r="A756" s="3" t="s">
        <v>688</v>
      </c>
    </row>
    <row r="757" spans="1:1" x14ac:dyDescent="0.25">
      <c r="A757" s="44" t="s">
        <v>1698</v>
      </c>
    </row>
    <row r="758" spans="1:1" x14ac:dyDescent="0.25">
      <c r="A758" s="44" t="s">
        <v>688</v>
      </c>
    </row>
    <row r="759" spans="1:1" x14ac:dyDescent="0.25">
      <c r="A759" s="44" t="s">
        <v>4119</v>
      </c>
    </row>
    <row r="760" spans="1:1" x14ac:dyDescent="0.25">
      <c r="A760" s="3" t="s">
        <v>208</v>
      </c>
    </row>
    <row r="761" spans="1:1" x14ac:dyDescent="0.25">
      <c r="A761" s="44" t="s">
        <v>208</v>
      </c>
    </row>
    <row r="762" spans="1:1" x14ac:dyDescent="0.25">
      <c r="A762" s="3" t="s">
        <v>2710</v>
      </c>
    </row>
    <row r="763" spans="1:1" x14ac:dyDescent="0.25">
      <c r="A763" s="44" t="s">
        <v>2699</v>
      </c>
    </row>
    <row r="764" spans="1:1" x14ac:dyDescent="0.25">
      <c r="A764" s="3" t="s">
        <v>5029</v>
      </c>
    </row>
    <row r="765" spans="1:1" x14ac:dyDescent="0.25">
      <c r="A765" s="44">
        <v>1</v>
      </c>
    </row>
    <row r="766" spans="1:1" x14ac:dyDescent="0.25">
      <c r="A766" s="44">
        <v>2</v>
      </c>
    </row>
    <row r="767" spans="1:1" x14ac:dyDescent="0.25">
      <c r="A767" s="44">
        <v>3</v>
      </c>
    </row>
    <row r="768" spans="1:1" x14ac:dyDescent="0.25">
      <c r="A768" s="44">
        <v>4</v>
      </c>
    </row>
    <row r="769" spans="1:1" x14ac:dyDescent="0.25">
      <c r="A769" s="44">
        <v>5</v>
      </c>
    </row>
    <row r="770" spans="1:1" x14ac:dyDescent="0.25">
      <c r="A770" s="44" t="s">
        <v>1250</v>
      </c>
    </row>
    <row r="771" spans="1:1" x14ac:dyDescent="0.25">
      <c r="A771" s="44" t="s">
        <v>1251</v>
      </c>
    </row>
    <row r="772" spans="1:1" x14ac:dyDescent="0.25">
      <c r="A772" s="44" t="s">
        <v>1252</v>
      </c>
    </row>
    <row r="773" spans="1:1" x14ac:dyDescent="0.25">
      <c r="A773" s="44" t="s">
        <v>1253</v>
      </c>
    </row>
    <row r="774" spans="1:1" x14ac:dyDescent="0.25">
      <c r="A774" s="44" t="s">
        <v>1254</v>
      </c>
    </row>
    <row r="775" spans="1:1" x14ac:dyDescent="0.25">
      <c r="A775" s="44" t="s">
        <v>4170</v>
      </c>
    </row>
    <row r="776" spans="1:1" x14ac:dyDescent="0.25">
      <c r="A776" s="44" t="s">
        <v>4172</v>
      </c>
    </row>
    <row r="777" spans="1:1" x14ac:dyDescent="0.25">
      <c r="A777" s="44" t="s">
        <v>3316</v>
      </c>
    </row>
    <row r="778" spans="1:1" x14ac:dyDescent="0.25">
      <c r="A778" s="44" t="s">
        <v>2743</v>
      </c>
    </row>
    <row r="779" spans="1:1" x14ac:dyDescent="0.25">
      <c r="A779" s="44" t="s">
        <v>1453</v>
      </c>
    </row>
    <row r="780" spans="1:1" x14ac:dyDescent="0.25">
      <c r="A780" s="44" t="s">
        <v>1497</v>
      </c>
    </row>
    <row r="781" spans="1:1" x14ac:dyDescent="0.25">
      <c r="A781" s="44" t="s">
        <v>1882</v>
      </c>
    </row>
    <row r="782" spans="1:1" x14ac:dyDescent="0.25">
      <c r="A782" s="44" t="s">
        <v>2753</v>
      </c>
    </row>
    <row r="783" spans="1:1" x14ac:dyDescent="0.25">
      <c r="A783" s="44" t="s">
        <v>1120</v>
      </c>
    </row>
    <row r="784" spans="1:1" x14ac:dyDescent="0.25">
      <c r="A784" s="44" t="s">
        <v>1838</v>
      </c>
    </row>
    <row r="785" spans="1:1" x14ac:dyDescent="0.25">
      <c r="A785" s="44" t="s">
        <v>2594</v>
      </c>
    </row>
    <row r="786" spans="1:1" x14ac:dyDescent="0.25">
      <c r="A786" s="44" t="s">
        <v>596</v>
      </c>
    </row>
    <row r="787" spans="1:1" x14ac:dyDescent="0.25">
      <c r="A787" s="44" t="s">
        <v>3919</v>
      </c>
    </row>
    <row r="788" spans="1:1" x14ac:dyDescent="0.25">
      <c r="A788" s="44" t="s">
        <v>2967</v>
      </c>
    </row>
    <row r="789" spans="1:1" x14ac:dyDescent="0.25">
      <c r="A789" s="44" t="s">
        <v>52</v>
      </c>
    </row>
    <row r="790" spans="1:1" x14ac:dyDescent="0.25">
      <c r="A790" s="44" t="s">
        <v>1540</v>
      </c>
    </row>
    <row r="791" spans="1:1" x14ac:dyDescent="0.25">
      <c r="A791" s="44" t="s">
        <v>1579</v>
      </c>
    </row>
    <row r="792" spans="1:1" x14ac:dyDescent="0.25">
      <c r="A792" s="44" t="s">
        <v>2081</v>
      </c>
    </row>
    <row r="793" spans="1:1" x14ac:dyDescent="0.25">
      <c r="A793" s="44" t="s">
        <v>2982</v>
      </c>
    </row>
    <row r="794" spans="1:1" x14ac:dyDescent="0.25">
      <c r="A794" s="44" t="s">
        <v>4479</v>
      </c>
    </row>
    <row r="795" spans="1:1" x14ac:dyDescent="0.25">
      <c r="A795" s="44" t="s">
        <v>1452</v>
      </c>
    </row>
    <row r="796" spans="1:1" x14ac:dyDescent="0.25">
      <c r="A796" s="44" t="s">
        <v>1878</v>
      </c>
    </row>
    <row r="797" spans="1:1" x14ac:dyDescent="0.25">
      <c r="A797" s="44" t="s">
        <v>2306</v>
      </c>
    </row>
    <row r="798" spans="1:1" x14ac:dyDescent="0.25">
      <c r="A798" s="44" t="s">
        <v>2820</v>
      </c>
    </row>
    <row r="799" spans="1:1" x14ac:dyDescent="0.25">
      <c r="A799" s="44" t="s">
        <v>1884</v>
      </c>
    </row>
    <row r="800" spans="1:1" x14ac:dyDescent="0.25">
      <c r="A800" s="44" t="s">
        <v>5030</v>
      </c>
    </row>
    <row r="801" spans="1:1" x14ac:dyDescent="0.25">
      <c r="A801" s="44" t="s">
        <v>2307</v>
      </c>
    </row>
    <row r="802" spans="1:1" x14ac:dyDescent="0.25">
      <c r="A802" s="44" t="s">
        <v>3684</v>
      </c>
    </row>
    <row r="803" spans="1:1" x14ac:dyDescent="0.25">
      <c r="A803" s="44" t="s">
        <v>3344</v>
      </c>
    </row>
    <row r="804" spans="1:1" x14ac:dyDescent="0.25">
      <c r="A804" s="44" t="s">
        <v>559</v>
      </c>
    </row>
    <row r="805" spans="1:1" x14ac:dyDescent="0.25">
      <c r="A805" s="44" t="s">
        <v>520</v>
      </c>
    </row>
    <row r="806" spans="1:1" x14ac:dyDescent="0.25">
      <c r="A806" s="44" t="s">
        <v>3701</v>
      </c>
    </row>
    <row r="807" spans="1:1" x14ac:dyDescent="0.25">
      <c r="A807" s="44" t="s">
        <v>5020</v>
      </c>
    </row>
    <row r="808" spans="1:1" x14ac:dyDescent="0.25">
      <c r="A808" s="44" t="s">
        <v>3789</v>
      </c>
    </row>
    <row r="809" spans="1:1" x14ac:dyDescent="0.25">
      <c r="A809" s="44" t="s">
        <v>4368</v>
      </c>
    </row>
    <row r="810" spans="1:1" x14ac:dyDescent="0.25">
      <c r="A810" s="44" t="s">
        <v>2443</v>
      </c>
    </row>
    <row r="811" spans="1:1" x14ac:dyDescent="0.25">
      <c r="A811" s="44" t="s">
        <v>3000</v>
      </c>
    </row>
    <row r="812" spans="1:1" x14ac:dyDescent="0.25">
      <c r="A812" s="44" t="s">
        <v>2999</v>
      </c>
    </row>
    <row r="813" spans="1:1" x14ac:dyDescent="0.25">
      <c r="A813" s="44" t="s">
        <v>564</v>
      </c>
    </row>
    <row r="814" spans="1:1" x14ac:dyDescent="0.25">
      <c r="A814" s="44" t="s">
        <v>5078</v>
      </c>
    </row>
    <row r="815" spans="1:1" x14ac:dyDescent="0.25">
      <c r="A815" s="44" t="s">
        <v>591</v>
      </c>
    </row>
    <row r="816" spans="1:1" x14ac:dyDescent="0.25">
      <c r="A816" s="44" t="s">
        <v>555</v>
      </c>
    </row>
    <row r="817" spans="1:1" x14ac:dyDescent="0.25">
      <c r="A817" s="44" t="s">
        <v>1302</v>
      </c>
    </row>
    <row r="818" spans="1:1" x14ac:dyDescent="0.25">
      <c r="A818" s="44" t="s">
        <v>1018</v>
      </c>
    </row>
    <row r="819" spans="1:1" x14ac:dyDescent="0.25">
      <c r="A819" s="44" t="s">
        <v>1496</v>
      </c>
    </row>
    <row r="820" spans="1:1" x14ac:dyDescent="0.25">
      <c r="A820" s="44" t="s">
        <v>2299</v>
      </c>
    </row>
    <row r="821" spans="1:1" x14ac:dyDescent="0.25">
      <c r="A821" s="44" t="s">
        <v>2296</v>
      </c>
    </row>
    <row r="822" spans="1:1" x14ac:dyDescent="0.25">
      <c r="A822" s="44" t="s">
        <v>2084</v>
      </c>
    </row>
    <row r="823" spans="1:1" x14ac:dyDescent="0.25">
      <c r="A823" s="44" t="s">
        <v>2310</v>
      </c>
    </row>
    <row r="824" spans="1:1" x14ac:dyDescent="0.25">
      <c r="A824" s="44" t="s">
        <v>4547</v>
      </c>
    </row>
    <row r="825" spans="1:1" x14ac:dyDescent="0.25">
      <c r="A825" s="44" t="s">
        <v>119</v>
      </c>
    </row>
    <row r="826" spans="1:1" x14ac:dyDescent="0.25">
      <c r="A826" s="44" t="s">
        <v>124</v>
      </c>
    </row>
    <row r="827" spans="1:1" x14ac:dyDescent="0.25">
      <c r="A827" s="44" t="s">
        <v>1819</v>
      </c>
    </row>
    <row r="828" spans="1:1" x14ac:dyDescent="0.25">
      <c r="A828" s="44" t="s">
        <v>647</v>
      </c>
    </row>
    <row r="829" spans="1:1" x14ac:dyDescent="0.25">
      <c r="A829" s="44" t="s">
        <v>2972</v>
      </c>
    </row>
    <row r="830" spans="1:1" x14ac:dyDescent="0.25">
      <c r="A830" s="44" t="s">
        <v>4202</v>
      </c>
    </row>
    <row r="831" spans="1:1" x14ac:dyDescent="0.25">
      <c r="A831" s="44" t="s">
        <v>1880</v>
      </c>
    </row>
    <row r="832" spans="1:1" x14ac:dyDescent="0.25">
      <c r="A832" s="44" t="s">
        <v>2305</v>
      </c>
    </row>
    <row r="833" spans="1:1" x14ac:dyDescent="0.25">
      <c r="A833" s="44" t="s">
        <v>3402</v>
      </c>
    </row>
    <row r="834" spans="1:1" x14ac:dyDescent="0.25">
      <c r="A834" s="44" t="s">
        <v>600</v>
      </c>
    </row>
    <row r="835" spans="1:1" x14ac:dyDescent="0.25">
      <c r="A835" s="44" t="s">
        <v>1876</v>
      </c>
    </row>
    <row r="836" spans="1:1" x14ac:dyDescent="0.25">
      <c r="A836" s="44" t="s">
        <v>3590</v>
      </c>
    </row>
    <row r="837" spans="1:1" x14ac:dyDescent="0.25">
      <c r="A837" s="44" t="s">
        <v>640</v>
      </c>
    </row>
    <row r="838" spans="1:1" x14ac:dyDescent="0.25">
      <c r="A838" s="44" t="s">
        <v>3683</v>
      </c>
    </row>
    <row r="839" spans="1:1" x14ac:dyDescent="0.25">
      <c r="A839" s="44" t="s">
        <v>1546</v>
      </c>
    </row>
    <row r="840" spans="1:1" x14ac:dyDescent="0.25">
      <c r="A840" s="44" t="s">
        <v>2646</v>
      </c>
    </row>
    <row r="841" spans="1:1" x14ac:dyDescent="0.25">
      <c r="A841" s="44" t="s">
        <v>1129</v>
      </c>
    </row>
    <row r="842" spans="1:1" x14ac:dyDescent="0.25">
      <c r="A842" s="44" t="s">
        <v>3503</v>
      </c>
    </row>
    <row r="843" spans="1:1" x14ac:dyDescent="0.25">
      <c r="A843" s="44" t="s">
        <v>4730</v>
      </c>
    </row>
    <row r="844" spans="1:1" x14ac:dyDescent="0.25">
      <c r="A844" s="44" t="s">
        <v>486</v>
      </c>
    </row>
    <row r="845" spans="1:1" x14ac:dyDescent="0.25">
      <c r="A845" s="44" t="s">
        <v>51</v>
      </c>
    </row>
    <row r="846" spans="1:1" x14ac:dyDescent="0.25">
      <c r="A846" s="44" t="s">
        <v>104</v>
      </c>
    </row>
    <row r="847" spans="1:1" x14ac:dyDescent="0.25">
      <c r="A847" s="44" t="s">
        <v>2564</v>
      </c>
    </row>
    <row r="848" spans="1:1" x14ac:dyDescent="0.25">
      <c r="A848" s="44" t="s">
        <v>376</v>
      </c>
    </row>
    <row r="849" spans="1:1" x14ac:dyDescent="0.25">
      <c r="A849" s="44" t="s">
        <v>515</v>
      </c>
    </row>
    <row r="850" spans="1:1" x14ac:dyDescent="0.25">
      <c r="A850" s="44" t="s">
        <v>1885</v>
      </c>
    </row>
    <row r="851" spans="1:1" x14ac:dyDescent="0.25">
      <c r="A851" s="44" t="s">
        <v>2697</v>
      </c>
    </row>
    <row r="852" spans="1:1" x14ac:dyDescent="0.25">
      <c r="A852" s="44" t="s">
        <v>1854</v>
      </c>
    </row>
    <row r="853" spans="1:1" x14ac:dyDescent="0.25">
      <c r="A853" s="44" t="s">
        <v>3320</v>
      </c>
    </row>
    <row r="854" spans="1:1" x14ac:dyDescent="0.25">
      <c r="A854" s="44" t="s">
        <v>393</v>
      </c>
    </row>
    <row r="855" spans="1:1" x14ac:dyDescent="0.25">
      <c r="A855" s="44" t="s">
        <v>3348</v>
      </c>
    </row>
    <row r="856" spans="1:1" x14ac:dyDescent="0.25">
      <c r="A856" s="44" t="s">
        <v>4638</v>
      </c>
    </row>
    <row r="857" spans="1:1" x14ac:dyDescent="0.25">
      <c r="A857" s="44" t="s">
        <v>4204</v>
      </c>
    </row>
    <row r="858" spans="1:1" x14ac:dyDescent="0.25">
      <c r="A858" s="44" t="s">
        <v>1616</v>
      </c>
    </row>
    <row r="859" spans="1:1" x14ac:dyDescent="0.25">
      <c r="A859" s="44" t="s">
        <v>2618</v>
      </c>
    </row>
    <row r="860" spans="1:1" x14ac:dyDescent="0.25">
      <c r="A860" s="44" t="s">
        <v>3174</v>
      </c>
    </row>
    <row r="861" spans="1:1" x14ac:dyDescent="0.25">
      <c r="A861" s="44" t="s">
        <v>2817</v>
      </c>
    </row>
    <row r="862" spans="1:1" x14ac:dyDescent="0.25">
      <c r="A862" s="44" t="s">
        <v>3315</v>
      </c>
    </row>
    <row r="863" spans="1:1" x14ac:dyDescent="0.25">
      <c r="A863" s="44" t="s">
        <v>3399</v>
      </c>
    </row>
    <row r="864" spans="1:1" x14ac:dyDescent="0.25">
      <c r="A864" s="44" t="s">
        <v>3400</v>
      </c>
    </row>
    <row r="865" spans="1:1" x14ac:dyDescent="0.25">
      <c r="A865" s="44" t="s">
        <v>1863</v>
      </c>
    </row>
    <row r="866" spans="1:1" x14ac:dyDescent="0.25">
      <c r="A866" s="44" t="s">
        <v>1911</v>
      </c>
    </row>
    <row r="867" spans="1:1" x14ac:dyDescent="0.25">
      <c r="A867" s="44" t="s">
        <v>1877</v>
      </c>
    </row>
    <row r="868" spans="1:1" x14ac:dyDescent="0.25">
      <c r="A868" s="44" t="s">
        <v>1879</v>
      </c>
    </row>
    <row r="869" spans="1:1" x14ac:dyDescent="0.25">
      <c r="A869" s="44" t="s">
        <v>1883</v>
      </c>
    </row>
    <row r="870" spans="1:1" x14ac:dyDescent="0.25">
      <c r="A870" s="44" t="s">
        <v>1498</v>
      </c>
    </row>
    <row r="871" spans="1:1" x14ac:dyDescent="0.25">
      <c r="A871" s="44" t="s">
        <v>4287</v>
      </c>
    </row>
    <row r="872" spans="1:1" x14ac:dyDescent="0.25">
      <c r="A872" s="44" t="s">
        <v>483</v>
      </c>
    </row>
    <row r="873" spans="1:1" x14ac:dyDescent="0.25">
      <c r="A873" s="44" t="s">
        <v>2816</v>
      </c>
    </row>
    <row r="874" spans="1:1" x14ac:dyDescent="0.25">
      <c r="A874" s="44" t="s">
        <v>482</v>
      </c>
    </row>
    <row r="875" spans="1:1" x14ac:dyDescent="0.25">
      <c r="A875" s="44" t="s">
        <v>4985</v>
      </c>
    </row>
    <row r="876" spans="1:1" x14ac:dyDescent="0.25">
      <c r="A876" s="44" t="s">
        <v>4660</v>
      </c>
    </row>
    <row r="877" spans="1:1" x14ac:dyDescent="0.25">
      <c r="A877" s="44" t="s">
        <v>4659</v>
      </c>
    </row>
    <row r="878" spans="1:1" x14ac:dyDescent="0.25">
      <c r="A878" s="44" t="s">
        <v>4851</v>
      </c>
    </row>
    <row r="879" spans="1:1" x14ac:dyDescent="0.25">
      <c r="A879" s="44" t="s">
        <v>2410</v>
      </c>
    </row>
    <row r="880" spans="1:1" x14ac:dyDescent="0.25">
      <c r="A880" s="44" t="s">
        <v>1124</v>
      </c>
    </row>
    <row r="881" spans="1:1" x14ac:dyDescent="0.25">
      <c r="A881" s="44" t="s">
        <v>2649</v>
      </c>
    </row>
    <row r="882" spans="1:1" x14ac:dyDescent="0.25">
      <c r="A882" s="44" t="s">
        <v>3896</v>
      </c>
    </row>
    <row r="883" spans="1:1" x14ac:dyDescent="0.25">
      <c r="A883" s="44" t="s">
        <v>3911</v>
      </c>
    </row>
    <row r="884" spans="1:1" x14ac:dyDescent="0.25">
      <c r="A884" s="44" t="s">
        <v>3839</v>
      </c>
    </row>
    <row r="885" spans="1:1" x14ac:dyDescent="0.25">
      <c r="A885" s="44" t="s">
        <v>2819</v>
      </c>
    </row>
    <row r="886" spans="1:1" x14ac:dyDescent="0.25">
      <c r="A886" s="44" t="s">
        <v>3691</v>
      </c>
    </row>
    <row r="887" spans="1:1" x14ac:dyDescent="0.25">
      <c r="A887" s="44" t="s">
        <v>2617</v>
      </c>
    </row>
    <row r="888" spans="1:1" x14ac:dyDescent="0.25">
      <c r="A888" s="44" t="s">
        <v>2589</v>
      </c>
    </row>
    <row r="889" spans="1:1" x14ac:dyDescent="0.25">
      <c r="A889" s="44" t="s">
        <v>3689</v>
      </c>
    </row>
    <row r="890" spans="1:1" x14ac:dyDescent="0.25">
      <c r="A890" s="44" t="s">
        <v>2651</v>
      </c>
    </row>
    <row r="891" spans="1:1" x14ac:dyDescent="0.25">
      <c r="A891" s="44" t="s">
        <v>2623</v>
      </c>
    </row>
    <row r="892" spans="1:1" x14ac:dyDescent="0.25">
      <c r="A892" s="44" t="s">
        <v>3700</v>
      </c>
    </row>
    <row r="893" spans="1:1" x14ac:dyDescent="0.25">
      <c r="A893" s="44" t="s">
        <v>2863</v>
      </c>
    </row>
    <row r="894" spans="1:1" x14ac:dyDescent="0.25">
      <c r="A894" s="44" t="s">
        <v>3698</v>
      </c>
    </row>
    <row r="895" spans="1:1" x14ac:dyDescent="0.25">
      <c r="A895" s="44" t="s">
        <v>556</v>
      </c>
    </row>
    <row r="896" spans="1:1" x14ac:dyDescent="0.25">
      <c r="A896" s="44" t="s">
        <v>2215</v>
      </c>
    </row>
    <row r="897" spans="1:1" x14ac:dyDescent="0.25">
      <c r="A897" s="44" t="s">
        <v>4203</v>
      </c>
    </row>
    <row r="898" spans="1:1" x14ac:dyDescent="0.25">
      <c r="A898" s="44" t="s">
        <v>1619</v>
      </c>
    </row>
    <row r="899" spans="1:1" x14ac:dyDescent="0.25">
      <c r="A899" s="44" t="s">
        <v>1837</v>
      </c>
    </row>
    <row r="900" spans="1:1" x14ac:dyDescent="0.25">
      <c r="A900" s="44" t="s">
        <v>5008</v>
      </c>
    </row>
    <row r="901" spans="1:1" x14ac:dyDescent="0.25">
      <c r="A901" s="44" t="s">
        <v>4207</v>
      </c>
    </row>
    <row r="902" spans="1:1" x14ac:dyDescent="0.25">
      <c r="A902" s="44" t="s">
        <v>2837</v>
      </c>
    </row>
    <row r="903" spans="1:1" x14ac:dyDescent="0.25">
      <c r="A903" s="44" t="s">
        <v>3345</v>
      </c>
    </row>
    <row r="904" spans="1:1" x14ac:dyDescent="0.25">
      <c r="A904" s="44" t="s">
        <v>3890</v>
      </c>
    </row>
    <row r="905" spans="1:1" x14ac:dyDescent="0.25">
      <c r="A905" s="44" t="s">
        <v>3398</v>
      </c>
    </row>
    <row r="906" spans="1:1" x14ac:dyDescent="0.25">
      <c r="A906" s="44" t="s">
        <v>4483</v>
      </c>
    </row>
    <row r="907" spans="1:1" x14ac:dyDescent="0.25">
      <c r="A907" s="44" t="s">
        <v>3646</v>
      </c>
    </row>
    <row r="908" spans="1:1" x14ac:dyDescent="0.25">
      <c r="A908" s="44" t="s">
        <v>3685</v>
      </c>
    </row>
    <row r="909" spans="1:1" x14ac:dyDescent="0.25">
      <c r="A909" s="44" t="s">
        <v>3643</v>
      </c>
    </row>
    <row r="910" spans="1:1" x14ac:dyDescent="0.25">
      <c r="A910" s="44" t="s">
        <v>3642</v>
      </c>
    </row>
    <row r="911" spans="1:1" x14ac:dyDescent="0.25">
      <c r="A911" s="44" t="s">
        <v>3647</v>
      </c>
    </row>
    <row r="912" spans="1:1" x14ac:dyDescent="0.25">
      <c r="A912" s="44" t="s">
        <v>3644</v>
      </c>
    </row>
    <row r="913" spans="1:1" x14ac:dyDescent="0.25">
      <c r="A913" s="3" t="s">
        <v>20</v>
      </c>
    </row>
    <row r="914" spans="1:1" x14ac:dyDescent="0.25">
      <c r="A914" s="44" t="s">
        <v>927</v>
      </c>
    </row>
    <row r="915" spans="1:1" x14ac:dyDescent="0.25">
      <c r="A915" s="44" t="s">
        <v>4836</v>
      </c>
    </row>
    <row r="916" spans="1:1" x14ac:dyDescent="0.25">
      <c r="A916" s="44" t="s">
        <v>4658</v>
      </c>
    </row>
    <row r="917" spans="1:1" x14ac:dyDescent="0.25">
      <c r="A917" s="44" t="s">
        <v>4548</v>
      </c>
    </row>
    <row r="918" spans="1:1" x14ac:dyDescent="0.25">
      <c r="A918" s="44" t="s">
        <v>20</v>
      </c>
    </row>
    <row r="919" spans="1:1" x14ac:dyDescent="0.25">
      <c r="A919" s="44" t="s">
        <v>3838</v>
      </c>
    </row>
    <row r="920" spans="1:1" x14ac:dyDescent="0.25">
      <c r="A920" s="44" t="s">
        <v>5002</v>
      </c>
    </row>
    <row r="921" spans="1:1" x14ac:dyDescent="0.25">
      <c r="A921" s="3" t="s">
        <v>2969</v>
      </c>
    </row>
    <row r="922" spans="1:1" x14ac:dyDescent="0.25">
      <c r="A922" s="44" t="s">
        <v>5051</v>
      </c>
    </row>
    <row r="923" spans="1:1" x14ac:dyDescent="0.25">
      <c r="A923" s="3" t="s">
        <v>1114</v>
      </c>
    </row>
    <row r="924" spans="1:1" x14ac:dyDescent="0.25">
      <c r="A924" s="44" t="s">
        <v>1114</v>
      </c>
    </row>
    <row r="925" spans="1:1" x14ac:dyDescent="0.25">
      <c r="A925" s="3" t="s">
        <v>2887</v>
      </c>
    </row>
    <row r="926" spans="1:1" x14ac:dyDescent="0.25">
      <c r="A926" s="44" t="s">
        <v>2983</v>
      </c>
    </row>
    <row r="927" spans="1:1" x14ac:dyDescent="0.25">
      <c r="A927" s="44" t="s">
        <v>3317</v>
      </c>
    </row>
    <row r="928" spans="1:1" x14ac:dyDescent="0.25">
      <c r="A928" s="44" t="s">
        <v>2857</v>
      </c>
    </row>
    <row r="929" spans="1:1" x14ac:dyDescent="0.25">
      <c r="A929" s="44" t="s">
        <v>3908</v>
      </c>
    </row>
    <row r="930" spans="1:1" x14ac:dyDescent="0.25">
      <c r="A930" s="44" t="s">
        <v>3907</v>
      </c>
    </row>
    <row r="931" spans="1:1" x14ac:dyDescent="0.25">
      <c r="A931" s="44" t="s">
        <v>2963</v>
      </c>
    </row>
    <row r="932" spans="1:1" x14ac:dyDescent="0.25">
      <c r="A932" s="44" t="s">
        <v>3178</v>
      </c>
    </row>
    <row r="933" spans="1:1" x14ac:dyDescent="0.25">
      <c r="A933" s="44" t="s">
        <v>4416</v>
      </c>
    </row>
    <row r="934" spans="1:1" x14ac:dyDescent="0.25">
      <c r="A934" s="3" t="s">
        <v>870</v>
      </c>
    </row>
    <row r="935" spans="1:1" x14ac:dyDescent="0.25">
      <c r="A935" s="44" t="s">
        <v>751</v>
      </c>
    </row>
    <row r="936" spans="1:1" x14ac:dyDescent="0.25">
      <c r="A936" s="44" t="s">
        <v>4968</v>
      </c>
    </row>
    <row r="937" spans="1:1" x14ac:dyDescent="0.25">
      <c r="A937" s="44" t="s">
        <v>3615</v>
      </c>
    </row>
    <row r="938" spans="1:1" x14ac:dyDescent="0.25">
      <c r="A938" s="44" t="s">
        <v>754</v>
      </c>
    </row>
    <row r="939" spans="1:1" x14ac:dyDescent="0.25">
      <c r="A939" s="44" t="s">
        <v>3550</v>
      </c>
    </row>
    <row r="940" spans="1:1" x14ac:dyDescent="0.25">
      <c r="A940" s="44" t="s">
        <v>1817</v>
      </c>
    </row>
    <row r="941" spans="1:1" x14ac:dyDescent="0.25">
      <c r="A941" s="44" t="s">
        <v>1778</v>
      </c>
    </row>
    <row r="942" spans="1:1" x14ac:dyDescent="0.25">
      <c r="A942" s="44" t="s">
        <v>1621</v>
      </c>
    </row>
    <row r="943" spans="1:1" x14ac:dyDescent="0.25">
      <c r="A943" s="44" t="s">
        <v>1776</v>
      </c>
    </row>
    <row r="944" spans="1:1" x14ac:dyDescent="0.25">
      <c r="A944" s="44" t="s">
        <v>601</v>
      </c>
    </row>
    <row r="945" spans="1:1" x14ac:dyDescent="0.25">
      <c r="A945" s="44" t="s">
        <v>1622</v>
      </c>
    </row>
    <row r="946" spans="1:1" x14ac:dyDescent="0.25">
      <c r="A946" s="44" t="s">
        <v>1623</v>
      </c>
    </row>
    <row r="947" spans="1:1" x14ac:dyDescent="0.25">
      <c r="A947" s="44" t="s">
        <v>2698</v>
      </c>
    </row>
    <row r="948" spans="1:1" x14ac:dyDescent="0.25">
      <c r="A948" s="44" t="s">
        <v>1856</v>
      </c>
    </row>
    <row r="949" spans="1:1" x14ac:dyDescent="0.25">
      <c r="A949" s="3" t="s">
        <v>5099</v>
      </c>
    </row>
    <row r="950" spans="1:1" x14ac:dyDescent="0.25">
      <c r="A950" s="44" t="s">
        <v>5099</v>
      </c>
    </row>
    <row r="951" spans="1:1" x14ac:dyDescent="0.25">
      <c r="A951" s="3" t="s">
        <v>1773</v>
      </c>
    </row>
    <row r="952" spans="1:1" x14ac:dyDescent="0.25">
      <c r="A952" s="44" t="s">
        <v>1773</v>
      </c>
    </row>
    <row r="953" spans="1:1" x14ac:dyDescent="0.25">
      <c r="A953" s="3" t="s">
        <v>641</v>
      </c>
    </row>
    <row r="954" spans="1:1" x14ac:dyDescent="0.25">
      <c r="A954" s="44" t="s">
        <v>641</v>
      </c>
    </row>
    <row r="955" spans="1:1" x14ac:dyDescent="0.25">
      <c r="A955" s="3" t="s">
        <v>1115</v>
      </c>
    </row>
    <row r="956" spans="1:1" x14ac:dyDescent="0.25">
      <c r="A956" s="44" t="s">
        <v>1115</v>
      </c>
    </row>
    <row r="957" spans="1:1" x14ac:dyDescent="0.25">
      <c r="A957" s="3" t="s">
        <v>445</v>
      </c>
    </row>
    <row r="958" spans="1:1" x14ac:dyDescent="0.25">
      <c r="A958" s="44" t="s">
        <v>420</v>
      </c>
    </row>
    <row r="959" spans="1:1" x14ac:dyDescent="0.25">
      <c r="A959" s="44" t="s">
        <v>2160</v>
      </c>
    </row>
    <row r="960" spans="1:1" x14ac:dyDescent="0.25">
      <c r="A960" s="44" t="s">
        <v>1426</v>
      </c>
    </row>
    <row r="961" spans="1:1" x14ac:dyDescent="0.25">
      <c r="A961" s="44" t="s">
        <v>2297</v>
      </c>
    </row>
    <row r="962" spans="1:1" x14ac:dyDescent="0.25">
      <c r="A962" s="3" t="s">
        <v>2629</v>
      </c>
    </row>
    <row r="963" spans="1:1" x14ac:dyDescent="0.25">
      <c r="A963" s="44" t="s">
        <v>2979</v>
      </c>
    </row>
    <row r="964" spans="1:1" x14ac:dyDescent="0.25">
      <c r="A964" s="3" t="s">
        <v>2645</v>
      </c>
    </row>
    <row r="965" spans="1:1" x14ac:dyDescent="0.25">
      <c r="A965" s="44" t="s">
        <v>4853</v>
      </c>
    </row>
    <row r="966" spans="1:1" x14ac:dyDescent="0.25">
      <c r="A966" s="44" t="s">
        <v>2645</v>
      </c>
    </row>
    <row r="967" spans="1:1" x14ac:dyDescent="0.25">
      <c r="A967" s="3" t="s">
        <v>3329</v>
      </c>
    </row>
    <row r="968" spans="1:1" x14ac:dyDescent="0.25">
      <c r="A968" s="44" t="s">
        <v>3318</v>
      </c>
    </row>
    <row r="969" spans="1:1" x14ac:dyDescent="0.25">
      <c r="A969" s="3" t="s">
        <v>2613</v>
      </c>
    </row>
    <row r="970" spans="1:1" x14ac:dyDescent="0.25">
      <c r="A970" s="44" t="s">
        <v>2613</v>
      </c>
    </row>
    <row r="971" spans="1:1" x14ac:dyDescent="0.25">
      <c r="A971" s="3" t="s">
        <v>3061</v>
      </c>
    </row>
    <row r="972" spans="1:1" x14ac:dyDescent="0.25">
      <c r="A972" s="44" t="s">
        <v>3061</v>
      </c>
    </row>
    <row r="973" spans="1:1" x14ac:dyDescent="0.25">
      <c r="A973" s="44" t="s">
        <v>3500</v>
      </c>
    </row>
    <row r="974" spans="1:1" x14ac:dyDescent="0.25">
      <c r="A974" s="3" t="s">
        <v>30</v>
      </c>
    </row>
    <row r="975" spans="1:1" x14ac:dyDescent="0.25">
      <c r="A975" s="44" t="s">
        <v>424</v>
      </c>
    </row>
    <row r="976" spans="1:1" x14ac:dyDescent="0.25">
      <c r="A976" s="44" t="s">
        <v>923</v>
      </c>
    </row>
    <row r="977" spans="1:1" x14ac:dyDescent="0.25">
      <c r="A977" s="44" t="s">
        <v>3983</v>
      </c>
    </row>
    <row r="978" spans="1:1" x14ac:dyDescent="0.25">
      <c r="A978" s="44" t="s">
        <v>2216</v>
      </c>
    </row>
    <row r="979" spans="1:1" x14ac:dyDescent="0.25">
      <c r="A979" s="44" t="s">
        <v>1617</v>
      </c>
    </row>
    <row r="980" spans="1:1" x14ac:dyDescent="0.25">
      <c r="A980" s="44" t="s">
        <v>485</v>
      </c>
    </row>
    <row r="981" spans="1:1" x14ac:dyDescent="0.25">
      <c r="A981" s="44" t="s">
        <v>427</v>
      </c>
    </row>
    <row r="982" spans="1:1" x14ac:dyDescent="0.25">
      <c r="A982" s="44" t="s">
        <v>30</v>
      </c>
    </row>
    <row r="983" spans="1:1" x14ac:dyDescent="0.25">
      <c r="A983" s="44" t="s">
        <v>2409</v>
      </c>
    </row>
    <row r="984" spans="1:1" x14ac:dyDescent="0.25">
      <c r="A984" s="44" t="s">
        <v>428</v>
      </c>
    </row>
    <row r="985" spans="1:1" x14ac:dyDescent="0.25">
      <c r="A985" s="44" t="s">
        <v>1620</v>
      </c>
    </row>
    <row r="986" spans="1:1" x14ac:dyDescent="0.25">
      <c r="A986" s="3" t="s">
        <v>2615</v>
      </c>
    </row>
    <row r="987" spans="1:1" x14ac:dyDescent="0.25">
      <c r="A987" s="44" t="s">
        <v>2615</v>
      </c>
    </row>
    <row r="988" spans="1:1" x14ac:dyDescent="0.25">
      <c r="A988" s="3" t="s">
        <v>876</v>
      </c>
    </row>
    <row r="989" spans="1:1" x14ac:dyDescent="0.25">
      <c r="A989" s="44" t="s">
        <v>4117</v>
      </c>
    </row>
    <row r="990" spans="1:1" x14ac:dyDescent="0.25">
      <c r="A990" s="44" t="s">
        <v>876</v>
      </c>
    </row>
    <row r="991" spans="1:1" x14ac:dyDescent="0.25">
      <c r="A991" s="3" t="s">
        <v>2617</v>
      </c>
    </row>
    <row r="992" spans="1:1" x14ac:dyDescent="0.25">
      <c r="A992" s="44" t="s">
        <v>2617</v>
      </c>
    </row>
    <row r="993" spans="1:1" x14ac:dyDescent="0.25">
      <c r="A993" s="3" t="s">
        <v>2616</v>
      </c>
    </row>
    <row r="994" spans="1:1" x14ac:dyDescent="0.25">
      <c r="A994" s="44" t="s">
        <v>3059</v>
      </c>
    </row>
    <row r="995" spans="1:1" x14ac:dyDescent="0.25">
      <c r="A995" s="44" t="s">
        <v>3502</v>
      </c>
    </row>
    <row r="996" spans="1:1" x14ac:dyDescent="0.25">
      <c r="A996" s="44" t="s">
        <v>3497</v>
      </c>
    </row>
    <row r="997" spans="1:1" x14ac:dyDescent="0.25">
      <c r="A997" s="44" t="s">
        <v>2616</v>
      </c>
    </row>
    <row r="998" spans="1:1" x14ac:dyDescent="0.25">
      <c r="A998" s="3" t="s">
        <v>995</v>
      </c>
    </row>
    <row r="999" spans="1:1" x14ac:dyDescent="0.25">
      <c r="A999" s="44" t="s">
        <v>989</v>
      </c>
    </row>
    <row r="1000" spans="1:1" x14ac:dyDescent="0.25">
      <c r="A1000" s="3" t="s">
        <v>2636</v>
      </c>
    </row>
    <row r="1001" spans="1:1" x14ac:dyDescent="0.25">
      <c r="A1001" s="44" t="s">
        <v>1865</v>
      </c>
    </row>
    <row r="1002" spans="1:1" x14ac:dyDescent="0.25">
      <c r="A1002" s="44" t="s">
        <v>2506</v>
      </c>
    </row>
    <row r="1003" spans="1:1" x14ac:dyDescent="0.25">
      <c r="A1003" s="44" t="s">
        <v>1864</v>
      </c>
    </row>
    <row r="1004" spans="1:1" x14ac:dyDescent="0.25">
      <c r="A1004" s="44" t="s">
        <v>1918</v>
      </c>
    </row>
    <row r="1005" spans="1:1" x14ac:dyDescent="0.25">
      <c r="A1005" s="3" t="s">
        <v>3780</v>
      </c>
    </row>
    <row r="1006" spans="1:1" x14ac:dyDescent="0.25">
      <c r="A1006" s="44" t="s">
        <v>3699</v>
      </c>
    </row>
    <row r="1007" spans="1:1" x14ac:dyDescent="0.25">
      <c r="A1007" s="3" t="s">
        <v>5428</v>
      </c>
    </row>
    <row r="1008" spans="1:1" x14ac:dyDescent="0.25">
      <c r="A1008" s="44" t="s">
        <v>1973</v>
      </c>
    </row>
    <row r="1009" spans="1:1" x14ac:dyDescent="0.25">
      <c r="A1009" s="3" t="s">
        <v>642</v>
      </c>
    </row>
    <row r="1010" spans="1:1" x14ac:dyDescent="0.25">
      <c r="A1010" s="44" t="s">
        <v>642</v>
      </c>
    </row>
    <row r="1011" spans="1:1" x14ac:dyDescent="0.25">
      <c r="A1011" s="44" t="s">
        <v>4199</v>
      </c>
    </row>
    <row r="1012" spans="1:1" x14ac:dyDescent="0.25">
      <c r="A1012" s="3" t="s">
        <v>5036</v>
      </c>
    </row>
    <row r="1013" spans="1:1" x14ac:dyDescent="0.25">
      <c r="A1013" s="44" t="s">
        <v>4200</v>
      </c>
    </row>
    <row r="1014" spans="1:1" x14ac:dyDescent="0.25">
      <c r="A1014" s="3" t="s">
        <v>1478</v>
      </c>
    </row>
    <row r="1015" spans="1:1" x14ac:dyDescent="0.25">
      <c r="A1015" s="44">
        <v>2</v>
      </c>
    </row>
    <row r="1016" spans="1:1" x14ac:dyDescent="0.25">
      <c r="A1016" s="44">
        <v>3</v>
      </c>
    </row>
    <row r="1017" spans="1:1" x14ac:dyDescent="0.25">
      <c r="A1017" s="44">
        <v>4</v>
      </c>
    </row>
    <row r="1018" spans="1:1" x14ac:dyDescent="0.25">
      <c r="A1018" s="44" t="s">
        <v>749</v>
      </c>
    </row>
    <row r="1019" spans="1:1" x14ac:dyDescent="0.25">
      <c r="A1019" s="44" t="s">
        <v>2965</v>
      </c>
    </row>
    <row r="1020" spans="1:1" x14ac:dyDescent="0.25">
      <c r="A1020" s="44" t="s">
        <v>4854</v>
      </c>
    </row>
    <row r="1021" spans="1:1" x14ac:dyDescent="0.25">
      <c r="A1021" s="44" t="s">
        <v>1476</v>
      </c>
    </row>
    <row r="1022" spans="1:1" x14ac:dyDescent="0.25">
      <c r="A1022" s="44" t="s">
        <v>3688</v>
      </c>
    </row>
    <row r="1023" spans="1:1" x14ac:dyDescent="0.25">
      <c r="A1023" s="44" t="s">
        <v>3648</v>
      </c>
    </row>
    <row r="1024" spans="1:1" x14ac:dyDescent="0.25">
      <c r="A1024" s="44" t="s">
        <v>1866</v>
      </c>
    </row>
    <row r="1025" spans="1:1" x14ac:dyDescent="0.25">
      <c r="A1025" s="44" t="s">
        <v>2859</v>
      </c>
    </row>
    <row r="1026" spans="1:1" x14ac:dyDescent="0.25">
      <c r="A1026" s="44" t="s">
        <v>387</v>
      </c>
    </row>
    <row r="1027" spans="1:1" x14ac:dyDescent="0.25">
      <c r="A1027" s="44" t="s">
        <v>2260</v>
      </c>
    </row>
    <row r="1028" spans="1:1" x14ac:dyDescent="0.25">
      <c r="A1028" s="44" t="s">
        <v>5007</v>
      </c>
    </row>
    <row r="1029" spans="1:1" x14ac:dyDescent="0.25">
      <c r="A1029" s="44" t="s">
        <v>3894</v>
      </c>
    </row>
    <row r="1030" spans="1:1" x14ac:dyDescent="0.25">
      <c r="A1030" s="44" t="s">
        <v>4885</v>
      </c>
    </row>
    <row r="1031" spans="1:1" x14ac:dyDescent="0.25">
      <c r="A1031" s="44" t="s">
        <v>4732</v>
      </c>
    </row>
    <row r="1032" spans="1:1" x14ac:dyDescent="0.25">
      <c r="A1032" s="44" t="s">
        <v>2860</v>
      </c>
    </row>
    <row r="1033" spans="1:1" x14ac:dyDescent="0.25">
      <c r="A1033" s="44" t="s">
        <v>5024</v>
      </c>
    </row>
    <row r="1034" spans="1:1" x14ac:dyDescent="0.25">
      <c r="A1034" s="44" t="s">
        <v>2868</v>
      </c>
    </row>
    <row r="1035" spans="1:1" x14ac:dyDescent="0.25">
      <c r="A1035" s="44" t="s">
        <v>2873</v>
      </c>
    </row>
    <row r="1036" spans="1:1" x14ac:dyDescent="0.25">
      <c r="A1036" s="44" t="s">
        <v>3897</v>
      </c>
    </row>
    <row r="1037" spans="1:1" x14ac:dyDescent="0.25">
      <c r="A1037" s="44" t="s">
        <v>4531</v>
      </c>
    </row>
    <row r="1038" spans="1:1" x14ac:dyDescent="0.25">
      <c r="A1038" s="44" t="s">
        <v>3787</v>
      </c>
    </row>
    <row r="1039" spans="1:1" x14ac:dyDescent="0.25">
      <c r="A1039" s="44" t="s">
        <v>2481</v>
      </c>
    </row>
    <row r="1040" spans="1:1" x14ac:dyDescent="0.25">
      <c r="A1040" s="44" t="s">
        <v>322</v>
      </c>
    </row>
    <row r="1041" spans="1:1" x14ac:dyDescent="0.25">
      <c r="A1041" s="44" t="s">
        <v>3914</v>
      </c>
    </row>
    <row r="1042" spans="1:1" x14ac:dyDescent="0.25">
      <c r="A1042" s="44" t="s">
        <v>3895</v>
      </c>
    </row>
    <row r="1043" spans="1:1" x14ac:dyDescent="0.25">
      <c r="A1043" s="44" t="s">
        <v>3319</v>
      </c>
    </row>
    <row r="1044" spans="1:1" x14ac:dyDescent="0.25">
      <c r="A1044" s="44" t="s">
        <v>3904</v>
      </c>
    </row>
    <row r="1045" spans="1:1" x14ac:dyDescent="0.25">
      <c r="A1045" s="44" t="s">
        <v>3151</v>
      </c>
    </row>
    <row r="1046" spans="1:1" x14ac:dyDescent="0.25">
      <c r="A1046" s="44" t="s">
        <v>4370</v>
      </c>
    </row>
    <row r="1047" spans="1:1" x14ac:dyDescent="0.25">
      <c r="A1047" s="44" t="s">
        <v>2083</v>
      </c>
    </row>
    <row r="1048" spans="1:1" x14ac:dyDescent="0.25">
      <c r="A1048" s="44" t="s">
        <v>650</v>
      </c>
    </row>
    <row r="1049" spans="1:1" x14ac:dyDescent="0.25">
      <c r="A1049" s="44" t="s">
        <v>988</v>
      </c>
    </row>
    <row r="1050" spans="1:1" x14ac:dyDescent="0.25">
      <c r="A1050" s="44" t="s">
        <v>3841</v>
      </c>
    </row>
    <row r="1051" spans="1:1" x14ac:dyDescent="0.25">
      <c r="A1051" s="44" t="s">
        <v>4198</v>
      </c>
    </row>
    <row r="1052" spans="1:1" x14ac:dyDescent="0.25">
      <c r="A1052" s="44" t="s">
        <v>3905</v>
      </c>
    </row>
    <row r="1053" spans="1:1" x14ac:dyDescent="0.25">
      <c r="A1053" s="44" t="s">
        <v>1855</v>
      </c>
    </row>
    <row r="1054" spans="1:1" x14ac:dyDescent="0.25">
      <c r="A1054" s="44" t="s">
        <v>2167</v>
      </c>
    </row>
    <row r="1055" spans="1:1" x14ac:dyDescent="0.25">
      <c r="A1055" s="44" t="s">
        <v>2622</v>
      </c>
    </row>
    <row r="1056" spans="1:1" x14ac:dyDescent="0.25">
      <c r="A1056" s="44" t="s">
        <v>3592</v>
      </c>
    </row>
    <row r="1057" spans="1:1" x14ac:dyDescent="0.25">
      <c r="A1057" s="44" t="s">
        <v>3892</v>
      </c>
    </row>
    <row r="1058" spans="1:1" x14ac:dyDescent="0.25">
      <c r="A1058" s="44" t="s">
        <v>3054</v>
      </c>
    </row>
    <row r="1059" spans="1:1" x14ac:dyDescent="0.25">
      <c r="A1059" s="44" t="s">
        <v>3149</v>
      </c>
    </row>
    <row r="1060" spans="1:1" x14ac:dyDescent="0.25">
      <c r="A1060" s="44" t="s">
        <v>3150</v>
      </c>
    </row>
    <row r="1061" spans="1:1" x14ac:dyDescent="0.25">
      <c r="A1061" s="44" t="s">
        <v>3902</v>
      </c>
    </row>
    <row r="1062" spans="1:1" x14ac:dyDescent="0.25">
      <c r="A1062" s="44" t="s">
        <v>4417</v>
      </c>
    </row>
    <row r="1063" spans="1:1" x14ac:dyDescent="0.25">
      <c r="A1063" s="44" t="s">
        <v>2862</v>
      </c>
    </row>
    <row r="1064" spans="1:1" x14ac:dyDescent="0.25">
      <c r="A1064" s="44" t="s">
        <v>4974</v>
      </c>
    </row>
    <row r="1065" spans="1:1" x14ac:dyDescent="0.25">
      <c r="A1065" s="44" t="s">
        <v>2082</v>
      </c>
    </row>
    <row r="1066" spans="1:1" x14ac:dyDescent="0.25">
      <c r="A1066" s="44" t="s">
        <v>2856</v>
      </c>
    </row>
    <row r="1067" spans="1:1" x14ac:dyDescent="0.25">
      <c r="A1067" s="44" t="s">
        <v>2858</v>
      </c>
    </row>
    <row r="1068" spans="1:1" x14ac:dyDescent="0.25">
      <c r="A1068" s="44" t="s">
        <v>2864</v>
      </c>
    </row>
    <row r="1069" spans="1:1" x14ac:dyDescent="0.25">
      <c r="A1069" s="44" t="s">
        <v>4437</v>
      </c>
    </row>
    <row r="1070" spans="1:1" x14ac:dyDescent="0.25">
      <c r="A1070" s="44" t="s">
        <v>4855</v>
      </c>
    </row>
    <row r="1071" spans="1:1" x14ac:dyDescent="0.25">
      <c r="A1071" s="44" t="s">
        <v>2621</v>
      </c>
    </row>
    <row r="1072" spans="1:1" x14ac:dyDescent="0.25">
      <c r="A1072" s="44" t="s">
        <v>2861</v>
      </c>
    </row>
    <row r="1073" spans="1:1" x14ac:dyDescent="0.25">
      <c r="A1073" s="44" t="s">
        <v>3152</v>
      </c>
    </row>
    <row r="1074" spans="1:1" x14ac:dyDescent="0.25">
      <c r="A1074" s="44" t="s">
        <v>4208</v>
      </c>
    </row>
    <row r="1075" spans="1:1" x14ac:dyDescent="0.25">
      <c r="A1075" s="44" t="s">
        <v>693</v>
      </c>
    </row>
    <row r="1076" spans="1:1" x14ac:dyDescent="0.25">
      <c r="A1076" s="44" t="s">
        <v>3893</v>
      </c>
    </row>
    <row r="1077" spans="1:1" x14ac:dyDescent="0.25">
      <c r="A1077" s="44" t="s">
        <v>1518</v>
      </c>
    </row>
    <row r="1078" spans="1:1" x14ac:dyDescent="0.25">
      <c r="A1078" s="44" t="s">
        <v>1431</v>
      </c>
    </row>
    <row r="1079" spans="1:1" x14ac:dyDescent="0.25">
      <c r="A1079" s="44" t="s">
        <v>1544</v>
      </c>
    </row>
    <row r="1080" spans="1:1" x14ac:dyDescent="0.25">
      <c r="A1080" s="44" t="s">
        <v>557</v>
      </c>
    </row>
    <row r="1081" spans="1:1" x14ac:dyDescent="0.25">
      <c r="A1081" s="44" t="s">
        <v>1726</v>
      </c>
    </row>
    <row r="1082" spans="1:1" x14ac:dyDescent="0.25">
      <c r="A1082" s="44" t="s">
        <v>4886</v>
      </c>
    </row>
    <row r="1083" spans="1:1" x14ac:dyDescent="0.25">
      <c r="A1083" s="44" t="s">
        <v>5010</v>
      </c>
    </row>
    <row r="1084" spans="1:1" x14ac:dyDescent="0.25">
      <c r="A1084" s="44" t="s">
        <v>3898</v>
      </c>
    </row>
    <row r="1085" spans="1:1" x14ac:dyDescent="0.25">
      <c r="A1085" s="44" t="s">
        <v>3899</v>
      </c>
    </row>
    <row r="1086" spans="1:1" x14ac:dyDescent="0.25">
      <c r="A1086" s="44" t="s">
        <v>3900</v>
      </c>
    </row>
    <row r="1087" spans="1:1" x14ac:dyDescent="0.25">
      <c r="A1087" s="44" t="s">
        <v>3903</v>
      </c>
    </row>
    <row r="1088" spans="1:1" x14ac:dyDescent="0.25">
      <c r="A1088" s="44" t="s">
        <v>1113</v>
      </c>
    </row>
    <row r="1089" spans="1:1" x14ac:dyDescent="0.25">
      <c r="A1089" s="44" t="s">
        <v>3148</v>
      </c>
    </row>
    <row r="1090" spans="1:1" x14ac:dyDescent="0.25">
      <c r="A1090" s="44" t="s">
        <v>3693</v>
      </c>
    </row>
    <row r="1091" spans="1:1" x14ac:dyDescent="0.25">
      <c r="A1091" s="3" t="s">
        <v>5037</v>
      </c>
    </row>
    <row r="1092" spans="1:1" x14ac:dyDescent="0.25">
      <c r="A1092" s="44" t="s">
        <v>4201</v>
      </c>
    </row>
    <row r="1093" spans="1:1" x14ac:dyDescent="0.25">
      <c r="A1093" s="3" t="s">
        <v>1574</v>
      </c>
    </row>
    <row r="1094" spans="1:1" x14ac:dyDescent="0.25">
      <c r="A1094" s="44" t="s">
        <v>1545</v>
      </c>
    </row>
    <row r="1095" spans="1:1" x14ac:dyDescent="0.25">
      <c r="A1095" s="3" t="s">
        <v>1916</v>
      </c>
    </row>
    <row r="1096" spans="1:1" x14ac:dyDescent="0.25">
      <c r="A1096" s="44" t="s">
        <v>1857</v>
      </c>
    </row>
    <row r="1097" spans="1:1" x14ac:dyDescent="0.25">
      <c r="A1097" s="3" t="s">
        <v>1774</v>
      </c>
    </row>
    <row r="1098" spans="1:1" x14ac:dyDescent="0.25">
      <c r="A1098" s="44" t="s">
        <v>1815</v>
      </c>
    </row>
    <row r="1099" spans="1:1" x14ac:dyDescent="0.25">
      <c r="A1099" s="44" t="s">
        <v>3549</v>
      </c>
    </row>
    <row r="1100" spans="1:1" x14ac:dyDescent="0.25">
      <c r="A1100" s="44" t="s">
        <v>1774</v>
      </c>
    </row>
    <row r="1101" spans="1:1" x14ac:dyDescent="0.25">
      <c r="A1101" s="3" t="s">
        <v>987</v>
      </c>
    </row>
    <row r="1102" spans="1:1" x14ac:dyDescent="0.25">
      <c r="A1102" s="44" t="s">
        <v>987</v>
      </c>
    </row>
    <row r="1103" spans="1:1" x14ac:dyDescent="0.25">
      <c r="A1103" s="3" t="s">
        <v>1112</v>
      </c>
    </row>
    <row r="1104" spans="1:1" x14ac:dyDescent="0.25">
      <c r="A1104" s="44" t="s">
        <v>1132</v>
      </c>
    </row>
    <row r="1105" spans="1:1" x14ac:dyDescent="0.25">
      <c r="A1105" s="44" t="s">
        <v>1112</v>
      </c>
    </row>
    <row r="1106" spans="1:1" x14ac:dyDescent="0.25">
      <c r="A1106" s="3" t="s">
        <v>4294</v>
      </c>
    </row>
    <row r="1107" spans="1:1" x14ac:dyDescent="0.25">
      <c r="A1107" s="44" t="s">
        <v>4294</v>
      </c>
    </row>
    <row r="1108" spans="1:1" x14ac:dyDescent="0.25">
      <c r="A1108" s="3" t="s">
        <v>643</v>
      </c>
    </row>
    <row r="1109" spans="1:1" x14ac:dyDescent="0.25">
      <c r="A1109" s="44" t="s">
        <v>643</v>
      </c>
    </row>
    <row r="1110" spans="1:1" x14ac:dyDescent="0.25">
      <c r="A1110" s="3" t="s">
        <v>1914</v>
      </c>
    </row>
    <row r="1111" spans="1:1" x14ac:dyDescent="0.25">
      <c r="A1111" s="44" t="s">
        <v>1886</v>
      </c>
    </row>
    <row r="1112" spans="1:1" x14ac:dyDescent="0.25">
      <c r="A1112" s="3" t="s">
        <v>138</v>
      </c>
    </row>
    <row r="1113" spans="1:1" x14ac:dyDescent="0.25">
      <c r="A1113" s="44" t="s">
        <v>3713</v>
      </c>
    </row>
    <row r="1114" spans="1:1" x14ac:dyDescent="0.25">
      <c r="A1114" s="44" t="s">
        <v>4459</v>
      </c>
    </row>
    <row r="1115" spans="1:1" x14ac:dyDescent="0.25">
      <c r="A1115" s="44" t="s">
        <v>4458</v>
      </c>
    </row>
    <row r="1116" spans="1:1" x14ac:dyDescent="0.25">
      <c r="A1116" s="44" t="s">
        <v>604</v>
      </c>
    </row>
    <row r="1117" spans="1:1" x14ac:dyDescent="0.25">
      <c r="A1117" s="44" t="s">
        <v>928</v>
      </c>
    </row>
    <row r="1118" spans="1:1" x14ac:dyDescent="0.25">
      <c r="A1118" s="44" t="s">
        <v>4439</v>
      </c>
    </row>
    <row r="1119" spans="1:1" x14ac:dyDescent="0.25">
      <c r="A1119" s="44" t="s">
        <v>145</v>
      </c>
    </row>
    <row r="1120" spans="1:1" x14ac:dyDescent="0.25">
      <c r="A1120" s="44" t="s">
        <v>1821</v>
      </c>
    </row>
    <row r="1121" spans="1:1" x14ac:dyDescent="0.25">
      <c r="A1121" s="44" t="s">
        <v>138</v>
      </c>
    </row>
    <row r="1122" spans="1:1" x14ac:dyDescent="0.25">
      <c r="A1122" s="44" t="s">
        <v>4979</v>
      </c>
    </row>
    <row r="1123" spans="1:1" x14ac:dyDescent="0.25">
      <c r="A1123" s="3" t="s">
        <v>2973</v>
      </c>
    </row>
    <row r="1124" spans="1:1" x14ac:dyDescent="0.25">
      <c r="A1124" s="44" t="s">
        <v>5051</v>
      </c>
    </row>
    <row r="1125" spans="1:1" x14ac:dyDescent="0.25">
      <c r="A1125" s="3" t="s">
        <v>197</v>
      </c>
    </row>
    <row r="1126" spans="1:1" x14ac:dyDescent="0.25">
      <c r="A1126" s="44" t="s">
        <v>1334</v>
      </c>
    </row>
    <row r="1127" spans="1:1" x14ac:dyDescent="0.25">
      <c r="A1127" s="44" t="s">
        <v>4635</v>
      </c>
    </row>
    <row r="1128" spans="1:1" x14ac:dyDescent="0.25">
      <c r="A1128" s="44" t="s">
        <v>4656</v>
      </c>
    </row>
    <row r="1129" spans="1:1" x14ac:dyDescent="0.25">
      <c r="A1129" s="44" t="s">
        <v>4572</v>
      </c>
    </row>
    <row r="1130" spans="1:1" x14ac:dyDescent="0.25">
      <c r="A1130" s="44" t="s">
        <v>4593</v>
      </c>
    </row>
    <row r="1131" spans="1:1" x14ac:dyDescent="0.25">
      <c r="A1131" s="44" t="s">
        <v>4614</v>
      </c>
    </row>
    <row r="1132" spans="1:1" x14ac:dyDescent="0.25">
      <c r="A1132" s="44" t="s">
        <v>2478</v>
      </c>
    </row>
    <row r="1133" spans="1:1" x14ac:dyDescent="0.25">
      <c r="A1133" s="44" t="s">
        <v>321</v>
      </c>
    </row>
    <row r="1134" spans="1:1" x14ac:dyDescent="0.25">
      <c r="A1134" s="44" t="s">
        <v>320</v>
      </c>
    </row>
    <row r="1135" spans="1:1" x14ac:dyDescent="0.25">
      <c r="A1135" s="44" t="s">
        <v>1421</v>
      </c>
    </row>
    <row r="1136" spans="1:1" x14ac:dyDescent="0.25">
      <c r="A1136" s="44" t="s">
        <v>318</v>
      </c>
    </row>
    <row r="1137" spans="1:1" x14ac:dyDescent="0.25">
      <c r="A1137" s="44" t="s">
        <v>317</v>
      </c>
    </row>
    <row r="1138" spans="1:1" x14ac:dyDescent="0.25">
      <c r="A1138" s="44" t="s">
        <v>316</v>
      </c>
    </row>
    <row r="1139" spans="1:1" x14ac:dyDescent="0.25">
      <c r="A1139" s="44" t="s">
        <v>315</v>
      </c>
    </row>
    <row r="1140" spans="1:1" x14ac:dyDescent="0.25">
      <c r="A1140" s="44" t="s">
        <v>314</v>
      </c>
    </row>
    <row r="1141" spans="1:1" x14ac:dyDescent="0.25">
      <c r="A1141" s="44" t="s">
        <v>313</v>
      </c>
    </row>
    <row r="1142" spans="1:1" x14ac:dyDescent="0.25">
      <c r="A1142" s="44" t="s">
        <v>311</v>
      </c>
    </row>
    <row r="1143" spans="1:1" x14ac:dyDescent="0.25">
      <c r="A1143" s="44" t="s">
        <v>309</v>
      </c>
    </row>
    <row r="1144" spans="1:1" x14ac:dyDescent="0.25">
      <c r="A1144" s="44" t="s">
        <v>389</v>
      </c>
    </row>
    <row r="1145" spans="1:1" x14ac:dyDescent="0.25">
      <c r="A1145" s="44" t="s">
        <v>510</v>
      </c>
    </row>
    <row r="1146" spans="1:1" x14ac:dyDescent="0.25">
      <c r="A1146" s="44" t="s">
        <v>306</v>
      </c>
    </row>
    <row r="1147" spans="1:1" x14ac:dyDescent="0.25">
      <c r="A1147" s="44" t="s">
        <v>595</v>
      </c>
    </row>
    <row r="1148" spans="1:1" x14ac:dyDescent="0.25">
      <c r="A1148" s="44" t="s">
        <v>2344</v>
      </c>
    </row>
    <row r="1149" spans="1:1" x14ac:dyDescent="0.25">
      <c r="A1149" s="44" t="s">
        <v>304</v>
      </c>
    </row>
    <row r="1150" spans="1:1" x14ac:dyDescent="0.25">
      <c r="A1150" s="44" t="s">
        <v>303</v>
      </c>
    </row>
    <row r="1151" spans="1:1" x14ac:dyDescent="0.25">
      <c r="A1151" s="44" t="s">
        <v>302</v>
      </c>
    </row>
    <row r="1152" spans="1:1" x14ac:dyDescent="0.25">
      <c r="A1152" s="44" t="s">
        <v>301</v>
      </c>
    </row>
    <row r="1153" spans="1:1" x14ac:dyDescent="0.25">
      <c r="A1153" s="44" t="s">
        <v>300</v>
      </c>
    </row>
    <row r="1154" spans="1:1" x14ac:dyDescent="0.25">
      <c r="A1154" s="44" t="s">
        <v>25</v>
      </c>
    </row>
    <row r="1155" spans="1:1" x14ac:dyDescent="0.25">
      <c r="A1155" s="44" t="s">
        <v>58</v>
      </c>
    </row>
    <row r="1156" spans="1:1" x14ac:dyDescent="0.25">
      <c r="A1156" s="44" t="s">
        <v>299</v>
      </c>
    </row>
    <row r="1157" spans="1:1" x14ac:dyDescent="0.25">
      <c r="A1157" s="44" t="s">
        <v>1352</v>
      </c>
    </row>
    <row r="1158" spans="1:1" x14ac:dyDescent="0.25">
      <c r="A1158" s="44" t="s">
        <v>298</v>
      </c>
    </row>
    <row r="1159" spans="1:1" x14ac:dyDescent="0.25">
      <c r="A1159" s="44" t="s">
        <v>296</v>
      </c>
    </row>
    <row r="1160" spans="1:1" x14ac:dyDescent="0.25">
      <c r="A1160" s="44" t="s">
        <v>295</v>
      </c>
    </row>
    <row r="1161" spans="1:1" x14ac:dyDescent="0.25">
      <c r="A1161" s="44" t="s">
        <v>293</v>
      </c>
    </row>
    <row r="1162" spans="1:1" x14ac:dyDescent="0.25">
      <c r="A1162" s="44" t="s">
        <v>3925</v>
      </c>
    </row>
    <row r="1163" spans="1:1" x14ac:dyDescent="0.25">
      <c r="A1163" s="44" t="s">
        <v>291</v>
      </c>
    </row>
    <row r="1164" spans="1:1" x14ac:dyDescent="0.25">
      <c r="A1164" s="44" t="s">
        <v>290</v>
      </c>
    </row>
    <row r="1165" spans="1:1" x14ac:dyDescent="0.25">
      <c r="A1165" s="44" t="s">
        <v>289</v>
      </c>
    </row>
    <row r="1166" spans="1:1" x14ac:dyDescent="0.25">
      <c r="A1166" s="44" t="s">
        <v>4114</v>
      </c>
    </row>
    <row r="1167" spans="1:1" x14ac:dyDescent="0.25">
      <c r="A1167" s="44" t="s">
        <v>5016</v>
      </c>
    </row>
    <row r="1168" spans="1:1" x14ac:dyDescent="0.25">
      <c r="A1168" s="44" t="s">
        <v>287</v>
      </c>
    </row>
    <row r="1169" spans="1:1" x14ac:dyDescent="0.25">
      <c r="A1169" s="44" t="s">
        <v>4971</v>
      </c>
    </row>
    <row r="1170" spans="1:1" x14ac:dyDescent="0.25">
      <c r="A1170" s="44" t="s">
        <v>286</v>
      </c>
    </row>
    <row r="1171" spans="1:1" x14ac:dyDescent="0.25">
      <c r="A1171" s="44" t="s">
        <v>4164</v>
      </c>
    </row>
    <row r="1172" spans="1:1" x14ac:dyDescent="0.25">
      <c r="A1172" s="44" t="s">
        <v>284</v>
      </c>
    </row>
    <row r="1173" spans="1:1" x14ac:dyDescent="0.25">
      <c r="A1173" s="44" t="s">
        <v>283</v>
      </c>
    </row>
    <row r="1174" spans="1:1" x14ac:dyDescent="0.25">
      <c r="A1174" s="44" t="s">
        <v>281</v>
      </c>
    </row>
    <row r="1175" spans="1:1" x14ac:dyDescent="0.25">
      <c r="A1175" s="44" t="s">
        <v>280</v>
      </c>
    </row>
    <row r="1176" spans="1:1" x14ac:dyDescent="0.25">
      <c r="A1176" s="44" t="s">
        <v>279</v>
      </c>
    </row>
    <row r="1177" spans="1:1" x14ac:dyDescent="0.25">
      <c r="A1177" s="44" t="s">
        <v>330</v>
      </c>
    </row>
    <row r="1178" spans="1:1" x14ac:dyDescent="0.25">
      <c r="A1178" s="44" t="s">
        <v>4474</v>
      </c>
    </row>
    <row r="1179" spans="1:1" x14ac:dyDescent="0.25">
      <c r="A1179" s="44" t="s">
        <v>275</v>
      </c>
    </row>
    <row r="1180" spans="1:1" x14ac:dyDescent="0.25">
      <c r="A1180" s="44" t="s">
        <v>60</v>
      </c>
    </row>
    <row r="1181" spans="1:1" x14ac:dyDescent="0.25">
      <c r="A1181" s="44" t="s">
        <v>2407</v>
      </c>
    </row>
    <row r="1182" spans="1:1" x14ac:dyDescent="0.25">
      <c r="A1182" s="44" t="s">
        <v>3470</v>
      </c>
    </row>
    <row r="1183" spans="1:1" x14ac:dyDescent="0.25">
      <c r="A1183" s="44" t="s">
        <v>274</v>
      </c>
    </row>
    <row r="1184" spans="1:1" x14ac:dyDescent="0.25">
      <c r="A1184" s="44" t="s">
        <v>272</v>
      </c>
    </row>
    <row r="1185" spans="1:1" x14ac:dyDescent="0.25">
      <c r="A1185" s="44" t="s">
        <v>271</v>
      </c>
    </row>
    <row r="1186" spans="1:1" x14ac:dyDescent="0.25">
      <c r="A1186" s="44" t="s">
        <v>327</v>
      </c>
    </row>
    <row r="1187" spans="1:1" x14ac:dyDescent="0.25">
      <c r="A1187" s="44" t="s">
        <v>270</v>
      </c>
    </row>
    <row r="1188" spans="1:1" x14ac:dyDescent="0.25">
      <c r="A1188" s="44" t="s">
        <v>268</v>
      </c>
    </row>
    <row r="1189" spans="1:1" x14ac:dyDescent="0.25">
      <c r="A1189" s="44" t="s">
        <v>1351</v>
      </c>
    </row>
    <row r="1190" spans="1:1" x14ac:dyDescent="0.25">
      <c r="A1190" s="44" t="s">
        <v>1697</v>
      </c>
    </row>
    <row r="1191" spans="1:1" x14ac:dyDescent="0.25">
      <c r="A1191" s="44" t="s">
        <v>265</v>
      </c>
    </row>
    <row r="1192" spans="1:1" x14ac:dyDescent="0.25">
      <c r="A1192" s="44" t="s">
        <v>2644</v>
      </c>
    </row>
    <row r="1193" spans="1:1" x14ac:dyDescent="0.25">
      <c r="A1193" s="44" t="s">
        <v>264</v>
      </c>
    </row>
    <row r="1194" spans="1:1" x14ac:dyDescent="0.25">
      <c r="A1194" s="44" t="s">
        <v>262</v>
      </c>
    </row>
    <row r="1195" spans="1:1" x14ac:dyDescent="0.25">
      <c r="A1195" s="44" t="s">
        <v>4989</v>
      </c>
    </row>
    <row r="1196" spans="1:1" x14ac:dyDescent="0.25">
      <c r="A1196" s="44" t="s">
        <v>2693</v>
      </c>
    </row>
    <row r="1197" spans="1:1" x14ac:dyDescent="0.25">
      <c r="A1197" s="44" t="s">
        <v>2739</v>
      </c>
    </row>
    <row r="1198" spans="1:1" x14ac:dyDescent="0.25">
      <c r="A1198" s="44" t="s">
        <v>258</v>
      </c>
    </row>
    <row r="1199" spans="1:1" x14ac:dyDescent="0.25">
      <c r="A1199" s="44" t="s">
        <v>257</v>
      </c>
    </row>
    <row r="1200" spans="1:1" x14ac:dyDescent="0.25">
      <c r="A1200" s="44" t="s">
        <v>256</v>
      </c>
    </row>
    <row r="1201" spans="1:1" x14ac:dyDescent="0.25">
      <c r="A1201" s="44" t="s">
        <v>3053</v>
      </c>
    </row>
    <row r="1202" spans="1:1" x14ac:dyDescent="0.25">
      <c r="A1202" s="44" t="s">
        <v>1249</v>
      </c>
    </row>
    <row r="1203" spans="1:1" x14ac:dyDescent="0.25">
      <c r="A1203" s="44" t="s">
        <v>3146</v>
      </c>
    </row>
    <row r="1204" spans="1:1" x14ac:dyDescent="0.25">
      <c r="A1204" s="44" t="s">
        <v>252</v>
      </c>
    </row>
    <row r="1205" spans="1:1" x14ac:dyDescent="0.25">
      <c r="A1205" s="44" t="s">
        <v>3492</v>
      </c>
    </row>
    <row r="1206" spans="1:1" x14ac:dyDescent="0.25">
      <c r="A1206" s="44" t="s">
        <v>250</v>
      </c>
    </row>
    <row r="1207" spans="1:1" x14ac:dyDescent="0.25">
      <c r="A1207" s="44" t="s">
        <v>249</v>
      </c>
    </row>
    <row r="1208" spans="1:1" x14ac:dyDescent="0.25">
      <c r="A1208" s="44" t="s">
        <v>248</v>
      </c>
    </row>
    <row r="1209" spans="1:1" x14ac:dyDescent="0.25">
      <c r="A1209" s="44" t="s">
        <v>247</v>
      </c>
    </row>
    <row r="1210" spans="1:1" x14ac:dyDescent="0.25">
      <c r="A1210" s="44" t="s">
        <v>244</v>
      </c>
    </row>
    <row r="1211" spans="1:1" x14ac:dyDescent="0.25">
      <c r="A1211" s="44" t="s">
        <v>246</v>
      </c>
    </row>
    <row r="1212" spans="1:1" x14ac:dyDescent="0.25">
      <c r="A1212" s="44" t="s">
        <v>4410</v>
      </c>
    </row>
    <row r="1213" spans="1:1" x14ac:dyDescent="0.25">
      <c r="A1213" s="44" t="s">
        <v>4997</v>
      </c>
    </row>
    <row r="1214" spans="1:1" x14ac:dyDescent="0.25">
      <c r="A1214" s="44" t="s">
        <v>4477</v>
      </c>
    </row>
    <row r="1215" spans="1:1" x14ac:dyDescent="0.25">
      <c r="A1215" s="44" t="s">
        <v>241</v>
      </c>
    </row>
    <row r="1216" spans="1:1" x14ac:dyDescent="0.25">
      <c r="A1216" s="44" t="s">
        <v>113</v>
      </c>
    </row>
    <row r="1217" spans="1:1" x14ac:dyDescent="0.25">
      <c r="A1217" s="44" t="s">
        <v>175</v>
      </c>
    </row>
    <row r="1218" spans="1:1" x14ac:dyDescent="0.25">
      <c r="A1218" s="44" t="s">
        <v>217</v>
      </c>
    </row>
    <row r="1219" spans="1:1" x14ac:dyDescent="0.25">
      <c r="A1219" s="44" t="s">
        <v>4699</v>
      </c>
    </row>
    <row r="1220" spans="1:1" x14ac:dyDescent="0.25">
      <c r="A1220" s="44" t="s">
        <v>4796</v>
      </c>
    </row>
    <row r="1221" spans="1:1" x14ac:dyDescent="0.25">
      <c r="A1221" s="44" t="s">
        <v>4720</v>
      </c>
    </row>
    <row r="1222" spans="1:1" x14ac:dyDescent="0.25">
      <c r="A1222" s="44" t="s">
        <v>3974</v>
      </c>
    </row>
    <row r="1223" spans="1:1" x14ac:dyDescent="0.25">
      <c r="A1223" s="44" t="s">
        <v>240</v>
      </c>
    </row>
    <row r="1224" spans="1:1" x14ac:dyDescent="0.25">
      <c r="A1224" s="44" t="s">
        <v>1343</v>
      </c>
    </row>
    <row r="1225" spans="1:1" x14ac:dyDescent="0.25">
      <c r="A1225" s="44" t="s">
        <v>920</v>
      </c>
    </row>
    <row r="1226" spans="1:1" x14ac:dyDescent="0.25">
      <c r="A1226" s="44" t="s">
        <v>2530</v>
      </c>
    </row>
    <row r="1227" spans="1:1" x14ac:dyDescent="0.25">
      <c r="A1227" s="44" t="s">
        <v>3172</v>
      </c>
    </row>
    <row r="1228" spans="1:1" x14ac:dyDescent="0.25">
      <c r="A1228" s="44" t="s">
        <v>4813</v>
      </c>
    </row>
    <row r="1229" spans="1:1" x14ac:dyDescent="0.25">
      <c r="A1229" s="44" t="s">
        <v>233</v>
      </c>
    </row>
    <row r="1230" spans="1:1" x14ac:dyDescent="0.25">
      <c r="A1230" s="44" t="s">
        <v>2158</v>
      </c>
    </row>
    <row r="1231" spans="1:1" x14ac:dyDescent="0.25">
      <c r="A1231" s="44" t="s">
        <v>4938</v>
      </c>
    </row>
    <row r="1232" spans="1:1" x14ac:dyDescent="0.25">
      <c r="A1232" s="44" t="s">
        <v>4434</v>
      </c>
    </row>
    <row r="1233" spans="1:1" x14ac:dyDescent="0.25">
      <c r="A1233" s="44" t="s">
        <v>1355</v>
      </c>
    </row>
    <row r="1234" spans="1:1" x14ac:dyDescent="0.25">
      <c r="A1234" s="44" t="s">
        <v>4835</v>
      </c>
    </row>
    <row r="1235" spans="1:1" x14ac:dyDescent="0.25">
      <c r="A1235" s="44" t="s">
        <v>1347</v>
      </c>
    </row>
    <row r="1236" spans="1:1" x14ac:dyDescent="0.25">
      <c r="A1236" s="44" t="s">
        <v>1349</v>
      </c>
    </row>
    <row r="1237" spans="1:1" x14ac:dyDescent="0.25">
      <c r="A1237" s="44" t="s">
        <v>4884</v>
      </c>
    </row>
    <row r="1238" spans="1:1" x14ac:dyDescent="0.25">
      <c r="A1238" s="44" t="s">
        <v>230</v>
      </c>
    </row>
    <row r="1239" spans="1:1" x14ac:dyDescent="0.25">
      <c r="A1239" s="44" t="s">
        <v>986</v>
      </c>
    </row>
    <row r="1240" spans="1:1" x14ac:dyDescent="0.25">
      <c r="A1240" s="44" t="s">
        <v>226</v>
      </c>
    </row>
    <row r="1241" spans="1:1" x14ac:dyDescent="0.25">
      <c r="A1241" s="44" t="s">
        <v>1810</v>
      </c>
    </row>
    <row r="1242" spans="1:1" x14ac:dyDescent="0.25">
      <c r="A1242" s="44" t="s">
        <v>224</v>
      </c>
    </row>
    <row r="1243" spans="1:1" x14ac:dyDescent="0.25">
      <c r="A1243" s="44" t="s">
        <v>222</v>
      </c>
    </row>
    <row r="1244" spans="1:1" x14ac:dyDescent="0.25">
      <c r="A1244" s="44" t="s">
        <v>221</v>
      </c>
    </row>
    <row r="1245" spans="1:1" x14ac:dyDescent="0.25">
      <c r="A1245" s="44" t="s">
        <v>220</v>
      </c>
    </row>
    <row r="1246" spans="1:1" x14ac:dyDescent="0.25">
      <c r="A1246" s="44" t="s">
        <v>5003</v>
      </c>
    </row>
    <row r="1247" spans="1:1" x14ac:dyDescent="0.25">
      <c r="A1247" s="44" t="s">
        <v>218</v>
      </c>
    </row>
    <row r="1248" spans="1:1" x14ac:dyDescent="0.25">
      <c r="A1248" s="44" t="s">
        <v>1714</v>
      </c>
    </row>
    <row r="1249" spans="1:1" x14ac:dyDescent="0.25">
      <c r="A1249" s="44" t="s">
        <v>328</v>
      </c>
    </row>
    <row r="1250" spans="1:1" x14ac:dyDescent="0.25">
      <c r="A1250" s="44" t="s">
        <v>329</v>
      </c>
    </row>
    <row r="1251" spans="1:1" x14ac:dyDescent="0.25">
      <c r="A1251" s="3" t="s">
        <v>1517</v>
      </c>
    </row>
    <row r="1252" spans="1:1" x14ac:dyDescent="0.25">
      <c r="A1252" s="44" t="s">
        <v>1517</v>
      </c>
    </row>
    <row r="1253" spans="1:1" x14ac:dyDescent="0.25">
      <c r="A1253" s="3" t="s">
        <v>644</v>
      </c>
    </row>
    <row r="1254" spans="1:1" x14ac:dyDescent="0.25">
      <c r="A1254" s="44" t="s">
        <v>644</v>
      </c>
    </row>
    <row r="1255" spans="1:1" x14ac:dyDescent="0.25">
      <c r="A1255" s="3" t="s">
        <v>2976</v>
      </c>
    </row>
    <row r="1256" spans="1:1" x14ac:dyDescent="0.25">
      <c r="A1256" s="44" t="s">
        <v>5051</v>
      </c>
    </row>
    <row r="1257" spans="1:1" x14ac:dyDescent="0.25">
      <c r="A1257" s="3" t="s">
        <v>2974</v>
      </c>
    </row>
    <row r="1258" spans="1:1" x14ac:dyDescent="0.25">
      <c r="A1258" s="44" t="s">
        <v>5051</v>
      </c>
    </row>
    <row r="1259" spans="1:1" x14ac:dyDescent="0.25">
      <c r="A1259" s="3" t="s">
        <v>4569</v>
      </c>
    </row>
    <row r="1260" spans="1:1" x14ac:dyDescent="0.25">
      <c r="A1260" s="44" t="s">
        <v>4546</v>
      </c>
    </row>
    <row r="1261" spans="1:1" x14ac:dyDescent="0.25">
      <c r="A1261" s="3" t="s">
        <v>3781</v>
      </c>
    </row>
    <row r="1262" spans="1:1" x14ac:dyDescent="0.25">
      <c r="A1262" s="44" t="s">
        <v>3694</v>
      </c>
    </row>
    <row r="1263" spans="1:1" x14ac:dyDescent="0.25">
      <c r="A1263" s="3" t="s">
        <v>5044</v>
      </c>
    </row>
    <row r="1264" spans="1:1" x14ac:dyDescent="0.25">
      <c r="A1264" s="44" t="s">
        <v>1383</v>
      </c>
    </row>
    <row r="1265" spans="1:1" x14ac:dyDescent="0.25">
      <c r="A1265" s="3" t="s">
        <v>4946</v>
      </c>
    </row>
    <row r="1266" spans="1:1" x14ac:dyDescent="0.25">
      <c r="A1266" s="44" t="s">
        <v>4134</v>
      </c>
    </row>
    <row r="1267" spans="1:1" x14ac:dyDescent="0.25">
      <c r="A1267" s="44" t="s">
        <v>4946</v>
      </c>
    </row>
    <row r="1268" spans="1:1" x14ac:dyDescent="0.25">
      <c r="A1268" s="3" t="s">
        <v>5508</v>
      </c>
    </row>
    <row r="1269" spans="1:1" x14ac:dyDescent="0.25">
      <c r="A1269" s="44" t="s">
        <v>380</v>
      </c>
    </row>
    <row r="1270" spans="1:1" x14ac:dyDescent="0.25">
      <c r="A1270" s="44" t="s">
        <v>100</v>
      </c>
    </row>
    <row r="1271" spans="1:1" x14ac:dyDescent="0.25">
      <c r="A1271" s="44" t="s">
        <v>1260</v>
      </c>
    </row>
    <row r="1272" spans="1:1" x14ac:dyDescent="0.25">
      <c r="A1272" s="44" t="s">
        <v>372</v>
      </c>
    </row>
    <row r="1273" spans="1:1" x14ac:dyDescent="0.25">
      <c r="A1273" s="44" t="s">
        <v>65</v>
      </c>
    </row>
    <row r="1274" spans="1:1" x14ac:dyDescent="0.25">
      <c r="A1274" s="3" t="s">
        <v>725</v>
      </c>
    </row>
    <row r="1275" spans="1:1" x14ac:dyDescent="0.25">
      <c r="A1275" s="44" t="s">
        <v>43</v>
      </c>
    </row>
    <row r="1276" spans="1:1" x14ac:dyDescent="0.25">
      <c r="A1276" s="44" t="s">
        <v>331</v>
      </c>
    </row>
    <row r="1277" spans="1:1" x14ac:dyDescent="0.25">
      <c r="A1277" s="44" t="s">
        <v>2078</v>
      </c>
    </row>
    <row r="1278" spans="1:1" x14ac:dyDescent="0.25">
      <c r="A1278" s="44" t="s">
        <v>725</v>
      </c>
    </row>
    <row r="1279" spans="1:1" x14ac:dyDescent="0.25">
      <c r="A1279" s="44" t="s">
        <v>4481</v>
      </c>
    </row>
    <row r="1280" spans="1:1" x14ac:dyDescent="0.25">
      <c r="A1280" s="44" t="s">
        <v>134</v>
      </c>
    </row>
    <row r="1281" spans="1:1" x14ac:dyDescent="0.25">
      <c r="A1281" s="44" t="s">
        <v>2444</v>
      </c>
    </row>
    <row r="1282" spans="1:1" x14ac:dyDescent="0.25">
      <c r="A1282" s="44" t="s">
        <v>812</v>
      </c>
    </row>
    <row r="1283" spans="1:1" x14ac:dyDescent="0.25">
      <c r="A1283" s="44" t="s">
        <v>180</v>
      </c>
    </row>
    <row r="1284" spans="1:1" x14ac:dyDescent="0.25">
      <c r="A1284" s="44" t="s">
        <v>105</v>
      </c>
    </row>
    <row r="1285" spans="1:1" x14ac:dyDescent="0.25">
      <c r="A1285" s="44" t="s">
        <v>1814</v>
      </c>
    </row>
    <row r="1286" spans="1:1" x14ac:dyDescent="0.25">
      <c r="A1286" s="44" t="s">
        <v>1779</v>
      </c>
    </row>
    <row r="1287" spans="1:1" x14ac:dyDescent="0.25">
      <c r="A1287" s="3" t="s">
        <v>5123</v>
      </c>
    </row>
    <row r="1288" spans="1:1" x14ac:dyDescent="0.25">
      <c r="A1288" s="44" t="s">
        <v>57</v>
      </c>
    </row>
    <row r="1289" spans="1:1" x14ac:dyDescent="0.25">
      <c r="A1289" s="44" t="s">
        <v>136</v>
      </c>
    </row>
    <row r="1290" spans="1:1" x14ac:dyDescent="0.25">
      <c r="A1290" s="44" t="s">
        <v>146</v>
      </c>
    </row>
    <row r="1291" spans="1:1" x14ac:dyDescent="0.25">
      <c r="A1291" s="44" t="s">
        <v>56</v>
      </c>
    </row>
    <row r="1292" spans="1:1" x14ac:dyDescent="0.25">
      <c r="A1292" s="44" t="s">
        <v>726</v>
      </c>
    </row>
    <row r="1293" spans="1:1" x14ac:dyDescent="0.25">
      <c r="A1293" s="44" t="s">
        <v>1867</v>
      </c>
    </row>
    <row r="1294" spans="1:1" x14ac:dyDescent="0.25">
      <c r="A1294" s="44" t="s">
        <v>171</v>
      </c>
    </row>
    <row r="1295" spans="1:1" x14ac:dyDescent="0.25">
      <c r="A1295" s="44" t="s">
        <v>106</v>
      </c>
    </row>
    <row r="1296" spans="1:1" x14ac:dyDescent="0.25">
      <c r="A1296" s="3" t="s">
        <v>956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24"/>
  <sheetViews>
    <sheetView tabSelected="1" topLeftCell="N1" zoomScaleNormal="100" workbookViewId="0">
      <pane ySplit="1" topLeftCell="A2" activePane="bottomLeft" state="frozen"/>
      <selection activeCell="K1" sqref="K1"/>
      <selection pane="bottomLeft" activeCell="T1047" sqref="T1047"/>
    </sheetView>
  </sheetViews>
  <sheetFormatPr defaultRowHeight="15" x14ac:dyDescent="0.25"/>
  <cols>
    <col min="1" max="1" width="12.85546875" style="11" bestFit="1" customWidth="1"/>
    <col min="2" max="2" width="69" style="5" customWidth="1"/>
    <col min="3" max="3" width="27.140625" style="5" customWidth="1"/>
    <col min="4" max="4" width="27.140625" style="9" customWidth="1"/>
    <col min="5" max="5" width="40.140625" style="9" customWidth="1"/>
    <col min="6" max="6" width="24.7109375" style="3" customWidth="1"/>
    <col min="7" max="7" width="17.140625" style="11" bestFit="1" customWidth="1"/>
    <col min="8" max="8" width="19.7109375" style="5" bestFit="1" customWidth="1"/>
    <col min="9" max="9" width="19.140625" style="5" bestFit="1" customWidth="1"/>
    <col min="10" max="10" width="19.42578125" style="5" bestFit="1" customWidth="1"/>
    <col min="11" max="11" width="23.7109375" style="9" bestFit="1" customWidth="1"/>
    <col min="12" max="12" width="23.7109375" style="9" customWidth="1"/>
    <col min="13" max="13" width="18.7109375" style="5" customWidth="1"/>
    <col min="14" max="14" width="18.7109375" style="9" customWidth="1"/>
    <col min="15" max="15" width="21.7109375" style="9" customWidth="1"/>
    <col min="16" max="16" width="22.7109375" style="49" customWidth="1"/>
    <col min="17" max="17" width="22" style="9" customWidth="1"/>
    <col min="18" max="18" width="32.85546875" style="9" customWidth="1"/>
    <col min="19" max="19" width="18.85546875" style="5" customWidth="1"/>
    <col min="20" max="20" width="40.140625" style="9" customWidth="1"/>
    <col min="21" max="21" width="62.7109375" style="5" customWidth="1"/>
    <col min="22" max="22" width="17" style="9" customWidth="1"/>
    <col min="23" max="23" width="15.42578125" style="5" customWidth="1"/>
    <col min="24" max="24" width="33.28515625" style="9" customWidth="1"/>
    <col min="25" max="25" width="27.85546875" style="5" customWidth="1"/>
    <col min="26" max="26" width="25.140625" style="9" bestFit="1" customWidth="1"/>
    <col min="27" max="16384" width="9.140625" style="5"/>
  </cols>
  <sheetData>
    <row r="1" spans="1:26" s="4" customFormat="1" x14ac:dyDescent="0.25">
      <c r="A1" s="24" t="s">
        <v>6</v>
      </c>
      <c r="B1" s="4" t="s">
        <v>79</v>
      </c>
      <c r="C1" s="4" t="s">
        <v>5147</v>
      </c>
      <c r="D1" s="25" t="s">
        <v>5503</v>
      </c>
      <c r="E1" s="25" t="s">
        <v>7</v>
      </c>
      <c r="F1" s="2" t="s">
        <v>9</v>
      </c>
      <c r="G1" s="24" t="s">
        <v>8</v>
      </c>
      <c r="H1" s="4" t="s">
        <v>21</v>
      </c>
      <c r="I1" s="4" t="s">
        <v>22</v>
      </c>
      <c r="J1" s="4" t="s">
        <v>1296</v>
      </c>
      <c r="K1" s="25" t="s">
        <v>10</v>
      </c>
      <c r="L1" s="25" t="s">
        <v>5046</v>
      </c>
      <c r="M1" s="4" t="s">
        <v>24</v>
      </c>
      <c r="N1" s="25" t="s">
        <v>5546</v>
      </c>
      <c r="O1" s="25" t="s">
        <v>5502</v>
      </c>
      <c r="P1" s="48" t="s">
        <v>12</v>
      </c>
      <c r="Q1" s="25" t="s">
        <v>0</v>
      </c>
      <c r="R1" s="25" t="s">
        <v>5438</v>
      </c>
      <c r="S1" s="4" t="s">
        <v>1</v>
      </c>
      <c r="T1" s="25" t="s">
        <v>5045</v>
      </c>
      <c r="U1" s="4" t="s">
        <v>13</v>
      </c>
      <c r="V1" s="25" t="s">
        <v>53</v>
      </c>
      <c r="W1" s="4" t="s">
        <v>3</v>
      </c>
      <c r="X1" s="25" t="s">
        <v>4</v>
      </c>
      <c r="Y1" s="4" t="s">
        <v>5</v>
      </c>
      <c r="Z1" s="25" t="s">
        <v>54</v>
      </c>
    </row>
    <row r="2" spans="1:26" ht="15" customHeight="1" x14ac:dyDescent="0.25">
      <c r="A2" s="11">
        <v>798</v>
      </c>
      <c r="B2" s="5" t="s">
        <v>58</v>
      </c>
      <c r="C2" s="5" t="s">
        <v>5154</v>
      </c>
      <c r="D2" s="9" t="str">
        <f>Eelvalikud!$F$3</f>
        <v>Taotlus</v>
      </c>
      <c r="E2" s="9" t="str">
        <f>Eelvalikud!$B$2</f>
        <v>Sünnitoetus</v>
      </c>
      <c r="F2" s="8" t="s">
        <v>866</v>
      </c>
      <c r="G2" s="11" t="s">
        <v>45</v>
      </c>
      <c r="H2" s="6" t="s">
        <v>867</v>
      </c>
      <c r="I2" s="5" t="s">
        <v>59</v>
      </c>
      <c r="J2" s="5" t="s">
        <v>409</v>
      </c>
      <c r="K2" s="9" t="str">
        <f>Eelvalikud!$D$4</f>
        <v>Lapse sünd</v>
      </c>
      <c r="L2" s="9" t="s">
        <v>5083</v>
      </c>
      <c r="M2" s="5" t="s">
        <v>47</v>
      </c>
      <c r="N2" s="9" t="str">
        <f>Eelvalikud!$G$2</f>
        <v>Täielik</v>
      </c>
      <c r="O2" s="9">
        <v>2</v>
      </c>
      <c r="P2" s="49" t="s">
        <v>80</v>
      </c>
      <c r="Q2" s="26" t="str">
        <f>Eelvalikud!$A$2</f>
        <v>Vorm</v>
      </c>
      <c r="R2" s="26"/>
      <c r="T2" s="9" t="s">
        <v>5519</v>
      </c>
      <c r="U2" s="5" t="s">
        <v>58</v>
      </c>
      <c r="W2" s="5" t="s">
        <v>82</v>
      </c>
      <c r="X2" s="9" t="str">
        <f>Eelvalikud!$C$2</f>
        <v>Vormi tiitel</v>
      </c>
      <c r="Y2" s="5" t="s">
        <v>85</v>
      </c>
    </row>
    <row r="3" spans="1:26" ht="15" customHeight="1" x14ac:dyDescent="0.25">
      <c r="A3" s="11">
        <v>798</v>
      </c>
      <c r="B3" s="5" t="s">
        <v>58</v>
      </c>
      <c r="C3" s="5" t="s">
        <v>5154</v>
      </c>
      <c r="D3" s="9" t="str">
        <f>Eelvalikud!$F$3</f>
        <v>Taotlus</v>
      </c>
      <c r="E3" s="9" t="str">
        <f>Eelvalikud!$B$2</f>
        <v>Sünnitoetus</v>
      </c>
      <c r="F3" s="8" t="s">
        <v>866</v>
      </c>
      <c r="G3" s="11" t="s">
        <v>45</v>
      </c>
      <c r="H3" s="6" t="s">
        <v>867</v>
      </c>
      <c r="I3" s="5" t="s">
        <v>59</v>
      </c>
      <c r="J3" s="5" t="s">
        <v>409</v>
      </c>
      <c r="K3" s="9" t="str">
        <f>Eelvalikud!$D$4</f>
        <v>Lapse sünd</v>
      </c>
      <c r="L3" s="9" t="s">
        <v>5083</v>
      </c>
      <c r="M3" s="5" t="s">
        <v>47</v>
      </c>
      <c r="N3" s="9" t="str">
        <f>Eelvalikud!$G$3</f>
        <v>Osaline</v>
      </c>
      <c r="O3" s="9">
        <v>1</v>
      </c>
      <c r="P3" s="49" t="s">
        <v>32</v>
      </c>
      <c r="Q3" s="9" t="str">
        <f>Eelvalikud!$A$44</f>
        <v>Isik: füüsiline isik</v>
      </c>
      <c r="R3" s="9" t="str">
        <f>Eelvalikud!$E$4</f>
        <v>Laps</v>
      </c>
      <c r="T3" s="9" t="s">
        <v>5509</v>
      </c>
      <c r="U3" s="5" t="s">
        <v>26</v>
      </c>
      <c r="W3" s="5" t="s">
        <v>50</v>
      </c>
      <c r="X3" s="9" t="str">
        <f>Eelvalikud!$C$3</f>
        <v>Eesnimi</v>
      </c>
      <c r="Y3" s="5" t="s">
        <v>86</v>
      </c>
    </row>
    <row r="4" spans="1:26" ht="15" customHeight="1" x14ac:dyDescent="0.25">
      <c r="A4" s="11">
        <v>798</v>
      </c>
      <c r="B4" s="5" t="s">
        <v>58</v>
      </c>
      <c r="C4" s="5" t="s">
        <v>5154</v>
      </c>
      <c r="D4" s="9" t="str">
        <f>Eelvalikud!$F$3</f>
        <v>Taotlus</v>
      </c>
      <c r="E4" s="9" t="str">
        <f>Eelvalikud!$B$2</f>
        <v>Sünnitoetus</v>
      </c>
      <c r="F4" s="8" t="s">
        <v>866</v>
      </c>
      <c r="G4" s="11" t="s">
        <v>45</v>
      </c>
      <c r="H4" s="6" t="s">
        <v>867</v>
      </c>
      <c r="I4" s="5" t="s">
        <v>59</v>
      </c>
      <c r="J4" s="5" t="s">
        <v>409</v>
      </c>
      <c r="K4" s="9" t="str">
        <f>Eelvalikud!$D$4</f>
        <v>Lapse sünd</v>
      </c>
      <c r="L4" s="9" t="s">
        <v>5083</v>
      </c>
      <c r="M4" s="5" t="s">
        <v>47</v>
      </c>
      <c r="N4" s="9" t="str">
        <f>Eelvalikud!$G$3</f>
        <v>Osaline</v>
      </c>
      <c r="O4" s="9">
        <v>1</v>
      </c>
      <c r="P4" s="49" t="s">
        <v>32</v>
      </c>
      <c r="Q4" s="9" t="str">
        <f>Eelvalikud!$A$44</f>
        <v>Isik: füüsiline isik</v>
      </c>
      <c r="R4" s="9" t="str">
        <f>Eelvalikud!$E$4</f>
        <v>Laps</v>
      </c>
      <c r="T4" s="9" t="s">
        <v>5509</v>
      </c>
      <c r="U4" s="5" t="s">
        <v>27</v>
      </c>
      <c r="W4" s="5" t="s">
        <v>50</v>
      </c>
      <c r="X4" s="9" t="str">
        <f>Eelvalikud!$C$4</f>
        <v>Perekonnanimi</v>
      </c>
      <c r="Y4" s="5" t="s">
        <v>87</v>
      </c>
    </row>
    <row r="5" spans="1:26" ht="15" customHeight="1" x14ac:dyDescent="0.25">
      <c r="A5" s="11">
        <v>798</v>
      </c>
      <c r="B5" s="5" t="s">
        <v>58</v>
      </c>
      <c r="C5" s="5" t="s">
        <v>5154</v>
      </c>
      <c r="D5" s="9" t="str">
        <f>Eelvalikud!$F$3</f>
        <v>Taotlus</v>
      </c>
      <c r="E5" s="9" t="str">
        <f>Eelvalikud!$B$2</f>
        <v>Sünnitoetus</v>
      </c>
      <c r="F5" s="8" t="s">
        <v>866</v>
      </c>
      <c r="G5" s="11" t="s">
        <v>45</v>
      </c>
      <c r="H5" s="6" t="s">
        <v>867</v>
      </c>
      <c r="I5" s="5" t="s">
        <v>59</v>
      </c>
      <c r="J5" s="5" t="s">
        <v>409</v>
      </c>
      <c r="K5" s="9" t="str">
        <f>Eelvalikud!$D$4</f>
        <v>Lapse sünd</v>
      </c>
      <c r="L5" s="9" t="s">
        <v>5083</v>
      </c>
      <c r="M5" s="5" t="s">
        <v>47</v>
      </c>
      <c r="N5" s="9" t="str">
        <f>Eelvalikud!$G$3</f>
        <v>Osaline</v>
      </c>
      <c r="O5" s="9">
        <v>1</v>
      </c>
      <c r="P5" s="49" t="s">
        <v>5084</v>
      </c>
      <c r="Q5" s="9" t="str">
        <f>Eelvalikud!$A$44</f>
        <v>Isik: füüsiline isik</v>
      </c>
      <c r="R5" s="9" t="str">
        <f>Eelvalikud!$E$5</f>
        <v>Lapsevanem</v>
      </c>
      <c r="T5" s="9" t="s">
        <v>5509</v>
      </c>
      <c r="U5" s="5" t="s">
        <v>28</v>
      </c>
      <c r="W5" s="5" t="s">
        <v>50</v>
      </c>
      <c r="X5" s="9" t="str">
        <f>Eelvalikud!$C$5</f>
        <v>Isikukood</v>
      </c>
      <c r="Y5" s="5" t="s">
        <v>28</v>
      </c>
    </row>
    <row r="6" spans="1:26" ht="15" customHeight="1" x14ac:dyDescent="0.25">
      <c r="A6" s="11">
        <v>798</v>
      </c>
      <c r="B6" s="5" t="s">
        <v>58</v>
      </c>
      <c r="C6" s="5" t="s">
        <v>5154</v>
      </c>
      <c r="D6" s="9" t="str">
        <f>Eelvalikud!$F$3</f>
        <v>Taotlus</v>
      </c>
      <c r="E6" s="9" t="str">
        <f>Eelvalikud!$B$2</f>
        <v>Sünnitoetus</v>
      </c>
      <c r="F6" s="8" t="s">
        <v>866</v>
      </c>
      <c r="G6" s="11" t="s">
        <v>45</v>
      </c>
      <c r="H6" s="6" t="s">
        <v>867</v>
      </c>
      <c r="I6" s="5" t="s">
        <v>59</v>
      </c>
      <c r="J6" s="5" t="s">
        <v>409</v>
      </c>
      <c r="K6" s="9" t="str">
        <f>Eelvalikud!$D$4</f>
        <v>Lapse sünd</v>
      </c>
      <c r="L6" s="9" t="s">
        <v>5083</v>
      </c>
      <c r="M6" s="5" t="s">
        <v>47</v>
      </c>
      <c r="N6" s="9" t="str">
        <f>Eelvalikud!$G$3</f>
        <v>Osaline</v>
      </c>
      <c r="O6" s="9">
        <v>1</v>
      </c>
      <c r="P6" s="49" t="s">
        <v>5084</v>
      </c>
      <c r="Q6" s="9" t="str">
        <f>Eelvalikud!$A$44</f>
        <v>Isik: füüsiline isik</v>
      </c>
      <c r="R6" s="9" t="str">
        <f>Eelvalikud!$E$5</f>
        <v>Lapsevanem</v>
      </c>
      <c r="S6" s="5" t="s">
        <v>1370</v>
      </c>
      <c r="T6" s="9" t="s">
        <v>5509</v>
      </c>
      <c r="U6" s="5" t="s">
        <v>26</v>
      </c>
      <c r="W6" s="5" t="s">
        <v>50</v>
      </c>
      <c r="X6" s="9" t="str">
        <f>Eelvalikud!$C$3</f>
        <v>Eesnimi</v>
      </c>
      <c r="Y6" s="5" t="s">
        <v>88</v>
      </c>
    </row>
    <row r="7" spans="1:26" ht="15" customHeight="1" x14ac:dyDescent="0.25">
      <c r="A7" s="11">
        <v>798</v>
      </c>
      <c r="B7" s="5" t="s">
        <v>58</v>
      </c>
      <c r="C7" s="5" t="s">
        <v>5154</v>
      </c>
      <c r="D7" s="9" t="str">
        <f>Eelvalikud!$F$3</f>
        <v>Taotlus</v>
      </c>
      <c r="E7" s="9" t="str">
        <f>Eelvalikud!$B$2</f>
        <v>Sünnitoetus</v>
      </c>
      <c r="F7" s="8" t="s">
        <v>866</v>
      </c>
      <c r="G7" s="11" t="s">
        <v>45</v>
      </c>
      <c r="H7" s="6" t="s">
        <v>867</v>
      </c>
      <c r="I7" s="5" t="s">
        <v>59</v>
      </c>
      <c r="J7" s="5" t="s">
        <v>409</v>
      </c>
      <c r="K7" s="9" t="str">
        <f>Eelvalikud!$D$4</f>
        <v>Lapse sünd</v>
      </c>
      <c r="L7" s="9" t="s">
        <v>5083</v>
      </c>
      <c r="M7" s="5" t="s">
        <v>47</v>
      </c>
      <c r="N7" s="9" t="str">
        <f>Eelvalikud!$G$3</f>
        <v>Osaline</v>
      </c>
      <c r="O7" s="9">
        <v>1</v>
      </c>
      <c r="P7" s="49" t="s">
        <v>5084</v>
      </c>
      <c r="Q7" s="9" t="str">
        <f>Eelvalikud!$A$44</f>
        <v>Isik: füüsiline isik</v>
      </c>
      <c r="R7" s="9" t="str">
        <f>Eelvalikud!$E$5</f>
        <v>Lapsevanem</v>
      </c>
      <c r="S7" s="5" t="s">
        <v>1370</v>
      </c>
      <c r="T7" s="9" t="s">
        <v>5509</v>
      </c>
      <c r="U7" s="5" t="s">
        <v>27</v>
      </c>
      <c r="W7" s="5" t="s">
        <v>50</v>
      </c>
      <c r="X7" s="9" t="str">
        <f>Eelvalikud!$C$4</f>
        <v>Perekonnanimi</v>
      </c>
      <c r="Y7" s="5" t="s">
        <v>89</v>
      </c>
    </row>
    <row r="8" spans="1:26" ht="15" customHeight="1" x14ac:dyDescent="0.25">
      <c r="A8" s="11">
        <v>798</v>
      </c>
      <c r="B8" s="5" t="s">
        <v>58</v>
      </c>
      <c r="C8" s="5" t="s">
        <v>5154</v>
      </c>
      <c r="D8" s="9" t="str">
        <f>Eelvalikud!$F$3</f>
        <v>Taotlus</v>
      </c>
      <c r="E8" s="9" t="str">
        <f>Eelvalikud!$B$2</f>
        <v>Sünnitoetus</v>
      </c>
      <c r="F8" s="8" t="s">
        <v>866</v>
      </c>
      <c r="G8" s="11" t="s">
        <v>45</v>
      </c>
      <c r="H8" s="6" t="s">
        <v>867</v>
      </c>
      <c r="I8" s="5" t="s">
        <v>59</v>
      </c>
      <c r="J8" s="5" t="s">
        <v>409</v>
      </c>
      <c r="K8" s="9" t="str">
        <f>Eelvalikud!$D$4</f>
        <v>Lapse sünd</v>
      </c>
      <c r="L8" s="9" t="s">
        <v>5083</v>
      </c>
      <c r="M8" s="5" t="s">
        <v>47</v>
      </c>
      <c r="N8" s="9" t="str">
        <f>Eelvalikud!$G$3</f>
        <v>Osaline</v>
      </c>
      <c r="O8" s="9">
        <v>1</v>
      </c>
      <c r="P8" s="49" t="s">
        <v>5084</v>
      </c>
      <c r="Q8" s="9" t="str">
        <f>Eelvalikud!$A$44</f>
        <v>Isik: füüsiline isik</v>
      </c>
      <c r="R8" s="9" t="str">
        <f>Eelvalikud!$E$5</f>
        <v>Lapsevanem</v>
      </c>
      <c r="S8" s="5" t="s">
        <v>1370</v>
      </c>
      <c r="T8" s="9" t="s">
        <v>5509</v>
      </c>
      <c r="U8" s="5" t="s">
        <v>28</v>
      </c>
      <c r="W8" s="5" t="s">
        <v>50</v>
      </c>
      <c r="X8" s="9" t="str">
        <f>Eelvalikud!$C$5</f>
        <v>Isikukood</v>
      </c>
      <c r="Y8" s="5" t="s">
        <v>90</v>
      </c>
    </row>
    <row r="9" spans="1:26" ht="15" customHeight="1" x14ac:dyDescent="0.25">
      <c r="A9" s="11">
        <v>798</v>
      </c>
      <c r="B9" s="5" t="s">
        <v>58</v>
      </c>
      <c r="C9" s="5" t="s">
        <v>5154</v>
      </c>
      <c r="D9" s="9" t="str">
        <f>Eelvalikud!$F$3</f>
        <v>Taotlus</v>
      </c>
      <c r="E9" s="9" t="str">
        <f>Eelvalikud!$B$2</f>
        <v>Sünnitoetus</v>
      </c>
      <c r="F9" s="8" t="s">
        <v>866</v>
      </c>
      <c r="G9" s="11" t="s">
        <v>45</v>
      </c>
      <c r="H9" s="6" t="s">
        <v>867</v>
      </c>
      <c r="I9" s="5" t="s">
        <v>59</v>
      </c>
      <c r="J9" s="5" t="s">
        <v>409</v>
      </c>
      <c r="K9" s="9" t="str">
        <f>Eelvalikud!$D$4</f>
        <v>Lapse sünd</v>
      </c>
      <c r="L9" s="9" t="s">
        <v>5083</v>
      </c>
      <c r="M9" s="5" t="s">
        <v>47</v>
      </c>
      <c r="N9" s="9" t="str">
        <f>Eelvalikud!$G$3</f>
        <v>Osaline</v>
      </c>
      <c r="O9" s="9">
        <v>1</v>
      </c>
      <c r="P9" s="49" t="s">
        <v>5084</v>
      </c>
      <c r="Q9" s="9" t="str">
        <f>Eelvalikud!$A$44</f>
        <v>Isik: füüsiline isik</v>
      </c>
      <c r="R9" s="9" t="str">
        <f>Eelvalikud!$E$6</f>
        <v>Teine lapsevanem</v>
      </c>
      <c r="T9" s="9" t="s">
        <v>5509</v>
      </c>
      <c r="U9" s="5" t="s">
        <v>92</v>
      </c>
      <c r="W9" s="5" t="s">
        <v>50</v>
      </c>
      <c r="X9" s="9" t="str">
        <f>Eelvalikud!$C$3</f>
        <v>Eesnimi</v>
      </c>
      <c r="Y9" s="5" t="s">
        <v>91</v>
      </c>
    </row>
    <row r="10" spans="1:26" ht="15" customHeight="1" x14ac:dyDescent="0.25">
      <c r="A10" s="11">
        <v>798</v>
      </c>
      <c r="B10" s="5" t="s">
        <v>58</v>
      </c>
      <c r="C10" s="5" t="s">
        <v>5154</v>
      </c>
      <c r="D10" s="9" t="str">
        <f>Eelvalikud!$F$3</f>
        <v>Taotlus</v>
      </c>
      <c r="E10" s="9" t="str">
        <f>Eelvalikud!$B$2</f>
        <v>Sünnitoetus</v>
      </c>
      <c r="F10" s="8" t="s">
        <v>866</v>
      </c>
      <c r="G10" s="11" t="s">
        <v>45</v>
      </c>
      <c r="H10" s="6" t="s">
        <v>867</v>
      </c>
      <c r="I10" s="5" t="s">
        <v>59</v>
      </c>
      <c r="J10" s="5" t="s">
        <v>409</v>
      </c>
      <c r="K10" s="9" t="str">
        <f>Eelvalikud!$D$4</f>
        <v>Lapse sünd</v>
      </c>
      <c r="L10" s="9" t="s">
        <v>5083</v>
      </c>
      <c r="M10" s="5" t="s">
        <v>47</v>
      </c>
      <c r="N10" s="9" t="str">
        <f>Eelvalikud!$G$3</f>
        <v>Osaline</v>
      </c>
      <c r="O10" s="9">
        <v>1</v>
      </c>
      <c r="P10" s="49" t="s">
        <v>5084</v>
      </c>
      <c r="Q10" s="9" t="str">
        <f>Eelvalikud!$A$44</f>
        <v>Isik: füüsiline isik</v>
      </c>
      <c r="R10" s="9" t="str">
        <f>Eelvalikud!$E$6</f>
        <v>Teine lapsevanem</v>
      </c>
      <c r="T10" s="9" t="s">
        <v>5509</v>
      </c>
      <c r="U10" s="5" t="s">
        <v>94</v>
      </c>
      <c r="W10" s="5" t="s">
        <v>50</v>
      </c>
      <c r="X10" s="9" t="str">
        <f>Eelvalikud!$C$4</f>
        <v>Perekonnanimi</v>
      </c>
      <c r="Y10" s="5" t="s">
        <v>93</v>
      </c>
    </row>
    <row r="11" spans="1:26" ht="15" customHeight="1" x14ac:dyDescent="0.25">
      <c r="A11" s="11">
        <v>798</v>
      </c>
      <c r="B11" s="5" t="s">
        <v>58</v>
      </c>
      <c r="C11" s="5" t="s">
        <v>5154</v>
      </c>
      <c r="D11" s="9" t="str">
        <f>Eelvalikud!$F$3</f>
        <v>Taotlus</v>
      </c>
      <c r="E11" s="9" t="str">
        <f>Eelvalikud!$B$2</f>
        <v>Sünnitoetus</v>
      </c>
      <c r="F11" s="8" t="s">
        <v>866</v>
      </c>
      <c r="G11" s="11" t="s">
        <v>45</v>
      </c>
      <c r="H11" s="6" t="s">
        <v>867</v>
      </c>
      <c r="I11" s="5" t="s">
        <v>59</v>
      </c>
      <c r="J11" s="5" t="s">
        <v>409</v>
      </c>
      <c r="K11" s="9" t="str">
        <f>Eelvalikud!$D$4</f>
        <v>Lapse sünd</v>
      </c>
      <c r="L11" s="9" t="s">
        <v>5083</v>
      </c>
      <c r="M11" s="5" t="s">
        <v>47</v>
      </c>
      <c r="N11" s="9" t="str">
        <f>Eelvalikud!$G$3</f>
        <v>Osaline</v>
      </c>
      <c r="O11" s="9">
        <v>1</v>
      </c>
      <c r="P11" s="49" t="s">
        <v>5084</v>
      </c>
      <c r="Q11" s="9" t="str">
        <f>Eelvalikud!$A$44</f>
        <v>Isik: füüsiline isik</v>
      </c>
      <c r="R11" s="9" t="str">
        <f>Eelvalikud!$E$6</f>
        <v>Teine lapsevanem</v>
      </c>
      <c r="T11" s="9" t="s">
        <v>5509</v>
      </c>
      <c r="U11" s="5" t="s">
        <v>28</v>
      </c>
      <c r="W11" s="5" t="s">
        <v>50</v>
      </c>
      <c r="X11" s="9" t="str">
        <f>Eelvalikud!$C$5</f>
        <v>Isikukood</v>
      </c>
      <c r="Y11" s="5" t="s">
        <v>95</v>
      </c>
    </row>
    <row r="12" spans="1:26" ht="15" customHeight="1" x14ac:dyDescent="0.25">
      <c r="A12" s="11">
        <v>798</v>
      </c>
      <c r="B12" s="5" t="s">
        <v>58</v>
      </c>
      <c r="C12" s="5" t="s">
        <v>5154</v>
      </c>
      <c r="D12" s="9" t="str">
        <f>Eelvalikud!$F$3</f>
        <v>Taotlus</v>
      </c>
      <c r="E12" s="9" t="str">
        <f>Eelvalikud!$B$2</f>
        <v>Sünnitoetus</v>
      </c>
      <c r="F12" s="8" t="s">
        <v>866</v>
      </c>
      <c r="G12" s="11" t="s">
        <v>45</v>
      </c>
      <c r="H12" s="6" t="s">
        <v>867</v>
      </c>
      <c r="I12" s="5" t="s">
        <v>59</v>
      </c>
      <c r="J12" s="5" t="s">
        <v>409</v>
      </c>
      <c r="K12" s="9" t="str">
        <f>Eelvalikud!$D$4</f>
        <v>Lapse sünd</v>
      </c>
      <c r="L12" s="9" t="s">
        <v>5083</v>
      </c>
      <c r="M12" s="5" t="s">
        <v>47</v>
      </c>
      <c r="N12" s="9" t="str">
        <f>Eelvalikud!$G$3</f>
        <v>Osaline</v>
      </c>
      <c r="O12" s="9">
        <v>1</v>
      </c>
      <c r="P12" s="49" t="s">
        <v>5389</v>
      </c>
      <c r="Q12" s="9" t="str">
        <f>Eelvalikud!$A$5</f>
        <v>Aadress</v>
      </c>
      <c r="R12" s="9" t="str">
        <f>Eelvalikud!$E$60</f>
        <v>Vanemate aadress</v>
      </c>
      <c r="S12" s="5" t="s">
        <v>49</v>
      </c>
      <c r="T12" s="9" t="s">
        <v>5509</v>
      </c>
      <c r="U12" s="5" t="s">
        <v>71</v>
      </c>
      <c r="W12" s="5" t="s">
        <v>50</v>
      </c>
      <c r="X12" s="9" t="str">
        <f>Eelvalikud!$C$17</f>
        <v>Linn/Maakond</v>
      </c>
      <c r="Y12" s="5" t="s">
        <v>71</v>
      </c>
    </row>
    <row r="13" spans="1:26" ht="15" customHeight="1" x14ac:dyDescent="0.25">
      <c r="A13" s="11">
        <v>798</v>
      </c>
      <c r="B13" s="5" t="s">
        <v>58</v>
      </c>
      <c r="C13" s="5" t="s">
        <v>5154</v>
      </c>
      <c r="D13" s="9" t="str">
        <f>Eelvalikud!$F$3</f>
        <v>Taotlus</v>
      </c>
      <c r="E13" s="9" t="str">
        <f>Eelvalikud!$B$2</f>
        <v>Sünnitoetus</v>
      </c>
      <c r="F13" s="8" t="s">
        <v>866</v>
      </c>
      <c r="G13" s="11" t="s">
        <v>45</v>
      </c>
      <c r="H13" s="6" t="s">
        <v>867</v>
      </c>
      <c r="I13" s="5" t="s">
        <v>59</v>
      </c>
      <c r="J13" s="5" t="s">
        <v>409</v>
      </c>
      <c r="K13" s="9" t="str">
        <f>Eelvalikud!$D$4</f>
        <v>Lapse sünd</v>
      </c>
      <c r="L13" s="9" t="s">
        <v>5083</v>
      </c>
      <c r="M13" s="5" t="s">
        <v>47</v>
      </c>
      <c r="N13" s="9" t="str">
        <f>Eelvalikud!$G$3</f>
        <v>Osaline</v>
      </c>
      <c r="O13" s="9">
        <v>1</v>
      </c>
      <c r="P13" s="49" t="s">
        <v>5389</v>
      </c>
      <c r="Q13" s="9" t="str">
        <f>Eelvalikud!$A$5</f>
        <v>Aadress</v>
      </c>
      <c r="R13" s="9" t="str">
        <f>Eelvalikud!$E$60</f>
        <v>Vanemate aadress</v>
      </c>
      <c r="S13" s="5" t="s">
        <v>49</v>
      </c>
      <c r="T13" s="9" t="s">
        <v>5510</v>
      </c>
      <c r="U13" s="5" t="s">
        <v>98</v>
      </c>
      <c r="W13" s="5" t="s">
        <v>50</v>
      </c>
      <c r="X13" s="9" t="str">
        <f>Eelvalikud!$C$17</f>
        <v>Linn/Maakond</v>
      </c>
      <c r="Y13" s="5" t="s">
        <v>97</v>
      </c>
    </row>
    <row r="14" spans="1:26" ht="15" customHeight="1" x14ac:dyDescent="0.25">
      <c r="A14" s="11">
        <v>798</v>
      </c>
      <c r="B14" s="5" t="s">
        <v>58</v>
      </c>
      <c r="C14" s="5" t="s">
        <v>5154</v>
      </c>
      <c r="D14" s="9" t="str">
        <f>Eelvalikud!$F$3</f>
        <v>Taotlus</v>
      </c>
      <c r="E14" s="9" t="str">
        <f>Eelvalikud!$B$2</f>
        <v>Sünnitoetus</v>
      </c>
      <c r="F14" s="8" t="s">
        <v>866</v>
      </c>
      <c r="G14" s="11" t="s">
        <v>45</v>
      </c>
      <c r="H14" s="6" t="s">
        <v>867</v>
      </c>
      <c r="I14" s="5" t="s">
        <v>59</v>
      </c>
      <c r="J14" s="5" t="s">
        <v>409</v>
      </c>
      <c r="K14" s="9" t="str">
        <f>Eelvalikud!$D$4</f>
        <v>Lapse sünd</v>
      </c>
      <c r="L14" s="9" t="s">
        <v>5083</v>
      </c>
      <c r="M14" s="5" t="s">
        <v>47</v>
      </c>
      <c r="N14" s="9" t="str">
        <f>Eelvalikud!$G$3</f>
        <v>Osaline</v>
      </c>
      <c r="O14" s="9">
        <v>1</v>
      </c>
      <c r="P14" s="49" t="s">
        <v>5389</v>
      </c>
      <c r="Q14" s="9" t="str">
        <f>Eelvalikud!$A$5</f>
        <v>Aadress</v>
      </c>
      <c r="R14" s="9" t="str">
        <f>Eelvalikud!$E$60</f>
        <v>Vanemate aadress</v>
      </c>
      <c r="S14" s="5" t="s">
        <v>49</v>
      </c>
      <c r="T14" s="9" t="s">
        <v>5510</v>
      </c>
      <c r="U14" s="5" t="s">
        <v>100</v>
      </c>
      <c r="W14" s="5" t="s">
        <v>50</v>
      </c>
      <c r="X14" s="9" t="str">
        <f>Eelvalikud!$C$15</f>
        <v>Tänav/Talu</v>
      </c>
      <c r="Y14" s="5" t="s">
        <v>99</v>
      </c>
    </row>
    <row r="15" spans="1:26" ht="15" customHeight="1" x14ac:dyDescent="0.25">
      <c r="A15" s="11">
        <v>798</v>
      </c>
      <c r="B15" s="5" t="s">
        <v>58</v>
      </c>
      <c r="C15" s="5" t="s">
        <v>5154</v>
      </c>
      <c r="D15" s="9" t="str">
        <f>Eelvalikud!$F$3</f>
        <v>Taotlus</v>
      </c>
      <c r="E15" s="9" t="str">
        <f>Eelvalikud!$B$2</f>
        <v>Sünnitoetus</v>
      </c>
      <c r="F15" s="8" t="s">
        <v>866</v>
      </c>
      <c r="G15" s="11" t="s">
        <v>45</v>
      </c>
      <c r="H15" s="6" t="s">
        <v>867</v>
      </c>
      <c r="I15" s="5" t="s">
        <v>59</v>
      </c>
      <c r="J15" s="5" t="s">
        <v>409</v>
      </c>
      <c r="K15" s="9" t="str">
        <f>Eelvalikud!$D$4</f>
        <v>Lapse sünd</v>
      </c>
      <c r="L15" s="9" t="s">
        <v>5083</v>
      </c>
      <c r="M15" s="5" t="s">
        <v>47</v>
      </c>
      <c r="N15" s="9" t="str">
        <f>Eelvalikud!$G$3</f>
        <v>Osaline</v>
      </c>
      <c r="O15" s="9">
        <v>1</v>
      </c>
      <c r="P15" s="49" t="s">
        <v>5389</v>
      </c>
      <c r="Q15" s="9" t="str">
        <f>Eelvalikud!$A$5</f>
        <v>Aadress</v>
      </c>
      <c r="R15" s="9" t="str">
        <f>Eelvalikud!$E$60</f>
        <v>Vanemate aadress</v>
      </c>
      <c r="T15" s="9" t="s">
        <v>5558</v>
      </c>
      <c r="U15" s="5" t="s">
        <v>102</v>
      </c>
      <c r="W15" s="5" t="s">
        <v>50</v>
      </c>
      <c r="X15" s="9" t="str">
        <f>Eelvalikud!$C$18</f>
        <v>Postiindeks</v>
      </c>
      <c r="Y15" s="5" t="s">
        <v>101</v>
      </c>
    </row>
    <row r="16" spans="1:26" ht="15" customHeight="1" x14ac:dyDescent="0.25">
      <c r="A16" s="11">
        <v>798</v>
      </c>
      <c r="B16" s="5" t="s">
        <v>58</v>
      </c>
      <c r="C16" s="5" t="s">
        <v>5154</v>
      </c>
      <c r="D16" s="9" t="str">
        <f>Eelvalikud!$F$3</f>
        <v>Taotlus</v>
      </c>
      <c r="E16" s="9" t="str">
        <f>Eelvalikud!$B$2</f>
        <v>Sünnitoetus</v>
      </c>
      <c r="F16" s="8" t="s">
        <v>866</v>
      </c>
      <c r="G16" s="11" t="s">
        <v>45</v>
      </c>
      <c r="H16" s="6" t="s">
        <v>867</v>
      </c>
      <c r="I16" s="5" t="s">
        <v>59</v>
      </c>
      <c r="J16" s="5" t="s">
        <v>409</v>
      </c>
      <c r="K16" s="9" t="str">
        <f>Eelvalikud!$D$4</f>
        <v>Lapse sünd</v>
      </c>
      <c r="L16" s="9" t="s">
        <v>5083</v>
      </c>
      <c r="M16" s="5" t="s">
        <v>47</v>
      </c>
      <c r="N16" s="9" t="str">
        <f>Eelvalikud!$G$2</f>
        <v>Täielik</v>
      </c>
      <c r="O16" s="9">
        <v>1</v>
      </c>
      <c r="P16" s="49" t="s">
        <v>5084</v>
      </c>
      <c r="Q16" s="9" t="str">
        <f>Eelvalikud!$A$3</f>
        <v>Isik</v>
      </c>
      <c r="R16" s="9" t="str">
        <f>Eelvalikud!$E$5</f>
        <v>Lapsevanem</v>
      </c>
      <c r="T16" s="9" t="s">
        <v>5509</v>
      </c>
      <c r="U16" s="5" t="s">
        <v>30</v>
      </c>
      <c r="W16" s="5" t="s">
        <v>50</v>
      </c>
      <c r="X16" s="9" t="str">
        <f>Eelvalikud!$C$7</f>
        <v>Telefon</v>
      </c>
      <c r="Y16" s="5" t="s">
        <v>38</v>
      </c>
    </row>
    <row r="17" spans="1:26" ht="15" customHeight="1" x14ac:dyDescent="0.25">
      <c r="A17" s="11">
        <v>798</v>
      </c>
      <c r="B17" s="5" t="s">
        <v>58</v>
      </c>
      <c r="C17" s="5" t="s">
        <v>5154</v>
      </c>
      <c r="D17" s="9" t="str">
        <f>Eelvalikud!$F$3</f>
        <v>Taotlus</v>
      </c>
      <c r="E17" s="9" t="str">
        <f>Eelvalikud!$B$2</f>
        <v>Sünnitoetus</v>
      </c>
      <c r="F17" s="8" t="s">
        <v>1371</v>
      </c>
      <c r="G17" s="11" t="s">
        <v>45</v>
      </c>
      <c r="H17" s="6" t="s">
        <v>867</v>
      </c>
      <c r="I17" s="5" t="s">
        <v>59</v>
      </c>
      <c r="J17" s="5" t="s">
        <v>409</v>
      </c>
      <c r="K17" s="9" t="str">
        <f>Eelvalikud!$D$4</f>
        <v>Lapse sünd</v>
      </c>
      <c r="L17" s="9" t="s">
        <v>5083</v>
      </c>
      <c r="M17" s="5" t="s">
        <v>47</v>
      </c>
      <c r="N17" s="9" t="str">
        <f>Eelvalikud!$G$2</f>
        <v>Täielik</v>
      </c>
      <c r="O17" s="9">
        <v>1</v>
      </c>
      <c r="P17" s="49" t="s">
        <v>5084</v>
      </c>
      <c r="Q17" s="9" t="str">
        <f>Eelvalikud!$A$3</f>
        <v>Isik</v>
      </c>
      <c r="R17" s="9" t="str">
        <f>Eelvalikud!$E$5</f>
        <v>Lapsevanem</v>
      </c>
      <c r="S17" s="5" t="s">
        <v>1370</v>
      </c>
      <c r="T17" s="9" t="s">
        <v>5509</v>
      </c>
      <c r="U17" s="11" t="s">
        <v>74</v>
      </c>
      <c r="W17" s="5" t="s">
        <v>50</v>
      </c>
      <c r="X17" s="9" t="str">
        <f>Eelvalikud!$C$19</f>
        <v>E-post</v>
      </c>
      <c r="Y17" s="5" t="s">
        <v>144</v>
      </c>
    </row>
    <row r="18" spans="1:26" ht="15" customHeight="1" x14ac:dyDescent="0.25">
      <c r="A18" s="11">
        <v>798</v>
      </c>
      <c r="B18" s="5" t="s">
        <v>58</v>
      </c>
      <c r="C18" s="5" t="s">
        <v>5154</v>
      </c>
      <c r="D18" s="9" t="str">
        <f>Eelvalikud!$F$3</f>
        <v>Taotlus</v>
      </c>
      <c r="E18" s="9" t="str">
        <f>Eelvalikud!$B$2</f>
        <v>Sünnitoetus</v>
      </c>
      <c r="F18" s="8" t="s">
        <v>1372</v>
      </c>
      <c r="G18" s="11" t="s">
        <v>45</v>
      </c>
      <c r="H18" s="6" t="s">
        <v>867</v>
      </c>
      <c r="I18" s="5" t="s">
        <v>59</v>
      </c>
      <c r="J18" s="5" t="s">
        <v>409</v>
      </c>
      <c r="K18" s="9" t="str">
        <f>Eelvalikud!$D$4</f>
        <v>Lapse sünd</v>
      </c>
      <c r="L18" s="9" t="s">
        <v>5083</v>
      </c>
      <c r="M18" s="5" t="s">
        <v>47</v>
      </c>
      <c r="N18" s="9" t="str">
        <f>Eelvalikud!$G$3</f>
        <v>Osaline</v>
      </c>
      <c r="O18" s="9">
        <v>1</v>
      </c>
      <c r="P18" s="49" t="s">
        <v>331</v>
      </c>
      <c r="Q18" s="9" t="str">
        <f>Eelvalikud!$A$4</f>
        <v>Arvelduskonto</v>
      </c>
      <c r="T18" s="9" t="s">
        <v>5559</v>
      </c>
      <c r="U18" s="11" t="s">
        <v>725</v>
      </c>
      <c r="W18" s="5" t="s">
        <v>50</v>
      </c>
      <c r="X18" s="9" t="str">
        <f>Eelvalikud!$C$9</f>
        <v>Arvelduskonto number</v>
      </c>
      <c r="Y18" s="5" t="s">
        <v>170</v>
      </c>
    </row>
    <row r="19" spans="1:26" ht="15" customHeight="1" x14ac:dyDescent="0.25">
      <c r="A19" s="11">
        <v>798</v>
      </c>
      <c r="B19" s="5" t="s">
        <v>58</v>
      </c>
      <c r="C19" s="5" t="s">
        <v>5154</v>
      </c>
      <c r="D19" s="9" t="str">
        <f>Eelvalikud!$F$3</f>
        <v>Taotlus</v>
      </c>
      <c r="E19" s="9" t="str">
        <f>Eelvalikud!$B$2</f>
        <v>Sünnitoetus</v>
      </c>
      <c r="F19" s="8" t="s">
        <v>1373</v>
      </c>
      <c r="G19" s="11" t="s">
        <v>45</v>
      </c>
      <c r="H19" s="6" t="s">
        <v>867</v>
      </c>
      <c r="I19" s="5" t="s">
        <v>59</v>
      </c>
      <c r="J19" s="5" t="s">
        <v>409</v>
      </c>
      <c r="K19" s="9" t="str">
        <f>Eelvalikud!$D$4</f>
        <v>Lapse sünd</v>
      </c>
      <c r="L19" s="9" t="s">
        <v>5083</v>
      </c>
      <c r="M19" s="5" t="s">
        <v>47</v>
      </c>
      <c r="N19" s="9" t="str">
        <f>Eelvalikud!$G$3</f>
        <v>Osaline</v>
      </c>
      <c r="O19" s="9">
        <v>1</v>
      </c>
      <c r="P19" s="49" t="s">
        <v>56</v>
      </c>
      <c r="Q19" s="9" t="str">
        <f>Eelvalikud!$A$4</f>
        <v>Arvelduskonto</v>
      </c>
      <c r="T19" s="9" t="s">
        <v>5561</v>
      </c>
      <c r="U19" s="11" t="s">
        <v>106</v>
      </c>
      <c r="W19" s="5" t="s">
        <v>50</v>
      </c>
      <c r="X19" s="9" t="str">
        <f>Eelvalikud!$C$10</f>
        <v>Arvelduskonto omanik</v>
      </c>
      <c r="Y19" s="5" t="s">
        <v>135</v>
      </c>
    </row>
    <row r="20" spans="1:26" ht="15" customHeight="1" x14ac:dyDescent="0.25">
      <c r="A20" s="11">
        <v>798</v>
      </c>
      <c r="B20" s="5" t="s">
        <v>58</v>
      </c>
      <c r="C20" s="5" t="s">
        <v>5154</v>
      </c>
      <c r="D20" s="9" t="str">
        <f>Eelvalikud!$F$3</f>
        <v>Taotlus</v>
      </c>
      <c r="E20" s="9" t="str">
        <f>Eelvalikud!$B$2</f>
        <v>Sünnitoetus</v>
      </c>
      <c r="F20" s="8" t="s">
        <v>1374</v>
      </c>
      <c r="G20" s="11" t="s">
        <v>45</v>
      </c>
      <c r="H20" s="6" t="s">
        <v>867</v>
      </c>
      <c r="I20" s="5" t="s">
        <v>59</v>
      </c>
      <c r="J20" s="5" t="s">
        <v>409</v>
      </c>
      <c r="K20" s="9" t="str">
        <f>Eelvalikud!$D$4</f>
        <v>Lapse sünd</v>
      </c>
      <c r="L20" s="9" t="s">
        <v>5083</v>
      </c>
      <c r="M20" s="5" t="s">
        <v>47</v>
      </c>
      <c r="N20" s="9" t="str">
        <f>Eelvalikud!$G$2</f>
        <v>Täielik</v>
      </c>
      <c r="O20" s="9">
        <v>1</v>
      </c>
      <c r="P20" s="49" t="s">
        <v>44</v>
      </c>
      <c r="Q20" s="9" t="str">
        <f>Eelvalikud!$A$6</f>
        <v>Kuupäev</v>
      </c>
      <c r="U20" s="11" t="s">
        <v>44</v>
      </c>
      <c r="W20" s="5" t="s">
        <v>406</v>
      </c>
      <c r="X20" s="9" t="str">
        <f>Eelvalikud!$C$11</f>
        <v>Kuupäev</v>
      </c>
      <c r="Y20" s="5" t="s">
        <v>444</v>
      </c>
    </row>
    <row r="21" spans="1:26" ht="15" customHeight="1" x14ac:dyDescent="0.25">
      <c r="A21" s="11">
        <v>798</v>
      </c>
      <c r="B21" s="5" t="s">
        <v>58</v>
      </c>
      <c r="C21" s="5" t="s">
        <v>5154</v>
      </c>
      <c r="D21" s="9" t="str">
        <f>Eelvalikud!$F$3</f>
        <v>Taotlus</v>
      </c>
      <c r="E21" s="9" t="str">
        <f>Eelvalikud!$B$2</f>
        <v>Sünnitoetus</v>
      </c>
      <c r="F21" s="8" t="s">
        <v>1375</v>
      </c>
      <c r="G21" s="11" t="s">
        <v>45</v>
      </c>
      <c r="H21" s="6" t="s">
        <v>867</v>
      </c>
      <c r="I21" s="5" t="s">
        <v>59</v>
      </c>
      <c r="J21" s="5" t="s">
        <v>409</v>
      </c>
      <c r="K21" s="9" t="str">
        <f>Eelvalikud!$D$4</f>
        <v>Lapse sünd</v>
      </c>
      <c r="L21" s="9" t="s">
        <v>5083</v>
      </c>
      <c r="M21" s="5" t="s">
        <v>47</v>
      </c>
      <c r="N21" s="9" t="str">
        <f>Eelvalikud!$G$3</f>
        <v>Osaline</v>
      </c>
      <c r="O21" s="9">
        <v>1</v>
      </c>
      <c r="P21" s="49" t="s">
        <v>145</v>
      </c>
      <c r="Q21" s="9" t="str">
        <f>Eelvalikud!$A$7</f>
        <v>Vastuse edastamise viis</v>
      </c>
      <c r="U21" s="11" t="s">
        <v>145</v>
      </c>
      <c r="W21" s="5" t="s">
        <v>70</v>
      </c>
      <c r="X21" s="9" t="str">
        <f>Eelvalikud!$C$21</f>
        <v>Vastuse edastamise viis</v>
      </c>
      <c r="Y21" s="5" t="s">
        <v>137</v>
      </c>
      <c r="Z21" s="28" t="s">
        <v>201</v>
      </c>
    </row>
    <row r="22" spans="1:26" ht="15" customHeight="1" x14ac:dyDescent="0.25">
      <c r="A22" s="11">
        <v>841</v>
      </c>
      <c r="B22" s="5" t="s">
        <v>113</v>
      </c>
      <c r="C22" s="23" t="s">
        <v>5265</v>
      </c>
      <c r="D22" s="9" t="str">
        <f>Eelvalikud!$F$3</f>
        <v>Taotlus</v>
      </c>
      <c r="E22" s="9" t="str">
        <f>Eelvalikud!$B$2</f>
        <v>Sünnitoetus</v>
      </c>
      <c r="F22" s="8" t="s">
        <v>4933</v>
      </c>
      <c r="G22" s="11" t="s">
        <v>45</v>
      </c>
      <c r="H22" s="6" t="s">
        <v>4934</v>
      </c>
      <c r="I22" s="5" t="s">
        <v>114</v>
      </c>
      <c r="J22" s="5" t="s">
        <v>114</v>
      </c>
      <c r="K22" s="9" t="str">
        <f>Eelvalikud!$D$4</f>
        <v>Lapse sünd</v>
      </c>
      <c r="L22" s="47" t="s">
        <v>5265</v>
      </c>
      <c r="M22" s="5" t="s">
        <v>141</v>
      </c>
      <c r="N22" s="9" t="str">
        <f>Eelvalikud!$G$2</f>
        <v>Täielik</v>
      </c>
      <c r="O22" s="9">
        <v>2</v>
      </c>
      <c r="P22" s="49" t="s">
        <v>80</v>
      </c>
      <c r="Q22" s="26" t="str">
        <f>Eelvalikud!$A$2</f>
        <v>Vorm</v>
      </c>
      <c r="R22" s="26"/>
      <c r="T22" s="9" t="s">
        <v>5519</v>
      </c>
      <c r="U22" s="11" t="s">
        <v>113</v>
      </c>
      <c r="W22" s="5" t="s">
        <v>82</v>
      </c>
      <c r="X22" s="9" t="str">
        <f>Eelvalikud!$C$2</f>
        <v>Vormi tiitel</v>
      </c>
      <c r="Y22" s="5" t="s">
        <v>115</v>
      </c>
    </row>
    <row r="23" spans="1:26" ht="15" customHeight="1" x14ac:dyDescent="0.25">
      <c r="A23" s="11">
        <v>841</v>
      </c>
      <c r="B23" s="5" t="s">
        <v>113</v>
      </c>
      <c r="C23" s="23" t="s">
        <v>5265</v>
      </c>
      <c r="D23" s="9" t="str">
        <f>Eelvalikud!$F$3</f>
        <v>Taotlus</v>
      </c>
      <c r="E23" s="9" t="str">
        <f>Eelvalikud!$B$2</f>
        <v>Sünnitoetus</v>
      </c>
      <c r="F23" s="8" t="s">
        <v>4933</v>
      </c>
      <c r="G23" s="11" t="s">
        <v>45</v>
      </c>
      <c r="H23" s="6" t="s">
        <v>4934</v>
      </c>
      <c r="I23" s="5" t="s">
        <v>114</v>
      </c>
      <c r="J23" s="5" t="s">
        <v>114</v>
      </c>
      <c r="K23" s="9" t="str">
        <f>Eelvalikud!$D$4</f>
        <v>Lapse sünd</v>
      </c>
      <c r="L23" s="47" t="s">
        <v>5265</v>
      </c>
      <c r="M23" s="5" t="s">
        <v>141</v>
      </c>
      <c r="N23" s="9" t="str">
        <f>Eelvalikud!$G$3</f>
        <v>Osaline</v>
      </c>
      <c r="O23" s="9">
        <v>1</v>
      </c>
      <c r="P23" s="49" t="s">
        <v>32</v>
      </c>
      <c r="Q23" s="9" t="str">
        <f>Eelvalikud!$A$44</f>
        <v>Isik: füüsiline isik</v>
      </c>
      <c r="R23" s="9" t="str">
        <f>Eelvalikud!$E$4</f>
        <v>Laps</v>
      </c>
      <c r="T23" s="9" t="s">
        <v>5509</v>
      </c>
      <c r="U23" s="5" t="s">
        <v>415</v>
      </c>
      <c r="W23" s="5" t="s">
        <v>50</v>
      </c>
      <c r="X23" s="9" t="str">
        <f>Eelvalikud!$C$3</f>
        <v>Eesnimi</v>
      </c>
      <c r="Y23" s="5" t="s">
        <v>86</v>
      </c>
    </row>
    <row r="24" spans="1:26" ht="15" customHeight="1" x14ac:dyDescent="0.25">
      <c r="A24" s="11">
        <v>841</v>
      </c>
      <c r="B24" s="5" t="s">
        <v>113</v>
      </c>
      <c r="C24" s="23" t="s">
        <v>5265</v>
      </c>
      <c r="D24" s="9" t="str">
        <f>Eelvalikud!$F$3</f>
        <v>Taotlus</v>
      </c>
      <c r="E24" s="9" t="str">
        <f>Eelvalikud!$B$2</f>
        <v>Sünnitoetus</v>
      </c>
      <c r="F24" s="8" t="s">
        <v>4933</v>
      </c>
      <c r="G24" s="11" t="s">
        <v>45</v>
      </c>
      <c r="H24" s="6" t="s">
        <v>4934</v>
      </c>
      <c r="I24" s="5" t="s">
        <v>114</v>
      </c>
      <c r="J24" s="5" t="s">
        <v>114</v>
      </c>
      <c r="K24" s="9" t="str">
        <f>Eelvalikud!$D$4</f>
        <v>Lapse sünd</v>
      </c>
      <c r="L24" s="47" t="s">
        <v>5265</v>
      </c>
      <c r="M24" s="5" t="s">
        <v>141</v>
      </c>
      <c r="N24" s="9" t="str">
        <f>Eelvalikud!$G$3</f>
        <v>Osaline</v>
      </c>
      <c r="O24" s="9">
        <v>1</v>
      </c>
      <c r="P24" s="49" t="s">
        <v>32</v>
      </c>
      <c r="Q24" s="9" t="str">
        <f>Eelvalikud!$A$44</f>
        <v>Isik: füüsiline isik</v>
      </c>
      <c r="R24" s="9" t="str">
        <f>Eelvalikud!$E$4</f>
        <v>Laps</v>
      </c>
      <c r="T24" s="9" t="s">
        <v>5509</v>
      </c>
      <c r="U24" s="5" t="s">
        <v>416</v>
      </c>
      <c r="W24" s="5" t="s">
        <v>50</v>
      </c>
      <c r="X24" s="9" t="str">
        <f>Eelvalikud!$C$4</f>
        <v>Perekonnanimi</v>
      </c>
      <c r="Y24" s="5" t="s">
        <v>87</v>
      </c>
    </row>
    <row r="25" spans="1:26" ht="15" customHeight="1" x14ac:dyDescent="0.25">
      <c r="A25" s="11">
        <v>841</v>
      </c>
      <c r="B25" s="5" t="s">
        <v>113</v>
      </c>
      <c r="C25" s="23" t="s">
        <v>5265</v>
      </c>
      <c r="D25" s="9" t="str">
        <f>Eelvalikud!$F$3</f>
        <v>Taotlus</v>
      </c>
      <c r="E25" s="9" t="str">
        <f>Eelvalikud!$B$2</f>
        <v>Sünnitoetus</v>
      </c>
      <c r="F25" s="8" t="s">
        <v>4933</v>
      </c>
      <c r="G25" s="11" t="s">
        <v>45</v>
      </c>
      <c r="H25" s="6" t="s">
        <v>4934</v>
      </c>
      <c r="I25" s="5" t="s">
        <v>114</v>
      </c>
      <c r="J25" s="5" t="s">
        <v>114</v>
      </c>
      <c r="K25" s="9" t="str">
        <f>Eelvalikud!$D$4</f>
        <v>Lapse sünd</v>
      </c>
      <c r="L25" s="47" t="s">
        <v>5265</v>
      </c>
      <c r="M25" s="5" t="s">
        <v>141</v>
      </c>
      <c r="N25" s="9" t="str">
        <f>Eelvalikud!$G$3</f>
        <v>Osaline</v>
      </c>
      <c r="O25" s="9">
        <v>1</v>
      </c>
      <c r="P25" s="49" t="s">
        <v>32</v>
      </c>
      <c r="Q25" s="9" t="str">
        <f>Eelvalikud!$A$44</f>
        <v>Isik: füüsiline isik</v>
      </c>
      <c r="R25" s="9" t="str">
        <f>Eelvalikud!$E$4</f>
        <v>Laps</v>
      </c>
      <c r="T25" s="9" t="s">
        <v>5509</v>
      </c>
      <c r="U25" s="5" t="s">
        <v>117</v>
      </c>
      <c r="W25" s="5" t="s">
        <v>50</v>
      </c>
      <c r="X25" s="9" t="str">
        <f>Eelvalikud!$C$5</f>
        <v>Isikukood</v>
      </c>
      <c r="Y25" s="5" t="s">
        <v>116</v>
      </c>
    </row>
    <row r="26" spans="1:26" ht="15" customHeight="1" x14ac:dyDescent="0.25">
      <c r="A26" s="11">
        <v>841</v>
      </c>
      <c r="B26" s="5" t="s">
        <v>113</v>
      </c>
      <c r="C26" s="23" t="s">
        <v>5265</v>
      </c>
      <c r="D26" s="9" t="str">
        <f>Eelvalikud!$F$3</f>
        <v>Taotlus</v>
      </c>
      <c r="E26" s="9" t="str">
        <f>Eelvalikud!$B$2</f>
        <v>Sünnitoetus</v>
      </c>
      <c r="F26" s="8" t="s">
        <v>4933</v>
      </c>
      <c r="G26" s="11" t="s">
        <v>45</v>
      </c>
      <c r="H26" s="6" t="s">
        <v>4934</v>
      </c>
      <c r="I26" s="5" t="s">
        <v>114</v>
      </c>
      <c r="J26" s="5" t="s">
        <v>114</v>
      </c>
      <c r="K26" s="9" t="str">
        <f>Eelvalikud!$D$4</f>
        <v>Lapse sünd</v>
      </c>
      <c r="L26" s="47" t="s">
        <v>5265</v>
      </c>
      <c r="M26" s="5" t="s">
        <v>141</v>
      </c>
      <c r="N26" s="9" t="str">
        <f>Eelvalikud!$G$4</f>
        <v>Puudub</v>
      </c>
      <c r="O26" s="9">
        <v>4</v>
      </c>
      <c r="P26" s="49" t="s">
        <v>5029</v>
      </c>
      <c r="Q26" s="9" t="str">
        <f>Eelvalikud!$A$40</f>
        <v>Segatud andmed</v>
      </c>
      <c r="S26" s="5" t="s">
        <v>1370</v>
      </c>
      <c r="T26" s="9" t="s">
        <v>5509</v>
      </c>
      <c r="U26" s="5" t="s">
        <v>119</v>
      </c>
      <c r="W26" s="5" t="s">
        <v>50</v>
      </c>
      <c r="X26" s="9" t="str">
        <f>Eelvalikud!$C$43</f>
        <v>Segatud andmed</v>
      </c>
      <c r="Y26" s="5" t="s">
        <v>118</v>
      </c>
    </row>
    <row r="27" spans="1:26" ht="15" customHeight="1" x14ac:dyDescent="0.25">
      <c r="A27" s="11">
        <v>841</v>
      </c>
      <c r="B27" s="5" t="s">
        <v>113</v>
      </c>
      <c r="C27" s="23" t="s">
        <v>5265</v>
      </c>
      <c r="D27" s="9" t="str">
        <f>Eelvalikud!$F$3</f>
        <v>Taotlus</v>
      </c>
      <c r="E27" s="9" t="str">
        <f>Eelvalikud!$B$2</f>
        <v>Sünnitoetus</v>
      </c>
      <c r="F27" s="8" t="s">
        <v>4933</v>
      </c>
      <c r="G27" s="11" t="s">
        <v>45</v>
      </c>
      <c r="H27" s="6" t="s">
        <v>4934</v>
      </c>
      <c r="I27" s="5" t="s">
        <v>114</v>
      </c>
      <c r="J27" s="5" t="s">
        <v>114</v>
      </c>
      <c r="K27" s="9" t="str">
        <f>Eelvalikud!$D$4</f>
        <v>Lapse sünd</v>
      </c>
      <c r="L27" s="47" t="s">
        <v>5265</v>
      </c>
      <c r="M27" s="5" t="s">
        <v>141</v>
      </c>
      <c r="N27" s="9" t="str">
        <f>Eelvalikud!$G$3</f>
        <v>Osaline</v>
      </c>
      <c r="O27" s="9">
        <v>1</v>
      </c>
      <c r="P27" s="49" t="s">
        <v>48</v>
      </c>
      <c r="Q27" s="9" t="s">
        <v>4948</v>
      </c>
      <c r="R27" s="9" t="str">
        <f>Eelvalikud!$E$3</f>
        <v>Taotleja</v>
      </c>
      <c r="S27" s="5" t="s">
        <v>49</v>
      </c>
      <c r="T27" s="9" t="s">
        <v>5509</v>
      </c>
      <c r="U27" s="5" t="s">
        <v>29</v>
      </c>
      <c r="W27" s="5" t="s">
        <v>50</v>
      </c>
      <c r="X27" s="9" t="str">
        <f>Eelvalikud!$C$6</f>
        <v>Aadress</v>
      </c>
      <c r="Y27" s="5" t="s">
        <v>120</v>
      </c>
    </row>
    <row r="28" spans="1:26" ht="15" customHeight="1" x14ac:dyDescent="0.25">
      <c r="A28" s="11">
        <v>841</v>
      </c>
      <c r="B28" s="5" t="s">
        <v>113</v>
      </c>
      <c r="C28" s="23" t="s">
        <v>5265</v>
      </c>
      <c r="D28" s="9" t="str">
        <f>Eelvalikud!$F$3</f>
        <v>Taotlus</v>
      </c>
      <c r="E28" s="9" t="str">
        <f>Eelvalikud!$B$2</f>
        <v>Sünnitoetus</v>
      </c>
      <c r="F28" s="8" t="s">
        <v>4933</v>
      </c>
      <c r="G28" s="11" t="s">
        <v>45</v>
      </c>
      <c r="H28" s="6" t="s">
        <v>4934</v>
      </c>
      <c r="I28" s="5" t="s">
        <v>114</v>
      </c>
      <c r="J28" s="5" t="s">
        <v>114</v>
      </c>
      <c r="K28" s="9" t="str">
        <f>Eelvalikud!$D$4</f>
        <v>Lapse sünd</v>
      </c>
      <c r="L28" s="47" t="s">
        <v>5265</v>
      </c>
      <c r="M28" s="5" t="s">
        <v>141</v>
      </c>
      <c r="N28" s="9" t="str">
        <f>Eelvalikud!$G$2</f>
        <v>Täielik</v>
      </c>
      <c r="O28" s="9">
        <v>1</v>
      </c>
      <c r="P28" s="49" t="s">
        <v>48</v>
      </c>
      <c r="Q28" s="9" t="str">
        <f>Eelvalikud!$A$3</f>
        <v>Isik</v>
      </c>
      <c r="R28" s="9" t="str">
        <f>Eelvalikud!$E$3</f>
        <v>Taotleja</v>
      </c>
      <c r="T28" s="9" t="s">
        <v>5509</v>
      </c>
      <c r="U28" s="5" t="s">
        <v>30</v>
      </c>
      <c r="W28" s="5" t="s">
        <v>50</v>
      </c>
      <c r="X28" s="9" t="str">
        <f>Eelvalikud!$C$7</f>
        <v>Telefon</v>
      </c>
      <c r="Y28" s="5" t="s">
        <v>121</v>
      </c>
    </row>
    <row r="29" spans="1:26" ht="15" customHeight="1" x14ac:dyDescent="0.25">
      <c r="A29" s="11">
        <v>841</v>
      </c>
      <c r="B29" s="5" t="s">
        <v>113</v>
      </c>
      <c r="C29" s="23" t="s">
        <v>5265</v>
      </c>
      <c r="D29" s="9" t="str">
        <f>Eelvalikud!$F$3</f>
        <v>Taotlus</v>
      </c>
      <c r="E29" s="9" t="str">
        <f>Eelvalikud!$B$2</f>
        <v>Sünnitoetus</v>
      </c>
      <c r="F29" s="8" t="s">
        <v>4933</v>
      </c>
      <c r="G29" s="11" t="s">
        <v>45</v>
      </c>
      <c r="H29" s="6" t="s">
        <v>4934</v>
      </c>
      <c r="I29" s="5" t="s">
        <v>114</v>
      </c>
      <c r="J29" s="5" t="s">
        <v>114</v>
      </c>
      <c r="K29" s="9" t="str">
        <f>Eelvalikud!$D$4</f>
        <v>Lapse sünd</v>
      </c>
      <c r="L29" s="47" t="s">
        <v>5265</v>
      </c>
      <c r="M29" s="5" t="s">
        <v>141</v>
      </c>
      <c r="N29" s="9" t="str">
        <f>Eelvalikud!$G$2</f>
        <v>Täielik</v>
      </c>
      <c r="O29" s="9">
        <v>1</v>
      </c>
      <c r="P29" s="49" t="s">
        <v>48</v>
      </c>
      <c r="Q29" s="9" t="str">
        <f>Eelvalikud!$A$3</f>
        <v>Isik</v>
      </c>
      <c r="R29" s="9" t="str">
        <f>Eelvalikud!$E$3</f>
        <v>Taotleja</v>
      </c>
      <c r="T29" s="9" t="s">
        <v>5509</v>
      </c>
      <c r="U29" s="11" t="s">
        <v>74</v>
      </c>
      <c r="W29" s="5" t="s">
        <v>50</v>
      </c>
      <c r="X29" s="9" t="str">
        <f>Eelvalikud!$C$19</f>
        <v>E-post</v>
      </c>
      <c r="Y29" s="5" t="s">
        <v>122</v>
      </c>
    </row>
    <row r="30" spans="1:26" ht="15" customHeight="1" x14ac:dyDescent="0.25">
      <c r="A30" s="11">
        <v>841</v>
      </c>
      <c r="B30" s="5" t="s">
        <v>113</v>
      </c>
      <c r="C30" s="23" t="s">
        <v>5265</v>
      </c>
      <c r="D30" s="9" t="str">
        <f>Eelvalikud!$F$3</f>
        <v>Taotlus</v>
      </c>
      <c r="E30" s="9" t="str">
        <f>Eelvalikud!$B$2</f>
        <v>Sünnitoetus</v>
      </c>
      <c r="F30" s="8" t="s">
        <v>4933</v>
      </c>
      <c r="G30" s="11" t="s">
        <v>45</v>
      </c>
      <c r="H30" s="6" t="s">
        <v>4934</v>
      </c>
      <c r="I30" s="5" t="s">
        <v>114</v>
      </c>
      <c r="J30" s="5" t="s">
        <v>114</v>
      </c>
      <c r="K30" s="9" t="str">
        <f>Eelvalikud!$D$4</f>
        <v>Lapse sünd</v>
      </c>
      <c r="L30" s="47" t="s">
        <v>5265</v>
      </c>
      <c r="M30" s="5" t="s">
        <v>141</v>
      </c>
      <c r="N30" s="9" t="str">
        <f>Eelvalikud!$G$4</f>
        <v>Puudub</v>
      </c>
      <c r="O30" s="9">
        <v>4</v>
      </c>
      <c r="P30" s="49" t="s">
        <v>5029</v>
      </c>
      <c r="Q30" s="9" t="str">
        <f>Eelvalikud!$A$40</f>
        <v>Segatud andmed</v>
      </c>
      <c r="T30" s="9" t="s">
        <v>5509</v>
      </c>
      <c r="U30" s="5" t="s">
        <v>124</v>
      </c>
      <c r="W30" s="5" t="s">
        <v>50</v>
      </c>
      <c r="X30" s="9" t="str">
        <f>Eelvalikud!$C$43</f>
        <v>Segatud andmed</v>
      </c>
      <c r="Y30" s="5" t="s">
        <v>123</v>
      </c>
    </row>
    <row r="31" spans="1:26" ht="15" customHeight="1" x14ac:dyDescent="0.25">
      <c r="A31" s="11">
        <v>841</v>
      </c>
      <c r="B31" s="5" t="s">
        <v>113</v>
      </c>
      <c r="C31" s="23" t="s">
        <v>5265</v>
      </c>
      <c r="D31" s="9" t="str">
        <f>Eelvalikud!$F$3</f>
        <v>Taotlus</v>
      </c>
      <c r="E31" s="9" t="str">
        <f>Eelvalikud!$B$2</f>
        <v>Sünnitoetus</v>
      </c>
      <c r="F31" s="8" t="s">
        <v>4933</v>
      </c>
      <c r="G31" s="11" t="s">
        <v>45</v>
      </c>
      <c r="H31" s="6" t="s">
        <v>4934</v>
      </c>
      <c r="I31" s="5" t="s">
        <v>114</v>
      </c>
      <c r="J31" s="5" t="s">
        <v>114</v>
      </c>
      <c r="K31" s="9" t="str">
        <f>Eelvalikud!$D$4</f>
        <v>Lapse sünd</v>
      </c>
      <c r="L31" s="47" t="s">
        <v>5265</v>
      </c>
      <c r="M31" s="5" t="s">
        <v>141</v>
      </c>
      <c r="N31" s="9" t="str">
        <f>Eelvalikud!$G$3</f>
        <v>Osaline</v>
      </c>
      <c r="O31" s="9">
        <v>1</v>
      </c>
      <c r="P31" s="49" t="s">
        <v>5069</v>
      </c>
      <c r="Q31" s="9" t="str">
        <f>Eelvalikud!$A$44</f>
        <v>Isik: füüsiline isik</v>
      </c>
      <c r="R31" s="9" t="str">
        <f>Eelvalikud!$E$5</f>
        <v>Lapsevanem</v>
      </c>
      <c r="T31" s="9" t="s">
        <v>5509</v>
      </c>
      <c r="U31" s="5" t="s">
        <v>126</v>
      </c>
      <c r="W31" s="5" t="s">
        <v>50</v>
      </c>
      <c r="X31" s="9" t="str">
        <f>Eelvalikud!$C$5</f>
        <v>Isikukood</v>
      </c>
      <c r="Y31" s="5" t="s">
        <v>125</v>
      </c>
    </row>
    <row r="32" spans="1:26" ht="15" customHeight="1" x14ac:dyDescent="0.25">
      <c r="A32" s="11">
        <v>841</v>
      </c>
      <c r="B32" s="5" t="s">
        <v>113</v>
      </c>
      <c r="C32" s="23" t="s">
        <v>5265</v>
      </c>
      <c r="D32" s="9" t="str">
        <f>Eelvalikud!$F$3</f>
        <v>Taotlus</v>
      </c>
      <c r="E32" s="9" t="str">
        <f>Eelvalikud!$B$2</f>
        <v>Sünnitoetus</v>
      </c>
      <c r="F32" s="8" t="s">
        <v>4933</v>
      </c>
      <c r="G32" s="11" t="s">
        <v>45</v>
      </c>
      <c r="H32" s="6" t="s">
        <v>4934</v>
      </c>
      <c r="I32" s="5" t="s">
        <v>114</v>
      </c>
      <c r="J32" s="5" t="s">
        <v>114</v>
      </c>
      <c r="K32" s="9" t="str">
        <f>Eelvalikud!$D$4</f>
        <v>Lapse sünd</v>
      </c>
      <c r="L32" s="47" t="s">
        <v>5265</v>
      </c>
      <c r="M32" s="5" t="s">
        <v>141</v>
      </c>
      <c r="N32" s="9" t="str">
        <f>Eelvalikud!$G$3</f>
        <v>Osaline</v>
      </c>
      <c r="O32" s="9">
        <v>1</v>
      </c>
      <c r="P32" s="49" t="s">
        <v>48</v>
      </c>
      <c r="Q32" s="9" t="s">
        <v>4948</v>
      </c>
      <c r="R32" s="9" t="str">
        <f>Eelvalikud!$E$3</f>
        <v>Taotleja</v>
      </c>
      <c r="T32" s="9" t="s">
        <v>5510</v>
      </c>
      <c r="U32" s="5" t="s">
        <v>64</v>
      </c>
      <c r="W32" s="5" t="s">
        <v>50</v>
      </c>
      <c r="X32" s="9" t="str">
        <f>Eelvalikud!$C$14</f>
        <v>Maja/Korter</v>
      </c>
      <c r="Y32" s="5" t="s">
        <v>127</v>
      </c>
    </row>
    <row r="33" spans="1:26" ht="15" customHeight="1" x14ac:dyDescent="0.25">
      <c r="A33" s="11">
        <v>841</v>
      </c>
      <c r="B33" s="5" t="s">
        <v>113</v>
      </c>
      <c r="C33" s="23" t="s">
        <v>5265</v>
      </c>
      <c r="D33" s="9" t="str">
        <f>Eelvalikud!$F$3</f>
        <v>Taotlus</v>
      </c>
      <c r="E33" s="9" t="str">
        <f>Eelvalikud!$B$2</f>
        <v>Sünnitoetus</v>
      </c>
      <c r="F33" s="8" t="s">
        <v>4933</v>
      </c>
      <c r="G33" s="11" t="s">
        <v>45</v>
      </c>
      <c r="H33" s="6" t="s">
        <v>4934</v>
      </c>
      <c r="I33" s="5" t="s">
        <v>114</v>
      </c>
      <c r="J33" s="5" t="s">
        <v>114</v>
      </c>
      <c r="K33" s="9" t="str">
        <f>Eelvalikud!$D$4</f>
        <v>Lapse sünd</v>
      </c>
      <c r="L33" s="47" t="s">
        <v>5265</v>
      </c>
      <c r="M33" s="5" t="s">
        <v>141</v>
      </c>
      <c r="N33" s="9" t="str">
        <f>Eelvalikud!$G$3</f>
        <v>Osaline</v>
      </c>
      <c r="O33" s="9">
        <v>1</v>
      </c>
      <c r="P33" s="49" t="s">
        <v>48</v>
      </c>
      <c r="Q33" s="9" t="s">
        <v>4948</v>
      </c>
      <c r="R33" s="9" t="str">
        <f>Eelvalikud!$E$3</f>
        <v>Taotleja</v>
      </c>
      <c r="T33" s="9" t="s">
        <v>5510</v>
      </c>
      <c r="U33" s="5" t="s">
        <v>65</v>
      </c>
      <c r="W33" s="5" t="s">
        <v>50</v>
      </c>
      <c r="X33" s="9" t="str">
        <f>Eelvalikud!$C$15</f>
        <v>Tänav/Talu</v>
      </c>
      <c r="Y33" s="5" t="s">
        <v>128</v>
      </c>
    </row>
    <row r="34" spans="1:26" ht="15" customHeight="1" x14ac:dyDescent="0.25">
      <c r="A34" s="11">
        <v>841</v>
      </c>
      <c r="B34" s="5" t="s">
        <v>113</v>
      </c>
      <c r="C34" s="23" t="s">
        <v>5265</v>
      </c>
      <c r="D34" s="9" t="str">
        <f>Eelvalikud!$F$3</f>
        <v>Taotlus</v>
      </c>
      <c r="E34" s="9" t="str">
        <f>Eelvalikud!$B$2</f>
        <v>Sünnitoetus</v>
      </c>
      <c r="F34" s="8" t="s">
        <v>4933</v>
      </c>
      <c r="G34" s="11" t="s">
        <v>45</v>
      </c>
      <c r="H34" s="6" t="s">
        <v>4934</v>
      </c>
      <c r="I34" s="5" t="s">
        <v>114</v>
      </c>
      <c r="J34" s="5" t="s">
        <v>114</v>
      </c>
      <c r="K34" s="9" t="str">
        <f>Eelvalikud!$D$4</f>
        <v>Lapse sünd</v>
      </c>
      <c r="L34" s="47" t="s">
        <v>5265</v>
      </c>
      <c r="M34" s="5" t="s">
        <v>141</v>
      </c>
      <c r="N34" s="9" t="str">
        <f>Eelvalikud!$G$3</f>
        <v>Osaline</v>
      </c>
      <c r="O34" s="9">
        <v>1</v>
      </c>
      <c r="P34" s="49" t="s">
        <v>48</v>
      </c>
      <c r="Q34" s="9" t="s">
        <v>4948</v>
      </c>
      <c r="R34" s="9" t="str">
        <f>Eelvalikud!$E$3</f>
        <v>Taotleja</v>
      </c>
      <c r="T34" s="9" t="s">
        <v>5510</v>
      </c>
      <c r="U34" s="5" t="s">
        <v>68</v>
      </c>
      <c r="W34" s="5" t="s">
        <v>50</v>
      </c>
      <c r="X34" s="9" t="str">
        <f>Eelvalikud!$C$17</f>
        <v>Linn/Maakond</v>
      </c>
      <c r="Y34" s="5" t="s">
        <v>129</v>
      </c>
    </row>
    <row r="35" spans="1:26" ht="15" customHeight="1" x14ac:dyDescent="0.25">
      <c r="A35" s="11">
        <v>841</v>
      </c>
      <c r="B35" s="5" t="s">
        <v>113</v>
      </c>
      <c r="C35" s="23" t="s">
        <v>5265</v>
      </c>
      <c r="D35" s="9" t="str">
        <f>Eelvalikud!$F$3</f>
        <v>Taotlus</v>
      </c>
      <c r="E35" s="9" t="str">
        <f>Eelvalikud!$B$2</f>
        <v>Sünnitoetus</v>
      </c>
      <c r="F35" s="8" t="s">
        <v>4933</v>
      </c>
      <c r="G35" s="11" t="s">
        <v>45</v>
      </c>
      <c r="H35" s="6" t="s">
        <v>4934</v>
      </c>
      <c r="I35" s="5" t="s">
        <v>114</v>
      </c>
      <c r="J35" s="5" t="s">
        <v>114</v>
      </c>
      <c r="K35" s="9" t="str">
        <f>Eelvalikud!$D$4</f>
        <v>Lapse sünd</v>
      </c>
      <c r="L35" s="47" t="s">
        <v>5265</v>
      </c>
      <c r="M35" s="5" t="s">
        <v>141</v>
      </c>
      <c r="N35" s="9" t="str">
        <f>Eelvalikud!$G$3</f>
        <v>Osaline</v>
      </c>
      <c r="O35" s="9">
        <v>1</v>
      </c>
      <c r="P35" s="49" t="s">
        <v>48</v>
      </c>
      <c r="Q35" s="9" t="s">
        <v>4948</v>
      </c>
      <c r="R35" s="9" t="str">
        <f>Eelvalikud!$E$3</f>
        <v>Taotleja</v>
      </c>
      <c r="T35" s="9" t="s">
        <v>5510</v>
      </c>
      <c r="U35" s="5" t="s">
        <v>71</v>
      </c>
      <c r="W35" s="5" t="s">
        <v>70</v>
      </c>
      <c r="X35" s="9" t="str">
        <f>Eelvalikud!$C$17</f>
        <v>Linn/Maakond</v>
      </c>
      <c r="Y35" s="5" t="s">
        <v>130</v>
      </c>
    </row>
    <row r="36" spans="1:26" ht="15" customHeight="1" x14ac:dyDescent="0.25">
      <c r="A36" s="11">
        <v>841</v>
      </c>
      <c r="B36" s="5" t="s">
        <v>113</v>
      </c>
      <c r="C36" s="23" t="s">
        <v>5265</v>
      </c>
      <c r="D36" s="9" t="str">
        <f>Eelvalikud!$F$3</f>
        <v>Taotlus</v>
      </c>
      <c r="E36" s="9" t="str">
        <f>Eelvalikud!$B$2</f>
        <v>Sünnitoetus</v>
      </c>
      <c r="F36" s="8" t="s">
        <v>4933</v>
      </c>
      <c r="G36" s="11" t="s">
        <v>45</v>
      </c>
      <c r="H36" s="6" t="s">
        <v>4934</v>
      </c>
      <c r="I36" s="5" t="s">
        <v>114</v>
      </c>
      <c r="J36" s="5" t="s">
        <v>114</v>
      </c>
      <c r="K36" s="9" t="str">
        <f>Eelvalikud!$D$4</f>
        <v>Lapse sünd</v>
      </c>
      <c r="L36" s="47" t="s">
        <v>5265</v>
      </c>
      <c r="M36" s="5" t="s">
        <v>141</v>
      </c>
      <c r="N36" s="9" t="str">
        <f>Eelvalikud!$G$2</f>
        <v>Täielik</v>
      </c>
      <c r="O36" s="9">
        <v>1</v>
      </c>
      <c r="P36" s="49" t="s">
        <v>2</v>
      </c>
      <c r="Q36" s="9" t="str">
        <f>Eelvalikud!$A$3</f>
        <v>Isik</v>
      </c>
      <c r="R36" s="9" t="str">
        <f>Eelvalikud!$E$5</f>
        <v>Lapsevanem</v>
      </c>
      <c r="T36" s="9" t="s">
        <v>5509</v>
      </c>
      <c r="U36" s="5" t="s">
        <v>30</v>
      </c>
      <c r="W36" s="5" t="s">
        <v>50</v>
      </c>
      <c r="X36" s="9" t="str">
        <f>Eelvalikud!$C$7</f>
        <v>Telefon</v>
      </c>
      <c r="Y36" s="5" t="s">
        <v>131</v>
      </c>
    </row>
    <row r="37" spans="1:26" ht="15" customHeight="1" x14ac:dyDescent="0.25">
      <c r="A37" s="11">
        <v>841</v>
      </c>
      <c r="B37" s="5" t="s">
        <v>113</v>
      </c>
      <c r="C37" s="23" t="s">
        <v>5265</v>
      </c>
      <c r="D37" s="9" t="str">
        <f>Eelvalikud!$F$3</f>
        <v>Taotlus</v>
      </c>
      <c r="E37" s="9" t="str">
        <f>Eelvalikud!$B$2</f>
        <v>Sünnitoetus</v>
      </c>
      <c r="F37" s="8" t="s">
        <v>4933</v>
      </c>
      <c r="G37" s="11" t="s">
        <v>45</v>
      </c>
      <c r="H37" s="6" t="s">
        <v>4934</v>
      </c>
      <c r="I37" s="5" t="s">
        <v>114</v>
      </c>
      <c r="J37" s="5" t="s">
        <v>114</v>
      </c>
      <c r="K37" s="9" t="str">
        <f>Eelvalikud!$D$4</f>
        <v>Lapse sünd</v>
      </c>
      <c r="L37" s="47" t="s">
        <v>5265</v>
      </c>
      <c r="M37" s="5" t="s">
        <v>141</v>
      </c>
      <c r="N37" s="9" t="str">
        <f>Eelvalikud!$G$2</f>
        <v>Täielik</v>
      </c>
      <c r="O37" s="9">
        <v>1</v>
      </c>
      <c r="P37" s="49" t="s">
        <v>2</v>
      </c>
      <c r="Q37" s="9" t="str">
        <f>Eelvalikud!$A$3</f>
        <v>Isik</v>
      </c>
      <c r="R37" s="9" t="str">
        <f>Eelvalikud!$E$5</f>
        <v>Lapsevanem</v>
      </c>
      <c r="T37" s="9" t="s">
        <v>5509</v>
      </c>
      <c r="U37" s="11" t="s">
        <v>74</v>
      </c>
      <c r="W37" s="5" t="s">
        <v>50</v>
      </c>
      <c r="X37" s="9" t="str">
        <f>Eelvalikud!$C$19</f>
        <v>E-post</v>
      </c>
      <c r="Y37" s="5" t="s">
        <v>132</v>
      </c>
    </row>
    <row r="38" spans="1:26" ht="15" customHeight="1" x14ac:dyDescent="0.25">
      <c r="A38" s="11">
        <v>841</v>
      </c>
      <c r="B38" s="5" t="s">
        <v>113</v>
      </c>
      <c r="C38" s="23" t="s">
        <v>5265</v>
      </c>
      <c r="D38" s="9" t="str">
        <f>Eelvalikud!$F$3</f>
        <v>Taotlus</v>
      </c>
      <c r="E38" s="9" t="str">
        <f>Eelvalikud!$B$2</f>
        <v>Sünnitoetus</v>
      </c>
      <c r="F38" s="8" t="s">
        <v>4933</v>
      </c>
      <c r="G38" s="11" t="s">
        <v>45</v>
      </c>
      <c r="H38" s="6" t="s">
        <v>4934</v>
      </c>
      <c r="I38" s="5" t="s">
        <v>114</v>
      </c>
      <c r="J38" s="5" t="s">
        <v>114</v>
      </c>
      <c r="K38" s="9" t="str">
        <f>Eelvalikud!$D$4</f>
        <v>Lapse sünd</v>
      </c>
      <c r="L38" s="47" t="s">
        <v>5265</v>
      </c>
      <c r="M38" s="5" t="s">
        <v>141</v>
      </c>
      <c r="N38" s="9" t="str">
        <f>Eelvalikud!$G$3</f>
        <v>Osaline</v>
      </c>
      <c r="O38" s="9">
        <v>1</v>
      </c>
      <c r="P38" s="49" t="s">
        <v>331</v>
      </c>
      <c r="Q38" s="9" t="str">
        <f>Eelvalikud!$A$4</f>
        <v>Arvelduskonto</v>
      </c>
      <c r="T38" s="9" t="s">
        <v>5559</v>
      </c>
      <c r="U38" s="5" t="s">
        <v>134</v>
      </c>
      <c r="W38" s="5" t="s">
        <v>50</v>
      </c>
      <c r="X38" s="9" t="str">
        <f>Eelvalikud!$C$9</f>
        <v>Arvelduskonto number</v>
      </c>
      <c r="Y38" s="5" t="s">
        <v>133</v>
      </c>
    </row>
    <row r="39" spans="1:26" ht="15" customHeight="1" x14ac:dyDescent="0.25">
      <c r="A39" s="11">
        <v>841</v>
      </c>
      <c r="B39" s="5" t="s">
        <v>113</v>
      </c>
      <c r="C39" s="23" t="s">
        <v>5265</v>
      </c>
      <c r="D39" s="9" t="str">
        <f>Eelvalikud!$F$3</f>
        <v>Taotlus</v>
      </c>
      <c r="E39" s="9" t="str">
        <f>Eelvalikud!$B$2</f>
        <v>Sünnitoetus</v>
      </c>
      <c r="F39" s="8" t="s">
        <v>4933</v>
      </c>
      <c r="G39" s="11" t="s">
        <v>45</v>
      </c>
      <c r="H39" s="6" t="s">
        <v>4934</v>
      </c>
      <c r="I39" s="5" t="s">
        <v>114</v>
      </c>
      <c r="J39" s="5" t="s">
        <v>114</v>
      </c>
      <c r="K39" s="9" t="str">
        <f>Eelvalikud!$D$4</f>
        <v>Lapse sünd</v>
      </c>
      <c r="L39" s="47" t="s">
        <v>5265</v>
      </c>
      <c r="M39" s="5" t="s">
        <v>141</v>
      </c>
      <c r="N39" s="9" t="str">
        <f>Eelvalikud!$G$3</f>
        <v>Osaline</v>
      </c>
      <c r="O39" s="9">
        <v>1</v>
      </c>
      <c r="P39" s="49" t="s">
        <v>56</v>
      </c>
      <c r="Q39" s="9" t="str">
        <f>Eelvalikud!$A$4</f>
        <v>Arvelduskonto</v>
      </c>
      <c r="T39" s="9" t="s">
        <v>5559</v>
      </c>
      <c r="U39" s="5" t="s">
        <v>136</v>
      </c>
      <c r="W39" s="5" t="s">
        <v>50</v>
      </c>
      <c r="X39" s="9" t="str">
        <f>Eelvalikud!$C$10</f>
        <v>Arvelduskonto omanik</v>
      </c>
      <c r="Y39" s="5" t="s">
        <v>135</v>
      </c>
    </row>
    <row r="40" spans="1:26" ht="15" customHeight="1" x14ac:dyDescent="0.25">
      <c r="A40" s="11">
        <v>841</v>
      </c>
      <c r="B40" s="5" t="s">
        <v>113</v>
      </c>
      <c r="C40" s="23" t="s">
        <v>5265</v>
      </c>
      <c r="D40" s="9" t="str">
        <f>Eelvalikud!$F$3</f>
        <v>Taotlus</v>
      </c>
      <c r="E40" s="9" t="str">
        <f>Eelvalikud!$B$2</f>
        <v>Sünnitoetus</v>
      </c>
      <c r="F40" s="8" t="s">
        <v>4933</v>
      </c>
      <c r="G40" s="11" t="s">
        <v>45</v>
      </c>
      <c r="H40" s="6" t="s">
        <v>4934</v>
      </c>
      <c r="I40" s="5" t="s">
        <v>114</v>
      </c>
      <c r="J40" s="5" t="s">
        <v>114</v>
      </c>
      <c r="K40" s="9" t="str">
        <f>Eelvalikud!$D$4</f>
        <v>Lapse sünd</v>
      </c>
      <c r="L40" s="47" t="s">
        <v>5265</v>
      </c>
      <c r="M40" s="5" t="s">
        <v>141</v>
      </c>
      <c r="N40" s="9" t="str">
        <f>Eelvalikud!$G$3</f>
        <v>Osaline</v>
      </c>
      <c r="O40" s="9">
        <v>1</v>
      </c>
      <c r="P40" s="49" t="s">
        <v>138</v>
      </c>
      <c r="Q40" s="9" t="str">
        <f>Eelvalikud!$A$7</f>
        <v>Vastuse edastamise viis</v>
      </c>
      <c r="U40" s="5" t="s">
        <v>138</v>
      </c>
      <c r="W40" s="5" t="s">
        <v>70</v>
      </c>
      <c r="X40" s="9" t="str">
        <f>Eelvalikud!$C$21</f>
        <v>Vastuse edastamise viis</v>
      </c>
      <c r="Y40" s="5" t="s">
        <v>137</v>
      </c>
      <c r="Z40" s="28" t="s">
        <v>201</v>
      </c>
    </row>
    <row r="41" spans="1:26" ht="15" customHeight="1" x14ac:dyDescent="0.25">
      <c r="A41" s="11">
        <v>856</v>
      </c>
      <c r="B41" s="5" t="s">
        <v>175</v>
      </c>
      <c r="C41" s="5" t="s">
        <v>5330</v>
      </c>
      <c r="D41" s="9" t="str">
        <f>Eelvalikud!$F$3</f>
        <v>Taotlus</v>
      </c>
      <c r="E41" s="9" t="str">
        <f>Eelvalikud!$B$2</f>
        <v>Sünnitoetus</v>
      </c>
      <c r="F41" s="8" t="s">
        <v>743</v>
      </c>
      <c r="G41" s="11" t="s">
        <v>45</v>
      </c>
      <c r="H41" s="6" t="s">
        <v>744</v>
      </c>
      <c r="I41" s="5" t="s">
        <v>147</v>
      </c>
      <c r="J41" s="5" t="s">
        <v>147</v>
      </c>
      <c r="K41" s="9" t="str">
        <f>Eelvalikud!$D$4</f>
        <v>Lapse sünd</v>
      </c>
      <c r="L41" s="9" t="s">
        <v>5083</v>
      </c>
      <c r="M41" s="5" t="s">
        <v>141</v>
      </c>
      <c r="N41" s="9" t="str">
        <f>Eelvalikud!$G$2</f>
        <v>Täielik</v>
      </c>
      <c r="O41" s="9">
        <v>2</v>
      </c>
      <c r="P41" s="49" t="s">
        <v>80</v>
      </c>
      <c r="Q41" s="26" t="str">
        <f>Eelvalikud!$A$2</f>
        <v>Vorm</v>
      </c>
      <c r="R41" s="26"/>
      <c r="T41" s="9" t="s">
        <v>5519</v>
      </c>
      <c r="U41" s="11" t="s">
        <v>175</v>
      </c>
      <c r="W41" s="5" t="s">
        <v>82</v>
      </c>
      <c r="X41" s="9" t="str">
        <f>Eelvalikud!$C$2</f>
        <v>Vormi tiitel</v>
      </c>
      <c r="Y41" s="5" t="s">
        <v>148</v>
      </c>
    </row>
    <row r="42" spans="1:26" ht="15" customHeight="1" x14ac:dyDescent="0.25">
      <c r="A42" s="11">
        <v>856</v>
      </c>
      <c r="B42" s="5" t="s">
        <v>175</v>
      </c>
      <c r="C42" s="5" t="s">
        <v>5330</v>
      </c>
      <c r="D42" s="9" t="str">
        <f>Eelvalikud!$F$3</f>
        <v>Taotlus</v>
      </c>
      <c r="E42" s="9" t="str">
        <f>Eelvalikud!$B$2</f>
        <v>Sünnitoetus</v>
      </c>
      <c r="F42" s="8" t="s">
        <v>743</v>
      </c>
      <c r="G42" s="11" t="s">
        <v>45</v>
      </c>
      <c r="H42" s="6" t="s">
        <v>744</v>
      </c>
      <c r="I42" s="5" t="s">
        <v>147</v>
      </c>
      <c r="J42" s="5" t="s">
        <v>147</v>
      </c>
      <c r="K42" s="9" t="str">
        <f>Eelvalikud!$D$4</f>
        <v>Lapse sünd</v>
      </c>
      <c r="L42" s="9" t="s">
        <v>5083</v>
      </c>
      <c r="M42" s="5" t="s">
        <v>141</v>
      </c>
      <c r="N42" s="9" t="str">
        <f>Eelvalikud!$G$3</f>
        <v>Osaline</v>
      </c>
      <c r="O42" s="9">
        <v>1</v>
      </c>
      <c r="P42" s="49" t="s">
        <v>32</v>
      </c>
      <c r="Q42" s="9" t="str">
        <f>Eelvalikud!$A$44</f>
        <v>Isik: füüsiline isik</v>
      </c>
      <c r="R42" s="9" t="str">
        <f>Eelvalikud!$E$4</f>
        <v>Laps</v>
      </c>
      <c r="T42" s="9" t="s">
        <v>5509</v>
      </c>
      <c r="U42" s="5" t="s">
        <v>26</v>
      </c>
      <c r="W42" s="5" t="s">
        <v>50</v>
      </c>
      <c r="X42" s="9" t="str">
        <f>Eelvalikud!$C$3</f>
        <v>Eesnimi</v>
      </c>
      <c r="Y42" s="5" t="s">
        <v>86</v>
      </c>
    </row>
    <row r="43" spans="1:26" ht="15" customHeight="1" x14ac:dyDescent="0.25">
      <c r="A43" s="11">
        <v>856</v>
      </c>
      <c r="B43" s="5" t="s">
        <v>175</v>
      </c>
      <c r="C43" s="5" t="s">
        <v>5330</v>
      </c>
      <c r="D43" s="9" t="str">
        <f>Eelvalikud!$F$3</f>
        <v>Taotlus</v>
      </c>
      <c r="E43" s="9" t="str">
        <f>Eelvalikud!$B$2</f>
        <v>Sünnitoetus</v>
      </c>
      <c r="F43" s="8" t="s">
        <v>743</v>
      </c>
      <c r="G43" s="11" t="s">
        <v>45</v>
      </c>
      <c r="H43" s="6" t="s">
        <v>744</v>
      </c>
      <c r="I43" s="5" t="s">
        <v>147</v>
      </c>
      <c r="J43" s="5" t="s">
        <v>147</v>
      </c>
      <c r="K43" s="9" t="str">
        <f>Eelvalikud!$D$4</f>
        <v>Lapse sünd</v>
      </c>
      <c r="L43" s="9" t="s">
        <v>5083</v>
      </c>
      <c r="M43" s="5" t="s">
        <v>141</v>
      </c>
      <c r="N43" s="9" t="str">
        <f>Eelvalikud!$G$3</f>
        <v>Osaline</v>
      </c>
      <c r="O43" s="9">
        <v>1</v>
      </c>
      <c r="P43" s="49" t="s">
        <v>32</v>
      </c>
      <c r="Q43" s="9" t="str">
        <f>Eelvalikud!$A$44</f>
        <v>Isik: füüsiline isik</v>
      </c>
      <c r="R43" s="9" t="str">
        <f>Eelvalikud!$E$4</f>
        <v>Laps</v>
      </c>
      <c r="T43" s="9" t="s">
        <v>5509</v>
      </c>
      <c r="U43" s="5" t="s">
        <v>27</v>
      </c>
      <c r="W43" s="5" t="s">
        <v>50</v>
      </c>
      <c r="X43" s="9" t="str">
        <f>Eelvalikud!$C$4</f>
        <v>Perekonnanimi</v>
      </c>
      <c r="Y43" s="5" t="s">
        <v>149</v>
      </c>
    </row>
    <row r="44" spans="1:26" ht="15" customHeight="1" x14ac:dyDescent="0.25">
      <c r="A44" s="11">
        <v>856</v>
      </c>
      <c r="B44" s="5" t="s">
        <v>175</v>
      </c>
      <c r="C44" s="5" t="s">
        <v>5330</v>
      </c>
      <c r="D44" s="9" t="str">
        <f>Eelvalikud!$F$3</f>
        <v>Taotlus</v>
      </c>
      <c r="E44" s="9" t="str">
        <f>Eelvalikud!$B$2</f>
        <v>Sünnitoetus</v>
      </c>
      <c r="F44" s="8" t="s">
        <v>743</v>
      </c>
      <c r="G44" s="11" t="s">
        <v>45</v>
      </c>
      <c r="H44" s="6" t="s">
        <v>744</v>
      </c>
      <c r="I44" s="5" t="s">
        <v>147</v>
      </c>
      <c r="J44" s="5" t="s">
        <v>147</v>
      </c>
      <c r="K44" s="9" t="str">
        <f>Eelvalikud!$D$4</f>
        <v>Lapse sünd</v>
      </c>
      <c r="L44" s="9" t="s">
        <v>5083</v>
      </c>
      <c r="M44" s="5" t="s">
        <v>141</v>
      </c>
      <c r="N44" s="9" t="str">
        <f>Eelvalikud!$G$3</f>
        <v>Osaline</v>
      </c>
      <c r="O44" s="9">
        <v>1</v>
      </c>
      <c r="P44" s="49" t="s">
        <v>32</v>
      </c>
      <c r="Q44" s="9" t="str">
        <f>Eelvalikud!$A$44</f>
        <v>Isik: füüsiline isik</v>
      </c>
      <c r="R44" s="9" t="str">
        <f>Eelvalikud!$E$4</f>
        <v>Laps</v>
      </c>
      <c r="T44" s="9" t="s">
        <v>5509</v>
      </c>
      <c r="U44" s="5" t="s">
        <v>28</v>
      </c>
      <c r="W44" s="5" t="s">
        <v>50</v>
      </c>
      <c r="X44" s="9" t="str">
        <f>Eelvalikud!$C$5</f>
        <v>Isikukood</v>
      </c>
      <c r="Y44" s="5" t="s">
        <v>28</v>
      </c>
    </row>
    <row r="45" spans="1:26" ht="15" customHeight="1" x14ac:dyDescent="0.25">
      <c r="A45" s="11">
        <v>856</v>
      </c>
      <c r="B45" s="5" t="s">
        <v>175</v>
      </c>
      <c r="C45" s="5" t="s">
        <v>5330</v>
      </c>
      <c r="D45" s="9" t="str">
        <f>Eelvalikud!$F$3</f>
        <v>Taotlus</v>
      </c>
      <c r="E45" s="9" t="str">
        <f>Eelvalikud!$B$2</f>
        <v>Sünnitoetus</v>
      </c>
      <c r="F45" s="8" t="s">
        <v>743</v>
      </c>
      <c r="G45" s="11" t="s">
        <v>45</v>
      </c>
      <c r="H45" s="6" t="s">
        <v>744</v>
      </c>
      <c r="I45" s="5" t="s">
        <v>147</v>
      </c>
      <c r="J45" s="5" t="s">
        <v>147</v>
      </c>
      <c r="K45" s="9" t="str">
        <f>Eelvalikud!$D$4</f>
        <v>Lapse sünd</v>
      </c>
      <c r="L45" s="9" t="s">
        <v>5083</v>
      </c>
      <c r="M45" s="5" t="s">
        <v>141</v>
      </c>
      <c r="N45" s="9" t="str">
        <f>Eelvalikud!$G$3</f>
        <v>Osaline</v>
      </c>
      <c r="O45" s="9">
        <v>1</v>
      </c>
      <c r="P45" s="49" t="s">
        <v>5069</v>
      </c>
      <c r="Q45" s="9" t="str">
        <f>Eelvalikud!$A$44</f>
        <v>Isik: füüsiline isik</v>
      </c>
      <c r="R45" s="9" t="str">
        <f>Eelvalikud!$E$5</f>
        <v>Lapsevanem</v>
      </c>
      <c r="S45" s="5" t="s">
        <v>1370</v>
      </c>
      <c r="T45" s="9" t="s">
        <v>5509</v>
      </c>
      <c r="U45" s="5" t="s">
        <v>26</v>
      </c>
      <c r="W45" s="5" t="s">
        <v>50</v>
      </c>
      <c r="X45" s="9" t="str">
        <f>Eelvalikud!$C$3</f>
        <v>Eesnimi</v>
      </c>
      <c r="Y45" s="5" t="s">
        <v>150</v>
      </c>
    </row>
    <row r="46" spans="1:26" ht="15" customHeight="1" x14ac:dyDescent="0.25">
      <c r="A46" s="11">
        <v>856</v>
      </c>
      <c r="B46" s="5" t="s">
        <v>175</v>
      </c>
      <c r="C46" s="5" t="s">
        <v>5330</v>
      </c>
      <c r="D46" s="9" t="str">
        <f>Eelvalikud!$F$3</f>
        <v>Taotlus</v>
      </c>
      <c r="E46" s="9" t="str">
        <f>Eelvalikud!$B$2</f>
        <v>Sünnitoetus</v>
      </c>
      <c r="F46" s="8" t="s">
        <v>743</v>
      </c>
      <c r="G46" s="11" t="s">
        <v>45</v>
      </c>
      <c r="H46" s="6" t="s">
        <v>744</v>
      </c>
      <c r="I46" s="5" t="s">
        <v>147</v>
      </c>
      <c r="J46" s="5" t="s">
        <v>147</v>
      </c>
      <c r="K46" s="9" t="str">
        <f>Eelvalikud!$D$4</f>
        <v>Lapse sünd</v>
      </c>
      <c r="L46" s="9" t="s">
        <v>5083</v>
      </c>
      <c r="M46" s="5" t="s">
        <v>141</v>
      </c>
      <c r="N46" s="9" t="str">
        <f>Eelvalikud!$G$3</f>
        <v>Osaline</v>
      </c>
      <c r="O46" s="9">
        <v>1</v>
      </c>
      <c r="P46" s="49" t="s">
        <v>5069</v>
      </c>
      <c r="Q46" s="9" t="str">
        <f>Eelvalikud!$A$44</f>
        <v>Isik: füüsiline isik</v>
      </c>
      <c r="R46" s="9" t="str">
        <f>Eelvalikud!$E$5</f>
        <v>Lapsevanem</v>
      </c>
      <c r="S46" s="5" t="s">
        <v>1370</v>
      </c>
      <c r="T46" s="9" t="s">
        <v>5509</v>
      </c>
      <c r="U46" s="5" t="s">
        <v>27</v>
      </c>
      <c r="W46" s="5" t="s">
        <v>50</v>
      </c>
      <c r="X46" s="9" t="str">
        <f>Eelvalikud!$C$4</f>
        <v>Perekonnanimi</v>
      </c>
      <c r="Y46" s="5" t="s">
        <v>151</v>
      </c>
    </row>
    <row r="47" spans="1:26" ht="15" customHeight="1" x14ac:dyDescent="0.25">
      <c r="A47" s="11">
        <v>856</v>
      </c>
      <c r="B47" s="5" t="s">
        <v>175</v>
      </c>
      <c r="C47" s="5" t="s">
        <v>5330</v>
      </c>
      <c r="D47" s="9" t="str">
        <f>Eelvalikud!$F$3</f>
        <v>Taotlus</v>
      </c>
      <c r="E47" s="9" t="str">
        <f>Eelvalikud!$B$2</f>
        <v>Sünnitoetus</v>
      </c>
      <c r="F47" s="8" t="s">
        <v>743</v>
      </c>
      <c r="G47" s="11" t="s">
        <v>45</v>
      </c>
      <c r="H47" s="6" t="s">
        <v>744</v>
      </c>
      <c r="I47" s="5" t="s">
        <v>147</v>
      </c>
      <c r="J47" s="5" t="s">
        <v>147</v>
      </c>
      <c r="K47" s="9" t="str">
        <f>Eelvalikud!$D$4</f>
        <v>Lapse sünd</v>
      </c>
      <c r="L47" s="9" t="s">
        <v>5083</v>
      </c>
      <c r="M47" s="5" t="s">
        <v>141</v>
      </c>
      <c r="N47" s="9" t="str">
        <f>Eelvalikud!$G$3</f>
        <v>Osaline</v>
      </c>
      <c r="O47" s="9">
        <v>1</v>
      </c>
      <c r="P47" s="49" t="s">
        <v>5069</v>
      </c>
      <c r="Q47" s="9" t="str">
        <f>Eelvalikud!$A$44</f>
        <v>Isik: füüsiline isik</v>
      </c>
      <c r="R47" s="9" t="str">
        <f>Eelvalikud!$E$5</f>
        <v>Lapsevanem</v>
      </c>
      <c r="S47" s="5" t="s">
        <v>1370</v>
      </c>
      <c r="T47" s="9" t="s">
        <v>5509</v>
      </c>
      <c r="U47" s="5" t="s">
        <v>28</v>
      </c>
      <c r="W47" s="5" t="s">
        <v>50</v>
      </c>
      <c r="X47" s="9" t="str">
        <f>Eelvalikud!$C$5</f>
        <v>Isikukood</v>
      </c>
      <c r="Y47" s="5" t="s">
        <v>152</v>
      </c>
    </row>
    <row r="48" spans="1:26" ht="15" customHeight="1" x14ac:dyDescent="0.25">
      <c r="A48" s="11">
        <v>856</v>
      </c>
      <c r="B48" s="5" t="s">
        <v>175</v>
      </c>
      <c r="C48" s="5" t="s">
        <v>5330</v>
      </c>
      <c r="D48" s="9" t="str">
        <f>Eelvalikud!$F$3</f>
        <v>Taotlus</v>
      </c>
      <c r="E48" s="9" t="str">
        <f>Eelvalikud!$B$2</f>
        <v>Sünnitoetus</v>
      </c>
      <c r="F48" s="8" t="s">
        <v>743</v>
      </c>
      <c r="G48" s="11" t="s">
        <v>45</v>
      </c>
      <c r="H48" s="6" t="s">
        <v>744</v>
      </c>
      <c r="I48" s="5" t="s">
        <v>147</v>
      </c>
      <c r="J48" s="5" t="s">
        <v>147</v>
      </c>
      <c r="K48" s="9" t="str">
        <f>Eelvalikud!$D$4</f>
        <v>Lapse sünd</v>
      </c>
      <c r="L48" s="9" t="s">
        <v>5083</v>
      </c>
      <c r="M48" s="5" t="s">
        <v>141</v>
      </c>
      <c r="N48" s="9" t="str">
        <f>Eelvalikud!$G$3</f>
        <v>Osaline</v>
      </c>
      <c r="O48" s="9">
        <v>1</v>
      </c>
      <c r="P48" s="49" t="s">
        <v>5069</v>
      </c>
      <c r="Q48" s="9" t="s">
        <v>4948</v>
      </c>
      <c r="R48" s="9" t="str">
        <f>Eelvalikud!$E$5</f>
        <v>Lapsevanem</v>
      </c>
      <c r="S48" s="5" t="s">
        <v>49</v>
      </c>
      <c r="T48" s="9" t="s">
        <v>5510</v>
      </c>
      <c r="U48" s="5" t="s">
        <v>71</v>
      </c>
      <c r="W48" s="5" t="s">
        <v>50</v>
      </c>
      <c r="X48" s="9" t="str">
        <f>Eelvalikud!$C$17</f>
        <v>Linn/Maakond</v>
      </c>
      <c r="Y48" s="5" t="s">
        <v>153</v>
      </c>
    </row>
    <row r="49" spans="1:26" ht="15" customHeight="1" x14ac:dyDescent="0.25">
      <c r="A49" s="11">
        <v>856</v>
      </c>
      <c r="B49" s="5" t="s">
        <v>175</v>
      </c>
      <c r="C49" s="5" t="s">
        <v>5330</v>
      </c>
      <c r="D49" s="9" t="str">
        <f>Eelvalikud!$F$3</f>
        <v>Taotlus</v>
      </c>
      <c r="E49" s="9" t="str">
        <f>Eelvalikud!$B$2</f>
        <v>Sünnitoetus</v>
      </c>
      <c r="F49" s="8" t="s">
        <v>743</v>
      </c>
      <c r="G49" s="11" t="s">
        <v>45</v>
      </c>
      <c r="H49" s="6" t="s">
        <v>744</v>
      </c>
      <c r="I49" s="5" t="s">
        <v>147</v>
      </c>
      <c r="J49" s="5" t="s">
        <v>147</v>
      </c>
      <c r="K49" s="9" t="str">
        <f>Eelvalikud!$D$4</f>
        <v>Lapse sünd</v>
      </c>
      <c r="L49" s="9" t="s">
        <v>5083</v>
      </c>
      <c r="M49" s="5" t="s">
        <v>141</v>
      </c>
      <c r="N49" s="9" t="str">
        <f>Eelvalikud!$G$3</f>
        <v>Osaline</v>
      </c>
      <c r="O49" s="9">
        <v>1</v>
      </c>
      <c r="P49" s="49" t="s">
        <v>5069</v>
      </c>
      <c r="Q49" s="9" t="s">
        <v>4948</v>
      </c>
      <c r="R49" s="9" t="str">
        <f>Eelvalikud!$E$5</f>
        <v>Lapsevanem</v>
      </c>
      <c r="S49" s="5" t="s">
        <v>49</v>
      </c>
      <c r="T49" s="9" t="s">
        <v>5510</v>
      </c>
      <c r="U49" s="5" t="s">
        <v>98</v>
      </c>
      <c r="W49" s="5" t="s">
        <v>50</v>
      </c>
      <c r="X49" s="9" t="str">
        <f>Eelvalikud!$C$17</f>
        <v>Linn/Maakond</v>
      </c>
      <c r="Y49" s="5" t="s">
        <v>154</v>
      </c>
    </row>
    <row r="50" spans="1:26" ht="15" customHeight="1" x14ac:dyDescent="0.25">
      <c r="A50" s="11">
        <v>856</v>
      </c>
      <c r="B50" s="5" t="s">
        <v>175</v>
      </c>
      <c r="C50" s="5" t="s">
        <v>5330</v>
      </c>
      <c r="D50" s="9" t="str">
        <f>Eelvalikud!$F$3</f>
        <v>Taotlus</v>
      </c>
      <c r="E50" s="9" t="str">
        <f>Eelvalikud!$B$2</f>
        <v>Sünnitoetus</v>
      </c>
      <c r="F50" s="8" t="s">
        <v>743</v>
      </c>
      <c r="G50" s="11" t="s">
        <v>45</v>
      </c>
      <c r="H50" s="6" t="s">
        <v>744</v>
      </c>
      <c r="I50" s="5" t="s">
        <v>147</v>
      </c>
      <c r="J50" s="5" t="s">
        <v>147</v>
      </c>
      <c r="K50" s="9" t="str">
        <f>Eelvalikud!$D$4</f>
        <v>Lapse sünd</v>
      </c>
      <c r="L50" s="9" t="s">
        <v>5083</v>
      </c>
      <c r="M50" s="5" t="s">
        <v>141</v>
      </c>
      <c r="N50" s="9" t="str">
        <f>Eelvalikud!$G$3</f>
        <v>Osaline</v>
      </c>
      <c r="O50" s="9">
        <v>1</v>
      </c>
      <c r="P50" s="49" t="s">
        <v>5069</v>
      </c>
      <c r="Q50" s="9" t="s">
        <v>4948</v>
      </c>
      <c r="R50" s="9" t="str">
        <f>Eelvalikud!$E$5</f>
        <v>Lapsevanem</v>
      </c>
      <c r="S50" s="5" t="s">
        <v>49</v>
      </c>
      <c r="T50" s="9" t="s">
        <v>5510</v>
      </c>
      <c r="U50" s="5" t="s">
        <v>100</v>
      </c>
      <c r="W50" s="5" t="s">
        <v>50</v>
      </c>
      <c r="X50" s="9" t="str">
        <f>Eelvalikud!$C$15</f>
        <v>Tänav/Talu</v>
      </c>
      <c r="Y50" s="5" t="s">
        <v>155</v>
      </c>
    </row>
    <row r="51" spans="1:26" ht="15" customHeight="1" x14ac:dyDescent="0.25">
      <c r="A51" s="11">
        <v>856</v>
      </c>
      <c r="B51" s="5" t="s">
        <v>175</v>
      </c>
      <c r="C51" s="5" t="s">
        <v>5330</v>
      </c>
      <c r="D51" s="9" t="str">
        <f>Eelvalikud!$F$3</f>
        <v>Taotlus</v>
      </c>
      <c r="E51" s="9" t="str">
        <f>Eelvalikud!$B$2</f>
        <v>Sünnitoetus</v>
      </c>
      <c r="F51" s="8" t="s">
        <v>743</v>
      </c>
      <c r="G51" s="11" t="s">
        <v>45</v>
      </c>
      <c r="H51" s="6" t="s">
        <v>744</v>
      </c>
      <c r="I51" s="5" t="s">
        <v>147</v>
      </c>
      <c r="J51" s="5" t="s">
        <v>147</v>
      </c>
      <c r="K51" s="9" t="str">
        <f>Eelvalikud!$D$4</f>
        <v>Lapse sünd</v>
      </c>
      <c r="L51" s="9" t="s">
        <v>5083</v>
      </c>
      <c r="M51" s="5" t="s">
        <v>141</v>
      </c>
      <c r="N51" s="9" t="str">
        <f>Eelvalikud!$G$3</f>
        <v>Osaline</v>
      </c>
      <c r="O51" s="9">
        <v>1</v>
      </c>
      <c r="P51" s="49" t="s">
        <v>5069</v>
      </c>
      <c r="Q51" s="9" t="s">
        <v>4948</v>
      </c>
      <c r="R51" s="9" t="str">
        <f>Eelvalikud!$E$5</f>
        <v>Lapsevanem</v>
      </c>
      <c r="T51" s="9" t="s">
        <v>5558</v>
      </c>
      <c r="U51" s="5" t="s">
        <v>102</v>
      </c>
      <c r="W51" s="5" t="s">
        <v>50</v>
      </c>
      <c r="X51" s="9" t="str">
        <f>Eelvalikud!$C$18</f>
        <v>Postiindeks</v>
      </c>
      <c r="Y51" s="5" t="s">
        <v>156</v>
      </c>
    </row>
    <row r="52" spans="1:26" ht="15" customHeight="1" x14ac:dyDescent="0.25">
      <c r="A52" s="11">
        <v>856</v>
      </c>
      <c r="B52" s="5" t="s">
        <v>175</v>
      </c>
      <c r="C52" s="5" t="s">
        <v>5330</v>
      </c>
      <c r="D52" s="9" t="str">
        <f>Eelvalikud!$F$3</f>
        <v>Taotlus</v>
      </c>
      <c r="E52" s="9" t="str">
        <f>Eelvalikud!$B$2</f>
        <v>Sünnitoetus</v>
      </c>
      <c r="F52" s="8" t="s">
        <v>743</v>
      </c>
      <c r="G52" s="11" t="s">
        <v>45</v>
      </c>
      <c r="H52" s="6" t="s">
        <v>744</v>
      </c>
      <c r="I52" s="5" t="s">
        <v>147</v>
      </c>
      <c r="J52" s="5" t="s">
        <v>147</v>
      </c>
      <c r="K52" s="9" t="str">
        <f>Eelvalikud!$D$4</f>
        <v>Lapse sünd</v>
      </c>
      <c r="L52" s="9" t="s">
        <v>5083</v>
      </c>
      <c r="M52" s="5" t="s">
        <v>141</v>
      </c>
      <c r="N52" s="9" t="str">
        <f>Eelvalikud!$G$2</f>
        <v>Täielik</v>
      </c>
      <c r="O52" s="9">
        <v>1</v>
      </c>
      <c r="P52" s="49" t="s">
        <v>5069</v>
      </c>
      <c r="Q52" s="9" t="str">
        <f>Eelvalikud!$A$3</f>
        <v>Isik</v>
      </c>
      <c r="R52" s="9" t="str">
        <f>Eelvalikud!$E$5</f>
        <v>Lapsevanem</v>
      </c>
      <c r="T52" s="9" t="s">
        <v>5509</v>
      </c>
      <c r="U52" s="5" t="s">
        <v>30</v>
      </c>
      <c r="W52" s="5" t="s">
        <v>50</v>
      </c>
      <c r="X52" s="9" t="str">
        <f>Eelvalikud!$C$7</f>
        <v>Telefon</v>
      </c>
      <c r="Y52" s="5" t="s">
        <v>157</v>
      </c>
    </row>
    <row r="53" spans="1:26" ht="15" customHeight="1" x14ac:dyDescent="0.25">
      <c r="A53" s="11">
        <v>856</v>
      </c>
      <c r="B53" s="5" t="s">
        <v>175</v>
      </c>
      <c r="C53" s="5" t="s">
        <v>5330</v>
      </c>
      <c r="D53" s="9" t="str">
        <f>Eelvalikud!$F$3</f>
        <v>Taotlus</v>
      </c>
      <c r="E53" s="9" t="str">
        <f>Eelvalikud!$B$2</f>
        <v>Sünnitoetus</v>
      </c>
      <c r="F53" s="8" t="s">
        <v>743</v>
      </c>
      <c r="G53" s="11" t="s">
        <v>45</v>
      </c>
      <c r="H53" s="6" t="s">
        <v>744</v>
      </c>
      <c r="I53" s="5" t="s">
        <v>147</v>
      </c>
      <c r="J53" s="5" t="s">
        <v>147</v>
      </c>
      <c r="K53" s="9" t="str">
        <f>Eelvalikud!$D$4</f>
        <v>Lapse sünd</v>
      </c>
      <c r="L53" s="9" t="s">
        <v>5083</v>
      </c>
      <c r="M53" s="5" t="s">
        <v>141</v>
      </c>
      <c r="N53" s="9" t="str">
        <f>Eelvalikud!$G$2</f>
        <v>Täielik</v>
      </c>
      <c r="O53" s="9">
        <v>1</v>
      </c>
      <c r="P53" s="49" t="s">
        <v>5069</v>
      </c>
      <c r="Q53" s="9" t="str">
        <f>Eelvalikud!$A$3</f>
        <v>Isik</v>
      </c>
      <c r="R53" s="9" t="str">
        <f>Eelvalikud!$E$5</f>
        <v>Lapsevanem</v>
      </c>
      <c r="S53" s="5" t="s">
        <v>1370</v>
      </c>
      <c r="T53" s="9" t="s">
        <v>5509</v>
      </c>
      <c r="U53" s="11" t="s">
        <v>74</v>
      </c>
      <c r="W53" s="5" t="s">
        <v>50</v>
      </c>
      <c r="X53" s="9" t="str">
        <f>Eelvalikud!$C$19</f>
        <v>E-post</v>
      </c>
      <c r="Y53" s="5" t="s">
        <v>158</v>
      </c>
    </row>
    <row r="54" spans="1:26" ht="15" customHeight="1" x14ac:dyDescent="0.25">
      <c r="A54" s="11">
        <v>856</v>
      </c>
      <c r="B54" s="5" t="s">
        <v>175</v>
      </c>
      <c r="C54" s="5" t="s">
        <v>5330</v>
      </c>
      <c r="D54" s="9" t="str">
        <f>Eelvalikud!$F$3</f>
        <v>Taotlus</v>
      </c>
      <c r="E54" s="9" t="str">
        <f>Eelvalikud!$B$2</f>
        <v>Sünnitoetus</v>
      </c>
      <c r="F54" s="8" t="s">
        <v>743</v>
      </c>
      <c r="G54" s="11" t="s">
        <v>45</v>
      </c>
      <c r="H54" s="6" t="s">
        <v>744</v>
      </c>
      <c r="I54" s="5" t="s">
        <v>147</v>
      </c>
      <c r="J54" s="5" t="s">
        <v>147</v>
      </c>
      <c r="K54" s="9" t="str">
        <f>Eelvalikud!$D$4</f>
        <v>Lapse sünd</v>
      </c>
      <c r="L54" s="9" t="s">
        <v>5083</v>
      </c>
      <c r="M54" s="5" t="s">
        <v>141</v>
      </c>
      <c r="N54" s="9" t="str">
        <f>Eelvalikud!$G$3</f>
        <v>Osaline</v>
      </c>
      <c r="O54" s="9">
        <v>1</v>
      </c>
      <c r="P54" s="49" t="s">
        <v>5070</v>
      </c>
      <c r="Q54" s="9" t="str">
        <f>Eelvalikud!$A$44</f>
        <v>Isik: füüsiline isik</v>
      </c>
      <c r="R54" s="9" t="str">
        <f>Eelvalikud!$E$6</f>
        <v>Teine lapsevanem</v>
      </c>
      <c r="T54" s="9" t="s">
        <v>5509</v>
      </c>
      <c r="U54" s="5" t="s">
        <v>26</v>
      </c>
      <c r="W54" s="5" t="s">
        <v>50</v>
      </c>
      <c r="X54" s="9" t="str">
        <f>Eelvalikud!$C$3</f>
        <v>Eesnimi</v>
      </c>
      <c r="Y54" s="5" t="s">
        <v>159</v>
      </c>
    </row>
    <row r="55" spans="1:26" ht="15" customHeight="1" x14ac:dyDescent="0.25">
      <c r="A55" s="11">
        <v>856</v>
      </c>
      <c r="B55" s="5" t="s">
        <v>175</v>
      </c>
      <c r="C55" s="5" t="s">
        <v>5330</v>
      </c>
      <c r="D55" s="9" t="str">
        <f>Eelvalikud!$F$3</f>
        <v>Taotlus</v>
      </c>
      <c r="E55" s="9" t="str">
        <f>Eelvalikud!$B$2</f>
        <v>Sünnitoetus</v>
      </c>
      <c r="F55" s="8" t="s">
        <v>743</v>
      </c>
      <c r="G55" s="11" t="s">
        <v>45</v>
      </c>
      <c r="H55" s="6" t="s">
        <v>744</v>
      </c>
      <c r="I55" s="5" t="s">
        <v>147</v>
      </c>
      <c r="J55" s="5" t="s">
        <v>147</v>
      </c>
      <c r="K55" s="9" t="str">
        <f>Eelvalikud!$D$4</f>
        <v>Lapse sünd</v>
      </c>
      <c r="L55" s="9" t="s">
        <v>5083</v>
      </c>
      <c r="M55" s="5" t="s">
        <v>141</v>
      </c>
      <c r="N55" s="9" t="str">
        <f>Eelvalikud!$G$3</f>
        <v>Osaline</v>
      </c>
      <c r="O55" s="9">
        <v>1</v>
      </c>
      <c r="P55" s="49" t="s">
        <v>5070</v>
      </c>
      <c r="Q55" s="9" t="str">
        <f>Eelvalikud!$A$44</f>
        <v>Isik: füüsiline isik</v>
      </c>
      <c r="R55" s="9" t="str">
        <f>Eelvalikud!$E$6</f>
        <v>Teine lapsevanem</v>
      </c>
      <c r="S55" s="5" t="s">
        <v>1370</v>
      </c>
      <c r="T55" s="9" t="s">
        <v>5509</v>
      </c>
      <c r="U55" s="5" t="s">
        <v>27</v>
      </c>
      <c r="W55" s="5" t="s">
        <v>50</v>
      </c>
      <c r="X55" s="9" t="str">
        <f>Eelvalikud!$C$4</f>
        <v>Perekonnanimi</v>
      </c>
      <c r="Y55" s="5" t="s">
        <v>160</v>
      </c>
    </row>
    <row r="56" spans="1:26" ht="15" customHeight="1" x14ac:dyDescent="0.25">
      <c r="A56" s="11">
        <v>856</v>
      </c>
      <c r="B56" s="5" t="s">
        <v>175</v>
      </c>
      <c r="C56" s="5" t="s">
        <v>5330</v>
      </c>
      <c r="D56" s="9" t="str">
        <f>Eelvalikud!$F$3</f>
        <v>Taotlus</v>
      </c>
      <c r="E56" s="9" t="str">
        <f>Eelvalikud!$B$2</f>
        <v>Sünnitoetus</v>
      </c>
      <c r="F56" s="8" t="s">
        <v>743</v>
      </c>
      <c r="G56" s="11" t="s">
        <v>45</v>
      </c>
      <c r="H56" s="6" t="s">
        <v>744</v>
      </c>
      <c r="I56" s="5" t="s">
        <v>147</v>
      </c>
      <c r="J56" s="5" t="s">
        <v>147</v>
      </c>
      <c r="K56" s="9" t="str">
        <f>Eelvalikud!$D$4</f>
        <v>Lapse sünd</v>
      </c>
      <c r="L56" s="9" t="s">
        <v>5083</v>
      </c>
      <c r="M56" s="5" t="s">
        <v>141</v>
      </c>
      <c r="N56" s="9" t="str">
        <f>Eelvalikud!$G$3</f>
        <v>Osaline</v>
      </c>
      <c r="O56" s="9">
        <v>1</v>
      </c>
      <c r="P56" s="49" t="s">
        <v>5070</v>
      </c>
      <c r="Q56" s="9" t="str">
        <f>Eelvalikud!$A$44</f>
        <v>Isik: füüsiline isik</v>
      </c>
      <c r="R56" s="9" t="str">
        <f>Eelvalikud!$E$6</f>
        <v>Teine lapsevanem</v>
      </c>
      <c r="T56" s="9" t="s">
        <v>5509</v>
      </c>
      <c r="U56" s="5" t="s">
        <v>28</v>
      </c>
      <c r="W56" s="5" t="s">
        <v>50</v>
      </c>
      <c r="X56" s="9" t="str">
        <f>Eelvalikud!$C$5</f>
        <v>Isikukood</v>
      </c>
      <c r="Y56" s="5" t="s">
        <v>161</v>
      </c>
    </row>
    <row r="57" spans="1:26" ht="15" customHeight="1" x14ac:dyDescent="0.25">
      <c r="A57" s="11">
        <v>856</v>
      </c>
      <c r="B57" s="5" t="s">
        <v>175</v>
      </c>
      <c r="C57" s="5" t="s">
        <v>5330</v>
      </c>
      <c r="D57" s="9" t="str">
        <f>Eelvalikud!$F$3</f>
        <v>Taotlus</v>
      </c>
      <c r="E57" s="9" t="str">
        <f>Eelvalikud!$B$2</f>
        <v>Sünnitoetus</v>
      </c>
      <c r="F57" s="8" t="s">
        <v>743</v>
      </c>
      <c r="G57" s="11" t="s">
        <v>45</v>
      </c>
      <c r="H57" s="6" t="s">
        <v>744</v>
      </c>
      <c r="I57" s="5" t="s">
        <v>147</v>
      </c>
      <c r="J57" s="5" t="s">
        <v>147</v>
      </c>
      <c r="K57" s="9" t="str">
        <f>Eelvalikud!$D$4</f>
        <v>Lapse sünd</v>
      </c>
      <c r="L57" s="9" t="s">
        <v>5083</v>
      </c>
      <c r="M57" s="5" t="s">
        <v>141</v>
      </c>
      <c r="N57" s="9" t="str">
        <f>Eelvalikud!$G$3</f>
        <v>Osaline</v>
      </c>
      <c r="O57" s="9">
        <v>1</v>
      </c>
      <c r="P57" s="49" t="s">
        <v>5070</v>
      </c>
      <c r="Q57" s="9" t="s">
        <v>4948</v>
      </c>
      <c r="R57" s="9" t="str">
        <f>Eelvalikud!$E$6</f>
        <v>Teine lapsevanem</v>
      </c>
      <c r="S57" s="5" t="s">
        <v>49</v>
      </c>
      <c r="T57" s="9" t="s">
        <v>5510</v>
      </c>
      <c r="U57" s="5" t="s">
        <v>71</v>
      </c>
      <c r="W57" s="5" t="s">
        <v>50</v>
      </c>
      <c r="X57" s="9" t="str">
        <f>Eelvalikud!$C$17</f>
        <v>Linn/Maakond</v>
      </c>
      <c r="Y57" s="5" t="s">
        <v>162</v>
      </c>
    </row>
    <row r="58" spans="1:26" ht="15" customHeight="1" x14ac:dyDescent="0.25">
      <c r="A58" s="11">
        <v>856</v>
      </c>
      <c r="B58" s="5" t="s">
        <v>175</v>
      </c>
      <c r="C58" s="5" t="s">
        <v>5330</v>
      </c>
      <c r="D58" s="9" t="str">
        <f>Eelvalikud!$F$3</f>
        <v>Taotlus</v>
      </c>
      <c r="E58" s="9" t="str">
        <f>Eelvalikud!$B$2</f>
        <v>Sünnitoetus</v>
      </c>
      <c r="F58" s="8" t="s">
        <v>743</v>
      </c>
      <c r="G58" s="11" t="s">
        <v>45</v>
      </c>
      <c r="H58" s="6" t="s">
        <v>744</v>
      </c>
      <c r="I58" s="5" t="s">
        <v>147</v>
      </c>
      <c r="J58" s="5" t="s">
        <v>147</v>
      </c>
      <c r="K58" s="9" t="str">
        <f>Eelvalikud!$D$4</f>
        <v>Lapse sünd</v>
      </c>
      <c r="L58" s="9" t="s">
        <v>5083</v>
      </c>
      <c r="M58" s="5" t="s">
        <v>141</v>
      </c>
      <c r="N58" s="9" t="str">
        <f>Eelvalikud!$G$3</f>
        <v>Osaline</v>
      </c>
      <c r="O58" s="9">
        <v>1</v>
      </c>
      <c r="P58" s="49" t="s">
        <v>5070</v>
      </c>
      <c r="Q58" s="9" t="s">
        <v>4948</v>
      </c>
      <c r="R58" s="9" t="str">
        <f>Eelvalikud!$E$6</f>
        <v>Teine lapsevanem</v>
      </c>
      <c r="S58" s="5" t="s">
        <v>49</v>
      </c>
      <c r="T58" s="9" t="s">
        <v>5510</v>
      </c>
      <c r="U58" s="5" t="s">
        <v>98</v>
      </c>
      <c r="W58" s="5" t="s">
        <v>50</v>
      </c>
      <c r="X58" s="9" t="str">
        <f>Eelvalikud!$C$17</f>
        <v>Linn/Maakond</v>
      </c>
      <c r="Y58" s="5" t="s">
        <v>163</v>
      </c>
    </row>
    <row r="59" spans="1:26" ht="15" customHeight="1" x14ac:dyDescent="0.25">
      <c r="A59" s="11">
        <v>856</v>
      </c>
      <c r="B59" s="5" t="s">
        <v>175</v>
      </c>
      <c r="C59" s="5" t="s">
        <v>5330</v>
      </c>
      <c r="D59" s="9" t="str">
        <f>Eelvalikud!$F$3</f>
        <v>Taotlus</v>
      </c>
      <c r="E59" s="9" t="str">
        <f>Eelvalikud!$B$2</f>
        <v>Sünnitoetus</v>
      </c>
      <c r="F59" s="8" t="s">
        <v>743</v>
      </c>
      <c r="G59" s="11" t="s">
        <v>45</v>
      </c>
      <c r="H59" s="6" t="s">
        <v>744</v>
      </c>
      <c r="I59" s="5" t="s">
        <v>147</v>
      </c>
      <c r="J59" s="5" t="s">
        <v>147</v>
      </c>
      <c r="K59" s="9" t="str">
        <f>Eelvalikud!$D$4</f>
        <v>Lapse sünd</v>
      </c>
      <c r="L59" s="9" t="s">
        <v>5083</v>
      </c>
      <c r="M59" s="5" t="s">
        <v>141</v>
      </c>
      <c r="N59" s="9" t="str">
        <f>Eelvalikud!$G$3</f>
        <v>Osaline</v>
      </c>
      <c r="O59" s="9">
        <v>1</v>
      </c>
      <c r="P59" s="49" t="s">
        <v>5070</v>
      </c>
      <c r="Q59" s="9" t="s">
        <v>4948</v>
      </c>
      <c r="R59" s="9" t="str">
        <f>Eelvalikud!$E$6</f>
        <v>Teine lapsevanem</v>
      </c>
      <c r="S59" s="5" t="s">
        <v>49</v>
      </c>
      <c r="T59" s="9" t="s">
        <v>5510</v>
      </c>
      <c r="U59" s="5" t="s">
        <v>100</v>
      </c>
      <c r="W59" s="5" t="s">
        <v>50</v>
      </c>
      <c r="X59" s="9" t="str">
        <f>Eelvalikud!$C$15</f>
        <v>Tänav/Talu</v>
      </c>
      <c r="Y59" s="5" t="s">
        <v>164</v>
      </c>
    </row>
    <row r="60" spans="1:26" ht="15" customHeight="1" x14ac:dyDescent="0.25">
      <c r="A60" s="11">
        <v>856</v>
      </c>
      <c r="B60" s="5" t="s">
        <v>175</v>
      </c>
      <c r="C60" s="5" t="s">
        <v>5330</v>
      </c>
      <c r="D60" s="9" t="str">
        <f>Eelvalikud!$F$3</f>
        <v>Taotlus</v>
      </c>
      <c r="E60" s="9" t="str">
        <f>Eelvalikud!$B$2</f>
        <v>Sünnitoetus</v>
      </c>
      <c r="F60" s="8" t="s">
        <v>743</v>
      </c>
      <c r="G60" s="11" t="s">
        <v>45</v>
      </c>
      <c r="H60" s="6" t="s">
        <v>744</v>
      </c>
      <c r="I60" s="5" t="s">
        <v>147</v>
      </c>
      <c r="J60" s="5" t="s">
        <v>147</v>
      </c>
      <c r="K60" s="9" t="str">
        <f>Eelvalikud!$D$4</f>
        <v>Lapse sünd</v>
      </c>
      <c r="L60" s="9" t="s">
        <v>5083</v>
      </c>
      <c r="M60" s="5" t="s">
        <v>141</v>
      </c>
      <c r="N60" s="9" t="str">
        <f>Eelvalikud!$G$3</f>
        <v>Osaline</v>
      </c>
      <c r="O60" s="9">
        <v>1</v>
      </c>
      <c r="P60" s="49" t="s">
        <v>5070</v>
      </c>
      <c r="Q60" s="9" t="s">
        <v>4948</v>
      </c>
      <c r="R60" s="9" t="str">
        <f>Eelvalikud!$E$6</f>
        <v>Teine lapsevanem</v>
      </c>
      <c r="T60" s="9" t="s">
        <v>5558</v>
      </c>
      <c r="U60" s="5" t="s">
        <v>102</v>
      </c>
      <c r="W60" s="5" t="s">
        <v>50</v>
      </c>
      <c r="X60" s="9" t="str">
        <f>Eelvalikud!$C$18</f>
        <v>Postiindeks</v>
      </c>
      <c r="Y60" s="5" t="s">
        <v>165</v>
      </c>
    </row>
    <row r="61" spans="1:26" ht="15" customHeight="1" x14ac:dyDescent="0.25">
      <c r="A61" s="11">
        <v>856</v>
      </c>
      <c r="B61" s="5" t="s">
        <v>175</v>
      </c>
      <c r="C61" s="5" t="s">
        <v>5330</v>
      </c>
      <c r="D61" s="9" t="str">
        <f>Eelvalikud!$F$3</f>
        <v>Taotlus</v>
      </c>
      <c r="E61" s="9" t="str">
        <f>Eelvalikud!$B$2</f>
        <v>Sünnitoetus</v>
      </c>
      <c r="F61" s="8" t="s">
        <v>743</v>
      </c>
      <c r="G61" s="11" t="s">
        <v>45</v>
      </c>
      <c r="H61" s="6" t="s">
        <v>744</v>
      </c>
      <c r="I61" s="5" t="s">
        <v>147</v>
      </c>
      <c r="J61" s="5" t="s">
        <v>147</v>
      </c>
      <c r="K61" s="9" t="str">
        <f>Eelvalikud!$D$4</f>
        <v>Lapse sünd</v>
      </c>
      <c r="L61" s="9" t="s">
        <v>5083</v>
      </c>
      <c r="M61" s="5" t="s">
        <v>141</v>
      </c>
      <c r="N61" s="9" t="str">
        <f>Eelvalikud!$G$2</f>
        <v>Täielik</v>
      </c>
      <c r="O61" s="9">
        <v>1</v>
      </c>
      <c r="P61" s="49" t="s">
        <v>5070</v>
      </c>
      <c r="Q61" s="9" t="str">
        <f>Eelvalikud!$A$3</f>
        <v>Isik</v>
      </c>
      <c r="R61" s="9" t="str">
        <f>Eelvalikud!$E$6</f>
        <v>Teine lapsevanem</v>
      </c>
      <c r="T61" s="9" t="s">
        <v>5509</v>
      </c>
      <c r="U61" s="5" t="s">
        <v>30</v>
      </c>
      <c r="W61" s="5" t="s">
        <v>50</v>
      </c>
      <c r="X61" s="9" t="str">
        <f>Eelvalikud!$C$7</f>
        <v>Telefon</v>
      </c>
      <c r="Y61" s="5" t="s">
        <v>166</v>
      </c>
    </row>
    <row r="62" spans="1:26" ht="15" customHeight="1" x14ac:dyDescent="0.25">
      <c r="A62" s="11">
        <v>856</v>
      </c>
      <c r="B62" s="5" t="s">
        <v>175</v>
      </c>
      <c r="C62" s="5" t="s">
        <v>5330</v>
      </c>
      <c r="D62" s="9" t="str">
        <f>Eelvalikud!$F$3</f>
        <v>Taotlus</v>
      </c>
      <c r="E62" s="9" t="str">
        <f>Eelvalikud!$B$2</f>
        <v>Sünnitoetus</v>
      </c>
      <c r="F62" s="8" t="s">
        <v>743</v>
      </c>
      <c r="G62" s="11" t="s">
        <v>45</v>
      </c>
      <c r="H62" s="6" t="s">
        <v>744</v>
      </c>
      <c r="I62" s="5" t="s">
        <v>147</v>
      </c>
      <c r="J62" s="5" t="s">
        <v>147</v>
      </c>
      <c r="K62" s="9" t="str">
        <f>Eelvalikud!$D$4</f>
        <v>Lapse sünd</v>
      </c>
      <c r="L62" s="9" t="s">
        <v>5083</v>
      </c>
      <c r="M62" s="5" t="s">
        <v>141</v>
      </c>
      <c r="N62" s="9" t="str">
        <f>Eelvalikud!$G$2</f>
        <v>Täielik</v>
      </c>
      <c r="O62" s="9">
        <v>1</v>
      </c>
      <c r="P62" s="49" t="s">
        <v>5070</v>
      </c>
      <c r="Q62" s="9" t="str">
        <f>Eelvalikud!$A$3</f>
        <v>Isik</v>
      </c>
      <c r="R62" s="9" t="str">
        <f>Eelvalikud!$E$6</f>
        <v>Teine lapsevanem</v>
      </c>
      <c r="T62" s="9" t="s">
        <v>5509</v>
      </c>
      <c r="U62" s="11" t="s">
        <v>74</v>
      </c>
      <c r="W62" s="5" t="s">
        <v>50</v>
      </c>
      <c r="X62" s="9" t="str">
        <f>Eelvalikud!$C$19</f>
        <v>E-post</v>
      </c>
      <c r="Y62" s="5" t="s">
        <v>167</v>
      </c>
    </row>
    <row r="63" spans="1:26" ht="15" customHeight="1" x14ac:dyDescent="0.25">
      <c r="A63" s="11">
        <v>856</v>
      </c>
      <c r="B63" s="5" t="s">
        <v>175</v>
      </c>
      <c r="C63" s="5" t="s">
        <v>5330</v>
      </c>
      <c r="D63" s="9" t="str">
        <f>Eelvalikud!$F$3</f>
        <v>Taotlus</v>
      </c>
      <c r="E63" s="9" t="str">
        <f>Eelvalikud!$B$2</f>
        <v>Sünnitoetus</v>
      </c>
      <c r="F63" s="8" t="s">
        <v>743</v>
      </c>
      <c r="G63" s="11" t="s">
        <v>45</v>
      </c>
      <c r="H63" s="6" t="s">
        <v>744</v>
      </c>
      <c r="I63" s="5" t="s">
        <v>147</v>
      </c>
      <c r="J63" s="5" t="s">
        <v>147</v>
      </c>
      <c r="K63" s="9" t="str">
        <f>Eelvalikud!$D$4</f>
        <v>Lapse sünd</v>
      </c>
      <c r="L63" s="9" t="s">
        <v>5083</v>
      </c>
      <c r="M63" s="5" t="s">
        <v>141</v>
      </c>
      <c r="N63" s="9" t="str">
        <f>Eelvalikud!$G$3</f>
        <v>Osaline</v>
      </c>
      <c r="O63" s="9">
        <v>1</v>
      </c>
      <c r="P63" s="49" t="s">
        <v>168</v>
      </c>
      <c r="Q63" s="9" t="str">
        <f>Eelvalikud!$A$9</f>
        <v>Makseviis</v>
      </c>
      <c r="U63" s="5" t="s">
        <v>169</v>
      </c>
      <c r="W63" s="5" t="s">
        <v>70</v>
      </c>
      <c r="X63" s="9" t="str">
        <f>Eelvalikud!$A$9</f>
        <v>Makseviis</v>
      </c>
      <c r="Y63" s="5" t="s">
        <v>168</v>
      </c>
      <c r="Z63" s="9" t="s">
        <v>202</v>
      </c>
    </row>
    <row r="64" spans="1:26" ht="15" customHeight="1" x14ac:dyDescent="0.25">
      <c r="A64" s="11">
        <v>856</v>
      </c>
      <c r="B64" s="5" t="s">
        <v>175</v>
      </c>
      <c r="C64" s="5" t="s">
        <v>5330</v>
      </c>
      <c r="D64" s="9" t="str">
        <f>Eelvalikud!$F$3</f>
        <v>Taotlus</v>
      </c>
      <c r="E64" s="9" t="str">
        <f>Eelvalikud!$B$2</f>
        <v>Sünnitoetus</v>
      </c>
      <c r="F64" s="8" t="s">
        <v>743</v>
      </c>
      <c r="G64" s="11" t="s">
        <v>45</v>
      </c>
      <c r="H64" s="6" t="s">
        <v>744</v>
      </c>
      <c r="I64" s="5" t="s">
        <v>147</v>
      </c>
      <c r="J64" s="5" t="s">
        <v>147</v>
      </c>
      <c r="K64" s="9" t="str">
        <f>Eelvalikud!$D$4</f>
        <v>Lapse sünd</v>
      </c>
      <c r="L64" s="9" t="s">
        <v>5083</v>
      </c>
      <c r="M64" s="5" t="s">
        <v>141</v>
      </c>
      <c r="N64" s="9" t="str">
        <f>Eelvalikud!$G$3</f>
        <v>Osaline</v>
      </c>
      <c r="O64" s="9">
        <v>1</v>
      </c>
      <c r="P64" s="49" t="s">
        <v>331</v>
      </c>
      <c r="Q64" s="9" t="str">
        <f>Eelvalikud!$A$4</f>
        <v>Arvelduskonto</v>
      </c>
      <c r="T64" s="9" t="s">
        <v>5559</v>
      </c>
      <c r="U64" s="5" t="s">
        <v>134</v>
      </c>
      <c r="W64" s="5" t="s">
        <v>50</v>
      </c>
      <c r="X64" s="9" t="str">
        <f>Eelvalikud!$C$9</f>
        <v>Arvelduskonto number</v>
      </c>
      <c r="Y64" s="5" t="s">
        <v>170</v>
      </c>
    </row>
    <row r="65" spans="1:25" ht="15" customHeight="1" x14ac:dyDescent="0.25">
      <c r="A65" s="11">
        <v>856</v>
      </c>
      <c r="B65" s="5" t="s">
        <v>175</v>
      </c>
      <c r="C65" s="5" t="s">
        <v>5330</v>
      </c>
      <c r="D65" s="9" t="str">
        <f>Eelvalikud!$F$3</f>
        <v>Taotlus</v>
      </c>
      <c r="E65" s="9" t="str">
        <f>Eelvalikud!$B$2</f>
        <v>Sünnitoetus</v>
      </c>
      <c r="F65" s="8" t="s">
        <v>743</v>
      </c>
      <c r="G65" s="11" t="s">
        <v>45</v>
      </c>
      <c r="H65" s="6" t="s">
        <v>744</v>
      </c>
      <c r="I65" s="5" t="s">
        <v>147</v>
      </c>
      <c r="J65" s="5" t="s">
        <v>147</v>
      </c>
      <c r="K65" s="9" t="str">
        <f>Eelvalikud!$D$4</f>
        <v>Lapse sünd</v>
      </c>
      <c r="L65" s="9" t="s">
        <v>5083</v>
      </c>
      <c r="M65" s="5" t="s">
        <v>141</v>
      </c>
      <c r="N65" s="9" t="str">
        <f>Eelvalikud!$G$3</f>
        <v>Osaline</v>
      </c>
      <c r="O65" s="9">
        <v>1</v>
      </c>
      <c r="P65" s="49" t="s">
        <v>56</v>
      </c>
      <c r="Q65" s="9" t="str">
        <f>Eelvalikud!$A$4</f>
        <v>Arvelduskonto</v>
      </c>
      <c r="S65" s="5" t="s">
        <v>1370</v>
      </c>
      <c r="T65" s="9" t="s">
        <v>5561</v>
      </c>
      <c r="U65" s="5" t="s">
        <v>171</v>
      </c>
      <c r="W65" s="5" t="s">
        <v>50</v>
      </c>
      <c r="X65" s="9" t="str">
        <f>Eelvalikud!$C$10</f>
        <v>Arvelduskonto omanik</v>
      </c>
      <c r="Y65" s="5" t="s">
        <v>135</v>
      </c>
    </row>
    <row r="66" spans="1:25" ht="15" customHeight="1" x14ac:dyDescent="0.25">
      <c r="A66" s="11">
        <v>856</v>
      </c>
      <c r="B66" s="5" t="s">
        <v>175</v>
      </c>
      <c r="C66" s="5" t="s">
        <v>5330</v>
      </c>
      <c r="D66" s="9" t="str">
        <f>Eelvalikud!$F$3</f>
        <v>Taotlus</v>
      </c>
      <c r="E66" s="9" t="str">
        <f>Eelvalikud!$B$2</f>
        <v>Sünnitoetus</v>
      </c>
      <c r="F66" s="8" t="s">
        <v>743</v>
      </c>
      <c r="G66" s="11" t="s">
        <v>45</v>
      </c>
      <c r="H66" s="6" t="s">
        <v>744</v>
      </c>
      <c r="I66" s="5" t="s">
        <v>147</v>
      </c>
      <c r="J66" s="5" t="s">
        <v>147</v>
      </c>
      <c r="K66" s="9" t="str">
        <f>Eelvalikud!$D$4</f>
        <v>Lapse sünd</v>
      </c>
      <c r="L66" s="9" t="s">
        <v>5083</v>
      </c>
      <c r="M66" s="5" t="s">
        <v>141</v>
      </c>
      <c r="N66" s="9" t="str">
        <f>Eelvalikud!$G$4</f>
        <v>Puudub</v>
      </c>
      <c r="O66" s="9">
        <v>4</v>
      </c>
      <c r="P66" s="49" t="s">
        <v>5029</v>
      </c>
      <c r="Q66" s="9" t="str">
        <f>Eelvalikud!$A$40</f>
        <v>Segatud andmed</v>
      </c>
      <c r="T66" s="9" t="s">
        <v>5509</v>
      </c>
      <c r="U66" s="5" t="s">
        <v>52</v>
      </c>
      <c r="W66" s="5" t="s">
        <v>50</v>
      </c>
      <c r="X66" s="9" t="str">
        <f>Eelvalikud!$C$43</f>
        <v>Segatud andmed</v>
      </c>
      <c r="Y66" s="5" t="s">
        <v>172</v>
      </c>
    </row>
    <row r="67" spans="1:25" ht="15" customHeight="1" x14ac:dyDescent="0.25">
      <c r="A67" s="11">
        <v>856</v>
      </c>
      <c r="B67" s="5" t="s">
        <v>175</v>
      </c>
      <c r="C67" s="5" t="s">
        <v>5330</v>
      </c>
      <c r="D67" s="9" t="str">
        <f>Eelvalikud!$F$3</f>
        <v>Taotlus</v>
      </c>
      <c r="E67" s="9" t="str">
        <f>Eelvalikud!$B$2</f>
        <v>Sünnitoetus</v>
      </c>
      <c r="F67" s="8" t="s">
        <v>743</v>
      </c>
      <c r="G67" s="11" t="s">
        <v>45</v>
      </c>
      <c r="H67" s="6" t="s">
        <v>744</v>
      </c>
      <c r="I67" s="5" t="s">
        <v>147</v>
      </c>
      <c r="J67" s="5" t="s">
        <v>147</v>
      </c>
      <c r="K67" s="9" t="str">
        <f>Eelvalikud!$D$4</f>
        <v>Lapse sünd</v>
      </c>
      <c r="L67" s="9" t="s">
        <v>5083</v>
      </c>
      <c r="M67" s="5" t="s">
        <v>141</v>
      </c>
      <c r="N67" s="9" t="str">
        <f>Eelvalikud!$G$4</f>
        <v>Puudub</v>
      </c>
      <c r="O67" s="9">
        <v>4</v>
      </c>
      <c r="P67" s="49" t="s">
        <v>5029</v>
      </c>
      <c r="Q67" s="9" t="str">
        <f>Eelvalikud!$A$40</f>
        <v>Segatud andmed</v>
      </c>
      <c r="T67" s="9" t="s">
        <v>5509</v>
      </c>
      <c r="U67" s="5" t="s">
        <v>52</v>
      </c>
      <c r="W67" s="5" t="s">
        <v>50</v>
      </c>
      <c r="X67" s="9" t="str">
        <f>Eelvalikud!$C$43</f>
        <v>Segatud andmed</v>
      </c>
      <c r="Y67" s="5" t="s">
        <v>173</v>
      </c>
    </row>
    <row r="68" spans="1:25" ht="15" customHeight="1" x14ac:dyDescent="0.25">
      <c r="A68" s="11">
        <v>856</v>
      </c>
      <c r="B68" s="5" t="s">
        <v>175</v>
      </c>
      <c r="C68" s="5" t="s">
        <v>5330</v>
      </c>
      <c r="D68" s="9" t="str">
        <f>Eelvalikud!$F$3</f>
        <v>Taotlus</v>
      </c>
      <c r="E68" s="9" t="str">
        <f>Eelvalikud!$B$2</f>
        <v>Sünnitoetus</v>
      </c>
      <c r="F68" s="8" t="s">
        <v>743</v>
      </c>
      <c r="G68" s="11" t="s">
        <v>45</v>
      </c>
      <c r="H68" s="6" t="s">
        <v>744</v>
      </c>
      <c r="I68" s="5" t="s">
        <v>147</v>
      </c>
      <c r="J68" s="5" t="s">
        <v>147</v>
      </c>
      <c r="K68" s="9" t="str">
        <f>Eelvalikud!$D$4</f>
        <v>Lapse sünd</v>
      </c>
      <c r="L68" s="9" t="s">
        <v>5083</v>
      </c>
      <c r="M68" s="5" t="s">
        <v>141</v>
      </c>
      <c r="N68" s="9" t="str">
        <f>Eelvalikud!$G$4</f>
        <v>Puudub</v>
      </c>
      <c r="O68" s="9">
        <v>4</v>
      </c>
      <c r="P68" s="49" t="s">
        <v>5029</v>
      </c>
      <c r="Q68" s="9" t="str">
        <f>Eelvalikud!$A$40</f>
        <v>Segatud andmed</v>
      </c>
      <c r="T68" s="9" t="s">
        <v>5509</v>
      </c>
      <c r="U68" s="5" t="s">
        <v>52</v>
      </c>
      <c r="W68" s="5" t="s">
        <v>50</v>
      </c>
      <c r="X68" s="9" t="str">
        <f>Eelvalikud!$C$43</f>
        <v>Segatud andmed</v>
      </c>
      <c r="Y68" s="5" t="s">
        <v>174</v>
      </c>
    </row>
    <row r="69" spans="1:25" ht="15" customHeight="1" x14ac:dyDescent="0.25">
      <c r="A69" s="11">
        <v>107</v>
      </c>
      <c r="B69" s="5" t="s">
        <v>25</v>
      </c>
      <c r="C69" s="5" t="s">
        <v>5177</v>
      </c>
      <c r="D69" s="9" t="str">
        <f>Eelvalikud!$F$3</f>
        <v>Taotlus</v>
      </c>
      <c r="E69" s="9" t="str">
        <f>Eelvalikud!$B$2</f>
        <v>Sünnitoetus</v>
      </c>
      <c r="F69" s="8" t="s">
        <v>83</v>
      </c>
      <c r="G69" s="11" t="s">
        <v>45</v>
      </c>
      <c r="H69" s="6" t="s">
        <v>111</v>
      </c>
      <c r="I69" s="5" t="s">
        <v>46</v>
      </c>
      <c r="J69" s="5" t="s">
        <v>46</v>
      </c>
      <c r="K69" s="9" t="str">
        <f>Eelvalikud!$D$4</f>
        <v>Lapse sünd</v>
      </c>
      <c r="L69" s="9" t="s">
        <v>1913</v>
      </c>
      <c r="M69" s="5" t="s">
        <v>47</v>
      </c>
      <c r="N69" s="9" t="str">
        <f>Eelvalikud!$G$2</f>
        <v>Täielik</v>
      </c>
      <c r="O69" s="9">
        <v>2</v>
      </c>
      <c r="P69" s="49" t="s">
        <v>80</v>
      </c>
      <c r="Q69" s="9" t="s">
        <v>80</v>
      </c>
      <c r="T69" s="9" t="s">
        <v>5519</v>
      </c>
      <c r="U69" s="5" t="s">
        <v>25</v>
      </c>
      <c r="W69" s="5" t="s">
        <v>82</v>
      </c>
      <c r="X69" s="9" t="str">
        <f>Eelvalikud!$C$2</f>
        <v>Vormi tiitel</v>
      </c>
      <c r="Y69" s="5" t="s">
        <v>81</v>
      </c>
    </row>
    <row r="70" spans="1:25" ht="15" customHeight="1" x14ac:dyDescent="0.25">
      <c r="A70" s="11">
        <v>107</v>
      </c>
      <c r="B70" s="5" t="s">
        <v>25</v>
      </c>
      <c r="C70" s="5" t="s">
        <v>5177</v>
      </c>
      <c r="D70" s="9" t="str">
        <f>Eelvalikud!$F$3</f>
        <v>Taotlus</v>
      </c>
      <c r="E70" s="9" t="str">
        <f>Eelvalikud!$B$2</f>
        <v>Sünnitoetus</v>
      </c>
      <c r="F70" s="8" t="s">
        <v>55</v>
      </c>
      <c r="G70" s="11" t="s">
        <v>45</v>
      </c>
      <c r="H70" s="6" t="s">
        <v>111</v>
      </c>
      <c r="I70" s="5" t="s">
        <v>46</v>
      </c>
      <c r="J70" s="5" t="s">
        <v>46</v>
      </c>
      <c r="K70" s="9" t="str">
        <f>Eelvalikud!$D$4</f>
        <v>Lapse sünd</v>
      </c>
      <c r="L70" s="9" t="s">
        <v>1913</v>
      </c>
      <c r="M70" s="5" t="s">
        <v>47</v>
      </c>
      <c r="N70" s="9" t="str">
        <f>Eelvalikud!$G$3</f>
        <v>Osaline</v>
      </c>
      <c r="O70" s="9">
        <v>1</v>
      </c>
      <c r="P70" s="49" t="s">
        <v>48</v>
      </c>
      <c r="Q70" s="9" t="str">
        <f>Eelvalikud!$A$44</f>
        <v>Isik: füüsiline isik</v>
      </c>
      <c r="R70" s="9" t="str">
        <f>Eelvalikud!$E$3</f>
        <v>Taotleja</v>
      </c>
      <c r="S70" s="5" t="s">
        <v>1370</v>
      </c>
      <c r="T70" s="9" t="s">
        <v>5509</v>
      </c>
      <c r="U70" s="5" t="s">
        <v>26</v>
      </c>
      <c r="W70" s="5" t="s">
        <v>50</v>
      </c>
      <c r="X70" s="9" t="str">
        <f>Eelvalikud!$C$3</f>
        <v>Eesnimi</v>
      </c>
      <c r="Y70" s="5" t="s">
        <v>34</v>
      </c>
    </row>
    <row r="71" spans="1:25" ht="15" customHeight="1" x14ac:dyDescent="0.25">
      <c r="A71" s="11">
        <v>107</v>
      </c>
      <c r="B71" s="5" t="s">
        <v>25</v>
      </c>
      <c r="C71" s="5" t="s">
        <v>5177</v>
      </c>
      <c r="D71" s="9" t="str">
        <f>Eelvalikud!$F$3</f>
        <v>Taotlus</v>
      </c>
      <c r="E71" s="9" t="str">
        <f>Eelvalikud!$B$2</f>
        <v>Sünnitoetus</v>
      </c>
      <c r="F71" s="8" t="s">
        <v>55</v>
      </c>
      <c r="G71" s="11" t="s">
        <v>45</v>
      </c>
      <c r="H71" s="6" t="s">
        <v>111</v>
      </c>
      <c r="I71" s="5" t="s">
        <v>46</v>
      </c>
      <c r="J71" s="5" t="s">
        <v>46</v>
      </c>
      <c r="K71" s="9" t="str">
        <f>Eelvalikud!$D$4</f>
        <v>Lapse sünd</v>
      </c>
      <c r="L71" s="9" t="s">
        <v>1913</v>
      </c>
      <c r="M71" s="5" t="s">
        <v>47</v>
      </c>
      <c r="N71" s="9" t="str">
        <f>Eelvalikud!$G$3</f>
        <v>Osaline</v>
      </c>
      <c r="O71" s="9">
        <v>1</v>
      </c>
      <c r="P71" s="49" t="s">
        <v>48</v>
      </c>
      <c r="Q71" s="9" t="str">
        <f>Eelvalikud!$A$44</f>
        <v>Isik: füüsiline isik</v>
      </c>
      <c r="R71" s="9" t="str">
        <f>Eelvalikud!$E$3</f>
        <v>Taotleja</v>
      </c>
      <c r="S71" s="5" t="s">
        <v>1370</v>
      </c>
      <c r="T71" s="9" t="s">
        <v>5509</v>
      </c>
      <c r="U71" s="5" t="s">
        <v>27</v>
      </c>
      <c r="W71" s="5" t="s">
        <v>50</v>
      </c>
      <c r="X71" s="9" t="str">
        <f>Eelvalikud!$C$4</f>
        <v>Perekonnanimi</v>
      </c>
      <c r="Y71" s="5" t="s">
        <v>35</v>
      </c>
    </row>
    <row r="72" spans="1:25" ht="15" customHeight="1" x14ac:dyDescent="0.25">
      <c r="A72" s="11">
        <v>107</v>
      </c>
      <c r="B72" s="5" t="s">
        <v>25</v>
      </c>
      <c r="C72" s="5" t="s">
        <v>5177</v>
      </c>
      <c r="D72" s="9" t="str">
        <f>Eelvalikud!$F$3</f>
        <v>Taotlus</v>
      </c>
      <c r="E72" s="9" t="str">
        <f>Eelvalikud!$B$2</f>
        <v>Sünnitoetus</v>
      </c>
      <c r="F72" s="8" t="s">
        <v>55</v>
      </c>
      <c r="G72" s="11" t="s">
        <v>45</v>
      </c>
      <c r="H72" s="6" t="s">
        <v>111</v>
      </c>
      <c r="I72" s="5" t="s">
        <v>46</v>
      </c>
      <c r="J72" s="5" t="s">
        <v>46</v>
      </c>
      <c r="K72" s="9" t="str">
        <f>Eelvalikud!$D$4</f>
        <v>Lapse sünd</v>
      </c>
      <c r="L72" s="9" t="s">
        <v>1913</v>
      </c>
      <c r="M72" s="5" t="s">
        <v>47</v>
      </c>
      <c r="N72" s="9" t="str">
        <f>Eelvalikud!$G$3</f>
        <v>Osaline</v>
      </c>
      <c r="O72" s="9">
        <v>1</v>
      </c>
      <c r="P72" s="49" t="s">
        <v>48</v>
      </c>
      <c r="Q72" s="9" t="str">
        <f>Eelvalikud!$A$44</f>
        <v>Isik: füüsiline isik</v>
      </c>
      <c r="R72" s="9" t="str">
        <f>Eelvalikud!$E$3</f>
        <v>Taotleja</v>
      </c>
      <c r="S72" s="5" t="s">
        <v>1370</v>
      </c>
      <c r="T72" s="9" t="s">
        <v>5509</v>
      </c>
      <c r="U72" s="5" t="s">
        <v>28</v>
      </c>
      <c r="W72" s="5" t="s">
        <v>50</v>
      </c>
      <c r="X72" s="9" t="str">
        <f>Eelvalikud!$C$5</f>
        <v>Isikukood</v>
      </c>
      <c r="Y72" s="5" t="s">
        <v>36</v>
      </c>
    </row>
    <row r="73" spans="1:25" ht="15" customHeight="1" x14ac:dyDescent="0.25">
      <c r="A73" s="11">
        <v>107</v>
      </c>
      <c r="B73" s="5" t="s">
        <v>25</v>
      </c>
      <c r="C73" s="5" t="s">
        <v>5177</v>
      </c>
      <c r="D73" s="9" t="str">
        <f>Eelvalikud!$F$3</f>
        <v>Taotlus</v>
      </c>
      <c r="E73" s="9" t="str">
        <f>Eelvalikud!$B$2</f>
        <v>Sünnitoetus</v>
      </c>
      <c r="F73" s="8" t="s">
        <v>55</v>
      </c>
      <c r="G73" s="11" t="s">
        <v>45</v>
      </c>
      <c r="H73" s="6" t="s">
        <v>111</v>
      </c>
      <c r="I73" s="5" t="s">
        <v>46</v>
      </c>
      <c r="J73" s="5" t="s">
        <v>46</v>
      </c>
      <c r="K73" s="9" t="str">
        <f>Eelvalikud!$D$4</f>
        <v>Lapse sünd</v>
      </c>
      <c r="L73" s="9" t="s">
        <v>1913</v>
      </c>
      <c r="M73" s="5" t="s">
        <v>47</v>
      </c>
      <c r="N73" s="9" t="str">
        <f>Eelvalikud!$G$3</f>
        <v>Osaline</v>
      </c>
      <c r="O73" s="9">
        <v>1</v>
      </c>
      <c r="P73" s="49" t="s">
        <v>29</v>
      </c>
      <c r="Q73" s="9" t="str">
        <f>Eelvalikud!$A$5</f>
        <v>Aadress</v>
      </c>
      <c r="R73" s="9" t="str">
        <f>Eelvalikud!$E$3</f>
        <v>Taotleja</v>
      </c>
      <c r="T73" s="9" t="s">
        <v>5509</v>
      </c>
      <c r="U73" s="5" t="s">
        <v>29</v>
      </c>
      <c r="W73" s="5" t="s">
        <v>50</v>
      </c>
      <c r="X73" s="9" t="str">
        <f>Eelvalikud!$C$6</f>
        <v>Aadress</v>
      </c>
      <c r="Y73" s="5" t="s">
        <v>37</v>
      </c>
    </row>
    <row r="74" spans="1:25" ht="15" customHeight="1" x14ac:dyDescent="0.25">
      <c r="A74" s="11">
        <v>107</v>
      </c>
      <c r="B74" s="5" t="s">
        <v>25</v>
      </c>
      <c r="C74" s="5" t="s">
        <v>5177</v>
      </c>
      <c r="D74" s="9" t="str">
        <f>Eelvalikud!$F$3</f>
        <v>Taotlus</v>
      </c>
      <c r="E74" s="9" t="str">
        <f>Eelvalikud!$B$2</f>
        <v>Sünnitoetus</v>
      </c>
      <c r="F74" s="8" t="s">
        <v>55</v>
      </c>
      <c r="G74" s="11" t="s">
        <v>45</v>
      </c>
      <c r="H74" s="6" t="s">
        <v>111</v>
      </c>
      <c r="I74" s="5" t="s">
        <v>46</v>
      </c>
      <c r="J74" s="5" t="s">
        <v>46</v>
      </c>
      <c r="K74" s="9" t="str">
        <f>Eelvalikud!$D$4</f>
        <v>Lapse sünd</v>
      </c>
      <c r="L74" s="9" t="s">
        <v>1913</v>
      </c>
      <c r="M74" s="5" t="s">
        <v>47</v>
      </c>
      <c r="N74" s="9" t="str">
        <f>Eelvalikud!$G$2</f>
        <v>Täielik</v>
      </c>
      <c r="O74" s="9">
        <v>1</v>
      </c>
      <c r="P74" s="49" t="s">
        <v>48</v>
      </c>
      <c r="Q74" s="9" t="str">
        <f>Eelvalikud!$A$3</f>
        <v>Isik</v>
      </c>
      <c r="R74" s="9" t="str">
        <f>Eelvalikud!$E$3</f>
        <v>Taotleja</v>
      </c>
      <c r="T74" s="9" t="s">
        <v>5509</v>
      </c>
      <c r="U74" s="5" t="s">
        <v>30</v>
      </c>
      <c r="W74" s="5" t="s">
        <v>50</v>
      </c>
      <c r="X74" s="9" t="str">
        <f>Eelvalikud!$C$7</f>
        <v>Telefon</v>
      </c>
      <c r="Y74" s="5" t="s">
        <v>38</v>
      </c>
    </row>
    <row r="75" spans="1:25" ht="15" customHeight="1" x14ac:dyDescent="0.25">
      <c r="A75" s="11">
        <v>107</v>
      </c>
      <c r="B75" s="5" t="s">
        <v>25</v>
      </c>
      <c r="C75" s="5" t="s">
        <v>5177</v>
      </c>
      <c r="D75" s="9" t="str">
        <f>Eelvalikud!$F$3</f>
        <v>Taotlus</v>
      </c>
      <c r="E75" s="9" t="str">
        <f>Eelvalikud!$B$2</f>
        <v>Sünnitoetus</v>
      </c>
      <c r="F75" s="8" t="s">
        <v>55</v>
      </c>
      <c r="G75" s="11" t="s">
        <v>45</v>
      </c>
      <c r="H75" s="6" t="s">
        <v>111</v>
      </c>
      <c r="I75" s="5" t="s">
        <v>46</v>
      </c>
      <c r="J75" s="5" t="s">
        <v>46</v>
      </c>
      <c r="K75" s="9" t="str">
        <f>Eelvalikud!$D$4</f>
        <v>Lapse sünd</v>
      </c>
      <c r="L75" s="9" t="s">
        <v>1913</v>
      </c>
      <c r="M75" s="5" t="s">
        <v>47</v>
      </c>
      <c r="N75" s="9" t="str">
        <f>Eelvalikud!$G$4</f>
        <v>Puudub</v>
      </c>
      <c r="O75" s="9">
        <v>4</v>
      </c>
      <c r="P75" s="49" t="s">
        <v>5029</v>
      </c>
      <c r="Q75" s="9" t="str">
        <f>Eelvalikud!$A$40</f>
        <v>Segatud andmed</v>
      </c>
      <c r="T75" s="9" t="s">
        <v>5509</v>
      </c>
      <c r="U75" s="5" t="s">
        <v>51</v>
      </c>
      <c r="W75" s="5" t="s">
        <v>50</v>
      </c>
      <c r="X75" s="9" t="str">
        <f>Eelvalikud!$C$43</f>
        <v>Segatud andmed</v>
      </c>
      <c r="Y75" s="5" t="s">
        <v>33</v>
      </c>
    </row>
    <row r="76" spans="1:25" ht="15" customHeight="1" x14ac:dyDescent="0.25">
      <c r="A76" s="11">
        <v>107</v>
      </c>
      <c r="B76" s="5" t="s">
        <v>25</v>
      </c>
      <c r="C76" s="5" t="s">
        <v>5177</v>
      </c>
      <c r="D76" s="9" t="str">
        <f>Eelvalikud!$F$3</f>
        <v>Taotlus</v>
      </c>
      <c r="E76" s="9" t="str">
        <f>Eelvalikud!$B$2</f>
        <v>Sünnitoetus</v>
      </c>
      <c r="F76" s="8" t="s">
        <v>55</v>
      </c>
      <c r="G76" s="11" t="s">
        <v>45</v>
      </c>
      <c r="H76" s="6" t="s">
        <v>111</v>
      </c>
      <c r="I76" s="5" t="s">
        <v>46</v>
      </c>
      <c r="J76" s="5" t="s">
        <v>46</v>
      </c>
      <c r="K76" s="9" t="str">
        <f>Eelvalikud!$D$4</f>
        <v>Lapse sünd</v>
      </c>
      <c r="L76" s="9" t="s">
        <v>1913</v>
      </c>
      <c r="M76" s="5" t="s">
        <v>47</v>
      </c>
      <c r="N76" s="9" t="str">
        <f>Eelvalikud!$G$3</f>
        <v>Osaline</v>
      </c>
      <c r="O76" s="9">
        <v>1</v>
      </c>
      <c r="P76" s="49" t="s">
        <v>32</v>
      </c>
      <c r="Q76" s="9" t="str">
        <f>Eelvalikud!$A$44</f>
        <v>Isik: füüsiline isik</v>
      </c>
      <c r="R76" s="9" t="str">
        <f>Eelvalikud!$E$4</f>
        <v>Laps</v>
      </c>
      <c r="T76" s="9" t="s">
        <v>5509</v>
      </c>
      <c r="U76" s="5" t="s">
        <v>28</v>
      </c>
      <c r="W76" s="5" t="s">
        <v>50</v>
      </c>
      <c r="X76" s="9" t="str">
        <f>Eelvalikud!$C$5</f>
        <v>Isikukood</v>
      </c>
      <c r="Y76" s="5" t="s">
        <v>31</v>
      </c>
    </row>
    <row r="77" spans="1:25" ht="15" customHeight="1" x14ac:dyDescent="0.25">
      <c r="A77" s="11">
        <v>107</v>
      </c>
      <c r="B77" s="5" t="s">
        <v>25</v>
      </c>
      <c r="C77" s="5" t="s">
        <v>5177</v>
      </c>
      <c r="D77" s="9" t="str">
        <f>Eelvalikud!$F$3</f>
        <v>Taotlus</v>
      </c>
      <c r="E77" s="9" t="str">
        <f>Eelvalikud!$B$2</f>
        <v>Sünnitoetus</v>
      </c>
      <c r="F77" s="8" t="s">
        <v>55</v>
      </c>
      <c r="G77" s="11" t="s">
        <v>45</v>
      </c>
      <c r="H77" s="6" t="s">
        <v>111</v>
      </c>
      <c r="I77" s="5" t="s">
        <v>46</v>
      </c>
      <c r="J77" s="5" t="s">
        <v>46</v>
      </c>
      <c r="K77" s="9" t="str">
        <f>Eelvalikud!$D$4</f>
        <v>Lapse sünd</v>
      </c>
      <c r="L77" s="9" t="s">
        <v>1913</v>
      </c>
      <c r="M77" s="5" t="s">
        <v>47</v>
      </c>
      <c r="N77" s="9" t="str">
        <f>Eelvalikud!$G$3</f>
        <v>Osaline</v>
      </c>
      <c r="O77" s="9">
        <v>1</v>
      </c>
      <c r="P77" s="49" t="s">
        <v>331</v>
      </c>
      <c r="Q77" s="9" t="str">
        <f>Eelvalikud!$A$4</f>
        <v>Arvelduskonto</v>
      </c>
      <c r="T77" s="9" t="s">
        <v>5559</v>
      </c>
      <c r="U77" s="5" t="s">
        <v>331</v>
      </c>
      <c r="W77" s="5" t="s">
        <v>50</v>
      </c>
      <c r="X77" s="9" t="str">
        <f>Eelvalikud!$C$9</f>
        <v>Arvelduskonto number</v>
      </c>
      <c r="Y77" s="5" t="s">
        <v>39</v>
      </c>
    </row>
    <row r="78" spans="1:25" ht="15" customHeight="1" x14ac:dyDescent="0.25">
      <c r="A78" s="11">
        <v>107</v>
      </c>
      <c r="B78" s="5" t="s">
        <v>25</v>
      </c>
      <c r="C78" s="5" t="s">
        <v>5177</v>
      </c>
      <c r="D78" s="9" t="str">
        <f>Eelvalikud!$F$3</f>
        <v>Taotlus</v>
      </c>
      <c r="E78" s="9" t="str">
        <f>Eelvalikud!$B$2</f>
        <v>Sünnitoetus</v>
      </c>
      <c r="F78" s="8" t="s">
        <v>55</v>
      </c>
      <c r="G78" s="11" t="s">
        <v>45</v>
      </c>
      <c r="H78" s="6" t="s">
        <v>111</v>
      </c>
      <c r="I78" s="5" t="s">
        <v>46</v>
      </c>
      <c r="J78" s="5" t="s">
        <v>46</v>
      </c>
      <c r="K78" s="9" t="str">
        <f>Eelvalikud!$D$4</f>
        <v>Lapse sünd</v>
      </c>
      <c r="L78" s="9" t="s">
        <v>1913</v>
      </c>
      <c r="M78" s="5" t="s">
        <v>47</v>
      </c>
      <c r="N78" s="9" t="str">
        <f>Eelvalikud!$G$3</f>
        <v>Osaline</v>
      </c>
      <c r="O78" s="9">
        <v>1</v>
      </c>
      <c r="P78" s="49" t="s">
        <v>56</v>
      </c>
      <c r="Q78" s="9" t="str">
        <f>Eelvalikud!$A$4</f>
        <v>Arvelduskonto</v>
      </c>
      <c r="T78" s="9" t="s">
        <v>5561</v>
      </c>
      <c r="U78" s="5" t="s">
        <v>56</v>
      </c>
      <c r="W78" s="5" t="s">
        <v>50</v>
      </c>
      <c r="X78" s="9" t="str">
        <f>Eelvalikud!$C$10</f>
        <v>Arvelduskonto omanik</v>
      </c>
      <c r="Y78" s="5" t="s">
        <v>40</v>
      </c>
    </row>
    <row r="79" spans="1:25" ht="15" customHeight="1" x14ac:dyDescent="0.25">
      <c r="A79" s="11">
        <v>107</v>
      </c>
      <c r="B79" s="5" t="s">
        <v>25</v>
      </c>
      <c r="C79" s="5" t="s">
        <v>5177</v>
      </c>
      <c r="D79" s="9" t="str">
        <f>Eelvalikud!$F$3</f>
        <v>Taotlus</v>
      </c>
      <c r="E79" s="9" t="str">
        <f>Eelvalikud!$B$2</f>
        <v>Sünnitoetus</v>
      </c>
      <c r="F79" s="8" t="s">
        <v>55</v>
      </c>
      <c r="G79" s="11" t="s">
        <v>45</v>
      </c>
      <c r="H79" s="6" t="s">
        <v>111</v>
      </c>
      <c r="I79" s="5" t="s">
        <v>46</v>
      </c>
      <c r="J79" s="5" t="s">
        <v>46</v>
      </c>
      <c r="K79" s="9" t="str">
        <f>Eelvalikud!$D$4</f>
        <v>Lapse sünd</v>
      </c>
      <c r="L79" s="9" t="s">
        <v>1913</v>
      </c>
      <c r="M79" s="5" t="s">
        <v>47</v>
      </c>
      <c r="N79" s="9" t="str">
        <f>Eelvalikud!$G$2</f>
        <v>Täielik</v>
      </c>
      <c r="O79" s="9">
        <v>1</v>
      </c>
      <c r="P79" s="49" t="s">
        <v>44</v>
      </c>
      <c r="Q79" s="9" t="s">
        <v>44</v>
      </c>
      <c r="U79" s="5" t="s">
        <v>332</v>
      </c>
      <c r="W79" s="5" t="s">
        <v>50</v>
      </c>
      <c r="X79" s="9" t="str">
        <f>Eelvalikud!$C$20</f>
        <v>Lapse registreerimise kuupäev</v>
      </c>
      <c r="Y79" s="5" t="s">
        <v>41</v>
      </c>
    </row>
    <row r="80" spans="1:25" ht="15" customHeight="1" x14ac:dyDescent="0.25">
      <c r="A80" s="11">
        <v>107</v>
      </c>
      <c r="B80" s="5" t="s">
        <v>25</v>
      </c>
      <c r="C80" s="5" t="s">
        <v>5177</v>
      </c>
      <c r="D80" s="9" t="str">
        <f>Eelvalikud!$F$3</f>
        <v>Taotlus</v>
      </c>
      <c r="E80" s="9" t="str">
        <f>Eelvalikud!$B$2</f>
        <v>Sünnitoetus</v>
      </c>
      <c r="F80" s="8" t="s">
        <v>55</v>
      </c>
      <c r="G80" s="11" t="s">
        <v>45</v>
      </c>
      <c r="H80" s="6" t="s">
        <v>111</v>
      </c>
      <c r="I80" s="5" t="s">
        <v>46</v>
      </c>
      <c r="J80" s="5" t="s">
        <v>46</v>
      </c>
      <c r="K80" s="9" t="str">
        <f>Eelvalikud!$D$4</f>
        <v>Lapse sünd</v>
      </c>
      <c r="L80" s="9" t="s">
        <v>1913</v>
      </c>
      <c r="M80" s="5" t="s">
        <v>47</v>
      </c>
      <c r="N80" s="9" t="str">
        <f>Eelvalikud!$G$3</f>
        <v>Osaline</v>
      </c>
      <c r="O80" s="9">
        <v>2</v>
      </c>
      <c r="P80" s="49" t="s">
        <v>333</v>
      </c>
      <c r="Q80" s="9" t="s">
        <v>872</v>
      </c>
      <c r="U80" s="5" t="s">
        <v>333</v>
      </c>
      <c r="W80" s="5" t="s">
        <v>50</v>
      </c>
      <c r="X80" s="9" t="str">
        <f>Eelvalikud!$C$147</f>
        <v>Dokumendid</v>
      </c>
      <c r="Y80" s="5" t="s">
        <v>42</v>
      </c>
    </row>
    <row r="81" spans="1:25" ht="15" customHeight="1" x14ac:dyDescent="0.25">
      <c r="A81" s="11">
        <v>93</v>
      </c>
      <c r="B81" s="5" t="s">
        <v>60</v>
      </c>
      <c r="C81" s="5" t="s">
        <v>5173</v>
      </c>
      <c r="D81" s="9" t="str">
        <f>Eelvalikud!$F$3</f>
        <v>Taotlus</v>
      </c>
      <c r="E81" s="9" t="str">
        <f>Eelvalikud!$B$2</f>
        <v>Sünnitoetus</v>
      </c>
      <c r="F81" s="8" t="s">
        <v>1377</v>
      </c>
      <c r="G81" s="11" t="s">
        <v>45</v>
      </c>
      <c r="H81" s="6" t="s">
        <v>335</v>
      </c>
      <c r="I81" s="5" t="s">
        <v>103</v>
      </c>
      <c r="J81" s="5" t="s">
        <v>103</v>
      </c>
      <c r="K81" s="9" t="str">
        <f>Eelvalikud!$D$4</f>
        <v>Lapse sünd</v>
      </c>
      <c r="L81" s="9" t="s">
        <v>5083</v>
      </c>
      <c r="M81" s="5" t="s">
        <v>47</v>
      </c>
      <c r="N81" s="9" t="str">
        <f>Eelvalikud!$G$2</f>
        <v>Täielik</v>
      </c>
      <c r="O81" s="9">
        <v>2</v>
      </c>
      <c r="P81" s="49" t="s">
        <v>80</v>
      </c>
      <c r="Q81" s="9" t="str">
        <f>Eelvalikud!$A$2</f>
        <v>Vorm</v>
      </c>
      <c r="T81" s="9" t="s">
        <v>5519</v>
      </c>
      <c r="U81" s="5" t="s">
        <v>60</v>
      </c>
      <c r="W81" s="5" t="s">
        <v>82</v>
      </c>
      <c r="X81" s="9" t="str">
        <f>Eelvalikud!$C$2</f>
        <v>Vormi tiitel</v>
      </c>
      <c r="Y81" s="5" t="s">
        <v>1378</v>
      </c>
    </row>
    <row r="82" spans="1:25" ht="15" customHeight="1" x14ac:dyDescent="0.25">
      <c r="A82" s="11">
        <v>93</v>
      </c>
      <c r="B82" s="5" t="s">
        <v>60</v>
      </c>
      <c r="C82" s="5" t="s">
        <v>5173</v>
      </c>
      <c r="D82" s="9" t="str">
        <f>Eelvalikud!$F$3</f>
        <v>Taotlus</v>
      </c>
      <c r="E82" s="9" t="str">
        <f>Eelvalikud!$B$2</f>
        <v>Sünnitoetus</v>
      </c>
      <c r="F82" s="8" t="s">
        <v>334</v>
      </c>
      <c r="G82" s="11" t="s">
        <v>45</v>
      </c>
      <c r="H82" s="6" t="s">
        <v>335</v>
      </c>
      <c r="I82" s="5" t="s">
        <v>103</v>
      </c>
      <c r="J82" s="5" t="s">
        <v>103</v>
      </c>
      <c r="K82" s="9" t="str">
        <f>Eelvalikud!$D$4</f>
        <v>Lapse sünd</v>
      </c>
      <c r="L82" s="9" t="s">
        <v>5083</v>
      </c>
      <c r="M82" s="5" t="s">
        <v>47</v>
      </c>
      <c r="N82" s="9" t="str">
        <f>Eelvalikud!$G$3</f>
        <v>Osaline</v>
      </c>
      <c r="O82" s="9">
        <v>1</v>
      </c>
      <c r="P82" s="49" t="s">
        <v>4228</v>
      </c>
      <c r="Q82" s="9" t="str">
        <f>Eelvalikud!$A$44</f>
        <v>Isik: füüsiline isik</v>
      </c>
      <c r="R82" s="9" t="str">
        <f>Eelvalikud!$E$3</f>
        <v>Taotleja</v>
      </c>
      <c r="S82" s="5" t="s">
        <v>1370</v>
      </c>
      <c r="T82" s="9" t="s">
        <v>5509</v>
      </c>
      <c r="U82" s="5" t="s">
        <v>26</v>
      </c>
      <c r="W82" s="5" t="s">
        <v>50</v>
      </c>
      <c r="X82" s="9" t="str">
        <f>Eelvalikud!$C$3</f>
        <v>Eesnimi</v>
      </c>
      <c r="Y82" s="5" t="s">
        <v>26</v>
      </c>
    </row>
    <row r="83" spans="1:25" ht="15" customHeight="1" x14ac:dyDescent="0.25">
      <c r="A83" s="11">
        <v>93</v>
      </c>
      <c r="B83" s="5" t="s">
        <v>60</v>
      </c>
      <c r="C83" s="5" t="s">
        <v>5173</v>
      </c>
      <c r="D83" s="9" t="str">
        <f>Eelvalikud!$F$3</f>
        <v>Taotlus</v>
      </c>
      <c r="E83" s="9" t="str">
        <f>Eelvalikud!$B$2</f>
        <v>Sünnitoetus</v>
      </c>
      <c r="F83" s="8" t="s">
        <v>336</v>
      </c>
      <c r="G83" s="11" t="s">
        <v>45</v>
      </c>
      <c r="H83" s="6" t="s">
        <v>335</v>
      </c>
      <c r="I83" s="5" t="s">
        <v>103</v>
      </c>
      <c r="J83" s="5" t="s">
        <v>103</v>
      </c>
      <c r="K83" s="9" t="str">
        <f>Eelvalikud!$D$4</f>
        <v>Lapse sünd</v>
      </c>
      <c r="L83" s="9" t="s">
        <v>5083</v>
      </c>
      <c r="M83" s="5" t="s">
        <v>47</v>
      </c>
      <c r="N83" s="9" t="str">
        <f>Eelvalikud!$G$3</f>
        <v>Osaline</v>
      </c>
      <c r="O83" s="9">
        <v>1</v>
      </c>
      <c r="P83" s="49" t="s">
        <v>4228</v>
      </c>
      <c r="Q83" s="9" t="str">
        <f>Eelvalikud!$A$44</f>
        <v>Isik: füüsiline isik</v>
      </c>
      <c r="R83" s="9" t="str">
        <f>Eelvalikud!$E$3</f>
        <v>Taotleja</v>
      </c>
      <c r="S83" s="5" t="s">
        <v>1370</v>
      </c>
      <c r="T83" s="9" t="s">
        <v>5509</v>
      </c>
      <c r="U83" s="5" t="s">
        <v>27</v>
      </c>
      <c r="W83" s="5" t="s">
        <v>50</v>
      </c>
      <c r="X83" s="9" t="str">
        <f>Eelvalikud!$C$4</f>
        <v>Perekonnanimi</v>
      </c>
      <c r="Y83" s="5" t="s">
        <v>27</v>
      </c>
    </row>
    <row r="84" spans="1:25" ht="15" customHeight="1" x14ac:dyDescent="0.25">
      <c r="A84" s="11">
        <v>93</v>
      </c>
      <c r="B84" s="5" t="s">
        <v>60</v>
      </c>
      <c r="C84" s="5" t="s">
        <v>5173</v>
      </c>
      <c r="D84" s="9" t="str">
        <f>Eelvalikud!$F$3</f>
        <v>Taotlus</v>
      </c>
      <c r="E84" s="9" t="str">
        <f>Eelvalikud!$B$2</f>
        <v>Sünnitoetus</v>
      </c>
      <c r="F84" s="8" t="s">
        <v>337</v>
      </c>
      <c r="G84" s="11" t="s">
        <v>45</v>
      </c>
      <c r="H84" s="6" t="s">
        <v>335</v>
      </c>
      <c r="I84" s="5" t="s">
        <v>103</v>
      </c>
      <c r="J84" s="5" t="s">
        <v>103</v>
      </c>
      <c r="K84" s="9" t="str">
        <f>Eelvalikud!$D$4</f>
        <v>Lapse sünd</v>
      </c>
      <c r="L84" s="9" t="s">
        <v>5083</v>
      </c>
      <c r="M84" s="5" t="s">
        <v>47</v>
      </c>
      <c r="N84" s="9" t="str">
        <f>Eelvalikud!$G$3</f>
        <v>Osaline</v>
      </c>
      <c r="O84" s="9">
        <v>1</v>
      </c>
      <c r="P84" s="49" t="s">
        <v>4228</v>
      </c>
      <c r="Q84" s="9" t="str">
        <f>Eelvalikud!$A$44</f>
        <v>Isik: füüsiline isik</v>
      </c>
      <c r="R84" s="9" t="str">
        <f>Eelvalikud!$E$3</f>
        <v>Taotleja</v>
      </c>
      <c r="S84" s="5" t="s">
        <v>1370</v>
      </c>
      <c r="T84" s="9" t="s">
        <v>5509</v>
      </c>
      <c r="U84" s="5" t="s">
        <v>28</v>
      </c>
      <c r="W84" s="5" t="s">
        <v>50</v>
      </c>
      <c r="X84" s="9" t="str">
        <f>Eelvalikud!$C$5</f>
        <v>Isikukood</v>
      </c>
      <c r="Y84" s="5" t="s">
        <v>28</v>
      </c>
    </row>
    <row r="85" spans="1:25" ht="15" customHeight="1" x14ac:dyDescent="0.25">
      <c r="A85" s="11">
        <v>93</v>
      </c>
      <c r="B85" s="5" t="s">
        <v>60</v>
      </c>
      <c r="C85" s="5" t="s">
        <v>5173</v>
      </c>
      <c r="D85" s="9" t="str">
        <f>Eelvalikud!$F$3</f>
        <v>Taotlus</v>
      </c>
      <c r="E85" s="9" t="str">
        <f>Eelvalikud!$B$2</f>
        <v>Sünnitoetus</v>
      </c>
      <c r="F85" s="8" t="s">
        <v>338</v>
      </c>
      <c r="G85" s="11" t="s">
        <v>45</v>
      </c>
      <c r="H85" s="6" t="s">
        <v>335</v>
      </c>
      <c r="I85" s="5" t="s">
        <v>103</v>
      </c>
      <c r="J85" s="5" t="s">
        <v>103</v>
      </c>
      <c r="K85" s="9" t="str">
        <f>Eelvalikud!$D$4</f>
        <v>Lapse sünd</v>
      </c>
      <c r="L85" s="9" t="s">
        <v>5083</v>
      </c>
      <c r="M85" s="5" t="s">
        <v>47</v>
      </c>
      <c r="N85" s="9" t="str">
        <f>Eelvalikud!$G$3</f>
        <v>Osaline</v>
      </c>
      <c r="O85" s="9">
        <v>1</v>
      </c>
      <c r="P85" s="49" t="s">
        <v>4228</v>
      </c>
      <c r="Q85" s="9" t="s">
        <v>4948</v>
      </c>
      <c r="R85" s="9" t="str">
        <f>Eelvalikud!$E$3</f>
        <v>Taotleja</v>
      </c>
      <c r="T85" s="9" t="s">
        <v>5509</v>
      </c>
      <c r="U85" s="5" t="s">
        <v>29</v>
      </c>
      <c r="W85" s="5" t="s">
        <v>50</v>
      </c>
      <c r="X85" s="9" t="str">
        <f>Eelvalikud!$C$6</f>
        <v>Aadress</v>
      </c>
      <c r="Y85" s="5" t="s">
        <v>29</v>
      </c>
    </row>
    <row r="86" spans="1:25" ht="15" customHeight="1" x14ac:dyDescent="0.25">
      <c r="A86" s="11">
        <v>93</v>
      </c>
      <c r="B86" s="5" t="s">
        <v>60</v>
      </c>
      <c r="C86" s="5" t="s">
        <v>5173</v>
      </c>
      <c r="D86" s="9" t="str">
        <f>Eelvalikud!$F$3</f>
        <v>Taotlus</v>
      </c>
      <c r="E86" s="9" t="str">
        <f>Eelvalikud!$B$2</f>
        <v>Sünnitoetus</v>
      </c>
      <c r="F86" s="8" t="s">
        <v>339</v>
      </c>
      <c r="G86" s="11" t="s">
        <v>45</v>
      </c>
      <c r="H86" s="6" t="s">
        <v>335</v>
      </c>
      <c r="I86" s="5" t="s">
        <v>103</v>
      </c>
      <c r="J86" s="5" t="s">
        <v>103</v>
      </c>
      <c r="K86" s="9" t="str">
        <f>Eelvalikud!$D$4</f>
        <v>Lapse sünd</v>
      </c>
      <c r="L86" s="9" t="s">
        <v>5083</v>
      </c>
      <c r="M86" s="5" t="s">
        <v>47</v>
      </c>
      <c r="N86" s="9" t="str">
        <f>Eelvalikud!$G$2</f>
        <v>Täielik</v>
      </c>
      <c r="O86" s="9">
        <v>1</v>
      </c>
      <c r="P86" s="49" t="s">
        <v>4228</v>
      </c>
      <c r="Q86" s="9" t="str">
        <f>Eelvalikud!$A$3</f>
        <v>Isik</v>
      </c>
      <c r="R86" s="9" t="str">
        <f>Eelvalikud!$E$3</f>
        <v>Taotleja</v>
      </c>
      <c r="T86" s="9" t="s">
        <v>5509</v>
      </c>
      <c r="U86" s="5" t="s">
        <v>30</v>
      </c>
      <c r="W86" s="5" t="s">
        <v>50</v>
      </c>
      <c r="X86" s="9" t="str">
        <f>Eelvalikud!$C$7</f>
        <v>Telefon</v>
      </c>
      <c r="Y86" s="5" t="s">
        <v>30</v>
      </c>
    </row>
    <row r="87" spans="1:25" ht="15" customHeight="1" x14ac:dyDescent="0.25">
      <c r="A87" s="11">
        <v>93</v>
      </c>
      <c r="B87" s="5" t="s">
        <v>60</v>
      </c>
      <c r="C87" s="5" t="s">
        <v>5173</v>
      </c>
      <c r="D87" s="9" t="str">
        <f>Eelvalikud!$F$3</f>
        <v>Taotlus</v>
      </c>
      <c r="E87" s="9" t="str">
        <f>Eelvalikud!$B$2</f>
        <v>Sünnitoetus</v>
      </c>
      <c r="F87" s="8" t="s">
        <v>340</v>
      </c>
      <c r="G87" s="11" t="s">
        <v>45</v>
      </c>
      <c r="H87" s="6" t="s">
        <v>335</v>
      </c>
      <c r="I87" s="5" t="s">
        <v>103</v>
      </c>
      <c r="J87" s="5" t="s">
        <v>103</v>
      </c>
      <c r="K87" s="9" t="str">
        <f>Eelvalikud!$D$4</f>
        <v>Lapse sünd</v>
      </c>
      <c r="L87" s="9" t="s">
        <v>5083</v>
      </c>
      <c r="M87" s="5" t="s">
        <v>47</v>
      </c>
      <c r="N87" s="9" t="str">
        <f>Eelvalikud!$G$2</f>
        <v>Täielik</v>
      </c>
      <c r="O87" s="9">
        <v>1</v>
      </c>
      <c r="P87" s="49" t="s">
        <v>4228</v>
      </c>
      <c r="Q87" s="9" t="str">
        <f>Eelvalikud!$A$3</f>
        <v>Isik</v>
      </c>
      <c r="R87" s="9" t="str">
        <f>Eelvalikud!$E$3</f>
        <v>Taotleja</v>
      </c>
      <c r="T87" s="9" t="s">
        <v>5509</v>
      </c>
      <c r="U87" s="11" t="s">
        <v>74</v>
      </c>
      <c r="W87" s="5" t="s">
        <v>50</v>
      </c>
      <c r="X87" s="9" t="str">
        <f>Eelvalikud!$C$19</f>
        <v>E-post</v>
      </c>
      <c r="Y87" s="5" t="s">
        <v>107</v>
      </c>
    </row>
    <row r="88" spans="1:25" ht="15" customHeight="1" x14ac:dyDescent="0.25">
      <c r="A88" s="11">
        <v>93</v>
      </c>
      <c r="B88" s="5" t="s">
        <v>60</v>
      </c>
      <c r="C88" s="5" t="s">
        <v>5173</v>
      </c>
      <c r="D88" s="9" t="str">
        <f>Eelvalikud!$F$3</f>
        <v>Taotlus</v>
      </c>
      <c r="E88" s="9" t="str">
        <f>Eelvalikud!$B$2</f>
        <v>Sünnitoetus</v>
      </c>
      <c r="F88" s="8" t="s">
        <v>341</v>
      </c>
      <c r="G88" s="11" t="s">
        <v>45</v>
      </c>
      <c r="H88" s="6" t="s">
        <v>335</v>
      </c>
      <c r="I88" s="5" t="s">
        <v>103</v>
      </c>
      <c r="J88" s="5" t="s">
        <v>103</v>
      </c>
      <c r="K88" s="9" t="str">
        <f>Eelvalikud!$D$4</f>
        <v>Lapse sünd</v>
      </c>
      <c r="L88" s="9" t="s">
        <v>5083</v>
      </c>
      <c r="M88" s="5" t="s">
        <v>47</v>
      </c>
      <c r="N88" s="9" t="str">
        <f>Eelvalikud!$G$3</f>
        <v>Osaline</v>
      </c>
      <c r="O88" s="9">
        <v>1</v>
      </c>
      <c r="P88" s="49" t="s">
        <v>342</v>
      </c>
      <c r="Q88" s="9" t="str">
        <f>Eelvalikud!$A$44</f>
        <v>Isik: füüsiline isik</v>
      </c>
      <c r="R88" s="9" t="str">
        <f>Eelvalikud!$E$6</f>
        <v>Teine lapsevanem</v>
      </c>
      <c r="T88" s="9" t="s">
        <v>5509</v>
      </c>
      <c r="U88" s="5" t="s">
        <v>26</v>
      </c>
      <c r="W88" s="5" t="s">
        <v>50</v>
      </c>
      <c r="X88" s="9" t="str">
        <f>Eelvalikud!$C$3</f>
        <v>Eesnimi</v>
      </c>
      <c r="Y88" s="5" t="s">
        <v>26</v>
      </c>
    </row>
    <row r="89" spans="1:25" ht="15" customHeight="1" x14ac:dyDescent="0.25">
      <c r="A89" s="11">
        <v>93</v>
      </c>
      <c r="B89" s="5" t="s">
        <v>60</v>
      </c>
      <c r="C89" s="5" t="s">
        <v>5173</v>
      </c>
      <c r="D89" s="9" t="str">
        <f>Eelvalikud!$F$3</f>
        <v>Taotlus</v>
      </c>
      <c r="E89" s="9" t="str">
        <f>Eelvalikud!$B$2</f>
        <v>Sünnitoetus</v>
      </c>
      <c r="F89" s="8" t="s">
        <v>343</v>
      </c>
      <c r="G89" s="11" t="s">
        <v>45</v>
      </c>
      <c r="H89" s="6" t="s">
        <v>335</v>
      </c>
      <c r="I89" s="5" t="s">
        <v>103</v>
      </c>
      <c r="J89" s="5" t="s">
        <v>103</v>
      </c>
      <c r="K89" s="9" t="str">
        <f>Eelvalikud!$D$4</f>
        <v>Lapse sünd</v>
      </c>
      <c r="L89" s="9" t="s">
        <v>5083</v>
      </c>
      <c r="M89" s="5" t="s">
        <v>47</v>
      </c>
      <c r="N89" s="9" t="str">
        <f>Eelvalikud!$G$3</f>
        <v>Osaline</v>
      </c>
      <c r="O89" s="9">
        <v>1</v>
      </c>
      <c r="P89" s="49" t="s">
        <v>342</v>
      </c>
      <c r="Q89" s="9" t="str">
        <f>Eelvalikud!$A$44</f>
        <v>Isik: füüsiline isik</v>
      </c>
      <c r="R89" s="9" t="str">
        <f>Eelvalikud!$E$6</f>
        <v>Teine lapsevanem</v>
      </c>
      <c r="T89" s="9" t="s">
        <v>5509</v>
      </c>
      <c r="U89" s="5" t="s">
        <v>27</v>
      </c>
      <c r="W89" s="5" t="s">
        <v>50</v>
      </c>
      <c r="X89" s="9" t="str">
        <f>Eelvalikud!$C$4</f>
        <v>Perekonnanimi</v>
      </c>
      <c r="Y89" s="5" t="s">
        <v>27</v>
      </c>
    </row>
    <row r="90" spans="1:25" ht="15" customHeight="1" x14ac:dyDescent="0.25">
      <c r="A90" s="11">
        <v>93</v>
      </c>
      <c r="B90" s="5" t="s">
        <v>60</v>
      </c>
      <c r="C90" s="5" t="s">
        <v>5173</v>
      </c>
      <c r="D90" s="9" t="str">
        <f>Eelvalikud!$F$3</f>
        <v>Taotlus</v>
      </c>
      <c r="E90" s="9" t="str">
        <f>Eelvalikud!$B$2</f>
        <v>Sünnitoetus</v>
      </c>
      <c r="F90" s="8" t="s">
        <v>344</v>
      </c>
      <c r="G90" s="11" t="s">
        <v>45</v>
      </c>
      <c r="H90" s="6" t="s">
        <v>335</v>
      </c>
      <c r="I90" s="5" t="s">
        <v>103</v>
      </c>
      <c r="J90" s="5" t="s">
        <v>103</v>
      </c>
      <c r="K90" s="9" t="str">
        <f>Eelvalikud!$D$4</f>
        <v>Lapse sünd</v>
      </c>
      <c r="L90" s="9" t="s">
        <v>5083</v>
      </c>
      <c r="M90" s="5" t="s">
        <v>47</v>
      </c>
      <c r="N90" s="9" t="str">
        <f>Eelvalikud!$G$3</f>
        <v>Osaline</v>
      </c>
      <c r="O90" s="9">
        <v>1</v>
      </c>
      <c r="P90" s="49" t="s">
        <v>342</v>
      </c>
      <c r="Q90" s="9" t="str">
        <f>Eelvalikud!$A$44</f>
        <v>Isik: füüsiline isik</v>
      </c>
      <c r="R90" s="9" t="str">
        <f>Eelvalikud!$E$6</f>
        <v>Teine lapsevanem</v>
      </c>
      <c r="T90" s="9" t="s">
        <v>5509</v>
      </c>
      <c r="U90" s="5" t="s">
        <v>28</v>
      </c>
      <c r="W90" s="5" t="s">
        <v>50</v>
      </c>
      <c r="X90" s="9" t="str">
        <f>Eelvalikud!$C$5</f>
        <v>Isikukood</v>
      </c>
      <c r="Y90" s="5" t="s">
        <v>28</v>
      </c>
    </row>
    <row r="91" spans="1:25" ht="15" customHeight="1" x14ac:dyDescent="0.25">
      <c r="A91" s="11">
        <v>93</v>
      </c>
      <c r="B91" s="5" t="s">
        <v>60</v>
      </c>
      <c r="C91" s="5" t="s">
        <v>5173</v>
      </c>
      <c r="D91" s="9" t="str">
        <f>Eelvalikud!$F$3</f>
        <v>Taotlus</v>
      </c>
      <c r="E91" s="9" t="str">
        <f>Eelvalikud!$B$2</f>
        <v>Sünnitoetus</v>
      </c>
      <c r="F91" s="8" t="s">
        <v>345</v>
      </c>
      <c r="G91" s="11" t="s">
        <v>45</v>
      </c>
      <c r="H91" s="6" t="s">
        <v>335</v>
      </c>
      <c r="I91" s="5" t="s">
        <v>103</v>
      </c>
      <c r="J91" s="5" t="s">
        <v>103</v>
      </c>
      <c r="K91" s="9" t="str">
        <f>Eelvalikud!$D$4</f>
        <v>Lapse sünd</v>
      </c>
      <c r="L91" s="9" t="s">
        <v>5083</v>
      </c>
      <c r="M91" s="5" t="s">
        <v>47</v>
      </c>
      <c r="N91" s="9" t="str">
        <f>Eelvalikud!$G$3</f>
        <v>Osaline</v>
      </c>
      <c r="O91" s="9">
        <v>1</v>
      </c>
      <c r="P91" s="49" t="s">
        <v>342</v>
      </c>
      <c r="Q91" s="9" t="s">
        <v>4948</v>
      </c>
      <c r="R91" s="9" t="str">
        <f>Eelvalikud!$E$6</f>
        <v>Teine lapsevanem</v>
      </c>
      <c r="T91" s="9" t="s">
        <v>5509</v>
      </c>
      <c r="U91" s="5" t="s">
        <v>29</v>
      </c>
      <c r="W91" s="5" t="s">
        <v>50</v>
      </c>
      <c r="X91" s="9" t="str">
        <f>Eelvalikud!$C$6</f>
        <v>Aadress</v>
      </c>
      <c r="Y91" s="5" t="s">
        <v>29</v>
      </c>
    </row>
    <row r="92" spans="1:25" ht="15" customHeight="1" x14ac:dyDescent="0.25">
      <c r="A92" s="11">
        <v>93</v>
      </c>
      <c r="B92" s="5" t="s">
        <v>60</v>
      </c>
      <c r="C92" s="5" t="s">
        <v>5173</v>
      </c>
      <c r="D92" s="9" t="str">
        <f>Eelvalikud!$F$3</f>
        <v>Taotlus</v>
      </c>
      <c r="E92" s="9" t="str">
        <f>Eelvalikud!$B$2</f>
        <v>Sünnitoetus</v>
      </c>
      <c r="F92" s="8" t="s">
        <v>346</v>
      </c>
      <c r="G92" s="11" t="s">
        <v>45</v>
      </c>
      <c r="H92" s="6" t="s">
        <v>335</v>
      </c>
      <c r="I92" s="5" t="s">
        <v>103</v>
      </c>
      <c r="J92" s="5" t="s">
        <v>103</v>
      </c>
      <c r="K92" s="9" t="str">
        <f>Eelvalikud!$D$4</f>
        <v>Lapse sünd</v>
      </c>
      <c r="L92" s="9" t="s">
        <v>5083</v>
      </c>
      <c r="M92" s="5" t="s">
        <v>47</v>
      </c>
      <c r="N92" s="9" t="str">
        <f>Eelvalikud!$G$2</f>
        <v>Täielik</v>
      </c>
      <c r="O92" s="9">
        <v>1</v>
      </c>
      <c r="P92" s="49" t="s">
        <v>342</v>
      </c>
      <c r="Q92" s="9" t="str">
        <f>Eelvalikud!$A$3</f>
        <v>Isik</v>
      </c>
      <c r="R92" s="9" t="str">
        <f>Eelvalikud!$E$6</f>
        <v>Teine lapsevanem</v>
      </c>
      <c r="T92" s="9" t="s">
        <v>5509</v>
      </c>
      <c r="U92" s="5" t="s">
        <v>30</v>
      </c>
      <c r="W92" s="5" t="s">
        <v>50</v>
      </c>
      <c r="X92" s="9" t="str">
        <f>Eelvalikud!$C$7</f>
        <v>Telefon</v>
      </c>
      <c r="Y92" s="5" t="s">
        <v>30</v>
      </c>
    </row>
    <row r="93" spans="1:25" ht="15" customHeight="1" x14ac:dyDescent="0.25">
      <c r="A93" s="11">
        <v>93</v>
      </c>
      <c r="B93" s="5" t="s">
        <v>60</v>
      </c>
      <c r="C93" s="5" t="s">
        <v>5173</v>
      </c>
      <c r="D93" s="9" t="str">
        <f>Eelvalikud!$F$3</f>
        <v>Taotlus</v>
      </c>
      <c r="E93" s="9" t="str">
        <f>Eelvalikud!$B$2</f>
        <v>Sünnitoetus</v>
      </c>
      <c r="F93" s="8" t="s">
        <v>347</v>
      </c>
      <c r="G93" s="11" t="s">
        <v>45</v>
      </c>
      <c r="H93" s="6" t="s">
        <v>335</v>
      </c>
      <c r="I93" s="5" t="s">
        <v>103</v>
      </c>
      <c r="J93" s="5" t="s">
        <v>103</v>
      </c>
      <c r="K93" s="9" t="str">
        <f>Eelvalikud!$D$4</f>
        <v>Lapse sünd</v>
      </c>
      <c r="L93" s="9" t="s">
        <v>5083</v>
      </c>
      <c r="M93" s="5" t="s">
        <v>47</v>
      </c>
      <c r="N93" s="9" t="str">
        <f>Eelvalikud!$G$2</f>
        <v>Täielik</v>
      </c>
      <c r="O93" s="9">
        <v>1</v>
      </c>
      <c r="P93" s="49" t="s">
        <v>342</v>
      </c>
      <c r="Q93" s="9" t="str">
        <f>Eelvalikud!$A$3</f>
        <v>Isik</v>
      </c>
      <c r="R93" s="9" t="str">
        <f>Eelvalikud!$E$6</f>
        <v>Teine lapsevanem</v>
      </c>
      <c r="T93" s="9" t="s">
        <v>5509</v>
      </c>
      <c r="U93" s="11" t="s">
        <v>74</v>
      </c>
      <c r="W93" s="5" t="s">
        <v>50</v>
      </c>
      <c r="X93" s="9" t="str">
        <f>Eelvalikud!$C$19</f>
        <v>E-post</v>
      </c>
      <c r="Y93" s="5" t="s">
        <v>72</v>
      </c>
    </row>
    <row r="94" spans="1:25" ht="15" customHeight="1" x14ac:dyDescent="0.25">
      <c r="A94" s="11">
        <v>93</v>
      </c>
      <c r="B94" s="5" t="s">
        <v>60</v>
      </c>
      <c r="C94" s="5" t="s">
        <v>5173</v>
      </c>
      <c r="D94" s="9" t="str">
        <f>Eelvalikud!$F$3</f>
        <v>Taotlus</v>
      </c>
      <c r="E94" s="9" t="str">
        <f>Eelvalikud!$B$2</f>
        <v>Sünnitoetus</v>
      </c>
      <c r="F94" s="8" t="s">
        <v>348</v>
      </c>
      <c r="G94" s="11" t="s">
        <v>45</v>
      </c>
      <c r="H94" s="6" t="s">
        <v>335</v>
      </c>
      <c r="I94" s="5" t="s">
        <v>103</v>
      </c>
      <c r="J94" s="5" t="s">
        <v>103</v>
      </c>
      <c r="K94" s="9" t="str">
        <f>Eelvalikud!$D$4</f>
        <v>Lapse sünd</v>
      </c>
      <c r="L94" s="9" t="s">
        <v>5083</v>
      </c>
      <c r="M94" s="5" t="s">
        <v>47</v>
      </c>
      <c r="N94" s="9" t="str">
        <f>Eelvalikud!$G$4</f>
        <v>Puudub</v>
      </c>
      <c r="O94" s="9">
        <v>4</v>
      </c>
      <c r="P94" s="49" t="s">
        <v>5029</v>
      </c>
      <c r="Q94" s="9" t="str">
        <f>Eelvalikud!$A$40</f>
        <v>Segatud andmed</v>
      </c>
      <c r="T94" s="9" t="s">
        <v>5509</v>
      </c>
      <c r="U94" s="5" t="s">
        <v>104</v>
      </c>
      <c r="W94" s="5" t="s">
        <v>50</v>
      </c>
      <c r="X94" s="9" t="str">
        <f>Eelvalikud!$C$43</f>
        <v>Segatud andmed</v>
      </c>
      <c r="Y94" s="5" t="s">
        <v>108</v>
      </c>
    </row>
    <row r="95" spans="1:25" ht="15" customHeight="1" x14ac:dyDescent="0.25">
      <c r="A95" s="11">
        <v>93</v>
      </c>
      <c r="B95" s="5" t="s">
        <v>60</v>
      </c>
      <c r="C95" s="5" t="s">
        <v>5173</v>
      </c>
      <c r="D95" s="9" t="str">
        <f>Eelvalikud!$F$3</f>
        <v>Taotlus</v>
      </c>
      <c r="E95" s="9" t="str">
        <f>Eelvalikud!$B$2</f>
        <v>Sünnitoetus</v>
      </c>
      <c r="F95" s="8" t="s">
        <v>349</v>
      </c>
      <c r="G95" s="11" t="s">
        <v>45</v>
      </c>
      <c r="H95" s="6" t="s">
        <v>335</v>
      </c>
      <c r="I95" s="5" t="s">
        <v>103</v>
      </c>
      <c r="J95" s="5" t="s">
        <v>103</v>
      </c>
      <c r="K95" s="9" t="str">
        <f>Eelvalikud!$D$4</f>
        <v>Lapse sünd</v>
      </c>
      <c r="L95" s="9" t="s">
        <v>5083</v>
      </c>
      <c r="M95" s="5" t="s">
        <v>47</v>
      </c>
      <c r="N95" s="9" t="str">
        <f>Eelvalikud!$G$3</f>
        <v>Osaline</v>
      </c>
      <c r="O95" s="9">
        <v>1</v>
      </c>
      <c r="P95" s="49" t="s">
        <v>32</v>
      </c>
      <c r="Q95" s="9" t="str">
        <f>Eelvalikud!$A$44</f>
        <v>Isik: füüsiline isik</v>
      </c>
      <c r="R95" s="9" t="str">
        <f>Eelvalikud!$E$4</f>
        <v>Laps</v>
      </c>
      <c r="T95" s="9" t="s">
        <v>5509</v>
      </c>
      <c r="U95" s="5" t="s">
        <v>28</v>
      </c>
      <c r="W95" s="5" t="s">
        <v>50</v>
      </c>
      <c r="X95" s="9" t="str">
        <f>Eelvalikud!$C$5</f>
        <v>Isikukood</v>
      </c>
      <c r="Y95" s="5" t="s">
        <v>109</v>
      </c>
    </row>
    <row r="96" spans="1:25" ht="15" customHeight="1" x14ac:dyDescent="0.25">
      <c r="A96" s="11">
        <v>93</v>
      </c>
      <c r="B96" s="5" t="s">
        <v>60</v>
      </c>
      <c r="C96" s="5" t="s">
        <v>5173</v>
      </c>
      <c r="D96" s="9" t="str">
        <f>Eelvalikud!$F$3</f>
        <v>Taotlus</v>
      </c>
      <c r="E96" s="9" t="str">
        <f>Eelvalikud!$B$2</f>
        <v>Sünnitoetus</v>
      </c>
      <c r="F96" s="8" t="s">
        <v>350</v>
      </c>
      <c r="G96" s="11" t="s">
        <v>45</v>
      </c>
      <c r="H96" s="6" t="s">
        <v>335</v>
      </c>
      <c r="I96" s="5" t="s">
        <v>103</v>
      </c>
      <c r="J96" s="5" t="s">
        <v>103</v>
      </c>
      <c r="K96" s="9" t="str">
        <f>Eelvalikud!$D$4</f>
        <v>Lapse sünd</v>
      </c>
      <c r="L96" s="9" t="s">
        <v>5083</v>
      </c>
      <c r="M96" s="5" t="s">
        <v>47</v>
      </c>
      <c r="N96" s="9" t="str">
        <f>Eelvalikud!$G$3</f>
        <v>Osaline</v>
      </c>
      <c r="O96" s="9">
        <v>1</v>
      </c>
      <c r="P96" s="49" t="s">
        <v>11</v>
      </c>
      <c r="Q96" s="9" t="str">
        <f>Eelvalikud!$A$5</f>
        <v>Aadress</v>
      </c>
      <c r="R96" s="9" t="str">
        <f>Eelvalikud!$E$4</f>
        <v>Laps</v>
      </c>
      <c r="T96" s="9" t="s">
        <v>5509</v>
      </c>
      <c r="U96" s="5" t="s">
        <v>29</v>
      </c>
      <c r="W96" s="5" t="s">
        <v>50</v>
      </c>
      <c r="X96" s="9" t="str">
        <f>Eelvalikud!$C$6</f>
        <v>Aadress</v>
      </c>
      <c r="Y96" s="5" t="s">
        <v>351</v>
      </c>
    </row>
    <row r="97" spans="1:26" ht="15" customHeight="1" x14ac:dyDescent="0.25">
      <c r="A97" s="11">
        <v>93</v>
      </c>
      <c r="B97" s="5" t="s">
        <v>60</v>
      </c>
      <c r="C97" s="5" t="s">
        <v>5173</v>
      </c>
      <c r="D97" s="9" t="str">
        <f>Eelvalikud!$F$3</f>
        <v>Taotlus</v>
      </c>
      <c r="E97" s="9" t="str">
        <f>Eelvalikud!$B$2</f>
        <v>Sünnitoetus</v>
      </c>
      <c r="F97" s="8" t="s">
        <v>352</v>
      </c>
      <c r="G97" s="11" t="s">
        <v>45</v>
      </c>
      <c r="H97" s="6" t="s">
        <v>335</v>
      </c>
      <c r="I97" s="5" t="s">
        <v>103</v>
      </c>
      <c r="J97" s="5" t="s">
        <v>103</v>
      </c>
      <c r="K97" s="9" t="str">
        <f>Eelvalikud!$D$4</f>
        <v>Lapse sünd</v>
      </c>
      <c r="L97" s="9" t="s">
        <v>5083</v>
      </c>
      <c r="M97" s="5" t="s">
        <v>47</v>
      </c>
      <c r="N97" s="9" t="str">
        <f>Eelvalikud!$G$3</f>
        <v>Osaline</v>
      </c>
      <c r="O97" s="9">
        <v>1</v>
      </c>
      <c r="P97" s="49" t="s">
        <v>331</v>
      </c>
      <c r="Q97" s="9" t="str">
        <f>Eelvalikud!$A$4</f>
        <v>Arvelduskonto</v>
      </c>
      <c r="T97" s="9" t="s">
        <v>5561</v>
      </c>
      <c r="U97" s="5" t="s">
        <v>105</v>
      </c>
      <c r="W97" s="5" t="s">
        <v>50</v>
      </c>
      <c r="X97" s="9" t="str">
        <f>Eelvalikud!$C$9</f>
        <v>Arvelduskonto number</v>
      </c>
      <c r="Y97" s="5" t="s">
        <v>110</v>
      </c>
    </row>
    <row r="98" spans="1:26" ht="15" customHeight="1" x14ac:dyDescent="0.25">
      <c r="A98" s="11">
        <v>93</v>
      </c>
      <c r="B98" s="5" t="s">
        <v>60</v>
      </c>
      <c r="C98" s="5" t="s">
        <v>5173</v>
      </c>
      <c r="D98" s="9" t="str">
        <f>Eelvalikud!$F$3</f>
        <v>Taotlus</v>
      </c>
      <c r="E98" s="9" t="str">
        <f>Eelvalikud!$B$2</f>
        <v>Sünnitoetus</v>
      </c>
      <c r="F98" s="8" t="s">
        <v>353</v>
      </c>
      <c r="G98" s="11" t="s">
        <v>45</v>
      </c>
      <c r="H98" s="6" t="s">
        <v>335</v>
      </c>
      <c r="I98" s="5" t="s">
        <v>103</v>
      </c>
      <c r="J98" s="5" t="s">
        <v>103</v>
      </c>
      <c r="K98" s="9" t="str">
        <f>Eelvalikud!$D$4</f>
        <v>Lapse sünd</v>
      </c>
      <c r="L98" s="9" t="s">
        <v>5083</v>
      </c>
      <c r="M98" s="5" t="s">
        <v>47</v>
      </c>
      <c r="N98" s="9" t="str">
        <f>Eelvalikud!$G$3</f>
        <v>Osaline</v>
      </c>
      <c r="O98" s="9">
        <v>1</v>
      </c>
      <c r="P98" s="49" t="s">
        <v>56</v>
      </c>
      <c r="Q98" s="9" t="str">
        <f>Eelvalikud!$A$4</f>
        <v>Arvelduskonto</v>
      </c>
      <c r="T98" s="9" t="s">
        <v>5561</v>
      </c>
      <c r="U98" s="5" t="s">
        <v>106</v>
      </c>
      <c r="W98" s="5" t="s">
        <v>50</v>
      </c>
      <c r="X98" s="9" t="str">
        <f>Eelvalikud!$C$10</f>
        <v>Arvelduskonto omanik</v>
      </c>
      <c r="Y98" s="5" t="s">
        <v>106</v>
      </c>
    </row>
    <row r="99" spans="1:26" ht="15" customHeight="1" x14ac:dyDescent="0.25">
      <c r="A99" s="11">
        <v>93</v>
      </c>
      <c r="B99" s="5" t="s">
        <v>60</v>
      </c>
      <c r="C99" s="5" t="s">
        <v>5173</v>
      </c>
      <c r="D99" s="9" t="str">
        <f>Eelvalikud!$F$3</f>
        <v>Taotlus</v>
      </c>
      <c r="E99" s="9" t="str">
        <f>Eelvalikud!$B$2</f>
        <v>Sünnitoetus</v>
      </c>
      <c r="F99" s="8" t="s">
        <v>354</v>
      </c>
      <c r="G99" s="11" t="s">
        <v>45</v>
      </c>
      <c r="H99" s="6" t="s">
        <v>335</v>
      </c>
      <c r="I99" s="5" t="s">
        <v>103</v>
      </c>
      <c r="J99" s="5" t="s">
        <v>103</v>
      </c>
      <c r="K99" s="9" t="str">
        <f>Eelvalikud!$D$4</f>
        <v>Lapse sünd</v>
      </c>
      <c r="L99" s="9" t="s">
        <v>5083</v>
      </c>
      <c r="M99" s="5" t="s">
        <v>47</v>
      </c>
      <c r="N99" s="9" t="str">
        <f>Eelvalikud!$G$2</f>
        <v>Täielik</v>
      </c>
      <c r="O99" s="9">
        <v>1</v>
      </c>
      <c r="P99" s="49" t="s">
        <v>44</v>
      </c>
      <c r="Q99" s="9" t="str">
        <f>Eelvalikud!$A$6</f>
        <v>Kuupäev</v>
      </c>
      <c r="U99" s="5" t="s">
        <v>355</v>
      </c>
      <c r="W99" s="5" t="s">
        <v>50</v>
      </c>
      <c r="X99" s="9" t="str">
        <f>Eelvalikud!$C$11</f>
        <v>Kuupäev</v>
      </c>
      <c r="Y99" s="5" t="s">
        <v>356</v>
      </c>
    </row>
    <row r="100" spans="1:26" ht="15" customHeight="1" x14ac:dyDescent="0.25">
      <c r="A100" s="11">
        <v>93</v>
      </c>
      <c r="B100" s="5" t="s">
        <v>60</v>
      </c>
      <c r="C100" s="5" t="s">
        <v>5173</v>
      </c>
      <c r="D100" s="9" t="str">
        <f>Eelvalikud!$F$3</f>
        <v>Taotlus</v>
      </c>
      <c r="E100" s="9" t="str">
        <f>Eelvalikud!$B$2</f>
        <v>Sünnitoetus</v>
      </c>
      <c r="F100" s="8" t="s">
        <v>357</v>
      </c>
      <c r="G100" s="11" t="s">
        <v>45</v>
      </c>
      <c r="H100" s="6" t="s">
        <v>335</v>
      </c>
      <c r="I100" s="5" t="s">
        <v>103</v>
      </c>
      <c r="J100" s="5" t="s">
        <v>103</v>
      </c>
      <c r="K100" s="9" t="str">
        <f>Eelvalikud!$D$4</f>
        <v>Lapse sünd</v>
      </c>
      <c r="L100" s="9" t="s">
        <v>5083</v>
      </c>
      <c r="M100" s="5" t="s">
        <v>47</v>
      </c>
      <c r="N100" s="9" t="str">
        <f>Eelvalikud!$G$4</f>
        <v>Puudub</v>
      </c>
      <c r="O100" s="9">
        <v>4</v>
      </c>
      <c r="P100" s="49" t="s">
        <v>217</v>
      </c>
      <c r="Q100" s="9" t="str">
        <f>Eelvalikud!$A$26</f>
        <v>Taotlus</v>
      </c>
      <c r="U100" s="5" t="s">
        <v>358</v>
      </c>
      <c r="W100" s="5" t="s">
        <v>112</v>
      </c>
      <c r="X100" s="9" t="str">
        <f>Eelvalikud!$C$51</f>
        <v>Nõusolek</v>
      </c>
      <c r="Y100" s="5" t="s">
        <v>359</v>
      </c>
    </row>
    <row r="101" spans="1:26" ht="15" customHeight="1" x14ac:dyDescent="0.25">
      <c r="A101" s="11">
        <v>93</v>
      </c>
      <c r="B101" s="5" t="s">
        <v>60</v>
      </c>
      <c r="C101" s="5" t="s">
        <v>5173</v>
      </c>
      <c r="D101" s="9" t="str">
        <f>Eelvalikud!$F$3</f>
        <v>Taotlus</v>
      </c>
      <c r="E101" s="9" t="str">
        <f>Eelvalikud!$B$2</f>
        <v>Sünnitoetus</v>
      </c>
      <c r="F101" s="8" t="s">
        <v>360</v>
      </c>
      <c r="G101" s="11" t="s">
        <v>45</v>
      </c>
      <c r="H101" s="6" t="s">
        <v>335</v>
      </c>
      <c r="I101" s="5" t="s">
        <v>103</v>
      </c>
      <c r="J101" s="5" t="s">
        <v>103</v>
      </c>
      <c r="K101" s="9" t="str">
        <f>Eelvalikud!$D$4</f>
        <v>Lapse sünd</v>
      </c>
      <c r="L101" s="9" t="s">
        <v>5083</v>
      </c>
      <c r="M101" s="5" t="s">
        <v>47</v>
      </c>
      <c r="N101" s="9" t="str">
        <f>Eelvalikud!$G$4</f>
        <v>Puudub</v>
      </c>
      <c r="O101" s="9">
        <v>4</v>
      </c>
      <c r="P101" s="49" t="s">
        <v>217</v>
      </c>
      <c r="Q101" s="9" t="str">
        <f>Eelvalikud!$A$26</f>
        <v>Taotlus</v>
      </c>
      <c r="U101" s="5" t="s">
        <v>361</v>
      </c>
      <c r="W101" s="5" t="s">
        <v>112</v>
      </c>
      <c r="X101" s="9" t="str">
        <f>Eelvalikud!$C$51</f>
        <v>Nõusolek</v>
      </c>
      <c r="Y101" s="5" t="s">
        <v>362</v>
      </c>
    </row>
    <row r="102" spans="1:26" ht="15" customHeight="1" x14ac:dyDescent="0.25">
      <c r="A102" s="11">
        <v>93</v>
      </c>
      <c r="B102" s="5" t="s">
        <v>60</v>
      </c>
      <c r="C102" s="5" t="s">
        <v>5173</v>
      </c>
      <c r="D102" s="9" t="str">
        <f>Eelvalikud!$F$3</f>
        <v>Taotlus</v>
      </c>
      <c r="E102" s="9" t="str">
        <f>Eelvalikud!$B$2</f>
        <v>Sünnitoetus</v>
      </c>
      <c r="F102" s="8" t="s">
        <v>363</v>
      </c>
      <c r="G102" s="11" t="s">
        <v>45</v>
      </c>
      <c r="H102" s="6" t="s">
        <v>335</v>
      </c>
      <c r="I102" s="5" t="s">
        <v>103</v>
      </c>
      <c r="J102" s="5" t="s">
        <v>103</v>
      </c>
      <c r="K102" s="9" t="str">
        <f>Eelvalikud!$D$4</f>
        <v>Lapse sünd</v>
      </c>
      <c r="L102" s="9" t="s">
        <v>5083</v>
      </c>
      <c r="M102" s="5" t="s">
        <v>47</v>
      </c>
      <c r="N102" s="9" t="str">
        <f>Eelvalikud!$G$3</f>
        <v>Osaline</v>
      </c>
      <c r="O102" s="9">
        <v>4</v>
      </c>
      <c r="P102" s="49" t="s">
        <v>140</v>
      </c>
      <c r="Q102" s="9" t="str">
        <f>Eelvalikud!$A$8</f>
        <v>Nõusolek</v>
      </c>
      <c r="U102" s="5" t="s">
        <v>364</v>
      </c>
      <c r="W102" s="5" t="s">
        <v>112</v>
      </c>
      <c r="X102" s="9" t="str">
        <f>Eelvalikud!$C$51</f>
        <v>Nõusolek</v>
      </c>
      <c r="Y102" s="5" t="s">
        <v>365</v>
      </c>
    </row>
    <row r="103" spans="1:26" ht="15" customHeight="1" x14ac:dyDescent="0.25">
      <c r="A103" s="11">
        <v>93</v>
      </c>
      <c r="B103" s="5" t="s">
        <v>60</v>
      </c>
      <c r="C103" s="5" t="s">
        <v>5173</v>
      </c>
      <c r="D103" s="9" t="str">
        <f>Eelvalikud!$F$3</f>
        <v>Taotlus</v>
      </c>
      <c r="E103" s="9" t="str">
        <f>Eelvalikud!$B$2</f>
        <v>Sünnitoetus</v>
      </c>
      <c r="F103" s="8" t="s">
        <v>366</v>
      </c>
      <c r="G103" s="11" t="s">
        <v>45</v>
      </c>
      <c r="H103" s="6" t="s">
        <v>335</v>
      </c>
      <c r="I103" s="5" t="s">
        <v>103</v>
      </c>
      <c r="J103" s="5" t="s">
        <v>103</v>
      </c>
      <c r="K103" s="9" t="str">
        <f>Eelvalikud!$D$4</f>
        <v>Lapse sünd</v>
      </c>
      <c r="L103" s="9" t="s">
        <v>5083</v>
      </c>
      <c r="M103" s="5" t="s">
        <v>47</v>
      </c>
      <c r="N103" s="9" t="str">
        <f>Eelvalikud!$G$3</f>
        <v>Osaline</v>
      </c>
      <c r="O103" s="9">
        <v>4</v>
      </c>
      <c r="P103" s="49" t="s">
        <v>140</v>
      </c>
      <c r="Q103" s="9" t="str">
        <f>Eelvalikud!$A$8</f>
        <v>Nõusolek</v>
      </c>
      <c r="U103" s="5" t="s">
        <v>367</v>
      </c>
      <c r="W103" s="5" t="s">
        <v>112</v>
      </c>
      <c r="X103" s="9" t="str">
        <f>Eelvalikud!$C$51</f>
        <v>Nõusolek</v>
      </c>
      <c r="Y103" s="5" t="s">
        <v>368</v>
      </c>
    </row>
    <row r="104" spans="1:26" ht="15" customHeight="1" x14ac:dyDescent="0.25">
      <c r="A104" s="11">
        <v>93</v>
      </c>
      <c r="B104" s="5" t="s">
        <v>60</v>
      </c>
      <c r="C104" s="5" t="s">
        <v>5173</v>
      </c>
      <c r="D104" s="9" t="str">
        <f>Eelvalikud!$F$3</f>
        <v>Taotlus</v>
      </c>
      <c r="E104" s="9" t="str">
        <f>Eelvalikud!$B$2</f>
        <v>Sünnitoetus</v>
      </c>
      <c r="F104" s="8" t="s">
        <v>369</v>
      </c>
      <c r="G104" s="11" t="s">
        <v>45</v>
      </c>
      <c r="H104" s="6" t="s">
        <v>335</v>
      </c>
      <c r="I104" s="5" t="s">
        <v>103</v>
      </c>
      <c r="J104" s="5" t="s">
        <v>103</v>
      </c>
      <c r="K104" s="9" t="str">
        <f>Eelvalikud!$D$4</f>
        <v>Lapse sünd</v>
      </c>
      <c r="L104" s="9" t="s">
        <v>5083</v>
      </c>
      <c r="M104" s="5" t="s">
        <v>47</v>
      </c>
      <c r="N104" s="9" t="str">
        <f>Eelvalikud!$G$3</f>
        <v>Osaline</v>
      </c>
      <c r="O104" s="9">
        <v>4</v>
      </c>
      <c r="P104" s="49" t="s">
        <v>207</v>
      </c>
      <c r="Q104" s="9" t="str">
        <f>Eelvalikud!$A$23</f>
        <v>Kinnitus</v>
      </c>
      <c r="U104" s="5" t="s">
        <v>370</v>
      </c>
      <c r="W104" s="5" t="s">
        <v>112</v>
      </c>
      <c r="X104" s="9" t="str">
        <f>Eelvalikud!$C$22</f>
        <v>Kinnitus</v>
      </c>
      <c r="Y104" s="5" t="s">
        <v>371</v>
      </c>
    </row>
    <row r="105" spans="1:26" ht="15" customHeight="1" x14ac:dyDescent="0.25">
      <c r="A105" s="11">
        <v>789</v>
      </c>
      <c r="B105" s="5" t="s">
        <v>175</v>
      </c>
      <c r="C105" s="5" t="s">
        <v>5395</v>
      </c>
      <c r="D105" s="9" t="str">
        <f>Eelvalikud!$F$3</f>
        <v>Taotlus</v>
      </c>
      <c r="E105" s="9" t="str">
        <f>Eelvalikud!$B$2</f>
        <v>Sünnitoetus</v>
      </c>
      <c r="F105" s="8" t="s">
        <v>176</v>
      </c>
      <c r="G105" s="11" t="s">
        <v>45</v>
      </c>
      <c r="H105" s="6" t="s">
        <v>177</v>
      </c>
      <c r="I105" s="5" t="s">
        <v>178</v>
      </c>
      <c r="J105" s="5" t="s">
        <v>178</v>
      </c>
      <c r="K105" s="9" t="str">
        <f>Eelvalikud!$D$4</f>
        <v>Lapse sünd</v>
      </c>
      <c r="L105" s="9" t="s">
        <v>1913</v>
      </c>
      <c r="M105" s="5" t="s">
        <v>141</v>
      </c>
      <c r="N105" s="9" t="str">
        <f>Eelvalikud!$G$2</f>
        <v>Täielik</v>
      </c>
      <c r="O105" s="9">
        <v>2</v>
      </c>
      <c r="P105" s="49" t="s">
        <v>80</v>
      </c>
      <c r="Q105" s="9" t="str">
        <f>Eelvalikud!$A$2</f>
        <v>Vorm</v>
      </c>
      <c r="T105" s="9" t="s">
        <v>5519</v>
      </c>
      <c r="U105" s="5" t="s">
        <v>196</v>
      </c>
      <c r="W105" s="5" t="s">
        <v>82</v>
      </c>
      <c r="X105" s="9" t="str">
        <f>Eelvalikud!$C$2</f>
        <v>Vormi tiitel</v>
      </c>
      <c r="Y105" s="5" t="s">
        <v>84</v>
      </c>
    </row>
    <row r="106" spans="1:26" ht="15" customHeight="1" x14ac:dyDescent="0.25">
      <c r="A106" s="11">
        <v>789</v>
      </c>
      <c r="B106" s="5" t="s">
        <v>175</v>
      </c>
      <c r="C106" s="5" t="s">
        <v>5395</v>
      </c>
      <c r="D106" s="9" t="str">
        <f>Eelvalikud!$F$3</f>
        <v>Taotlus</v>
      </c>
      <c r="E106" s="9" t="str">
        <f>Eelvalikud!$B$2</f>
        <v>Sünnitoetus</v>
      </c>
      <c r="F106" s="8" t="s">
        <v>181</v>
      </c>
      <c r="G106" s="11" t="s">
        <v>45</v>
      </c>
      <c r="H106" s="6" t="s">
        <v>177</v>
      </c>
      <c r="I106" s="5" t="s">
        <v>178</v>
      </c>
      <c r="J106" s="5" t="s">
        <v>178</v>
      </c>
      <c r="K106" s="9" t="str">
        <f>Eelvalikud!$D$4</f>
        <v>Lapse sünd</v>
      </c>
      <c r="L106" s="9" t="s">
        <v>1913</v>
      </c>
      <c r="M106" s="5" t="s">
        <v>141</v>
      </c>
      <c r="N106" s="9" t="str">
        <f>Eelvalikud!$G$4</f>
        <v>Puudub</v>
      </c>
      <c r="O106" s="9">
        <v>4</v>
      </c>
      <c r="P106" s="49" t="s">
        <v>5029</v>
      </c>
      <c r="Q106" s="9" t="str">
        <f>Eelvalikud!$A$40</f>
        <v>Segatud andmed</v>
      </c>
      <c r="S106" s="5" t="s">
        <v>1370</v>
      </c>
      <c r="T106" s="9" t="s">
        <v>5509</v>
      </c>
      <c r="U106" s="5" t="s">
        <v>596</v>
      </c>
      <c r="W106" s="5" t="s">
        <v>50</v>
      </c>
      <c r="X106" s="9" t="str">
        <f>Eelvalikud!$C$43</f>
        <v>Segatud andmed</v>
      </c>
      <c r="Y106" s="5" t="s">
        <v>179</v>
      </c>
    </row>
    <row r="107" spans="1:26" ht="15" customHeight="1" x14ac:dyDescent="0.25">
      <c r="A107" s="11">
        <v>789</v>
      </c>
      <c r="B107" s="5" t="s">
        <v>175</v>
      </c>
      <c r="C107" s="5" t="s">
        <v>5395</v>
      </c>
      <c r="D107" s="9" t="str">
        <f>Eelvalikud!$F$3</f>
        <v>Taotlus</v>
      </c>
      <c r="E107" s="9" t="str">
        <f>Eelvalikud!$B$2</f>
        <v>Sünnitoetus</v>
      </c>
      <c r="F107" s="8" t="s">
        <v>182</v>
      </c>
      <c r="G107" s="11" t="s">
        <v>45</v>
      </c>
      <c r="H107" s="6" t="s">
        <v>177</v>
      </c>
      <c r="I107" s="5" t="s">
        <v>178</v>
      </c>
      <c r="J107" s="5" t="s">
        <v>178</v>
      </c>
      <c r="K107" s="9" t="str">
        <f>Eelvalikud!$D$4</f>
        <v>Lapse sünd</v>
      </c>
      <c r="L107" s="9" t="s">
        <v>1913</v>
      </c>
      <c r="M107" s="5" t="s">
        <v>141</v>
      </c>
      <c r="N107" s="9" t="str">
        <f>Eelvalikud!$G$3</f>
        <v>Osaline</v>
      </c>
      <c r="O107" s="9">
        <v>1</v>
      </c>
      <c r="P107" s="49" t="s">
        <v>48</v>
      </c>
      <c r="Q107" s="9" t="str">
        <f>Eelvalikud!$A$44</f>
        <v>Isik: füüsiline isik</v>
      </c>
      <c r="R107" s="9" t="str">
        <f>Eelvalikud!$E$3</f>
        <v>Taotleja</v>
      </c>
      <c r="S107" s="5" t="s">
        <v>1370</v>
      </c>
      <c r="T107" s="9" t="s">
        <v>5509</v>
      </c>
      <c r="U107" s="5" t="s">
        <v>28</v>
      </c>
      <c r="W107" s="5" t="s">
        <v>50</v>
      </c>
      <c r="X107" s="9" t="str">
        <f>Eelvalikud!$C$5</f>
        <v>Isikukood</v>
      </c>
      <c r="Y107" s="5" t="s">
        <v>28</v>
      </c>
    </row>
    <row r="108" spans="1:26" ht="15" customHeight="1" x14ac:dyDescent="0.25">
      <c r="A108" s="11">
        <v>789</v>
      </c>
      <c r="B108" s="5" t="s">
        <v>175</v>
      </c>
      <c r="C108" s="5" t="s">
        <v>5395</v>
      </c>
      <c r="D108" s="9" t="str">
        <f>Eelvalikud!$F$3</f>
        <v>Taotlus</v>
      </c>
      <c r="E108" s="9" t="str">
        <f>Eelvalikud!$B$2</f>
        <v>Sünnitoetus</v>
      </c>
      <c r="F108" s="8" t="s">
        <v>183</v>
      </c>
      <c r="G108" s="11" t="s">
        <v>45</v>
      </c>
      <c r="H108" s="6" t="s">
        <v>177</v>
      </c>
      <c r="I108" s="5" t="s">
        <v>178</v>
      </c>
      <c r="J108" s="5" t="s">
        <v>178</v>
      </c>
      <c r="K108" s="9" t="str">
        <f>Eelvalikud!$D$4</f>
        <v>Lapse sünd</v>
      </c>
      <c r="L108" s="9" t="s">
        <v>1913</v>
      </c>
      <c r="M108" s="5" t="s">
        <v>141</v>
      </c>
      <c r="N108" s="9" t="str">
        <f>Eelvalikud!$G$2</f>
        <v>Täielik</v>
      </c>
      <c r="O108" s="9">
        <v>1</v>
      </c>
      <c r="P108" s="49" t="s">
        <v>48</v>
      </c>
      <c r="Q108" s="9" t="str">
        <f>Eelvalikud!$A$3</f>
        <v>Isik</v>
      </c>
      <c r="R108" s="9" t="str">
        <f>Eelvalikud!$E$3</f>
        <v>Taotleja</v>
      </c>
      <c r="T108" s="9" t="s">
        <v>5509</v>
      </c>
      <c r="U108" s="5" t="s">
        <v>30</v>
      </c>
      <c r="W108" s="5" t="s">
        <v>50</v>
      </c>
      <c r="X108" s="9" t="str">
        <f>Eelvalikud!$C$7</f>
        <v>Telefon</v>
      </c>
      <c r="Y108" s="5" t="s">
        <v>30</v>
      </c>
    </row>
    <row r="109" spans="1:26" ht="15" customHeight="1" x14ac:dyDescent="0.25">
      <c r="A109" s="11">
        <v>789</v>
      </c>
      <c r="B109" s="5" t="s">
        <v>175</v>
      </c>
      <c r="C109" s="5" t="s">
        <v>5395</v>
      </c>
      <c r="D109" s="9" t="str">
        <f>Eelvalikud!$F$3</f>
        <v>Taotlus</v>
      </c>
      <c r="E109" s="9" t="str">
        <f>Eelvalikud!$B$2</f>
        <v>Sünnitoetus</v>
      </c>
      <c r="F109" s="8" t="s">
        <v>184</v>
      </c>
      <c r="G109" s="11" t="s">
        <v>45</v>
      </c>
      <c r="H109" s="6" t="s">
        <v>177</v>
      </c>
      <c r="I109" s="5" t="s">
        <v>178</v>
      </c>
      <c r="J109" s="5" t="s">
        <v>178</v>
      </c>
      <c r="K109" s="9" t="str">
        <f>Eelvalikud!$D$4</f>
        <v>Lapse sünd</v>
      </c>
      <c r="L109" s="9" t="s">
        <v>1913</v>
      </c>
      <c r="M109" s="5" t="s">
        <v>141</v>
      </c>
      <c r="N109" s="9" t="str">
        <f>Eelvalikud!$G$3</f>
        <v>Osaline</v>
      </c>
      <c r="O109" s="9">
        <v>1</v>
      </c>
      <c r="P109" s="49" t="s">
        <v>48</v>
      </c>
      <c r="Q109" s="9" t="s">
        <v>4948</v>
      </c>
      <c r="R109" s="9" t="str">
        <f>Eelvalikud!$E$3</f>
        <v>Taotleja</v>
      </c>
      <c r="S109" s="5" t="s">
        <v>49</v>
      </c>
      <c r="T109" s="9" t="s">
        <v>5509</v>
      </c>
      <c r="U109" s="5" t="s">
        <v>64</v>
      </c>
      <c r="W109" s="5" t="s">
        <v>50</v>
      </c>
      <c r="X109" s="9" t="str">
        <f>Eelvalikud!$C$14</f>
        <v>Maja/Korter</v>
      </c>
      <c r="Y109" s="5" t="s">
        <v>63</v>
      </c>
    </row>
    <row r="110" spans="1:26" ht="15" customHeight="1" x14ac:dyDescent="0.25">
      <c r="A110" s="11">
        <v>789</v>
      </c>
      <c r="B110" s="5" t="s">
        <v>175</v>
      </c>
      <c r="C110" s="5" t="s">
        <v>5395</v>
      </c>
      <c r="D110" s="9" t="str">
        <f>Eelvalikud!$F$3</f>
        <v>Taotlus</v>
      </c>
      <c r="E110" s="9" t="str">
        <f>Eelvalikud!$B$2</f>
        <v>Sünnitoetus</v>
      </c>
      <c r="F110" s="8" t="s">
        <v>185</v>
      </c>
      <c r="G110" s="11" t="s">
        <v>45</v>
      </c>
      <c r="H110" s="6" t="s">
        <v>177</v>
      </c>
      <c r="I110" s="5" t="s">
        <v>178</v>
      </c>
      <c r="J110" s="5" t="s">
        <v>178</v>
      </c>
      <c r="K110" s="9" t="str">
        <f>Eelvalikud!$D$4</f>
        <v>Lapse sünd</v>
      </c>
      <c r="L110" s="9" t="s">
        <v>1913</v>
      </c>
      <c r="M110" s="5" t="s">
        <v>141</v>
      </c>
      <c r="N110" s="9" t="str">
        <f>Eelvalikud!$G$3</f>
        <v>Osaline</v>
      </c>
      <c r="O110" s="9">
        <v>1</v>
      </c>
      <c r="P110" s="49" t="s">
        <v>48</v>
      </c>
      <c r="Q110" s="9" t="s">
        <v>4948</v>
      </c>
      <c r="R110" s="9" t="str">
        <f>Eelvalikud!$E$3</f>
        <v>Taotleja</v>
      </c>
      <c r="S110" s="5" t="s">
        <v>49</v>
      </c>
      <c r="T110" s="9" t="s">
        <v>5509</v>
      </c>
      <c r="U110" s="5" t="s">
        <v>65</v>
      </c>
      <c r="W110" s="5" t="s">
        <v>50</v>
      </c>
      <c r="X110" s="9" t="str">
        <f>Eelvalikud!$C$15</f>
        <v>Tänav/Talu</v>
      </c>
      <c r="Y110" s="5" t="s">
        <v>66</v>
      </c>
    </row>
    <row r="111" spans="1:26" ht="15" customHeight="1" x14ac:dyDescent="0.25">
      <c r="A111" s="11">
        <v>789</v>
      </c>
      <c r="B111" s="5" t="s">
        <v>175</v>
      </c>
      <c r="C111" s="5" t="s">
        <v>5395</v>
      </c>
      <c r="D111" s="9" t="str">
        <f>Eelvalikud!$F$3</f>
        <v>Taotlus</v>
      </c>
      <c r="E111" s="9" t="str">
        <f>Eelvalikud!$B$2</f>
        <v>Sünnitoetus</v>
      </c>
      <c r="F111" s="8" t="s">
        <v>186</v>
      </c>
      <c r="G111" s="11" t="s">
        <v>45</v>
      </c>
      <c r="H111" s="6" t="s">
        <v>177</v>
      </c>
      <c r="I111" s="5" t="s">
        <v>178</v>
      </c>
      <c r="J111" s="5" t="s">
        <v>178</v>
      </c>
      <c r="K111" s="9" t="str">
        <f>Eelvalikud!$D$4</f>
        <v>Lapse sünd</v>
      </c>
      <c r="L111" s="9" t="s">
        <v>1913</v>
      </c>
      <c r="M111" s="5" t="s">
        <v>141</v>
      </c>
      <c r="N111" s="9" t="str">
        <f>Eelvalikud!$G$3</f>
        <v>Osaline</v>
      </c>
      <c r="O111" s="9">
        <v>1</v>
      </c>
      <c r="P111" s="49" t="s">
        <v>48</v>
      </c>
      <c r="Q111" s="9" t="s">
        <v>4948</v>
      </c>
      <c r="R111" s="9" t="str">
        <f>Eelvalikud!$E$3</f>
        <v>Taotleja</v>
      </c>
      <c r="S111" s="5" t="s">
        <v>49</v>
      </c>
      <c r="T111" s="9" t="s">
        <v>5509</v>
      </c>
      <c r="U111" s="5" t="s">
        <v>68</v>
      </c>
      <c r="W111" s="5" t="s">
        <v>50</v>
      </c>
      <c r="X111" s="9" t="str">
        <f>Eelvalikud!$C$16</f>
        <v>Küla/Vald</v>
      </c>
      <c r="Y111" s="5" t="s">
        <v>67</v>
      </c>
    </row>
    <row r="112" spans="1:26" ht="15" customHeight="1" x14ac:dyDescent="0.25">
      <c r="A112" s="11">
        <v>789</v>
      </c>
      <c r="B112" s="5" t="s">
        <v>175</v>
      </c>
      <c r="C112" s="5" t="s">
        <v>5395</v>
      </c>
      <c r="D112" s="9" t="str">
        <f>Eelvalikud!$F$3</f>
        <v>Taotlus</v>
      </c>
      <c r="E112" s="9" t="str">
        <f>Eelvalikud!$B$2</f>
        <v>Sünnitoetus</v>
      </c>
      <c r="F112" s="8" t="s">
        <v>187</v>
      </c>
      <c r="G112" s="11" t="s">
        <v>45</v>
      </c>
      <c r="H112" s="6" t="s">
        <v>177</v>
      </c>
      <c r="I112" s="5" t="s">
        <v>178</v>
      </c>
      <c r="J112" s="5" t="s">
        <v>178</v>
      </c>
      <c r="K112" s="9" t="str">
        <f>Eelvalikud!$D$4</f>
        <v>Lapse sünd</v>
      </c>
      <c r="L112" s="9" t="s">
        <v>1913</v>
      </c>
      <c r="M112" s="5" t="s">
        <v>141</v>
      </c>
      <c r="N112" s="9" t="str">
        <f>Eelvalikud!$G$3</f>
        <v>Osaline</v>
      </c>
      <c r="O112" s="9">
        <v>1</v>
      </c>
      <c r="P112" s="49" t="s">
        <v>48</v>
      </c>
      <c r="Q112" s="9" t="s">
        <v>4948</v>
      </c>
      <c r="R112" s="9" t="str">
        <f>Eelvalikud!$E$3</f>
        <v>Taotleja</v>
      </c>
      <c r="S112" s="5" t="s">
        <v>49</v>
      </c>
      <c r="T112" s="9" t="s">
        <v>5509</v>
      </c>
      <c r="U112" s="5" t="s">
        <v>71</v>
      </c>
      <c r="W112" s="5" t="s">
        <v>70</v>
      </c>
      <c r="X112" s="9" t="str">
        <f>Eelvalikud!$C$17</f>
        <v>Linn/Maakond</v>
      </c>
      <c r="Y112" s="5" t="s">
        <v>69</v>
      </c>
      <c r="Z112" s="9" t="s">
        <v>1376</v>
      </c>
    </row>
    <row r="113" spans="1:25" ht="15" customHeight="1" x14ac:dyDescent="0.25">
      <c r="A113" s="11">
        <v>789</v>
      </c>
      <c r="B113" s="5" t="s">
        <v>175</v>
      </c>
      <c r="C113" s="5" t="s">
        <v>5395</v>
      </c>
      <c r="D113" s="9" t="str">
        <f>Eelvalikud!$F$3</f>
        <v>Taotlus</v>
      </c>
      <c r="E113" s="9" t="str">
        <f>Eelvalikud!$B$2</f>
        <v>Sünnitoetus</v>
      </c>
      <c r="F113" s="8" t="s">
        <v>188</v>
      </c>
      <c r="G113" s="11" t="s">
        <v>45</v>
      </c>
      <c r="H113" s="6" t="s">
        <v>177</v>
      </c>
      <c r="I113" s="5" t="s">
        <v>178</v>
      </c>
      <c r="J113" s="5" t="s">
        <v>178</v>
      </c>
      <c r="K113" s="9" t="str">
        <f>Eelvalikud!$D$4</f>
        <v>Lapse sünd</v>
      </c>
      <c r="L113" s="9" t="s">
        <v>1913</v>
      </c>
      <c r="M113" s="5" t="s">
        <v>141</v>
      </c>
      <c r="N113" s="9" t="str">
        <f>Eelvalikud!$G$2</f>
        <v>Täielik</v>
      </c>
      <c r="O113" s="9">
        <v>1</v>
      </c>
      <c r="P113" s="49" t="s">
        <v>48</v>
      </c>
      <c r="Q113" s="9" t="str">
        <f>Eelvalikud!$A$3</f>
        <v>Isik</v>
      </c>
      <c r="R113" s="9" t="str">
        <f>Eelvalikud!$E$3</f>
        <v>Taotleja</v>
      </c>
      <c r="S113" s="5" t="s">
        <v>1370</v>
      </c>
      <c r="T113" s="9" t="s">
        <v>5509</v>
      </c>
      <c r="U113" s="11" t="s">
        <v>74</v>
      </c>
      <c r="W113" s="5" t="s">
        <v>50</v>
      </c>
      <c r="X113" s="9" t="str">
        <f>Eelvalikud!$C$19</f>
        <v>E-post</v>
      </c>
      <c r="Y113" s="5" t="s">
        <v>72</v>
      </c>
    </row>
    <row r="114" spans="1:25" ht="15" customHeight="1" x14ac:dyDescent="0.25">
      <c r="A114" s="11">
        <v>789</v>
      </c>
      <c r="B114" s="5" t="s">
        <v>175</v>
      </c>
      <c r="C114" s="5" t="s">
        <v>5395</v>
      </c>
      <c r="D114" s="9" t="str">
        <f>Eelvalikud!$F$3</f>
        <v>Taotlus</v>
      </c>
      <c r="E114" s="9" t="str">
        <f>Eelvalikud!$B$2</f>
        <v>Sünnitoetus</v>
      </c>
      <c r="F114" s="8" t="s">
        <v>189</v>
      </c>
      <c r="G114" s="11" t="s">
        <v>45</v>
      </c>
      <c r="H114" s="6" t="s">
        <v>177</v>
      </c>
      <c r="I114" s="5" t="s">
        <v>178</v>
      </c>
      <c r="J114" s="5" t="s">
        <v>178</v>
      </c>
      <c r="K114" s="9" t="str">
        <f>Eelvalikud!$D$4</f>
        <v>Lapse sünd</v>
      </c>
      <c r="L114" s="9" t="s">
        <v>1913</v>
      </c>
      <c r="M114" s="5" t="s">
        <v>141</v>
      </c>
      <c r="N114" s="9" t="str">
        <f>Eelvalikud!$G$4</f>
        <v>Puudub</v>
      </c>
      <c r="O114" s="9">
        <v>4</v>
      </c>
      <c r="P114" s="49" t="s">
        <v>5029</v>
      </c>
      <c r="Q114" s="9" t="str">
        <f>Eelvalikud!$A$40</f>
        <v>Segatud andmed</v>
      </c>
      <c r="T114" s="9" t="s">
        <v>5509</v>
      </c>
      <c r="U114" s="5" t="s">
        <v>104</v>
      </c>
      <c r="W114" s="5" t="s">
        <v>50</v>
      </c>
      <c r="X114" s="9" t="str">
        <f>Eelvalikud!$C$43</f>
        <v>Segatud andmed</v>
      </c>
      <c r="Y114" s="5" t="s">
        <v>73</v>
      </c>
    </row>
    <row r="115" spans="1:25" ht="15" customHeight="1" x14ac:dyDescent="0.25">
      <c r="A115" s="11">
        <v>789</v>
      </c>
      <c r="B115" s="5" t="s">
        <v>175</v>
      </c>
      <c r="C115" s="5" t="s">
        <v>5395</v>
      </c>
      <c r="D115" s="9" t="str">
        <f>Eelvalikud!$F$3</f>
        <v>Taotlus</v>
      </c>
      <c r="E115" s="9" t="str">
        <f>Eelvalikud!$B$2</f>
        <v>Sünnitoetus</v>
      </c>
      <c r="F115" s="8" t="s">
        <v>190</v>
      </c>
      <c r="G115" s="11" t="s">
        <v>45</v>
      </c>
      <c r="H115" s="6" t="s">
        <v>177</v>
      </c>
      <c r="I115" s="5" t="s">
        <v>178</v>
      </c>
      <c r="J115" s="5" t="s">
        <v>178</v>
      </c>
      <c r="K115" s="9" t="str">
        <f>Eelvalikud!$D$4</f>
        <v>Lapse sünd</v>
      </c>
      <c r="L115" s="9" t="s">
        <v>1913</v>
      </c>
      <c r="M115" s="5" t="s">
        <v>141</v>
      </c>
      <c r="N115" s="9" t="str">
        <f>Eelvalikud!$G$3</f>
        <v>Osaline</v>
      </c>
      <c r="O115" s="9">
        <v>1</v>
      </c>
      <c r="P115" s="49" t="s">
        <v>32</v>
      </c>
      <c r="Q115" s="9" t="str">
        <f>Eelvalikud!$A$44</f>
        <v>Isik: füüsiline isik</v>
      </c>
      <c r="R115" s="9" t="str">
        <f>Eelvalikud!$E$4</f>
        <v>Laps</v>
      </c>
      <c r="T115" s="9" t="s">
        <v>5509</v>
      </c>
      <c r="U115" s="5" t="s">
        <v>28</v>
      </c>
      <c r="W115" s="5" t="s">
        <v>50</v>
      </c>
      <c r="X115" s="9" t="str">
        <f>Eelvalikud!$C$5</f>
        <v>Isikukood</v>
      </c>
      <c r="Y115" s="5" t="s">
        <v>75</v>
      </c>
    </row>
    <row r="116" spans="1:25" ht="15" customHeight="1" x14ac:dyDescent="0.25">
      <c r="A116" s="11">
        <v>789</v>
      </c>
      <c r="B116" s="5" t="s">
        <v>175</v>
      </c>
      <c r="C116" s="5" t="s">
        <v>5395</v>
      </c>
      <c r="D116" s="9" t="str">
        <f>Eelvalikud!$F$3</f>
        <v>Taotlus</v>
      </c>
      <c r="E116" s="9" t="str">
        <f>Eelvalikud!$B$2</f>
        <v>Sünnitoetus</v>
      </c>
      <c r="F116" s="8" t="s">
        <v>191</v>
      </c>
      <c r="G116" s="11" t="s">
        <v>45</v>
      </c>
      <c r="H116" s="6" t="s">
        <v>177</v>
      </c>
      <c r="I116" s="5" t="s">
        <v>178</v>
      </c>
      <c r="J116" s="5" t="s">
        <v>178</v>
      </c>
      <c r="K116" s="9" t="str">
        <f>Eelvalikud!$D$4</f>
        <v>Lapse sünd</v>
      </c>
      <c r="L116" s="9" t="s">
        <v>1913</v>
      </c>
      <c r="M116" s="5" t="s">
        <v>141</v>
      </c>
      <c r="N116" s="9" t="str">
        <f>Eelvalikud!$G$3</f>
        <v>Osaline</v>
      </c>
      <c r="O116" s="9">
        <v>1</v>
      </c>
      <c r="P116" s="49" t="s">
        <v>331</v>
      </c>
      <c r="Q116" s="9" t="str">
        <f>Eelvalikud!$A$4</f>
        <v>Arvelduskonto</v>
      </c>
      <c r="T116" s="9" t="s">
        <v>5561</v>
      </c>
      <c r="U116" s="5" t="s">
        <v>180</v>
      </c>
      <c r="W116" s="5" t="s">
        <v>50</v>
      </c>
      <c r="X116" s="9" t="str">
        <f>Eelvalikud!$C$9</f>
        <v>Arvelduskonto number</v>
      </c>
      <c r="Y116" s="5" t="s">
        <v>76</v>
      </c>
    </row>
    <row r="117" spans="1:25" ht="15" customHeight="1" x14ac:dyDescent="0.25">
      <c r="A117" s="11">
        <v>789</v>
      </c>
      <c r="B117" s="5" t="s">
        <v>175</v>
      </c>
      <c r="C117" s="5" t="s">
        <v>5395</v>
      </c>
      <c r="D117" s="9" t="str">
        <f>Eelvalikud!$F$3</f>
        <v>Taotlus</v>
      </c>
      <c r="E117" s="9" t="str">
        <f>Eelvalikud!$B$2</f>
        <v>Sünnitoetus</v>
      </c>
      <c r="F117" s="8" t="s">
        <v>192</v>
      </c>
      <c r="G117" s="11" t="s">
        <v>45</v>
      </c>
      <c r="H117" s="6" t="s">
        <v>177</v>
      </c>
      <c r="I117" s="5" t="s">
        <v>178</v>
      </c>
      <c r="J117" s="5" t="s">
        <v>178</v>
      </c>
      <c r="K117" s="9" t="str">
        <f>Eelvalikud!$D$4</f>
        <v>Lapse sünd</v>
      </c>
      <c r="L117" s="9" t="s">
        <v>1913</v>
      </c>
      <c r="M117" s="5" t="s">
        <v>141</v>
      </c>
      <c r="N117" s="9" t="str">
        <f>Eelvalikud!$G$3</f>
        <v>Osaline</v>
      </c>
      <c r="O117" s="9">
        <v>1</v>
      </c>
      <c r="P117" s="49" t="s">
        <v>56</v>
      </c>
      <c r="Q117" s="9" t="str">
        <f>Eelvalikud!$A$4</f>
        <v>Arvelduskonto</v>
      </c>
      <c r="S117" s="5" t="s">
        <v>1370</v>
      </c>
      <c r="T117" s="9" t="s">
        <v>5561</v>
      </c>
      <c r="U117" s="5" t="s">
        <v>78</v>
      </c>
      <c r="W117" s="5" t="s">
        <v>50</v>
      </c>
      <c r="X117" s="9" t="str">
        <f>Eelvalikud!$C$10</f>
        <v>Arvelduskonto omanik</v>
      </c>
      <c r="Y117" s="5" t="s">
        <v>77</v>
      </c>
    </row>
    <row r="118" spans="1:25" ht="15" customHeight="1" x14ac:dyDescent="0.25">
      <c r="A118" s="11">
        <v>873</v>
      </c>
      <c r="B118" s="5" t="s">
        <v>175</v>
      </c>
      <c r="C118" s="23" t="s">
        <v>5265</v>
      </c>
      <c r="D118" s="9" t="str">
        <f>Eelvalikud!$F$3</f>
        <v>Taotlus</v>
      </c>
      <c r="E118" s="9" t="str">
        <f>Eelvalikud!$B$2</f>
        <v>Sünnitoetus</v>
      </c>
      <c r="F118" s="8" t="s">
        <v>4935</v>
      </c>
      <c r="G118" s="11" t="s">
        <v>45</v>
      </c>
      <c r="H118" s="6" t="s">
        <v>4936</v>
      </c>
      <c r="I118" s="5" t="s">
        <v>193</v>
      </c>
      <c r="J118" s="5" t="s">
        <v>193</v>
      </c>
      <c r="K118" s="9" t="str">
        <f>Eelvalikud!$D$4</f>
        <v>Lapse sünd</v>
      </c>
      <c r="L118" s="47" t="s">
        <v>5265</v>
      </c>
      <c r="M118" s="5" t="s">
        <v>141</v>
      </c>
      <c r="N118" s="9" t="str">
        <f>Eelvalikud!$G$3</f>
        <v>Osaline</v>
      </c>
      <c r="O118" s="9">
        <v>1</v>
      </c>
      <c r="P118" s="49" t="s">
        <v>4228</v>
      </c>
      <c r="Q118" s="9" t="str">
        <f>Eelvalikud!$A$44</f>
        <v>Isik: füüsiline isik</v>
      </c>
      <c r="R118" s="9" t="str">
        <f>Eelvalikud!$E$3</f>
        <v>Taotleja</v>
      </c>
      <c r="S118" s="5" t="s">
        <v>1370</v>
      </c>
      <c r="T118" s="9" t="s">
        <v>5509</v>
      </c>
      <c r="U118" s="5" t="s">
        <v>26</v>
      </c>
      <c r="W118" s="5" t="s">
        <v>50</v>
      </c>
      <c r="X118" s="9" t="str">
        <f>Eelvalikud!$C$3</f>
        <v>Eesnimi</v>
      </c>
      <c r="Y118" s="5" t="s">
        <v>26</v>
      </c>
    </row>
    <row r="119" spans="1:25" ht="15" customHeight="1" x14ac:dyDescent="0.25">
      <c r="A119" s="11">
        <v>873</v>
      </c>
      <c r="B119" s="5" t="s">
        <v>175</v>
      </c>
      <c r="C119" s="23" t="s">
        <v>5265</v>
      </c>
      <c r="D119" s="9" t="str">
        <f>Eelvalikud!$F$3</f>
        <v>Taotlus</v>
      </c>
      <c r="E119" s="9" t="str">
        <f>Eelvalikud!$B$2</f>
        <v>Sünnitoetus</v>
      </c>
      <c r="F119" s="8" t="s">
        <v>4935</v>
      </c>
      <c r="G119" s="11" t="s">
        <v>45</v>
      </c>
      <c r="H119" s="6" t="s">
        <v>4936</v>
      </c>
      <c r="I119" s="5" t="s">
        <v>193</v>
      </c>
      <c r="J119" s="5" t="s">
        <v>193</v>
      </c>
      <c r="K119" s="9" t="str">
        <f>Eelvalikud!$D$4</f>
        <v>Lapse sünd</v>
      </c>
      <c r="L119" s="47" t="s">
        <v>5265</v>
      </c>
      <c r="M119" s="5" t="s">
        <v>141</v>
      </c>
      <c r="N119" s="9" t="str">
        <f>Eelvalikud!$G$3</f>
        <v>Osaline</v>
      </c>
      <c r="O119" s="9">
        <v>1</v>
      </c>
      <c r="P119" s="49" t="s">
        <v>4228</v>
      </c>
      <c r="Q119" s="9" t="str">
        <f>Eelvalikud!$A$44</f>
        <v>Isik: füüsiline isik</v>
      </c>
      <c r="R119" s="9" t="str">
        <f>Eelvalikud!$E$3</f>
        <v>Taotleja</v>
      </c>
      <c r="S119" s="5" t="s">
        <v>1370</v>
      </c>
      <c r="T119" s="9" t="s">
        <v>5509</v>
      </c>
      <c r="U119" s="5" t="s">
        <v>27</v>
      </c>
      <c r="W119" s="5" t="s">
        <v>50</v>
      </c>
      <c r="X119" s="9" t="str">
        <f>Eelvalikud!$C$4</f>
        <v>Perekonnanimi</v>
      </c>
      <c r="Y119" s="5" t="s">
        <v>27</v>
      </c>
    </row>
    <row r="120" spans="1:25" ht="15" customHeight="1" x14ac:dyDescent="0.25">
      <c r="A120" s="11">
        <v>873</v>
      </c>
      <c r="B120" s="5" t="s">
        <v>175</v>
      </c>
      <c r="C120" s="23" t="s">
        <v>5265</v>
      </c>
      <c r="D120" s="9" t="str">
        <f>Eelvalikud!$F$3</f>
        <v>Taotlus</v>
      </c>
      <c r="E120" s="9" t="str">
        <f>Eelvalikud!$B$2</f>
        <v>Sünnitoetus</v>
      </c>
      <c r="F120" s="8" t="s">
        <v>4935</v>
      </c>
      <c r="G120" s="11" t="s">
        <v>45</v>
      </c>
      <c r="H120" s="6" t="s">
        <v>4936</v>
      </c>
      <c r="I120" s="5" t="s">
        <v>193</v>
      </c>
      <c r="J120" s="5" t="s">
        <v>193</v>
      </c>
      <c r="K120" s="9" t="str">
        <f>Eelvalikud!$D$4</f>
        <v>Lapse sünd</v>
      </c>
      <c r="L120" s="47" t="s">
        <v>5265</v>
      </c>
      <c r="M120" s="5" t="s">
        <v>141</v>
      </c>
      <c r="N120" s="9" t="str">
        <f>Eelvalikud!$G$3</f>
        <v>Osaline</v>
      </c>
      <c r="O120" s="9">
        <v>1</v>
      </c>
      <c r="P120" s="49" t="s">
        <v>4228</v>
      </c>
      <c r="Q120" s="9" t="str">
        <f>Eelvalikud!$A$44</f>
        <v>Isik: füüsiline isik</v>
      </c>
      <c r="R120" s="9" t="str">
        <f>Eelvalikud!$E$3</f>
        <v>Taotleja</v>
      </c>
      <c r="S120" s="5" t="s">
        <v>1370</v>
      </c>
      <c r="T120" s="9" t="s">
        <v>5509</v>
      </c>
      <c r="U120" s="5" t="s">
        <v>28</v>
      </c>
      <c r="W120" s="5" t="s">
        <v>50</v>
      </c>
      <c r="X120" s="9" t="str">
        <f>Eelvalikud!$C$5</f>
        <v>Isikukood</v>
      </c>
      <c r="Y120" s="5" t="s">
        <v>28</v>
      </c>
    </row>
    <row r="121" spans="1:25" ht="15" customHeight="1" x14ac:dyDescent="0.25">
      <c r="A121" s="11">
        <v>873</v>
      </c>
      <c r="B121" s="5" t="s">
        <v>175</v>
      </c>
      <c r="C121" s="23" t="s">
        <v>5265</v>
      </c>
      <c r="D121" s="9" t="str">
        <f>Eelvalikud!$F$3</f>
        <v>Taotlus</v>
      </c>
      <c r="E121" s="9" t="str">
        <f>Eelvalikud!$B$2</f>
        <v>Sünnitoetus</v>
      </c>
      <c r="F121" s="8" t="s">
        <v>4935</v>
      </c>
      <c r="G121" s="11" t="s">
        <v>45</v>
      </c>
      <c r="H121" s="6" t="s">
        <v>4936</v>
      </c>
      <c r="I121" s="5" t="s">
        <v>193</v>
      </c>
      <c r="J121" s="5" t="s">
        <v>193</v>
      </c>
      <c r="K121" s="9" t="str">
        <f>Eelvalikud!$D$4</f>
        <v>Lapse sünd</v>
      </c>
      <c r="L121" s="47" t="s">
        <v>5265</v>
      </c>
      <c r="M121" s="5" t="s">
        <v>141</v>
      </c>
      <c r="N121" s="9" t="str">
        <f>Eelvalikud!$G$3</f>
        <v>Osaline</v>
      </c>
      <c r="O121" s="9">
        <v>1</v>
      </c>
      <c r="P121" s="49" t="s">
        <v>4228</v>
      </c>
      <c r="Q121" s="9" t="s">
        <v>4948</v>
      </c>
      <c r="R121" s="9" t="str">
        <f>Eelvalikud!$E$3</f>
        <v>Taotleja</v>
      </c>
      <c r="T121" s="9" t="s">
        <v>5509</v>
      </c>
      <c r="U121" s="5" t="s">
        <v>29</v>
      </c>
      <c r="W121" s="5" t="s">
        <v>50</v>
      </c>
      <c r="X121" s="9" t="str">
        <f>Eelvalikud!$C$6</f>
        <v>Aadress</v>
      </c>
      <c r="Y121" s="5" t="s">
        <v>29</v>
      </c>
    </row>
    <row r="122" spans="1:25" ht="15" customHeight="1" x14ac:dyDescent="0.25">
      <c r="A122" s="11">
        <v>873</v>
      </c>
      <c r="B122" s="5" t="s">
        <v>175</v>
      </c>
      <c r="C122" s="23" t="s">
        <v>5265</v>
      </c>
      <c r="D122" s="9" t="str">
        <f>Eelvalikud!$F$3</f>
        <v>Taotlus</v>
      </c>
      <c r="E122" s="9" t="str">
        <f>Eelvalikud!$B$2</f>
        <v>Sünnitoetus</v>
      </c>
      <c r="F122" s="8" t="s">
        <v>4935</v>
      </c>
      <c r="G122" s="11" t="s">
        <v>45</v>
      </c>
      <c r="H122" s="6" t="s">
        <v>4936</v>
      </c>
      <c r="I122" s="5" t="s">
        <v>193</v>
      </c>
      <c r="J122" s="5" t="s">
        <v>193</v>
      </c>
      <c r="K122" s="9" t="str">
        <f>Eelvalikud!$D$4</f>
        <v>Lapse sünd</v>
      </c>
      <c r="L122" s="47" t="s">
        <v>5265</v>
      </c>
      <c r="M122" s="5" t="s">
        <v>141</v>
      </c>
      <c r="N122" s="9" t="str">
        <f>Eelvalikud!$G$2</f>
        <v>Täielik</v>
      </c>
      <c r="O122" s="9">
        <v>1</v>
      </c>
      <c r="P122" s="49" t="s">
        <v>4228</v>
      </c>
      <c r="Q122" s="9" t="str">
        <f>Eelvalikud!$A$3</f>
        <v>Isik</v>
      </c>
      <c r="R122" s="9" t="str">
        <f>Eelvalikud!$E$3</f>
        <v>Taotleja</v>
      </c>
      <c r="T122" s="9" t="s">
        <v>5509</v>
      </c>
      <c r="U122" s="5" t="s">
        <v>30</v>
      </c>
      <c r="W122" s="5" t="s">
        <v>50</v>
      </c>
      <c r="X122" s="9" t="str">
        <f>Eelvalikud!$C$7</f>
        <v>Telefon</v>
      </c>
      <c r="Y122" s="5" t="s">
        <v>30</v>
      </c>
    </row>
    <row r="123" spans="1:25" ht="15" customHeight="1" x14ac:dyDescent="0.25">
      <c r="A123" s="11">
        <v>873</v>
      </c>
      <c r="B123" s="5" t="s">
        <v>175</v>
      </c>
      <c r="C123" s="23" t="s">
        <v>5265</v>
      </c>
      <c r="D123" s="9" t="str">
        <f>Eelvalikud!$F$3</f>
        <v>Taotlus</v>
      </c>
      <c r="E123" s="9" t="str">
        <f>Eelvalikud!$B$2</f>
        <v>Sünnitoetus</v>
      </c>
      <c r="F123" s="8" t="s">
        <v>4935</v>
      </c>
      <c r="G123" s="11" t="s">
        <v>45</v>
      </c>
      <c r="H123" s="6" t="s">
        <v>4936</v>
      </c>
      <c r="I123" s="5" t="s">
        <v>193</v>
      </c>
      <c r="J123" s="5" t="s">
        <v>193</v>
      </c>
      <c r="K123" s="9" t="str">
        <f>Eelvalikud!$D$4</f>
        <v>Lapse sünd</v>
      </c>
      <c r="L123" s="47" t="s">
        <v>5265</v>
      </c>
      <c r="M123" s="5" t="s">
        <v>141</v>
      </c>
      <c r="N123" s="9" t="str">
        <f>Eelvalikud!$G$2</f>
        <v>Täielik</v>
      </c>
      <c r="O123" s="9">
        <v>1</v>
      </c>
      <c r="P123" s="49" t="s">
        <v>4228</v>
      </c>
      <c r="Q123" s="9" t="str">
        <f>Eelvalikud!$A$3</f>
        <v>Isik</v>
      </c>
      <c r="R123" s="9" t="str">
        <f>Eelvalikud!$E$3</f>
        <v>Taotleja</v>
      </c>
      <c r="T123" s="9" t="s">
        <v>5509</v>
      </c>
      <c r="U123" s="11" t="s">
        <v>74</v>
      </c>
      <c r="W123" s="5" t="s">
        <v>50</v>
      </c>
      <c r="X123" s="9" t="str">
        <f>Eelvalikud!$C$19</f>
        <v>E-post</v>
      </c>
      <c r="Y123" s="5" t="s">
        <v>107</v>
      </c>
    </row>
    <row r="124" spans="1:25" ht="15" customHeight="1" x14ac:dyDescent="0.25">
      <c r="A124" s="11">
        <v>873</v>
      </c>
      <c r="B124" s="5" t="s">
        <v>175</v>
      </c>
      <c r="C124" s="23" t="s">
        <v>5265</v>
      </c>
      <c r="D124" s="9" t="str">
        <f>Eelvalikud!$F$3</f>
        <v>Taotlus</v>
      </c>
      <c r="E124" s="9" t="str">
        <f>Eelvalikud!$B$2</f>
        <v>Sünnitoetus</v>
      </c>
      <c r="F124" s="8" t="s">
        <v>4935</v>
      </c>
      <c r="G124" s="11" t="s">
        <v>45</v>
      </c>
      <c r="H124" s="6" t="s">
        <v>4936</v>
      </c>
      <c r="I124" s="5" t="s">
        <v>193</v>
      </c>
      <c r="J124" s="5" t="s">
        <v>193</v>
      </c>
      <c r="K124" s="9" t="str">
        <f>Eelvalikud!$D$4</f>
        <v>Lapse sünd</v>
      </c>
      <c r="L124" s="47" t="s">
        <v>5265</v>
      </c>
      <c r="M124" s="5" t="s">
        <v>141</v>
      </c>
      <c r="N124" s="9" t="str">
        <f>Eelvalikud!$G$3</f>
        <v>Osaline</v>
      </c>
      <c r="O124" s="9">
        <v>1</v>
      </c>
      <c r="P124" s="49" t="s">
        <v>342</v>
      </c>
      <c r="Q124" s="9" t="str">
        <f>Eelvalikud!$A$44</f>
        <v>Isik: füüsiline isik</v>
      </c>
      <c r="R124" s="9" t="str">
        <f>Eelvalikud!$E$6</f>
        <v>Teine lapsevanem</v>
      </c>
      <c r="T124" s="9" t="s">
        <v>5509</v>
      </c>
      <c r="U124" s="5" t="s">
        <v>26</v>
      </c>
      <c r="W124" s="5" t="s">
        <v>50</v>
      </c>
      <c r="X124" s="9" t="str">
        <f>Eelvalikud!$C$3</f>
        <v>Eesnimi</v>
      </c>
      <c r="Y124" s="5" t="s">
        <v>26</v>
      </c>
    </row>
    <row r="125" spans="1:25" ht="15" customHeight="1" x14ac:dyDescent="0.25">
      <c r="A125" s="11">
        <v>873</v>
      </c>
      <c r="B125" s="5" t="s">
        <v>175</v>
      </c>
      <c r="C125" s="23" t="s">
        <v>5265</v>
      </c>
      <c r="D125" s="9" t="str">
        <f>Eelvalikud!$F$3</f>
        <v>Taotlus</v>
      </c>
      <c r="E125" s="9" t="str">
        <f>Eelvalikud!$B$2</f>
        <v>Sünnitoetus</v>
      </c>
      <c r="F125" s="8" t="s">
        <v>4935</v>
      </c>
      <c r="G125" s="11" t="s">
        <v>45</v>
      </c>
      <c r="H125" s="6" t="s">
        <v>4936</v>
      </c>
      <c r="I125" s="5" t="s">
        <v>193</v>
      </c>
      <c r="J125" s="5" t="s">
        <v>193</v>
      </c>
      <c r="K125" s="9" t="str">
        <f>Eelvalikud!$D$4</f>
        <v>Lapse sünd</v>
      </c>
      <c r="L125" s="47" t="s">
        <v>5265</v>
      </c>
      <c r="M125" s="5" t="s">
        <v>141</v>
      </c>
      <c r="N125" s="9" t="str">
        <f>Eelvalikud!$G$3</f>
        <v>Osaline</v>
      </c>
      <c r="O125" s="9">
        <v>1</v>
      </c>
      <c r="P125" s="49" t="s">
        <v>342</v>
      </c>
      <c r="Q125" s="9" t="str">
        <f>Eelvalikud!$A$44</f>
        <v>Isik: füüsiline isik</v>
      </c>
      <c r="R125" s="9" t="str">
        <f>Eelvalikud!$E$6</f>
        <v>Teine lapsevanem</v>
      </c>
      <c r="T125" s="9" t="s">
        <v>5509</v>
      </c>
      <c r="U125" s="5" t="s">
        <v>27</v>
      </c>
      <c r="W125" s="5" t="s">
        <v>50</v>
      </c>
      <c r="X125" s="9" t="str">
        <f>Eelvalikud!$C$4</f>
        <v>Perekonnanimi</v>
      </c>
      <c r="Y125" s="5" t="s">
        <v>27</v>
      </c>
    </row>
    <row r="126" spans="1:25" ht="15" customHeight="1" x14ac:dyDescent="0.25">
      <c r="A126" s="11">
        <v>873</v>
      </c>
      <c r="B126" s="5" t="s">
        <v>175</v>
      </c>
      <c r="C126" s="23" t="s">
        <v>5265</v>
      </c>
      <c r="D126" s="9" t="str">
        <f>Eelvalikud!$F$3</f>
        <v>Taotlus</v>
      </c>
      <c r="E126" s="9" t="str">
        <f>Eelvalikud!$B$2</f>
        <v>Sünnitoetus</v>
      </c>
      <c r="F126" s="8" t="s">
        <v>4935</v>
      </c>
      <c r="G126" s="11" t="s">
        <v>45</v>
      </c>
      <c r="H126" s="6" t="s">
        <v>4936</v>
      </c>
      <c r="I126" s="5" t="s">
        <v>193</v>
      </c>
      <c r="J126" s="5" t="s">
        <v>193</v>
      </c>
      <c r="K126" s="9" t="str">
        <f>Eelvalikud!$D$4</f>
        <v>Lapse sünd</v>
      </c>
      <c r="L126" s="47" t="s">
        <v>5265</v>
      </c>
      <c r="M126" s="5" t="s">
        <v>141</v>
      </c>
      <c r="N126" s="9" t="str">
        <f>Eelvalikud!$G$3</f>
        <v>Osaline</v>
      </c>
      <c r="O126" s="9">
        <v>1</v>
      </c>
      <c r="P126" s="49" t="s">
        <v>342</v>
      </c>
      <c r="Q126" s="9" t="str">
        <f>Eelvalikud!$A$44</f>
        <v>Isik: füüsiline isik</v>
      </c>
      <c r="R126" s="9" t="str">
        <f>Eelvalikud!$E$6</f>
        <v>Teine lapsevanem</v>
      </c>
      <c r="T126" s="9" t="s">
        <v>5509</v>
      </c>
      <c r="U126" s="5" t="s">
        <v>28</v>
      </c>
      <c r="W126" s="5" t="s">
        <v>50</v>
      </c>
      <c r="X126" s="9" t="str">
        <f>Eelvalikud!$C$5</f>
        <v>Isikukood</v>
      </c>
      <c r="Y126" s="5" t="s">
        <v>28</v>
      </c>
    </row>
    <row r="127" spans="1:25" ht="15" customHeight="1" x14ac:dyDescent="0.25">
      <c r="A127" s="11">
        <v>873</v>
      </c>
      <c r="B127" s="5" t="s">
        <v>175</v>
      </c>
      <c r="C127" s="23" t="s">
        <v>5265</v>
      </c>
      <c r="D127" s="9" t="str">
        <f>Eelvalikud!$F$3</f>
        <v>Taotlus</v>
      </c>
      <c r="E127" s="9" t="str">
        <f>Eelvalikud!$B$2</f>
        <v>Sünnitoetus</v>
      </c>
      <c r="F127" s="8" t="s">
        <v>4935</v>
      </c>
      <c r="G127" s="11" t="s">
        <v>45</v>
      </c>
      <c r="H127" s="6" t="s">
        <v>4936</v>
      </c>
      <c r="I127" s="5" t="s">
        <v>193</v>
      </c>
      <c r="J127" s="5" t="s">
        <v>193</v>
      </c>
      <c r="K127" s="9" t="str">
        <f>Eelvalikud!$D$4</f>
        <v>Lapse sünd</v>
      </c>
      <c r="L127" s="47" t="s">
        <v>5265</v>
      </c>
      <c r="M127" s="5" t="s">
        <v>141</v>
      </c>
      <c r="N127" s="9" t="str">
        <f>Eelvalikud!$G$3</f>
        <v>Osaline</v>
      </c>
      <c r="O127" s="9">
        <v>1</v>
      </c>
      <c r="P127" s="49" t="s">
        <v>342</v>
      </c>
      <c r="Q127" s="9" t="s">
        <v>4948</v>
      </c>
      <c r="R127" s="9" t="str">
        <f>Eelvalikud!$E$6</f>
        <v>Teine lapsevanem</v>
      </c>
      <c r="T127" s="9" t="s">
        <v>5509</v>
      </c>
      <c r="U127" s="5" t="s">
        <v>29</v>
      </c>
      <c r="W127" s="5" t="s">
        <v>50</v>
      </c>
      <c r="X127" s="9" t="str">
        <f>Eelvalikud!$C$6</f>
        <v>Aadress</v>
      </c>
      <c r="Y127" s="5" t="s">
        <v>29</v>
      </c>
    </row>
    <row r="128" spans="1:25" ht="15" customHeight="1" x14ac:dyDescent="0.25">
      <c r="A128" s="11">
        <v>873</v>
      </c>
      <c r="B128" s="5" t="s">
        <v>175</v>
      </c>
      <c r="C128" s="23" t="s">
        <v>5265</v>
      </c>
      <c r="D128" s="9" t="str">
        <f>Eelvalikud!$F$3</f>
        <v>Taotlus</v>
      </c>
      <c r="E128" s="9" t="str">
        <f>Eelvalikud!$B$2</f>
        <v>Sünnitoetus</v>
      </c>
      <c r="F128" s="8" t="s">
        <v>4935</v>
      </c>
      <c r="G128" s="11" t="s">
        <v>45</v>
      </c>
      <c r="H128" s="6" t="s">
        <v>4936</v>
      </c>
      <c r="I128" s="5" t="s">
        <v>193</v>
      </c>
      <c r="J128" s="5" t="s">
        <v>193</v>
      </c>
      <c r="K128" s="9" t="str">
        <f>Eelvalikud!$D$4</f>
        <v>Lapse sünd</v>
      </c>
      <c r="L128" s="47" t="s">
        <v>5265</v>
      </c>
      <c r="M128" s="5" t="s">
        <v>141</v>
      </c>
      <c r="N128" s="9" t="str">
        <f>Eelvalikud!$G$2</f>
        <v>Täielik</v>
      </c>
      <c r="O128" s="9">
        <v>1</v>
      </c>
      <c r="P128" s="49" t="s">
        <v>342</v>
      </c>
      <c r="Q128" s="9" t="str">
        <f>Eelvalikud!$A$3</f>
        <v>Isik</v>
      </c>
      <c r="R128" s="9" t="str">
        <f>Eelvalikud!$E$6</f>
        <v>Teine lapsevanem</v>
      </c>
      <c r="T128" s="9" t="s">
        <v>5509</v>
      </c>
      <c r="U128" s="5" t="s">
        <v>30</v>
      </c>
      <c r="W128" s="5" t="s">
        <v>50</v>
      </c>
      <c r="X128" s="9" t="str">
        <f>Eelvalikud!$C$7</f>
        <v>Telefon</v>
      </c>
      <c r="Y128" s="5" t="s">
        <v>30</v>
      </c>
    </row>
    <row r="129" spans="1:26" ht="15" customHeight="1" x14ac:dyDescent="0.25">
      <c r="A129" s="11">
        <v>873</v>
      </c>
      <c r="B129" s="5" t="s">
        <v>175</v>
      </c>
      <c r="C129" s="23" t="s">
        <v>5265</v>
      </c>
      <c r="D129" s="9" t="str">
        <f>Eelvalikud!$F$3</f>
        <v>Taotlus</v>
      </c>
      <c r="E129" s="9" t="str">
        <f>Eelvalikud!$B$2</f>
        <v>Sünnitoetus</v>
      </c>
      <c r="F129" s="8" t="s">
        <v>4935</v>
      </c>
      <c r="G129" s="11" t="s">
        <v>45</v>
      </c>
      <c r="H129" s="6" t="s">
        <v>4936</v>
      </c>
      <c r="I129" s="5" t="s">
        <v>193</v>
      </c>
      <c r="J129" s="5" t="s">
        <v>193</v>
      </c>
      <c r="K129" s="9" t="str">
        <f>Eelvalikud!$D$4</f>
        <v>Lapse sünd</v>
      </c>
      <c r="L129" s="47" t="s">
        <v>5265</v>
      </c>
      <c r="M129" s="5" t="s">
        <v>141</v>
      </c>
      <c r="N129" s="9" t="str">
        <f>Eelvalikud!$G$2</f>
        <v>Täielik</v>
      </c>
      <c r="O129" s="9">
        <v>1</v>
      </c>
      <c r="P129" s="49" t="s">
        <v>342</v>
      </c>
      <c r="Q129" s="9" t="str">
        <f>Eelvalikud!$A$3</f>
        <v>Isik</v>
      </c>
      <c r="R129" s="9" t="str">
        <f>Eelvalikud!$E$6</f>
        <v>Teine lapsevanem</v>
      </c>
      <c r="T129" s="9" t="s">
        <v>5509</v>
      </c>
      <c r="U129" s="11" t="s">
        <v>74</v>
      </c>
      <c r="W129" s="5" t="s">
        <v>50</v>
      </c>
      <c r="X129" s="9" t="str">
        <f>Eelvalikud!$C$19</f>
        <v>E-post</v>
      </c>
      <c r="Y129" s="5" t="s">
        <v>72</v>
      </c>
    </row>
    <row r="130" spans="1:26" ht="15" customHeight="1" x14ac:dyDescent="0.25">
      <c r="A130" s="11">
        <v>873</v>
      </c>
      <c r="B130" s="5" t="s">
        <v>175</v>
      </c>
      <c r="C130" s="23" t="s">
        <v>5265</v>
      </c>
      <c r="D130" s="9" t="str">
        <f>Eelvalikud!$F$3</f>
        <v>Taotlus</v>
      </c>
      <c r="E130" s="9" t="str">
        <f>Eelvalikud!$B$2</f>
        <v>Sünnitoetus</v>
      </c>
      <c r="F130" s="8" t="s">
        <v>4935</v>
      </c>
      <c r="G130" s="11" t="s">
        <v>45</v>
      </c>
      <c r="H130" s="6" t="s">
        <v>4936</v>
      </c>
      <c r="I130" s="5" t="s">
        <v>193</v>
      </c>
      <c r="J130" s="5" t="s">
        <v>193</v>
      </c>
      <c r="K130" s="9" t="str">
        <f>Eelvalikud!$D$4</f>
        <v>Lapse sünd</v>
      </c>
      <c r="L130" s="47" t="s">
        <v>5265</v>
      </c>
      <c r="M130" s="5" t="s">
        <v>141</v>
      </c>
      <c r="N130" s="9" t="str">
        <f>Eelvalikud!$G$4</f>
        <v>Puudub</v>
      </c>
      <c r="O130" s="9">
        <v>4</v>
      </c>
      <c r="P130" s="49" t="s">
        <v>5029</v>
      </c>
      <c r="Q130" s="9" t="str">
        <f>Eelvalikud!$A$40</f>
        <v>Segatud andmed</v>
      </c>
      <c r="T130" s="9" t="s">
        <v>5509</v>
      </c>
      <c r="U130" s="5" t="s">
        <v>104</v>
      </c>
      <c r="W130" s="5" t="s">
        <v>50</v>
      </c>
      <c r="X130" s="9" t="str">
        <f>Eelvalikud!$C$43</f>
        <v>Segatud andmed</v>
      </c>
      <c r="Y130" s="5" t="s">
        <v>108</v>
      </c>
    </row>
    <row r="131" spans="1:26" ht="15" customHeight="1" x14ac:dyDescent="0.25">
      <c r="A131" s="11">
        <v>873</v>
      </c>
      <c r="B131" s="5" t="s">
        <v>175</v>
      </c>
      <c r="C131" s="23" t="s">
        <v>5265</v>
      </c>
      <c r="D131" s="9" t="str">
        <f>Eelvalikud!$F$3</f>
        <v>Taotlus</v>
      </c>
      <c r="E131" s="9" t="str">
        <f>Eelvalikud!$B$2</f>
        <v>Sünnitoetus</v>
      </c>
      <c r="F131" s="8" t="s">
        <v>4935</v>
      </c>
      <c r="G131" s="11" t="s">
        <v>45</v>
      </c>
      <c r="H131" s="6" t="s">
        <v>4936</v>
      </c>
      <c r="I131" s="5" t="s">
        <v>193</v>
      </c>
      <c r="J131" s="5" t="s">
        <v>193</v>
      </c>
      <c r="K131" s="9" t="str">
        <f>Eelvalikud!$D$4</f>
        <v>Lapse sünd</v>
      </c>
      <c r="L131" s="47" t="s">
        <v>5265</v>
      </c>
      <c r="M131" s="5" t="s">
        <v>141</v>
      </c>
      <c r="N131" s="9" t="str">
        <f>Eelvalikud!$G$3</f>
        <v>Osaline</v>
      </c>
      <c r="O131" s="9">
        <v>1</v>
      </c>
      <c r="P131" s="49" t="s">
        <v>32</v>
      </c>
      <c r="Q131" s="9" t="str">
        <f>Eelvalikud!$A$44</f>
        <v>Isik: füüsiline isik</v>
      </c>
      <c r="R131" s="9" t="str">
        <f>Eelvalikud!$E$4</f>
        <v>Laps</v>
      </c>
      <c r="T131" s="9" t="s">
        <v>5509</v>
      </c>
      <c r="U131" s="5" t="s">
        <v>28</v>
      </c>
      <c r="W131" s="5" t="s">
        <v>50</v>
      </c>
      <c r="X131" s="9" t="str">
        <f>Eelvalikud!$C$5</f>
        <v>Isikukood</v>
      </c>
      <c r="Y131" s="5" t="s">
        <v>109</v>
      </c>
    </row>
    <row r="132" spans="1:26" ht="15" customHeight="1" x14ac:dyDescent="0.25">
      <c r="A132" s="11">
        <v>873</v>
      </c>
      <c r="B132" s="5" t="s">
        <v>175</v>
      </c>
      <c r="C132" s="23" t="s">
        <v>5265</v>
      </c>
      <c r="D132" s="9" t="str">
        <f>Eelvalikud!$F$3</f>
        <v>Taotlus</v>
      </c>
      <c r="E132" s="9" t="str">
        <f>Eelvalikud!$B$2</f>
        <v>Sünnitoetus</v>
      </c>
      <c r="F132" s="8" t="s">
        <v>4935</v>
      </c>
      <c r="G132" s="11" t="s">
        <v>45</v>
      </c>
      <c r="H132" s="6" t="s">
        <v>4936</v>
      </c>
      <c r="I132" s="5" t="s">
        <v>193</v>
      </c>
      <c r="J132" s="5" t="s">
        <v>193</v>
      </c>
      <c r="K132" s="9" t="str">
        <f>Eelvalikud!$D$4</f>
        <v>Lapse sünd</v>
      </c>
      <c r="L132" s="47" t="s">
        <v>5265</v>
      </c>
      <c r="M132" s="5" t="s">
        <v>141</v>
      </c>
      <c r="N132" s="9" t="str">
        <f>Eelvalikud!$G$3</f>
        <v>Osaline</v>
      </c>
      <c r="O132" s="9">
        <v>1</v>
      </c>
      <c r="P132" s="49" t="s">
        <v>331</v>
      </c>
      <c r="Q132" s="9" t="str">
        <f>Eelvalikud!$A$4</f>
        <v>Arvelduskonto</v>
      </c>
      <c r="T132" s="9" t="s">
        <v>5561</v>
      </c>
      <c r="U132" s="5" t="s">
        <v>105</v>
      </c>
      <c r="W132" s="5" t="s">
        <v>50</v>
      </c>
      <c r="X132" s="9" t="str">
        <f>Eelvalikud!$C$9</f>
        <v>Arvelduskonto number</v>
      </c>
      <c r="Y132" s="5" t="s">
        <v>110</v>
      </c>
    </row>
    <row r="133" spans="1:26" ht="15" customHeight="1" x14ac:dyDescent="0.25">
      <c r="A133" s="11">
        <v>873</v>
      </c>
      <c r="B133" s="5" t="s">
        <v>175</v>
      </c>
      <c r="C133" s="23" t="s">
        <v>5265</v>
      </c>
      <c r="D133" s="9" t="str">
        <f>Eelvalikud!$F$3</f>
        <v>Taotlus</v>
      </c>
      <c r="E133" s="9" t="str">
        <f>Eelvalikud!$B$2</f>
        <v>Sünnitoetus</v>
      </c>
      <c r="F133" s="8" t="s">
        <v>4935</v>
      </c>
      <c r="G133" s="11" t="s">
        <v>45</v>
      </c>
      <c r="H133" s="6" t="s">
        <v>4936</v>
      </c>
      <c r="I133" s="5" t="s">
        <v>193</v>
      </c>
      <c r="J133" s="5" t="s">
        <v>193</v>
      </c>
      <c r="K133" s="9" t="str">
        <f>Eelvalikud!$D$4</f>
        <v>Lapse sünd</v>
      </c>
      <c r="L133" s="47" t="s">
        <v>5265</v>
      </c>
      <c r="M133" s="5" t="s">
        <v>141</v>
      </c>
      <c r="N133" s="9" t="str">
        <f>Eelvalikud!$G$3</f>
        <v>Osaline</v>
      </c>
      <c r="O133" s="9">
        <v>1</v>
      </c>
      <c r="P133" s="49" t="s">
        <v>56</v>
      </c>
      <c r="Q133" s="9" t="str">
        <f>Eelvalikud!$A$4</f>
        <v>Arvelduskonto</v>
      </c>
      <c r="T133" s="9" t="s">
        <v>5561</v>
      </c>
      <c r="U133" s="5" t="s">
        <v>106</v>
      </c>
      <c r="W133" s="5" t="s">
        <v>50</v>
      </c>
      <c r="X133" s="9" t="str">
        <f>Eelvalikud!$C$10</f>
        <v>Arvelduskonto omanik</v>
      </c>
      <c r="Y133" s="5" t="s">
        <v>106</v>
      </c>
    </row>
    <row r="134" spans="1:26" ht="15" customHeight="1" x14ac:dyDescent="0.25">
      <c r="A134" s="11">
        <v>873</v>
      </c>
      <c r="B134" s="5" t="s">
        <v>175</v>
      </c>
      <c r="C134" s="23" t="s">
        <v>5265</v>
      </c>
      <c r="D134" s="9" t="str">
        <f>Eelvalikud!$F$3</f>
        <v>Taotlus</v>
      </c>
      <c r="E134" s="9" t="str">
        <f>Eelvalikud!$B$2</f>
        <v>Sünnitoetus</v>
      </c>
      <c r="F134" s="8" t="s">
        <v>4935</v>
      </c>
      <c r="G134" s="11" t="s">
        <v>45</v>
      </c>
      <c r="H134" s="6" t="s">
        <v>4936</v>
      </c>
      <c r="I134" s="5" t="s">
        <v>193</v>
      </c>
      <c r="J134" s="5" t="s">
        <v>193</v>
      </c>
      <c r="K134" s="9" t="str">
        <f>Eelvalikud!$D$4</f>
        <v>Lapse sünd</v>
      </c>
      <c r="L134" s="47" t="s">
        <v>5265</v>
      </c>
      <c r="M134" s="5" t="s">
        <v>141</v>
      </c>
      <c r="N134" s="9" t="str">
        <f>Eelvalikud!$G$3</f>
        <v>Osaline</v>
      </c>
      <c r="O134" s="9">
        <v>4</v>
      </c>
      <c r="P134" s="49" t="s">
        <v>140</v>
      </c>
      <c r="Q134" s="9" t="str">
        <f>Eelvalikud!$A$8</f>
        <v>Nõusolek</v>
      </c>
      <c r="U134" s="5" t="s">
        <v>195</v>
      </c>
      <c r="W134" s="5" t="s">
        <v>112</v>
      </c>
      <c r="X134" s="9" t="str">
        <f>Eelvalikud!$C$51</f>
        <v>Nõusolek</v>
      </c>
      <c r="Y134" s="5" t="s">
        <v>194</v>
      </c>
    </row>
    <row r="135" spans="1:26" ht="15" customHeight="1" x14ac:dyDescent="0.25">
      <c r="A135" s="11">
        <v>790</v>
      </c>
      <c r="B135" s="5" t="s">
        <v>235</v>
      </c>
      <c r="C135" s="5" t="s">
        <v>5395</v>
      </c>
      <c r="D135" s="9" t="str">
        <f>Eelvalikud!$F$3</f>
        <v>Taotlus</v>
      </c>
      <c r="E135" s="9" t="str">
        <f>Eelvalikud!$B$2</f>
        <v>Sünnitoetus</v>
      </c>
      <c r="F135" s="8" t="s">
        <v>863</v>
      </c>
      <c r="G135" s="11" t="s">
        <v>45</v>
      </c>
      <c r="H135" s="6" t="s">
        <v>864</v>
      </c>
      <c r="I135" s="5" t="s">
        <v>178</v>
      </c>
      <c r="J135" s="5" t="s">
        <v>178</v>
      </c>
      <c r="K135" s="9" t="str">
        <f>Eelvalikud!$D$4</f>
        <v>Lapse sünd</v>
      </c>
      <c r="L135" s="9" t="s">
        <v>5083</v>
      </c>
      <c r="M135" s="5" t="s">
        <v>141</v>
      </c>
      <c r="N135" s="9" t="str">
        <f>Eelvalikud!$G$2</f>
        <v>Täielik</v>
      </c>
      <c r="O135" s="9">
        <v>2</v>
      </c>
      <c r="P135" s="49" t="s">
        <v>80</v>
      </c>
      <c r="Q135" s="9" t="str">
        <f>Eelvalikud!$A$2</f>
        <v>Vorm</v>
      </c>
      <c r="T135" s="9" t="s">
        <v>5519</v>
      </c>
      <c r="U135" s="5" t="s">
        <v>196</v>
      </c>
      <c r="W135" s="5" t="s">
        <v>82</v>
      </c>
      <c r="X135" s="9" t="str">
        <f>Eelvalikud!$C$2</f>
        <v>Vormi tiitel</v>
      </c>
      <c r="Y135" s="5" t="s">
        <v>865</v>
      </c>
    </row>
    <row r="136" spans="1:26" ht="15" customHeight="1" x14ac:dyDescent="0.25">
      <c r="A136" s="11">
        <v>790</v>
      </c>
      <c r="B136" s="5" t="s">
        <v>235</v>
      </c>
      <c r="C136" s="5" t="s">
        <v>5395</v>
      </c>
      <c r="D136" s="9" t="str">
        <f>Eelvalikud!$F$3</f>
        <v>Taotlus</v>
      </c>
      <c r="E136" s="9" t="str">
        <f>Eelvalikud!$B$2</f>
        <v>Sünnitoetus</v>
      </c>
      <c r="F136" s="8" t="s">
        <v>863</v>
      </c>
      <c r="G136" s="11" t="s">
        <v>45</v>
      </c>
      <c r="H136" s="6" t="s">
        <v>864</v>
      </c>
      <c r="I136" s="5" t="s">
        <v>178</v>
      </c>
      <c r="J136" s="5" t="s">
        <v>178</v>
      </c>
      <c r="K136" s="9" t="str">
        <f>Eelvalikud!$D$4</f>
        <v>Lapse sünd</v>
      </c>
      <c r="L136" s="9" t="s">
        <v>5083</v>
      </c>
      <c r="M136" s="5" t="s">
        <v>141</v>
      </c>
      <c r="N136" s="9" t="str">
        <f>Eelvalikud!$G$4</f>
        <v>Puudub</v>
      </c>
      <c r="O136" s="9">
        <v>4</v>
      </c>
      <c r="P136" s="49" t="s">
        <v>5029</v>
      </c>
      <c r="Q136" s="9" t="str">
        <f>Eelvalikud!$A$40</f>
        <v>Segatud andmed</v>
      </c>
      <c r="S136" s="5" t="s">
        <v>1370</v>
      </c>
      <c r="T136" s="9" t="s">
        <v>5509</v>
      </c>
      <c r="U136" s="5" t="s">
        <v>596</v>
      </c>
      <c r="W136" s="5" t="s">
        <v>50</v>
      </c>
      <c r="X136" s="9" t="str">
        <f>Eelvalikud!$C$43</f>
        <v>Segatud andmed</v>
      </c>
      <c r="Y136" s="5" t="s">
        <v>179</v>
      </c>
    </row>
    <row r="137" spans="1:26" ht="15" customHeight="1" x14ac:dyDescent="0.25">
      <c r="A137" s="11">
        <v>790</v>
      </c>
      <c r="B137" s="5" t="s">
        <v>235</v>
      </c>
      <c r="C137" s="5" t="s">
        <v>5395</v>
      </c>
      <c r="D137" s="9" t="str">
        <f>Eelvalikud!$F$3</f>
        <v>Taotlus</v>
      </c>
      <c r="E137" s="9" t="str">
        <f>Eelvalikud!$B$2</f>
        <v>Sünnitoetus</v>
      </c>
      <c r="F137" s="8" t="s">
        <v>863</v>
      </c>
      <c r="G137" s="11" t="s">
        <v>45</v>
      </c>
      <c r="H137" s="6" t="s">
        <v>864</v>
      </c>
      <c r="I137" s="5" t="s">
        <v>178</v>
      </c>
      <c r="J137" s="5" t="s">
        <v>178</v>
      </c>
      <c r="K137" s="9" t="str">
        <f>Eelvalikud!$D$4</f>
        <v>Lapse sünd</v>
      </c>
      <c r="L137" s="9" t="s">
        <v>5083</v>
      </c>
      <c r="M137" s="5" t="s">
        <v>141</v>
      </c>
      <c r="N137" s="9" t="str">
        <f>Eelvalikud!$G$3</f>
        <v>Osaline</v>
      </c>
      <c r="O137" s="9">
        <v>1</v>
      </c>
      <c r="P137" s="49" t="s">
        <v>48</v>
      </c>
      <c r="Q137" s="9" t="str">
        <f>Eelvalikud!$A$44</f>
        <v>Isik: füüsiline isik</v>
      </c>
      <c r="R137" s="9" t="str">
        <f>Eelvalikud!$E$3</f>
        <v>Taotleja</v>
      </c>
      <c r="S137" s="5" t="s">
        <v>1370</v>
      </c>
      <c r="T137" s="9" t="s">
        <v>5509</v>
      </c>
      <c r="U137" s="5" t="s">
        <v>28</v>
      </c>
      <c r="W137" s="5" t="s">
        <v>50</v>
      </c>
      <c r="X137" s="9" t="str">
        <f>Eelvalikud!$C$5</f>
        <v>Isikukood</v>
      </c>
      <c r="Y137" s="5" t="s">
        <v>28</v>
      </c>
    </row>
    <row r="138" spans="1:26" ht="15" customHeight="1" x14ac:dyDescent="0.25">
      <c r="A138" s="11">
        <v>790</v>
      </c>
      <c r="B138" s="5" t="s">
        <v>235</v>
      </c>
      <c r="C138" s="5" t="s">
        <v>5395</v>
      </c>
      <c r="D138" s="9" t="str">
        <f>Eelvalikud!$F$3</f>
        <v>Taotlus</v>
      </c>
      <c r="E138" s="9" t="str">
        <f>Eelvalikud!$B$2</f>
        <v>Sünnitoetus</v>
      </c>
      <c r="F138" s="8" t="s">
        <v>863</v>
      </c>
      <c r="G138" s="11" t="s">
        <v>45</v>
      </c>
      <c r="H138" s="6" t="s">
        <v>864</v>
      </c>
      <c r="I138" s="5" t="s">
        <v>178</v>
      </c>
      <c r="J138" s="5" t="s">
        <v>178</v>
      </c>
      <c r="K138" s="9" t="str">
        <f>Eelvalikud!$D$4</f>
        <v>Lapse sünd</v>
      </c>
      <c r="L138" s="9" t="s">
        <v>5083</v>
      </c>
      <c r="M138" s="5" t="s">
        <v>141</v>
      </c>
      <c r="N138" s="9" t="str">
        <f>Eelvalikud!$G$2</f>
        <v>Täielik</v>
      </c>
      <c r="O138" s="9">
        <v>1</v>
      </c>
      <c r="P138" s="49" t="s">
        <v>48</v>
      </c>
      <c r="Q138" s="9" t="str">
        <f>Eelvalikud!$A$3</f>
        <v>Isik</v>
      </c>
      <c r="R138" s="9" t="str">
        <f>Eelvalikud!$E$3</f>
        <v>Taotleja</v>
      </c>
      <c r="T138" s="9" t="s">
        <v>5509</v>
      </c>
      <c r="U138" s="5" t="s">
        <v>30</v>
      </c>
      <c r="W138" s="5" t="s">
        <v>50</v>
      </c>
      <c r="X138" s="9" t="str">
        <f>Eelvalikud!$C$7</f>
        <v>Telefon</v>
      </c>
      <c r="Y138" s="5" t="s">
        <v>30</v>
      </c>
    </row>
    <row r="139" spans="1:26" ht="15" customHeight="1" x14ac:dyDescent="0.25">
      <c r="A139" s="11">
        <v>790</v>
      </c>
      <c r="B139" s="5" t="s">
        <v>235</v>
      </c>
      <c r="C139" s="5" t="s">
        <v>5395</v>
      </c>
      <c r="D139" s="9" t="str">
        <f>Eelvalikud!$F$3</f>
        <v>Taotlus</v>
      </c>
      <c r="E139" s="9" t="str">
        <f>Eelvalikud!$B$2</f>
        <v>Sünnitoetus</v>
      </c>
      <c r="F139" s="8" t="s">
        <v>863</v>
      </c>
      <c r="G139" s="11" t="s">
        <v>45</v>
      </c>
      <c r="H139" s="6" t="s">
        <v>864</v>
      </c>
      <c r="I139" s="5" t="s">
        <v>178</v>
      </c>
      <c r="J139" s="5" t="s">
        <v>178</v>
      </c>
      <c r="K139" s="9" t="str">
        <f>Eelvalikud!$D$4</f>
        <v>Lapse sünd</v>
      </c>
      <c r="L139" s="9" t="s">
        <v>5083</v>
      </c>
      <c r="M139" s="5" t="s">
        <v>141</v>
      </c>
      <c r="N139" s="9" t="str">
        <f>Eelvalikud!$G$3</f>
        <v>Osaline</v>
      </c>
      <c r="O139" s="9">
        <v>1</v>
      </c>
      <c r="P139" s="49" t="s">
        <v>48</v>
      </c>
      <c r="Q139" s="9" t="s">
        <v>4948</v>
      </c>
      <c r="R139" s="9" t="str">
        <f>Eelvalikud!$E$3</f>
        <v>Taotleja</v>
      </c>
      <c r="S139" s="5" t="s">
        <v>49</v>
      </c>
      <c r="T139" s="9" t="s">
        <v>5509</v>
      </c>
      <c r="U139" s="5" t="s">
        <v>64</v>
      </c>
      <c r="W139" s="5" t="s">
        <v>50</v>
      </c>
      <c r="X139" s="9" t="str">
        <f>Eelvalikud!$C$14</f>
        <v>Maja/Korter</v>
      </c>
      <c r="Y139" s="5" t="s">
        <v>63</v>
      </c>
    </row>
    <row r="140" spans="1:26" ht="15" customHeight="1" x14ac:dyDescent="0.25">
      <c r="A140" s="11">
        <v>790</v>
      </c>
      <c r="B140" s="5" t="s">
        <v>235</v>
      </c>
      <c r="C140" s="5" t="s">
        <v>5395</v>
      </c>
      <c r="D140" s="9" t="str">
        <f>Eelvalikud!$F$3</f>
        <v>Taotlus</v>
      </c>
      <c r="E140" s="9" t="str">
        <f>Eelvalikud!$B$2</f>
        <v>Sünnitoetus</v>
      </c>
      <c r="F140" s="8" t="s">
        <v>863</v>
      </c>
      <c r="G140" s="11" t="s">
        <v>45</v>
      </c>
      <c r="H140" s="6" t="s">
        <v>864</v>
      </c>
      <c r="I140" s="5" t="s">
        <v>178</v>
      </c>
      <c r="J140" s="5" t="s">
        <v>178</v>
      </c>
      <c r="K140" s="9" t="str">
        <f>Eelvalikud!$D$4</f>
        <v>Lapse sünd</v>
      </c>
      <c r="L140" s="9" t="s">
        <v>5083</v>
      </c>
      <c r="M140" s="5" t="s">
        <v>141</v>
      </c>
      <c r="N140" s="9" t="str">
        <f>Eelvalikud!$G$3</f>
        <v>Osaline</v>
      </c>
      <c r="O140" s="9">
        <v>1</v>
      </c>
      <c r="P140" s="49" t="s">
        <v>48</v>
      </c>
      <c r="Q140" s="9" t="s">
        <v>4948</v>
      </c>
      <c r="R140" s="9" t="str">
        <f>Eelvalikud!$E$3</f>
        <v>Taotleja</v>
      </c>
      <c r="S140" s="5" t="s">
        <v>49</v>
      </c>
      <c r="T140" s="9" t="s">
        <v>5509</v>
      </c>
      <c r="U140" s="5" t="s">
        <v>65</v>
      </c>
      <c r="W140" s="5" t="s">
        <v>50</v>
      </c>
      <c r="X140" s="9" t="str">
        <f>Eelvalikud!$C$15</f>
        <v>Tänav/Talu</v>
      </c>
      <c r="Y140" s="5" t="s">
        <v>66</v>
      </c>
    </row>
    <row r="141" spans="1:26" ht="15" customHeight="1" x14ac:dyDescent="0.25">
      <c r="A141" s="11">
        <v>790</v>
      </c>
      <c r="B141" s="5" t="s">
        <v>235</v>
      </c>
      <c r="C141" s="5" t="s">
        <v>5395</v>
      </c>
      <c r="D141" s="9" t="str">
        <f>Eelvalikud!$F$3</f>
        <v>Taotlus</v>
      </c>
      <c r="E141" s="9" t="str">
        <f>Eelvalikud!$B$2</f>
        <v>Sünnitoetus</v>
      </c>
      <c r="F141" s="8" t="s">
        <v>863</v>
      </c>
      <c r="G141" s="11" t="s">
        <v>45</v>
      </c>
      <c r="H141" s="6" t="s">
        <v>864</v>
      </c>
      <c r="I141" s="5" t="s">
        <v>178</v>
      </c>
      <c r="J141" s="5" t="s">
        <v>178</v>
      </c>
      <c r="K141" s="9" t="str">
        <f>Eelvalikud!$D$4</f>
        <v>Lapse sünd</v>
      </c>
      <c r="L141" s="9" t="s">
        <v>5083</v>
      </c>
      <c r="M141" s="5" t="s">
        <v>141</v>
      </c>
      <c r="N141" s="9" t="str">
        <f>Eelvalikud!$G$3</f>
        <v>Osaline</v>
      </c>
      <c r="O141" s="9">
        <v>1</v>
      </c>
      <c r="P141" s="49" t="s">
        <v>48</v>
      </c>
      <c r="Q141" s="9" t="s">
        <v>4948</v>
      </c>
      <c r="R141" s="9" t="str">
        <f>Eelvalikud!$E$3</f>
        <v>Taotleja</v>
      </c>
      <c r="S141" s="5" t="s">
        <v>49</v>
      </c>
      <c r="T141" s="9" t="s">
        <v>5509</v>
      </c>
      <c r="U141" s="5" t="s">
        <v>68</v>
      </c>
      <c r="W141" s="5" t="s">
        <v>50</v>
      </c>
      <c r="X141" s="9" t="str">
        <f>Eelvalikud!$C$17</f>
        <v>Linn/Maakond</v>
      </c>
      <c r="Y141" s="5" t="s">
        <v>67</v>
      </c>
    </row>
    <row r="142" spans="1:26" ht="15" customHeight="1" x14ac:dyDescent="0.25">
      <c r="A142" s="11">
        <v>790</v>
      </c>
      <c r="B142" s="5" t="s">
        <v>235</v>
      </c>
      <c r="C142" s="5" t="s">
        <v>5395</v>
      </c>
      <c r="D142" s="9" t="str">
        <f>Eelvalikud!$F$3</f>
        <v>Taotlus</v>
      </c>
      <c r="E142" s="9" t="str">
        <f>Eelvalikud!$B$2</f>
        <v>Sünnitoetus</v>
      </c>
      <c r="F142" s="8" t="s">
        <v>863</v>
      </c>
      <c r="G142" s="11" t="s">
        <v>45</v>
      </c>
      <c r="H142" s="6" t="s">
        <v>864</v>
      </c>
      <c r="I142" s="5" t="s">
        <v>178</v>
      </c>
      <c r="J142" s="5" t="s">
        <v>178</v>
      </c>
      <c r="K142" s="9" t="str">
        <f>Eelvalikud!$D$4</f>
        <v>Lapse sünd</v>
      </c>
      <c r="L142" s="9" t="s">
        <v>5083</v>
      </c>
      <c r="M142" s="5" t="s">
        <v>141</v>
      </c>
      <c r="N142" s="9" t="str">
        <f>Eelvalikud!$G$3</f>
        <v>Osaline</v>
      </c>
      <c r="O142" s="9">
        <v>1</v>
      </c>
      <c r="P142" s="49" t="s">
        <v>48</v>
      </c>
      <c r="Q142" s="9" t="s">
        <v>4948</v>
      </c>
      <c r="R142" s="9" t="str">
        <f>Eelvalikud!$E$3</f>
        <v>Taotleja</v>
      </c>
      <c r="S142" s="5" t="s">
        <v>49</v>
      </c>
      <c r="T142" s="9" t="s">
        <v>5509</v>
      </c>
      <c r="U142" s="5" t="s">
        <v>71</v>
      </c>
      <c r="W142" s="5" t="s">
        <v>70</v>
      </c>
      <c r="X142" s="9" t="str">
        <f>Eelvalikud!$C$17</f>
        <v>Linn/Maakond</v>
      </c>
      <c r="Y142" s="5" t="s">
        <v>69</v>
      </c>
    </row>
    <row r="143" spans="1:26" ht="15" customHeight="1" x14ac:dyDescent="0.25">
      <c r="A143" s="11">
        <v>790</v>
      </c>
      <c r="B143" s="5" t="s">
        <v>235</v>
      </c>
      <c r="C143" s="5" t="s">
        <v>5395</v>
      </c>
      <c r="D143" s="9" t="str">
        <f>Eelvalikud!$F$3</f>
        <v>Taotlus</v>
      </c>
      <c r="E143" s="9" t="str">
        <f>Eelvalikud!$B$2</f>
        <v>Sünnitoetus</v>
      </c>
      <c r="F143" s="8" t="s">
        <v>863</v>
      </c>
      <c r="G143" s="11" t="s">
        <v>45</v>
      </c>
      <c r="H143" s="6" t="s">
        <v>864</v>
      </c>
      <c r="I143" s="5" t="s">
        <v>178</v>
      </c>
      <c r="J143" s="5" t="s">
        <v>178</v>
      </c>
      <c r="K143" s="9" t="str">
        <f>Eelvalikud!$D$4</f>
        <v>Lapse sünd</v>
      </c>
      <c r="L143" s="9" t="s">
        <v>5083</v>
      </c>
      <c r="M143" s="5" t="s">
        <v>141</v>
      </c>
      <c r="N143" s="9" t="str">
        <f>Eelvalikud!$G$2</f>
        <v>Täielik</v>
      </c>
      <c r="O143" s="9">
        <v>1</v>
      </c>
      <c r="P143" s="49" t="s">
        <v>48</v>
      </c>
      <c r="Q143" s="9" t="str">
        <f>Eelvalikud!$A$3</f>
        <v>Isik</v>
      </c>
      <c r="R143" s="9" t="str">
        <f>Eelvalikud!$E$3</f>
        <v>Taotleja</v>
      </c>
      <c r="S143" s="5" t="s">
        <v>1370</v>
      </c>
      <c r="T143" s="9" t="s">
        <v>5509</v>
      </c>
      <c r="U143" s="11" t="s">
        <v>74</v>
      </c>
      <c r="W143" s="5" t="s">
        <v>50</v>
      </c>
      <c r="X143" s="9" t="str">
        <f>Eelvalikud!$C$19</f>
        <v>E-post</v>
      </c>
      <c r="Y143" s="5" t="s">
        <v>72</v>
      </c>
    </row>
    <row r="144" spans="1:26" s="15" customFormat="1" ht="17.25" customHeight="1" x14ac:dyDescent="0.25">
      <c r="A144" s="20">
        <v>790</v>
      </c>
      <c r="B144" s="5" t="s">
        <v>235</v>
      </c>
      <c r="C144" s="5" t="s">
        <v>5395</v>
      </c>
      <c r="D144" s="9" t="str">
        <f>Eelvalikud!$F$3</f>
        <v>Taotlus</v>
      </c>
      <c r="E144" s="9" t="str">
        <f>Eelvalikud!$B$2</f>
        <v>Sünnitoetus</v>
      </c>
      <c r="F144" s="8" t="s">
        <v>863</v>
      </c>
      <c r="G144" s="20" t="s">
        <v>45</v>
      </c>
      <c r="H144" s="6" t="s">
        <v>864</v>
      </c>
      <c r="I144" s="15" t="s">
        <v>178</v>
      </c>
      <c r="J144" s="15" t="s">
        <v>178</v>
      </c>
      <c r="K144" s="9" t="str">
        <f>Eelvalikud!$D$4</f>
        <v>Lapse sünd</v>
      </c>
      <c r="L144" s="9" t="s">
        <v>5083</v>
      </c>
      <c r="M144" s="15" t="s">
        <v>141</v>
      </c>
      <c r="N144" s="9" t="str">
        <f>Eelvalikud!$G$4</f>
        <v>Puudub</v>
      </c>
      <c r="O144" s="9">
        <v>4</v>
      </c>
      <c r="P144" s="49" t="s">
        <v>5029</v>
      </c>
      <c r="Q144" s="9" t="str">
        <f>Eelvalikud!$A$40</f>
        <v>Segatud andmed</v>
      </c>
      <c r="R144" s="9"/>
      <c r="T144" s="9" t="s">
        <v>5509</v>
      </c>
      <c r="U144" s="5" t="s">
        <v>104</v>
      </c>
      <c r="V144" s="27"/>
      <c r="W144" s="15" t="s">
        <v>50</v>
      </c>
      <c r="X144" s="9" t="str">
        <f>Eelvalikud!$C$43</f>
        <v>Segatud andmed</v>
      </c>
      <c r="Y144" s="15" t="s">
        <v>73</v>
      </c>
      <c r="Z144" s="27"/>
    </row>
    <row r="145" spans="1:26" ht="15" customHeight="1" x14ac:dyDescent="0.25">
      <c r="A145" s="11">
        <v>790</v>
      </c>
      <c r="B145" s="5" t="s">
        <v>235</v>
      </c>
      <c r="C145" s="5" t="s">
        <v>5395</v>
      </c>
      <c r="D145" s="9" t="str">
        <f>Eelvalikud!$F$3</f>
        <v>Taotlus</v>
      </c>
      <c r="E145" s="9" t="str">
        <f>Eelvalikud!$B$2</f>
        <v>Sünnitoetus</v>
      </c>
      <c r="F145" s="8" t="s">
        <v>863</v>
      </c>
      <c r="G145" s="11" t="s">
        <v>45</v>
      </c>
      <c r="H145" s="6" t="s">
        <v>864</v>
      </c>
      <c r="I145" s="5" t="s">
        <v>178</v>
      </c>
      <c r="J145" s="5" t="s">
        <v>178</v>
      </c>
      <c r="K145" s="9" t="str">
        <f>Eelvalikud!$D$4</f>
        <v>Lapse sünd</v>
      </c>
      <c r="L145" s="9" t="s">
        <v>5083</v>
      </c>
      <c r="M145" s="5" t="s">
        <v>141</v>
      </c>
      <c r="N145" s="9" t="str">
        <f>Eelvalikud!$G$3</f>
        <v>Osaline</v>
      </c>
      <c r="O145" s="9">
        <v>1</v>
      </c>
      <c r="P145" s="49" t="s">
        <v>32</v>
      </c>
      <c r="Q145" s="9" t="str">
        <f>Eelvalikud!$A$44</f>
        <v>Isik: füüsiline isik</v>
      </c>
      <c r="R145" s="9" t="str">
        <f>Eelvalikud!$E$4</f>
        <v>Laps</v>
      </c>
      <c r="T145" s="9" t="s">
        <v>5509</v>
      </c>
      <c r="U145" s="5" t="s">
        <v>28</v>
      </c>
      <c r="W145" s="5" t="s">
        <v>50</v>
      </c>
      <c r="X145" s="9" t="str">
        <f>Eelvalikud!$C$5</f>
        <v>Isikukood</v>
      </c>
      <c r="Y145" s="5" t="s">
        <v>75</v>
      </c>
    </row>
    <row r="146" spans="1:26" s="15" customFormat="1" ht="16.5" customHeight="1" x14ac:dyDescent="0.25">
      <c r="A146" s="20">
        <v>790</v>
      </c>
      <c r="B146" s="5" t="s">
        <v>235</v>
      </c>
      <c r="C146" s="5" t="s">
        <v>5395</v>
      </c>
      <c r="D146" s="9" t="str">
        <f>Eelvalikud!$F$3</f>
        <v>Taotlus</v>
      </c>
      <c r="E146" s="9" t="str">
        <f>Eelvalikud!$B$2</f>
        <v>Sünnitoetus</v>
      </c>
      <c r="F146" s="8" t="s">
        <v>863</v>
      </c>
      <c r="G146" s="20" t="s">
        <v>45</v>
      </c>
      <c r="H146" s="6" t="s">
        <v>864</v>
      </c>
      <c r="I146" s="15" t="s">
        <v>178</v>
      </c>
      <c r="J146" s="15" t="s">
        <v>178</v>
      </c>
      <c r="K146" s="9" t="str">
        <f>Eelvalikud!$D$4</f>
        <v>Lapse sünd</v>
      </c>
      <c r="L146" s="9" t="s">
        <v>5083</v>
      </c>
      <c r="M146" s="15" t="s">
        <v>141</v>
      </c>
      <c r="N146" s="9" t="str">
        <f>Eelvalikud!$G$3</f>
        <v>Osaline</v>
      </c>
      <c r="O146" s="9">
        <v>1</v>
      </c>
      <c r="P146" s="49" t="s">
        <v>331</v>
      </c>
      <c r="Q146" s="9" t="str">
        <f>Eelvalikud!$A$4</f>
        <v>Arvelduskonto</v>
      </c>
      <c r="R146" s="9"/>
      <c r="T146" s="9" t="s">
        <v>5561</v>
      </c>
      <c r="U146" s="16" t="s">
        <v>180</v>
      </c>
      <c r="V146" s="27"/>
      <c r="W146" s="15" t="s">
        <v>50</v>
      </c>
      <c r="X146" s="9" t="str">
        <f>Eelvalikud!$C$9</f>
        <v>Arvelduskonto number</v>
      </c>
      <c r="Y146" s="15" t="s">
        <v>76</v>
      </c>
      <c r="Z146" s="27"/>
    </row>
    <row r="147" spans="1:26" ht="15" customHeight="1" x14ac:dyDescent="0.25">
      <c r="A147" s="11">
        <v>790</v>
      </c>
      <c r="B147" s="5" t="s">
        <v>235</v>
      </c>
      <c r="C147" s="5" t="s">
        <v>5395</v>
      </c>
      <c r="D147" s="9" t="str">
        <f>Eelvalikud!$F$3</f>
        <v>Taotlus</v>
      </c>
      <c r="E147" s="9" t="str">
        <f>Eelvalikud!$B$2</f>
        <v>Sünnitoetus</v>
      </c>
      <c r="F147" s="8" t="s">
        <v>863</v>
      </c>
      <c r="G147" s="11" t="s">
        <v>45</v>
      </c>
      <c r="H147" s="6" t="s">
        <v>864</v>
      </c>
      <c r="I147" s="5" t="s">
        <v>178</v>
      </c>
      <c r="J147" s="5" t="s">
        <v>178</v>
      </c>
      <c r="K147" s="9" t="str">
        <f>Eelvalikud!$D$4</f>
        <v>Lapse sünd</v>
      </c>
      <c r="L147" s="9" t="s">
        <v>5083</v>
      </c>
      <c r="M147" s="5" t="s">
        <v>141</v>
      </c>
      <c r="N147" s="9" t="str">
        <f>Eelvalikud!$G$3</f>
        <v>Osaline</v>
      </c>
      <c r="O147" s="9">
        <v>1</v>
      </c>
      <c r="P147" s="49" t="s">
        <v>56</v>
      </c>
      <c r="Q147" s="9" t="str">
        <f>Eelvalikud!$A$4</f>
        <v>Arvelduskonto</v>
      </c>
      <c r="S147" s="5" t="s">
        <v>1370</v>
      </c>
      <c r="T147" s="9" t="s">
        <v>5561</v>
      </c>
      <c r="U147" s="5" t="s">
        <v>78</v>
      </c>
      <c r="W147" s="5" t="s">
        <v>50</v>
      </c>
      <c r="X147" s="9" t="str">
        <f>Eelvalikud!$C$10</f>
        <v>Arvelduskonto omanik</v>
      </c>
      <c r="Y147" s="5" t="s">
        <v>77</v>
      </c>
    </row>
    <row r="148" spans="1:26" ht="15" customHeight="1" x14ac:dyDescent="0.25">
      <c r="A148" s="11">
        <v>832</v>
      </c>
      <c r="B148" s="5" t="s">
        <v>308</v>
      </c>
      <c r="C148" s="23" t="s">
        <v>5265</v>
      </c>
      <c r="D148" s="26" t="str">
        <f>Eelvalikud!$F$3</f>
        <v>Taotlus</v>
      </c>
      <c r="E148" s="9" t="str">
        <f>Eelvalikud!$B$4</f>
        <v>Esimesse klassi astumine</v>
      </c>
      <c r="F148" s="8" t="s">
        <v>4931</v>
      </c>
      <c r="G148" s="11" t="s">
        <v>308</v>
      </c>
      <c r="H148" s="6" t="s">
        <v>4932</v>
      </c>
      <c r="I148" s="5" t="s">
        <v>232</v>
      </c>
      <c r="J148" s="5" t="s">
        <v>232</v>
      </c>
      <c r="K148" s="9" t="str">
        <f>Eelvalikud!$D$5</f>
        <v>Õppimine</v>
      </c>
      <c r="L148" s="47" t="s">
        <v>5265</v>
      </c>
      <c r="M148" s="5" t="s">
        <v>375</v>
      </c>
      <c r="N148" s="9" t="str">
        <f>Eelvalikud!$G$2</f>
        <v>Täielik</v>
      </c>
      <c r="O148" s="9">
        <v>2</v>
      </c>
      <c r="P148" s="49" t="s">
        <v>80</v>
      </c>
      <c r="Q148" s="9" t="str">
        <f>Eelvalikud!$A$2</f>
        <v>Vorm</v>
      </c>
      <c r="T148" s="9" t="s">
        <v>5519</v>
      </c>
      <c r="U148" s="5" t="s">
        <v>217</v>
      </c>
      <c r="W148" s="5" t="s">
        <v>82</v>
      </c>
      <c r="X148" s="9" t="str">
        <f>Eelvalikud!$C$2</f>
        <v>Vormi tiitel</v>
      </c>
      <c r="Y148" s="5" t="s">
        <v>308</v>
      </c>
    </row>
    <row r="149" spans="1:26" ht="15" customHeight="1" x14ac:dyDescent="0.25">
      <c r="A149" s="11">
        <v>832</v>
      </c>
      <c r="B149" s="5" t="s">
        <v>308</v>
      </c>
      <c r="C149" s="23" t="s">
        <v>5265</v>
      </c>
      <c r="D149" s="26" t="str">
        <f>Eelvalikud!$F$3</f>
        <v>Taotlus</v>
      </c>
      <c r="E149" s="9" t="str">
        <f>Eelvalikud!$B$4</f>
        <v>Esimesse klassi astumine</v>
      </c>
      <c r="F149" s="8" t="s">
        <v>4931</v>
      </c>
      <c r="G149" s="11" t="s">
        <v>308</v>
      </c>
      <c r="H149" s="6" t="s">
        <v>4932</v>
      </c>
      <c r="I149" s="5" t="s">
        <v>232</v>
      </c>
      <c r="J149" s="5" t="s">
        <v>232</v>
      </c>
      <c r="K149" s="9" t="str">
        <f>Eelvalikud!$D$5</f>
        <v>Õppimine</v>
      </c>
      <c r="L149" s="47" t="s">
        <v>5265</v>
      </c>
      <c r="M149" s="5" t="s">
        <v>375</v>
      </c>
      <c r="N149" s="9" t="str">
        <f>Eelvalikud!$G$4</f>
        <v>Puudub</v>
      </c>
      <c r="O149" s="9">
        <v>4</v>
      </c>
      <c r="P149" s="49" t="s">
        <v>5029</v>
      </c>
      <c r="Q149" s="9" t="str">
        <f>Eelvalikud!$A$40</f>
        <v>Segatud andmed</v>
      </c>
      <c r="T149" s="9" t="s">
        <v>5509</v>
      </c>
      <c r="U149" s="5" t="s">
        <v>376</v>
      </c>
      <c r="W149" s="5" t="s">
        <v>50</v>
      </c>
      <c r="X149" s="9" t="str">
        <f>Eelvalikud!$C$43</f>
        <v>Segatud andmed</v>
      </c>
      <c r="Y149" s="5" t="s">
        <v>73</v>
      </c>
    </row>
    <row r="150" spans="1:26" ht="15" customHeight="1" x14ac:dyDescent="0.25">
      <c r="A150" s="11">
        <v>832</v>
      </c>
      <c r="B150" s="5" t="s">
        <v>308</v>
      </c>
      <c r="C150" s="23" t="s">
        <v>5265</v>
      </c>
      <c r="D150" s="26" t="str">
        <f>Eelvalikud!$F$3</f>
        <v>Taotlus</v>
      </c>
      <c r="E150" s="9" t="str">
        <f>Eelvalikud!$B$4</f>
        <v>Esimesse klassi astumine</v>
      </c>
      <c r="F150" s="8" t="s">
        <v>4931</v>
      </c>
      <c r="G150" s="11" t="s">
        <v>308</v>
      </c>
      <c r="H150" s="6" t="s">
        <v>4932</v>
      </c>
      <c r="I150" s="5" t="s">
        <v>232</v>
      </c>
      <c r="J150" s="5" t="s">
        <v>232</v>
      </c>
      <c r="K150" s="9" t="str">
        <f>Eelvalikud!$D$5</f>
        <v>Õppimine</v>
      </c>
      <c r="L150" s="47" t="s">
        <v>5265</v>
      </c>
      <c r="M150" s="5" t="s">
        <v>375</v>
      </c>
      <c r="N150" s="9" t="str">
        <f>Eelvalikud!$G$3</f>
        <v>Osaline</v>
      </c>
      <c r="O150" s="9">
        <v>1</v>
      </c>
      <c r="P150" s="49" t="s">
        <v>32</v>
      </c>
      <c r="Q150" s="9" t="str">
        <f>Eelvalikud!$A$44</f>
        <v>Isik: füüsiline isik</v>
      </c>
      <c r="R150" s="9" t="str">
        <f>Eelvalikud!$E$4</f>
        <v>Laps</v>
      </c>
      <c r="T150" s="9" t="s">
        <v>5509</v>
      </c>
      <c r="U150" s="5" t="s">
        <v>378</v>
      </c>
      <c r="W150" s="5" t="s">
        <v>50</v>
      </c>
      <c r="X150" s="9" t="str">
        <f>Eelvalikud!$C$5</f>
        <v>Isikukood</v>
      </c>
      <c r="Y150" s="5" t="s">
        <v>377</v>
      </c>
    </row>
    <row r="151" spans="1:26" ht="15" customHeight="1" x14ac:dyDescent="0.25">
      <c r="A151" s="11">
        <v>832</v>
      </c>
      <c r="B151" s="5" t="s">
        <v>308</v>
      </c>
      <c r="C151" s="23" t="s">
        <v>5265</v>
      </c>
      <c r="D151" s="26" t="str">
        <f>Eelvalikud!$F$3</f>
        <v>Taotlus</v>
      </c>
      <c r="E151" s="9" t="str">
        <f>Eelvalikud!$B$4</f>
        <v>Esimesse klassi astumine</v>
      </c>
      <c r="F151" s="8" t="s">
        <v>4931</v>
      </c>
      <c r="G151" s="11" t="s">
        <v>308</v>
      </c>
      <c r="H151" s="6" t="s">
        <v>4932</v>
      </c>
      <c r="I151" s="5" t="s">
        <v>232</v>
      </c>
      <c r="J151" s="5" t="s">
        <v>232</v>
      </c>
      <c r="K151" s="9" t="str">
        <f>Eelvalikud!$D$5</f>
        <v>Õppimine</v>
      </c>
      <c r="L151" s="47" t="s">
        <v>5265</v>
      </c>
      <c r="M151" s="5" t="s">
        <v>375</v>
      </c>
      <c r="N151" s="9" t="str">
        <f>Eelvalikud!$G$3</f>
        <v>Osaline</v>
      </c>
      <c r="O151" s="9">
        <v>1</v>
      </c>
      <c r="P151" s="49" t="s">
        <v>5343</v>
      </c>
      <c r="Q151" s="9" t="str">
        <f>Eelvalikud!$A$5</f>
        <v>Aadress</v>
      </c>
      <c r="R151" s="9" t="str">
        <f>Eelvalikud!$E$4</f>
        <v>Laps</v>
      </c>
      <c r="T151" s="9" t="s">
        <v>5509</v>
      </c>
      <c r="U151" s="5" t="s">
        <v>71</v>
      </c>
      <c r="W151" s="5" t="s">
        <v>50</v>
      </c>
      <c r="X151" s="9" t="str">
        <f>Eelvalikud!$C$17</f>
        <v>Linn/Maakond</v>
      </c>
      <c r="Y151" s="5" t="s">
        <v>71</v>
      </c>
    </row>
    <row r="152" spans="1:26" ht="15" customHeight="1" x14ac:dyDescent="0.25">
      <c r="A152" s="11">
        <v>832</v>
      </c>
      <c r="B152" s="5" t="s">
        <v>308</v>
      </c>
      <c r="C152" s="23" t="s">
        <v>5265</v>
      </c>
      <c r="D152" s="26" t="str">
        <f>Eelvalikud!$F$3</f>
        <v>Taotlus</v>
      </c>
      <c r="E152" s="9" t="str">
        <f>Eelvalikud!$B$4</f>
        <v>Esimesse klassi astumine</v>
      </c>
      <c r="F152" s="8" t="s">
        <v>4931</v>
      </c>
      <c r="G152" s="11" t="s">
        <v>308</v>
      </c>
      <c r="H152" s="6" t="s">
        <v>4932</v>
      </c>
      <c r="I152" s="5" t="s">
        <v>232</v>
      </c>
      <c r="J152" s="5" t="s">
        <v>232</v>
      </c>
      <c r="K152" s="9" t="str">
        <f>Eelvalikud!$D$5</f>
        <v>Õppimine</v>
      </c>
      <c r="L152" s="47" t="s">
        <v>5265</v>
      </c>
      <c r="M152" s="5" t="s">
        <v>375</v>
      </c>
      <c r="N152" s="9" t="str">
        <f>Eelvalikud!$G$3</f>
        <v>Osaline</v>
      </c>
      <c r="O152" s="9">
        <v>1</v>
      </c>
      <c r="P152" s="49" t="s">
        <v>5343</v>
      </c>
      <c r="Q152" s="9" t="str">
        <f>Eelvalikud!$A$5</f>
        <v>Aadress</v>
      </c>
      <c r="R152" s="9" t="str">
        <f>Eelvalikud!$E$4</f>
        <v>Laps</v>
      </c>
      <c r="T152" s="9" t="s">
        <v>5509</v>
      </c>
      <c r="U152" s="5" t="s">
        <v>98</v>
      </c>
      <c r="W152" s="5" t="s">
        <v>50</v>
      </c>
      <c r="X152" s="9" t="str">
        <f>Eelvalikud!$C$17</f>
        <v>Linn/Maakond</v>
      </c>
      <c r="Y152" s="5" t="s">
        <v>97</v>
      </c>
    </row>
    <row r="153" spans="1:26" ht="15" customHeight="1" x14ac:dyDescent="0.25">
      <c r="A153" s="11">
        <v>832</v>
      </c>
      <c r="B153" s="5" t="s">
        <v>308</v>
      </c>
      <c r="C153" s="23" t="s">
        <v>5265</v>
      </c>
      <c r="D153" s="26" t="str">
        <f>Eelvalikud!$F$3</f>
        <v>Taotlus</v>
      </c>
      <c r="E153" s="9" t="str">
        <f>Eelvalikud!$B$4</f>
        <v>Esimesse klassi astumine</v>
      </c>
      <c r="F153" s="8" t="s">
        <v>4931</v>
      </c>
      <c r="G153" s="11" t="s">
        <v>308</v>
      </c>
      <c r="H153" s="6" t="s">
        <v>4932</v>
      </c>
      <c r="I153" s="5" t="s">
        <v>232</v>
      </c>
      <c r="J153" s="5" t="s">
        <v>232</v>
      </c>
      <c r="K153" s="9" t="str">
        <f>Eelvalikud!$D$5</f>
        <v>Õppimine</v>
      </c>
      <c r="L153" s="47" t="s">
        <v>5265</v>
      </c>
      <c r="M153" s="5" t="s">
        <v>375</v>
      </c>
      <c r="N153" s="9" t="str">
        <f>Eelvalikud!$G$3</f>
        <v>Osaline</v>
      </c>
      <c r="O153" s="9">
        <v>1</v>
      </c>
      <c r="P153" s="49" t="s">
        <v>5343</v>
      </c>
      <c r="Q153" s="9" t="str">
        <f>Eelvalikud!$A$5</f>
        <v>Aadress</v>
      </c>
      <c r="R153" s="9" t="str">
        <f>Eelvalikud!$E$4</f>
        <v>Laps</v>
      </c>
      <c r="S153" s="5" t="s">
        <v>49</v>
      </c>
      <c r="T153" s="9" t="s">
        <v>5509</v>
      </c>
      <c r="U153" s="5" t="s">
        <v>380</v>
      </c>
      <c r="W153" s="5" t="s">
        <v>50</v>
      </c>
      <c r="X153" s="9" t="str">
        <f>Eelvalikud!C15</f>
        <v>Tänav/Talu</v>
      </c>
      <c r="Y153" s="5" t="s">
        <v>11</v>
      </c>
    </row>
    <row r="154" spans="1:26" ht="15" customHeight="1" x14ac:dyDescent="0.25">
      <c r="A154" s="11">
        <v>832</v>
      </c>
      <c r="B154" s="5" t="s">
        <v>308</v>
      </c>
      <c r="C154" s="23" t="s">
        <v>5265</v>
      </c>
      <c r="D154" s="26" t="str">
        <f>Eelvalikud!$F$3</f>
        <v>Taotlus</v>
      </c>
      <c r="E154" s="9" t="str">
        <f>Eelvalikud!$B$4</f>
        <v>Esimesse klassi astumine</v>
      </c>
      <c r="F154" s="8" t="s">
        <v>4931</v>
      </c>
      <c r="G154" s="11" t="s">
        <v>308</v>
      </c>
      <c r="H154" s="6" t="s">
        <v>4932</v>
      </c>
      <c r="I154" s="5" t="s">
        <v>232</v>
      </c>
      <c r="J154" s="5" t="s">
        <v>232</v>
      </c>
      <c r="K154" s="9" t="str">
        <f>Eelvalikud!$D$5</f>
        <v>Õppimine</v>
      </c>
      <c r="L154" s="47" t="s">
        <v>5265</v>
      </c>
      <c r="M154" s="5" t="s">
        <v>375</v>
      </c>
      <c r="N154" s="9" t="str">
        <f>Eelvalikud!$G$3</f>
        <v>Osaline</v>
      </c>
      <c r="O154" s="9">
        <v>1</v>
      </c>
      <c r="P154" s="49" t="s">
        <v>5344</v>
      </c>
      <c r="Q154" s="9" t="str">
        <f>Eelvalikud!$A$5</f>
        <v>Aadress</v>
      </c>
      <c r="R154" s="9" t="str">
        <f>Eelvalikud!$E$4</f>
        <v>Laps</v>
      </c>
      <c r="S154" s="5" t="s">
        <v>49</v>
      </c>
      <c r="T154" s="9" t="s">
        <v>5509</v>
      </c>
      <c r="U154" s="5" t="s">
        <v>71</v>
      </c>
      <c r="W154" s="5" t="s">
        <v>50</v>
      </c>
      <c r="X154" s="9" t="str">
        <f>Eelvalikud!$C$17</f>
        <v>Linn/Maakond</v>
      </c>
      <c r="Y154" s="5" t="s">
        <v>71</v>
      </c>
    </row>
    <row r="155" spans="1:26" ht="15" customHeight="1" x14ac:dyDescent="0.25">
      <c r="A155" s="11">
        <v>832</v>
      </c>
      <c r="B155" s="5" t="s">
        <v>308</v>
      </c>
      <c r="C155" s="23" t="s">
        <v>5265</v>
      </c>
      <c r="D155" s="26" t="str">
        <f>Eelvalikud!$F$3</f>
        <v>Taotlus</v>
      </c>
      <c r="E155" s="9" t="str">
        <f>Eelvalikud!$B$4</f>
        <v>Esimesse klassi astumine</v>
      </c>
      <c r="F155" s="8" t="s">
        <v>4931</v>
      </c>
      <c r="G155" s="11" t="s">
        <v>308</v>
      </c>
      <c r="H155" s="6" t="s">
        <v>4932</v>
      </c>
      <c r="I155" s="5" t="s">
        <v>232</v>
      </c>
      <c r="J155" s="5" t="s">
        <v>232</v>
      </c>
      <c r="K155" s="9" t="str">
        <f>Eelvalikud!$D$5</f>
        <v>Õppimine</v>
      </c>
      <c r="L155" s="47" t="s">
        <v>5265</v>
      </c>
      <c r="M155" s="5" t="s">
        <v>375</v>
      </c>
      <c r="N155" s="9" t="str">
        <f>Eelvalikud!$G$3</f>
        <v>Osaline</v>
      </c>
      <c r="O155" s="9">
        <v>1</v>
      </c>
      <c r="P155" s="49" t="s">
        <v>5344</v>
      </c>
      <c r="Q155" s="9" t="str">
        <f>Eelvalikud!$A$5</f>
        <v>Aadress</v>
      </c>
      <c r="R155" s="9" t="str">
        <f>Eelvalikud!$E$4</f>
        <v>Laps</v>
      </c>
      <c r="S155" s="5" t="s">
        <v>49</v>
      </c>
      <c r="T155" s="9" t="s">
        <v>5509</v>
      </c>
      <c r="U155" s="5" t="s">
        <v>98</v>
      </c>
      <c r="W155" s="5" t="s">
        <v>50</v>
      </c>
      <c r="X155" s="9" t="str">
        <f>Eelvalikud!$C$17</f>
        <v>Linn/Maakond</v>
      </c>
      <c r="Y155" s="5" t="s">
        <v>97</v>
      </c>
    </row>
    <row r="156" spans="1:26" ht="15" customHeight="1" x14ac:dyDescent="0.25">
      <c r="A156" s="11">
        <v>832</v>
      </c>
      <c r="B156" s="5" t="s">
        <v>308</v>
      </c>
      <c r="C156" s="23" t="s">
        <v>5265</v>
      </c>
      <c r="D156" s="26" t="str">
        <f>Eelvalikud!$F$3</f>
        <v>Taotlus</v>
      </c>
      <c r="E156" s="9" t="str">
        <f>Eelvalikud!$B$4</f>
        <v>Esimesse klassi astumine</v>
      </c>
      <c r="F156" s="8" t="s">
        <v>4931</v>
      </c>
      <c r="G156" s="11" t="s">
        <v>308</v>
      </c>
      <c r="H156" s="6" t="s">
        <v>4932</v>
      </c>
      <c r="I156" s="5" t="s">
        <v>232</v>
      </c>
      <c r="J156" s="5" t="s">
        <v>232</v>
      </c>
      <c r="K156" s="9" t="str">
        <f>Eelvalikud!$D$5</f>
        <v>Õppimine</v>
      </c>
      <c r="L156" s="47" t="s">
        <v>5265</v>
      </c>
      <c r="M156" s="5" t="s">
        <v>375</v>
      </c>
      <c r="N156" s="9" t="str">
        <f>Eelvalikud!$G$3</f>
        <v>Osaline</v>
      </c>
      <c r="O156" s="9">
        <v>1</v>
      </c>
      <c r="P156" s="49" t="s">
        <v>5344</v>
      </c>
      <c r="Q156" s="9" t="str">
        <f>Eelvalikud!$A$5</f>
        <v>Aadress</v>
      </c>
      <c r="R156" s="9" t="str">
        <f>Eelvalikud!$E$4</f>
        <v>Laps</v>
      </c>
      <c r="T156" s="9" t="s">
        <v>5509</v>
      </c>
      <c r="U156" s="5" t="s">
        <v>11</v>
      </c>
      <c r="W156" s="5" t="s">
        <v>50</v>
      </c>
      <c r="X156" s="9" t="str">
        <f>Eelvalikud!$C$6</f>
        <v>Aadress</v>
      </c>
      <c r="Y156" s="5" t="s">
        <v>11</v>
      </c>
    </row>
    <row r="157" spans="1:26" ht="15" customHeight="1" x14ac:dyDescent="0.25">
      <c r="A157" s="11">
        <v>832</v>
      </c>
      <c r="B157" s="5" t="s">
        <v>308</v>
      </c>
      <c r="C157" s="23" t="s">
        <v>5265</v>
      </c>
      <c r="D157" s="26" t="str">
        <f>Eelvalikud!$F$3</f>
        <v>Taotlus</v>
      </c>
      <c r="E157" s="9" t="str">
        <f>Eelvalikud!$B$4</f>
        <v>Esimesse klassi astumine</v>
      </c>
      <c r="F157" s="8" t="s">
        <v>4931</v>
      </c>
      <c r="G157" s="11" t="s">
        <v>308</v>
      </c>
      <c r="H157" s="6" t="s">
        <v>4932</v>
      </c>
      <c r="I157" s="5" t="s">
        <v>232</v>
      </c>
      <c r="J157" s="5" t="s">
        <v>232</v>
      </c>
      <c r="K157" s="9" t="str">
        <f>Eelvalikud!$D$5</f>
        <v>Õppimine</v>
      </c>
      <c r="L157" s="47" t="s">
        <v>5265</v>
      </c>
      <c r="M157" s="5" t="s">
        <v>375</v>
      </c>
      <c r="N157" s="9" t="str">
        <f>Eelvalikud!$G$3</f>
        <v>Osaline</v>
      </c>
      <c r="O157" s="9">
        <v>1</v>
      </c>
      <c r="P157" s="49" t="s">
        <v>5069</v>
      </c>
      <c r="Q157" s="9" t="str">
        <f>Eelvalikud!$A$44</f>
        <v>Isik: füüsiline isik</v>
      </c>
      <c r="R157" s="9" t="str">
        <f>Eelvalikud!$E$5</f>
        <v>Lapsevanem</v>
      </c>
      <c r="S157" s="5" t="s">
        <v>1370</v>
      </c>
      <c r="T157" s="9" t="s">
        <v>5509</v>
      </c>
      <c r="U157" s="5" t="s">
        <v>26</v>
      </c>
      <c r="W157" s="5" t="s">
        <v>50</v>
      </c>
      <c r="X157" s="9" t="str">
        <f>Eelvalikud!$C$3</f>
        <v>Eesnimi</v>
      </c>
      <c r="Y157" s="5" t="s">
        <v>382</v>
      </c>
    </row>
    <row r="158" spans="1:26" ht="15" customHeight="1" x14ac:dyDescent="0.25">
      <c r="A158" s="11">
        <v>832</v>
      </c>
      <c r="B158" s="5" t="s">
        <v>308</v>
      </c>
      <c r="C158" s="23" t="s">
        <v>5265</v>
      </c>
      <c r="D158" s="26" t="str">
        <f>Eelvalikud!$F$3</f>
        <v>Taotlus</v>
      </c>
      <c r="E158" s="9" t="str">
        <f>Eelvalikud!$B$4</f>
        <v>Esimesse klassi astumine</v>
      </c>
      <c r="F158" s="8" t="s">
        <v>4931</v>
      </c>
      <c r="G158" s="11" t="s">
        <v>308</v>
      </c>
      <c r="H158" s="6" t="s">
        <v>4932</v>
      </c>
      <c r="I158" s="5" t="s">
        <v>232</v>
      </c>
      <c r="J158" s="5" t="s">
        <v>232</v>
      </c>
      <c r="K158" s="9" t="str">
        <f>Eelvalikud!$D$5</f>
        <v>Õppimine</v>
      </c>
      <c r="L158" s="47" t="s">
        <v>5265</v>
      </c>
      <c r="M158" s="5" t="s">
        <v>375</v>
      </c>
      <c r="N158" s="9" t="str">
        <f>Eelvalikud!$G$3</f>
        <v>Osaline</v>
      </c>
      <c r="O158" s="9">
        <v>1</v>
      </c>
      <c r="P158" s="49" t="s">
        <v>5069</v>
      </c>
      <c r="Q158" s="9" t="str">
        <f>Eelvalikud!$A$44</f>
        <v>Isik: füüsiline isik</v>
      </c>
      <c r="R158" s="9" t="str">
        <f>Eelvalikud!$E$5</f>
        <v>Lapsevanem</v>
      </c>
      <c r="S158" s="5" t="s">
        <v>1370</v>
      </c>
      <c r="T158" s="9" t="s">
        <v>5509</v>
      </c>
      <c r="U158" s="5" t="s">
        <v>27</v>
      </c>
      <c r="W158" s="5" t="s">
        <v>50</v>
      </c>
      <c r="X158" s="9" t="str">
        <f>Eelvalikud!$C$4</f>
        <v>Perekonnanimi</v>
      </c>
      <c r="Y158" s="5" t="s">
        <v>383</v>
      </c>
    </row>
    <row r="159" spans="1:26" ht="15" customHeight="1" x14ac:dyDescent="0.25">
      <c r="A159" s="11">
        <v>832</v>
      </c>
      <c r="B159" s="5" t="s">
        <v>308</v>
      </c>
      <c r="C159" s="23" t="s">
        <v>5265</v>
      </c>
      <c r="D159" s="26" t="str">
        <f>Eelvalikud!$F$3</f>
        <v>Taotlus</v>
      </c>
      <c r="E159" s="9" t="str">
        <f>Eelvalikud!$B$4</f>
        <v>Esimesse klassi astumine</v>
      </c>
      <c r="F159" s="8" t="s">
        <v>4931</v>
      </c>
      <c r="G159" s="11" t="s">
        <v>308</v>
      </c>
      <c r="H159" s="6" t="s">
        <v>4932</v>
      </c>
      <c r="I159" s="5" t="s">
        <v>232</v>
      </c>
      <c r="J159" s="5" t="s">
        <v>232</v>
      </c>
      <c r="K159" s="9" t="str">
        <f>Eelvalikud!$D$5</f>
        <v>Õppimine</v>
      </c>
      <c r="L159" s="47" t="s">
        <v>5265</v>
      </c>
      <c r="M159" s="5" t="s">
        <v>375</v>
      </c>
      <c r="N159" s="9" t="str">
        <f>Eelvalikud!$G$2</f>
        <v>Täielik</v>
      </c>
      <c r="O159" s="9">
        <v>1</v>
      </c>
      <c r="P159" s="49" t="s">
        <v>5069</v>
      </c>
      <c r="Q159" s="9" t="str">
        <f>Eelvalikud!$A$3</f>
        <v>Isik</v>
      </c>
      <c r="R159" s="9" t="str">
        <f>Eelvalikud!$E$5</f>
        <v>Lapsevanem</v>
      </c>
      <c r="T159" s="9" t="s">
        <v>5509</v>
      </c>
      <c r="U159" s="5" t="s">
        <v>30</v>
      </c>
      <c r="W159" s="5" t="s">
        <v>50</v>
      </c>
      <c r="X159" s="9" t="str">
        <f>Eelvalikud!$C$7</f>
        <v>Telefon</v>
      </c>
      <c r="Y159" s="5" t="s">
        <v>121</v>
      </c>
    </row>
    <row r="160" spans="1:26" ht="15" customHeight="1" x14ac:dyDescent="0.25">
      <c r="A160" s="11">
        <v>832</v>
      </c>
      <c r="B160" s="5" t="s">
        <v>308</v>
      </c>
      <c r="C160" s="23" t="s">
        <v>5265</v>
      </c>
      <c r="D160" s="26" t="str">
        <f>Eelvalikud!$F$3</f>
        <v>Taotlus</v>
      </c>
      <c r="E160" s="9" t="str">
        <f>Eelvalikud!$B$4</f>
        <v>Esimesse klassi astumine</v>
      </c>
      <c r="F160" s="8" t="s">
        <v>4931</v>
      </c>
      <c r="G160" s="11" t="s">
        <v>308</v>
      </c>
      <c r="H160" s="6" t="s">
        <v>4932</v>
      </c>
      <c r="I160" s="5" t="s">
        <v>232</v>
      </c>
      <c r="J160" s="5" t="s">
        <v>232</v>
      </c>
      <c r="K160" s="9" t="str">
        <f>Eelvalikud!$D$5</f>
        <v>Õppimine</v>
      </c>
      <c r="L160" s="47" t="s">
        <v>5265</v>
      </c>
      <c r="M160" s="5" t="s">
        <v>375</v>
      </c>
      <c r="N160" s="9" t="str">
        <f>Eelvalikud!$G$2</f>
        <v>Täielik</v>
      </c>
      <c r="O160" s="9">
        <v>1</v>
      </c>
      <c r="P160" s="49" t="s">
        <v>5069</v>
      </c>
      <c r="Q160" s="9" t="str">
        <f>Eelvalikud!$A$3</f>
        <v>Isik</v>
      </c>
      <c r="R160" s="9" t="str">
        <f>Eelvalikud!$E$5</f>
        <v>Lapsevanem</v>
      </c>
      <c r="S160" s="5" t="s">
        <v>1370</v>
      </c>
      <c r="T160" s="9" t="s">
        <v>5509</v>
      </c>
      <c r="U160" s="11" t="s">
        <v>74</v>
      </c>
      <c r="W160" s="5" t="s">
        <v>50</v>
      </c>
      <c r="X160" s="9" t="str">
        <f>Eelvalikud!$C$19</f>
        <v>E-post</v>
      </c>
      <c r="Y160" s="5" t="s">
        <v>122</v>
      </c>
    </row>
    <row r="161" spans="1:25" ht="15" customHeight="1" x14ac:dyDescent="0.25">
      <c r="A161" s="11">
        <v>832</v>
      </c>
      <c r="B161" s="5" t="s">
        <v>308</v>
      </c>
      <c r="C161" s="23" t="s">
        <v>5265</v>
      </c>
      <c r="D161" s="26" t="str">
        <f>Eelvalikud!$F$3</f>
        <v>Taotlus</v>
      </c>
      <c r="E161" s="9" t="str">
        <f>Eelvalikud!$B$4</f>
        <v>Esimesse klassi astumine</v>
      </c>
      <c r="F161" s="8" t="s">
        <v>4931</v>
      </c>
      <c r="G161" s="11" t="s">
        <v>308</v>
      </c>
      <c r="H161" s="6" t="s">
        <v>4932</v>
      </c>
      <c r="I161" s="5" t="s">
        <v>232</v>
      </c>
      <c r="J161" s="5" t="s">
        <v>232</v>
      </c>
      <c r="K161" s="9" t="str">
        <f>Eelvalikud!$D$5</f>
        <v>Õppimine</v>
      </c>
      <c r="L161" s="47" t="s">
        <v>5265</v>
      </c>
      <c r="M161" s="5" t="s">
        <v>375</v>
      </c>
      <c r="N161" s="9" t="str">
        <f>Eelvalikud!$G$3</f>
        <v>Osaline</v>
      </c>
      <c r="O161" s="9">
        <v>1</v>
      </c>
      <c r="P161" s="49" t="s">
        <v>5070</v>
      </c>
      <c r="Q161" s="9" t="str">
        <f>Eelvalikud!$A$44</f>
        <v>Isik: füüsiline isik</v>
      </c>
      <c r="R161" s="9" t="str">
        <f>Eelvalikud!$E$6</f>
        <v>Teine lapsevanem</v>
      </c>
      <c r="T161" s="9" t="s">
        <v>5509</v>
      </c>
      <c r="U161" s="5" t="s">
        <v>26</v>
      </c>
      <c r="W161" s="5" t="s">
        <v>50</v>
      </c>
      <c r="X161" s="9" t="str">
        <f>Eelvalikud!$C$3</f>
        <v>Eesnimi</v>
      </c>
      <c r="Y161" s="5" t="s">
        <v>384</v>
      </c>
    </row>
    <row r="162" spans="1:25" ht="15" customHeight="1" x14ac:dyDescent="0.25">
      <c r="A162" s="11">
        <v>832</v>
      </c>
      <c r="B162" s="5" t="s">
        <v>308</v>
      </c>
      <c r="C162" s="23" t="s">
        <v>5265</v>
      </c>
      <c r="D162" s="26" t="str">
        <f>Eelvalikud!$F$3</f>
        <v>Taotlus</v>
      </c>
      <c r="E162" s="9" t="str">
        <f>Eelvalikud!$B$4</f>
        <v>Esimesse klassi astumine</v>
      </c>
      <c r="F162" s="8" t="s">
        <v>4931</v>
      </c>
      <c r="G162" s="11" t="s">
        <v>308</v>
      </c>
      <c r="H162" s="6" t="s">
        <v>4932</v>
      </c>
      <c r="I162" s="5" t="s">
        <v>232</v>
      </c>
      <c r="J162" s="5" t="s">
        <v>232</v>
      </c>
      <c r="K162" s="9" t="str">
        <f>Eelvalikud!$D$5</f>
        <v>Õppimine</v>
      </c>
      <c r="L162" s="47" t="s">
        <v>5265</v>
      </c>
      <c r="M162" s="5" t="s">
        <v>375</v>
      </c>
      <c r="N162" s="9" t="str">
        <f>Eelvalikud!$G$3</f>
        <v>Osaline</v>
      </c>
      <c r="O162" s="9">
        <v>1</v>
      </c>
      <c r="P162" s="49" t="s">
        <v>5070</v>
      </c>
      <c r="Q162" s="9" t="str">
        <f>Eelvalikud!$A$44</f>
        <v>Isik: füüsiline isik</v>
      </c>
      <c r="R162" s="9" t="str">
        <f>Eelvalikud!$E$6</f>
        <v>Teine lapsevanem</v>
      </c>
      <c r="T162" s="9" t="s">
        <v>5509</v>
      </c>
      <c r="U162" s="5" t="s">
        <v>27</v>
      </c>
      <c r="W162" s="5" t="s">
        <v>50</v>
      </c>
      <c r="X162" s="9" t="str">
        <f>Eelvalikud!$C$4</f>
        <v>Perekonnanimi</v>
      </c>
      <c r="Y162" s="5" t="s">
        <v>385</v>
      </c>
    </row>
    <row r="163" spans="1:25" ht="15" customHeight="1" x14ac:dyDescent="0.25">
      <c r="A163" s="11">
        <v>832</v>
      </c>
      <c r="B163" s="5" t="s">
        <v>308</v>
      </c>
      <c r="C163" s="23" t="s">
        <v>5265</v>
      </c>
      <c r="D163" s="26" t="str">
        <f>Eelvalikud!$F$3</f>
        <v>Taotlus</v>
      </c>
      <c r="E163" s="9" t="str">
        <f>Eelvalikud!$B$4</f>
        <v>Esimesse klassi astumine</v>
      </c>
      <c r="F163" s="8" t="s">
        <v>4931</v>
      </c>
      <c r="G163" s="11" t="s">
        <v>308</v>
      </c>
      <c r="H163" s="6" t="s">
        <v>4932</v>
      </c>
      <c r="I163" s="5" t="s">
        <v>232</v>
      </c>
      <c r="J163" s="5" t="s">
        <v>232</v>
      </c>
      <c r="K163" s="9" t="str">
        <f>Eelvalikud!$D$5</f>
        <v>Õppimine</v>
      </c>
      <c r="L163" s="47" t="s">
        <v>5265</v>
      </c>
      <c r="M163" s="5" t="s">
        <v>375</v>
      </c>
      <c r="N163" s="9" t="str">
        <f>Eelvalikud!$G$2</f>
        <v>Täielik</v>
      </c>
      <c r="O163" s="9">
        <v>1</v>
      </c>
      <c r="P163" s="49" t="s">
        <v>5070</v>
      </c>
      <c r="Q163" s="9" t="str">
        <f>Eelvalikud!$A$3</f>
        <v>Isik</v>
      </c>
      <c r="R163" s="9" t="str">
        <f>Eelvalikud!$E$6</f>
        <v>Teine lapsevanem</v>
      </c>
      <c r="T163" s="9" t="s">
        <v>5509</v>
      </c>
      <c r="U163" s="5" t="s">
        <v>30</v>
      </c>
      <c r="W163" s="5" t="s">
        <v>50</v>
      </c>
      <c r="X163" s="9" t="str">
        <f>Eelvalikud!$C$7</f>
        <v>Telefon</v>
      </c>
      <c r="Y163" s="5" t="s">
        <v>131</v>
      </c>
    </row>
    <row r="164" spans="1:25" ht="15" customHeight="1" x14ac:dyDescent="0.25">
      <c r="A164" s="11">
        <v>832</v>
      </c>
      <c r="B164" s="5" t="s">
        <v>308</v>
      </c>
      <c r="C164" s="23" t="s">
        <v>5265</v>
      </c>
      <c r="D164" s="26" t="str">
        <f>Eelvalikud!$F$3</f>
        <v>Taotlus</v>
      </c>
      <c r="E164" s="9" t="str">
        <f>Eelvalikud!$B$4</f>
        <v>Esimesse klassi astumine</v>
      </c>
      <c r="F164" s="8" t="s">
        <v>4931</v>
      </c>
      <c r="G164" s="11" t="s">
        <v>308</v>
      </c>
      <c r="H164" s="6" t="s">
        <v>4932</v>
      </c>
      <c r="I164" s="5" t="s">
        <v>232</v>
      </c>
      <c r="J164" s="5" t="s">
        <v>232</v>
      </c>
      <c r="K164" s="9" t="str">
        <f>Eelvalikud!$D$5</f>
        <v>Õppimine</v>
      </c>
      <c r="L164" s="47" t="s">
        <v>5265</v>
      </c>
      <c r="M164" s="5" t="s">
        <v>375</v>
      </c>
      <c r="N164" s="9" t="str">
        <f>Eelvalikud!$G$2</f>
        <v>Täielik</v>
      </c>
      <c r="O164" s="9">
        <v>1</v>
      </c>
      <c r="P164" s="49" t="s">
        <v>5070</v>
      </c>
      <c r="Q164" s="9" t="str">
        <f>Eelvalikud!$A$3</f>
        <v>Isik</v>
      </c>
      <c r="R164" s="9" t="str">
        <f>Eelvalikud!$E$6</f>
        <v>Teine lapsevanem</v>
      </c>
      <c r="T164" s="9" t="s">
        <v>5509</v>
      </c>
      <c r="U164" s="11" t="s">
        <v>74</v>
      </c>
      <c r="W164" s="5" t="s">
        <v>50</v>
      </c>
      <c r="X164" s="9" t="str">
        <f>Eelvalikud!$C$19</f>
        <v>E-post</v>
      </c>
      <c r="Y164" s="5" t="s">
        <v>132</v>
      </c>
    </row>
    <row r="165" spans="1:25" ht="15" customHeight="1" x14ac:dyDescent="0.25">
      <c r="A165" s="11">
        <v>832</v>
      </c>
      <c r="B165" s="5" t="s">
        <v>308</v>
      </c>
      <c r="C165" s="23" t="s">
        <v>5265</v>
      </c>
      <c r="D165" s="26" t="str">
        <f>Eelvalikud!$F$3</f>
        <v>Taotlus</v>
      </c>
      <c r="E165" s="9" t="str">
        <f>Eelvalikud!$B$4</f>
        <v>Esimesse klassi astumine</v>
      </c>
      <c r="F165" s="8" t="s">
        <v>4931</v>
      </c>
      <c r="G165" s="11" t="s">
        <v>308</v>
      </c>
      <c r="H165" s="6" t="s">
        <v>4932</v>
      </c>
      <c r="I165" s="5" t="s">
        <v>232</v>
      </c>
      <c r="J165" s="5" t="s">
        <v>232</v>
      </c>
      <c r="K165" s="9" t="str">
        <f>Eelvalikud!$D$5</f>
        <v>Õppimine</v>
      </c>
      <c r="L165" s="47" t="s">
        <v>5265</v>
      </c>
      <c r="M165" s="5" t="s">
        <v>375</v>
      </c>
      <c r="N165" s="9" t="str">
        <f>Eelvalikud!$G$3</f>
        <v>Osaline</v>
      </c>
      <c r="O165" s="9">
        <v>2</v>
      </c>
      <c r="P165" s="49" t="s">
        <v>386</v>
      </c>
      <c r="Q165" s="9" t="str">
        <f>Eelvalikud!$A$16</f>
        <v>Täpsustus</v>
      </c>
      <c r="U165" s="5" t="s">
        <v>387</v>
      </c>
      <c r="W165" s="5" t="s">
        <v>209</v>
      </c>
      <c r="X165" s="9" t="str">
        <f>Eelvalikud!$C$34</f>
        <v>Täpsustus</v>
      </c>
      <c r="Y165" s="5" t="s">
        <v>386</v>
      </c>
    </row>
    <row r="166" spans="1:25" ht="15" customHeight="1" x14ac:dyDescent="0.25">
      <c r="A166" s="11">
        <v>818</v>
      </c>
      <c r="B166" s="5" t="s">
        <v>307</v>
      </c>
      <c r="C166" s="5" t="s">
        <v>5347</v>
      </c>
      <c r="D166" s="26" t="str">
        <f>Eelvalikud!$F$3</f>
        <v>Taotlus</v>
      </c>
      <c r="E166" s="9" t="str">
        <f>Eelvalikud!$B$6</f>
        <v>Hooldekodusse paigutamine</v>
      </c>
      <c r="F166" s="8" t="s">
        <v>388</v>
      </c>
      <c r="G166" s="11" t="s">
        <v>307</v>
      </c>
      <c r="H166" s="6" t="s">
        <v>398</v>
      </c>
      <c r="I166" s="5" t="s">
        <v>59</v>
      </c>
      <c r="J166" s="5" t="s">
        <v>409</v>
      </c>
      <c r="K166" s="9" t="str">
        <f>Eelvalikud!$D$6</f>
        <v>Eelkooliaeg</v>
      </c>
      <c r="L166" s="9" t="s">
        <v>5129</v>
      </c>
      <c r="M166" s="5" t="s">
        <v>141</v>
      </c>
      <c r="N166" s="9" t="str">
        <f>Eelvalikud!$G$2</f>
        <v>Täielik</v>
      </c>
      <c r="O166" s="9">
        <v>2</v>
      </c>
      <c r="P166" s="49" t="s">
        <v>80</v>
      </c>
      <c r="Q166" s="9" t="str">
        <f>Eelvalikud!$A$2</f>
        <v>Vorm</v>
      </c>
      <c r="T166" s="9" t="s">
        <v>5519</v>
      </c>
      <c r="U166" s="5" t="s">
        <v>389</v>
      </c>
      <c r="W166" s="5" t="s">
        <v>82</v>
      </c>
      <c r="X166" s="9" t="s">
        <v>197</v>
      </c>
      <c r="Y166" s="5" t="s">
        <v>389</v>
      </c>
    </row>
    <row r="167" spans="1:25" ht="15" customHeight="1" x14ac:dyDescent="0.25">
      <c r="A167" s="11">
        <v>818</v>
      </c>
      <c r="B167" s="5" t="s">
        <v>307</v>
      </c>
      <c r="C167" s="5" t="s">
        <v>5347</v>
      </c>
      <c r="D167" s="26" t="str">
        <f>Eelvalikud!$F$3</f>
        <v>Taotlus</v>
      </c>
      <c r="E167" s="9" t="str">
        <f>Eelvalikud!$B$6</f>
        <v>Hooldekodusse paigutamine</v>
      </c>
      <c r="F167" s="8" t="s">
        <v>388</v>
      </c>
      <c r="G167" s="11" t="s">
        <v>307</v>
      </c>
      <c r="H167" s="6" t="s">
        <v>398</v>
      </c>
      <c r="I167" s="5" t="s">
        <v>59</v>
      </c>
      <c r="J167" s="5" t="s">
        <v>409</v>
      </c>
      <c r="K167" s="9" t="str">
        <f>Eelvalikud!$D$6</f>
        <v>Eelkooliaeg</v>
      </c>
      <c r="L167" s="9" t="s">
        <v>5129</v>
      </c>
      <c r="M167" s="5" t="s">
        <v>141</v>
      </c>
      <c r="N167" s="9" t="str">
        <f>Eelvalikud!$G$3</f>
        <v>Osaline</v>
      </c>
      <c r="O167" s="9">
        <v>1</v>
      </c>
      <c r="P167" s="49" t="s">
        <v>48</v>
      </c>
      <c r="Q167" s="9" t="str">
        <f>Eelvalikud!$A$44</f>
        <v>Isik: füüsiline isik</v>
      </c>
      <c r="R167" s="9" t="str">
        <f>Eelvalikud!$E$3</f>
        <v>Taotleja</v>
      </c>
      <c r="S167" s="5" t="s">
        <v>1370</v>
      </c>
      <c r="T167" s="9" t="s">
        <v>5509</v>
      </c>
      <c r="U167" s="5" t="s">
        <v>26</v>
      </c>
      <c r="W167" s="5" t="s">
        <v>50</v>
      </c>
      <c r="X167" s="9" t="str">
        <f>Eelvalikud!$C$3</f>
        <v>Eesnimi</v>
      </c>
      <c r="Y167" s="5" t="s">
        <v>26</v>
      </c>
    </row>
    <row r="168" spans="1:25" ht="15" customHeight="1" x14ac:dyDescent="0.25">
      <c r="A168" s="11">
        <v>818</v>
      </c>
      <c r="B168" s="5" t="s">
        <v>307</v>
      </c>
      <c r="C168" s="5" t="s">
        <v>5347</v>
      </c>
      <c r="D168" s="26" t="str">
        <f>Eelvalikud!$F$3</f>
        <v>Taotlus</v>
      </c>
      <c r="E168" s="9" t="str">
        <f>Eelvalikud!$B$6</f>
        <v>Hooldekodusse paigutamine</v>
      </c>
      <c r="F168" s="8" t="s">
        <v>388</v>
      </c>
      <c r="G168" s="11" t="s">
        <v>307</v>
      </c>
      <c r="H168" s="6" t="s">
        <v>398</v>
      </c>
      <c r="I168" s="5" t="s">
        <v>59</v>
      </c>
      <c r="J168" s="5" t="s">
        <v>409</v>
      </c>
      <c r="K168" s="9" t="str">
        <f>Eelvalikud!$D$6</f>
        <v>Eelkooliaeg</v>
      </c>
      <c r="L168" s="9" t="s">
        <v>5129</v>
      </c>
      <c r="M168" s="5" t="s">
        <v>141</v>
      </c>
      <c r="N168" s="9" t="str">
        <f>Eelvalikud!$G$3</f>
        <v>Osaline</v>
      </c>
      <c r="O168" s="9">
        <v>1</v>
      </c>
      <c r="P168" s="49" t="s">
        <v>48</v>
      </c>
      <c r="Q168" s="9" t="str">
        <f>Eelvalikud!$A$44</f>
        <v>Isik: füüsiline isik</v>
      </c>
      <c r="R168" s="9" t="str">
        <f>Eelvalikud!$E$3</f>
        <v>Taotleja</v>
      </c>
      <c r="S168" s="5" t="s">
        <v>1370</v>
      </c>
      <c r="T168" s="9" t="s">
        <v>5509</v>
      </c>
      <c r="U168" s="5" t="s">
        <v>27</v>
      </c>
      <c r="W168" s="5" t="s">
        <v>50</v>
      </c>
      <c r="X168" s="9" t="str">
        <f>Eelvalikud!$C$4</f>
        <v>Perekonnanimi</v>
      </c>
      <c r="Y168" s="5" t="s">
        <v>27</v>
      </c>
    </row>
    <row r="169" spans="1:25" ht="15" customHeight="1" x14ac:dyDescent="0.25">
      <c r="A169" s="11">
        <v>818</v>
      </c>
      <c r="B169" s="5" t="s">
        <v>307</v>
      </c>
      <c r="C169" s="5" t="s">
        <v>5347</v>
      </c>
      <c r="D169" s="26" t="str">
        <f>Eelvalikud!$F$3</f>
        <v>Taotlus</v>
      </c>
      <c r="E169" s="9" t="str">
        <f>Eelvalikud!$B$6</f>
        <v>Hooldekodusse paigutamine</v>
      </c>
      <c r="F169" s="8" t="s">
        <v>388</v>
      </c>
      <c r="G169" s="11" t="s">
        <v>307</v>
      </c>
      <c r="H169" s="6" t="s">
        <v>398</v>
      </c>
      <c r="I169" s="5" t="s">
        <v>59</v>
      </c>
      <c r="J169" s="5" t="s">
        <v>409</v>
      </c>
      <c r="K169" s="9" t="str">
        <f>Eelvalikud!$D$6</f>
        <v>Eelkooliaeg</v>
      </c>
      <c r="L169" s="9" t="s">
        <v>5129</v>
      </c>
      <c r="M169" s="5" t="s">
        <v>141</v>
      </c>
      <c r="N169" s="9" t="str">
        <f>Eelvalikud!$G$3</f>
        <v>Osaline</v>
      </c>
      <c r="O169" s="9">
        <v>1</v>
      </c>
      <c r="P169" s="49" t="s">
        <v>48</v>
      </c>
      <c r="Q169" s="9" t="str">
        <f>Eelvalikud!$A$44</f>
        <v>Isik: füüsiline isik</v>
      </c>
      <c r="R169" s="9" t="str">
        <f>Eelvalikud!$E$3</f>
        <v>Taotleja</v>
      </c>
      <c r="S169" s="5" t="s">
        <v>1370</v>
      </c>
      <c r="T169" s="9" t="s">
        <v>5509</v>
      </c>
      <c r="U169" s="5" t="s">
        <v>28</v>
      </c>
      <c r="W169" s="5" t="s">
        <v>50</v>
      </c>
      <c r="X169" s="9" t="str">
        <f>Eelvalikud!$C$5</f>
        <v>Isikukood</v>
      </c>
      <c r="Y169" s="5" t="s">
        <v>28</v>
      </c>
    </row>
    <row r="170" spans="1:25" ht="15" customHeight="1" x14ac:dyDescent="0.25">
      <c r="A170" s="11">
        <v>818</v>
      </c>
      <c r="B170" s="5" t="s">
        <v>307</v>
      </c>
      <c r="C170" s="5" t="s">
        <v>5347</v>
      </c>
      <c r="D170" s="26" t="str">
        <f>Eelvalikud!$F$3</f>
        <v>Taotlus</v>
      </c>
      <c r="E170" s="9" t="str">
        <f>Eelvalikud!$B$6</f>
        <v>Hooldekodusse paigutamine</v>
      </c>
      <c r="F170" s="8" t="s">
        <v>388</v>
      </c>
      <c r="G170" s="11" t="s">
        <v>307</v>
      </c>
      <c r="H170" s="6" t="s">
        <v>398</v>
      </c>
      <c r="I170" s="5" t="s">
        <v>59</v>
      </c>
      <c r="J170" s="5" t="s">
        <v>409</v>
      </c>
      <c r="K170" s="9" t="str">
        <f>Eelvalikud!$D$6</f>
        <v>Eelkooliaeg</v>
      </c>
      <c r="L170" s="9" t="s">
        <v>5129</v>
      </c>
      <c r="M170" s="5" t="s">
        <v>141</v>
      </c>
      <c r="N170" s="9" t="str">
        <f>Eelvalikud!$G$3</f>
        <v>Osaline</v>
      </c>
      <c r="O170" s="9">
        <v>1</v>
      </c>
      <c r="P170" s="49" t="s">
        <v>48</v>
      </c>
      <c r="Q170" s="9" t="s">
        <v>4948</v>
      </c>
      <c r="R170" s="9" t="str">
        <f>Eelvalikud!$E$3</f>
        <v>Taotleja</v>
      </c>
      <c r="S170" s="5" t="s">
        <v>49</v>
      </c>
      <c r="T170" s="9" t="s">
        <v>5509</v>
      </c>
      <c r="U170" s="5" t="s">
        <v>71</v>
      </c>
      <c r="W170" s="5" t="s">
        <v>50</v>
      </c>
      <c r="X170" s="9" t="str">
        <f>Eelvalikud!$C$17</f>
        <v>Linn/Maakond</v>
      </c>
      <c r="Y170" s="5" t="s">
        <v>71</v>
      </c>
    </row>
    <row r="171" spans="1:25" ht="15" customHeight="1" x14ac:dyDescent="0.25">
      <c r="A171" s="11">
        <v>818</v>
      </c>
      <c r="B171" s="5" t="s">
        <v>307</v>
      </c>
      <c r="C171" s="5" t="s">
        <v>5347</v>
      </c>
      <c r="D171" s="26" t="str">
        <f>Eelvalikud!$F$3</f>
        <v>Taotlus</v>
      </c>
      <c r="E171" s="9" t="str">
        <f>Eelvalikud!$B$6</f>
        <v>Hooldekodusse paigutamine</v>
      </c>
      <c r="F171" s="8" t="s">
        <v>388</v>
      </c>
      <c r="G171" s="11" t="s">
        <v>307</v>
      </c>
      <c r="H171" s="6" t="s">
        <v>398</v>
      </c>
      <c r="I171" s="5" t="s">
        <v>59</v>
      </c>
      <c r="J171" s="5" t="s">
        <v>409</v>
      </c>
      <c r="K171" s="9" t="str">
        <f>Eelvalikud!$D$6</f>
        <v>Eelkooliaeg</v>
      </c>
      <c r="L171" s="9" t="s">
        <v>5129</v>
      </c>
      <c r="M171" s="5" t="s">
        <v>141</v>
      </c>
      <c r="N171" s="9" t="str">
        <f>Eelvalikud!$G$3</f>
        <v>Osaline</v>
      </c>
      <c r="O171" s="9">
        <v>1</v>
      </c>
      <c r="P171" s="49" t="s">
        <v>48</v>
      </c>
      <c r="Q171" s="9" t="s">
        <v>4948</v>
      </c>
      <c r="R171" s="9" t="str">
        <f>Eelvalikud!$E$3</f>
        <v>Taotleja</v>
      </c>
      <c r="S171" s="5" t="s">
        <v>49</v>
      </c>
      <c r="T171" s="9" t="s">
        <v>5509</v>
      </c>
      <c r="U171" s="5" t="s">
        <v>98</v>
      </c>
      <c r="W171" s="5" t="s">
        <v>50</v>
      </c>
      <c r="X171" s="9" t="str">
        <f>Eelvalikud!$C$17</f>
        <v>Linn/Maakond</v>
      </c>
      <c r="Y171" s="5" t="s">
        <v>390</v>
      </c>
    </row>
    <row r="172" spans="1:25" ht="15" customHeight="1" x14ac:dyDescent="0.25">
      <c r="A172" s="11">
        <v>818</v>
      </c>
      <c r="B172" s="5" t="s">
        <v>307</v>
      </c>
      <c r="C172" s="5" t="s">
        <v>5347</v>
      </c>
      <c r="D172" s="26" t="str">
        <f>Eelvalikud!$F$3</f>
        <v>Taotlus</v>
      </c>
      <c r="E172" s="9" t="str">
        <f>Eelvalikud!$B$6</f>
        <v>Hooldekodusse paigutamine</v>
      </c>
      <c r="F172" s="8" t="s">
        <v>388</v>
      </c>
      <c r="G172" s="11" t="s">
        <v>307</v>
      </c>
      <c r="H172" s="6" t="s">
        <v>398</v>
      </c>
      <c r="I172" s="5" t="s">
        <v>59</v>
      </c>
      <c r="J172" s="5" t="s">
        <v>409</v>
      </c>
      <c r="K172" s="9" t="str">
        <f>Eelvalikud!$D$6</f>
        <v>Eelkooliaeg</v>
      </c>
      <c r="L172" s="9" t="s">
        <v>5129</v>
      </c>
      <c r="M172" s="5" t="s">
        <v>141</v>
      </c>
      <c r="N172" s="9" t="str">
        <f>Eelvalikud!$G$3</f>
        <v>Osaline</v>
      </c>
      <c r="O172" s="9">
        <v>1</v>
      </c>
      <c r="P172" s="49" t="s">
        <v>48</v>
      </c>
      <c r="Q172" s="9" t="s">
        <v>4948</v>
      </c>
      <c r="R172" s="9" t="str">
        <f>Eelvalikud!$E$3</f>
        <v>Taotleja</v>
      </c>
      <c r="S172" s="5" t="s">
        <v>49</v>
      </c>
      <c r="T172" s="9" t="s">
        <v>5509</v>
      </c>
      <c r="U172" s="5" t="s">
        <v>100</v>
      </c>
      <c r="W172" s="5" t="s">
        <v>50</v>
      </c>
      <c r="X172" s="9" t="str">
        <f>Eelvalikud!$C$15</f>
        <v>Tänav/Talu</v>
      </c>
      <c r="Y172" s="5" t="s">
        <v>99</v>
      </c>
    </row>
    <row r="173" spans="1:25" ht="15" customHeight="1" x14ac:dyDescent="0.25">
      <c r="A173" s="11">
        <v>818</v>
      </c>
      <c r="B173" s="5" t="s">
        <v>307</v>
      </c>
      <c r="C173" s="5" t="s">
        <v>5347</v>
      </c>
      <c r="D173" s="26" t="str">
        <f>Eelvalikud!$F$3</f>
        <v>Taotlus</v>
      </c>
      <c r="E173" s="9" t="str">
        <f>Eelvalikud!$B$6</f>
        <v>Hooldekodusse paigutamine</v>
      </c>
      <c r="F173" s="8" t="s">
        <v>388</v>
      </c>
      <c r="G173" s="11" t="s">
        <v>307</v>
      </c>
      <c r="H173" s="6" t="s">
        <v>398</v>
      </c>
      <c r="I173" s="5" t="s">
        <v>59</v>
      </c>
      <c r="J173" s="5" t="s">
        <v>409</v>
      </c>
      <c r="K173" s="9" t="str">
        <f>Eelvalikud!$D$6</f>
        <v>Eelkooliaeg</v>
      </c>
      <c r="L173" s="9" t="s">
        <v>5129</v>
      </c>
      <c r="M173" s="5" t="s">
        <v>141</v>
      </c>
      <c r="N173" s="9" t="str">
        <f>Eelvalikud!$G$3</f>
        <v>Osaline</v>
      </c>
      <c r="O173" s="9">
        <v>1</v>
      </c>
      <c r="P173" s="49" t="s">
        <v>48</v>
      </c>
      <c r="Q173" s="9" t="s">
        <v>4948</v>
      </c>
      <c r="R173" s="9" t="str">
        <f>Eelvalikud!$E$3</f>
        <v>Taotleja</v>
      </c>
      <c r="T173" s="9" t="s">
        <v>5558</v>
      </c>
      <c r="U173" s="5" t="s">
        <v>102</v>
      </c>
      <c r="W173" s="5" t="s">
        <v>50</v>
      </c>
      <c r="X173" s="9" t="str">
        <f>Eelvalikud!$C$18</f>
        <v>Postiindeks</v>
      </c>
      <c r="Y173" s="5" t="s">
        <v>399</v>
      </c>
    </row>
    <row r="174" spans="1:25" ht="15" customHeight="1" x14ac:dyDescent="0.25">
      <c r="A174" s="11">
        <v>818</v>
      </c>
      <c r="B174" s="5" t="s">
        <v>307</v>
      </c>
      <c r="C174" s="5" t="s">
        <v>5347</v>
      </c>
      <c r="D174" s="26" t="str">
        <f>Eelvalikud!$F$3</f>
        <v>Taotlus</v>
      </c>
      <c r="E174" s="9" t="str">
        <f>Eelvalikud!$B$6</f>
        <v>Hooldekodusse paigutamine</v>
      </c>
      <c r="F174" s="8" t="s">
        <v>388</v>
      </c>
      <c r="G174" s="11" t="s">
        <v>307</v>
      </c>
      <c r="H174" s="6" t="s">
        <v>398</v>
      </c>
      <c r="I174" s="5" t="s">
        <v>59</v>
      </c>
      <c r="J174" s="5" t="s">
        <v>409</v>
      </c>
      <c r="K174" s="9" t="str">
        <f>Eelvalikud!$D$6</f>
        <v>Eelkooliaeg</v>
      </c>
      <c r="L174" s="9" t="s">
        <v>5129</v>
      </c>
      <c r="M174" s="5" t="s">
        <v>141</v>
      </c>
      <c r="N174" s="9" t="str">
        <f>Eelvalikud!$G$2</f>
        <v>Täielik</v>
      </c>
      <c r="O174" s="9">
        <v>1</v>
      </c>
      <c r="P174" s="49" t="s">
        <v>48</v>
      </c>
      <c r="Q174" s="9" t="str">
        <f>Eelvalikud!$A$3</f>
        <v>Isik</v>
      </c>
      <c r="R174" s="9" t="str">
        <f>Eelvalikud!$E$3</f>
        <v>Taotleja</v>
      </c>
      <c r="T174" s="9" t="s">
        <v>5509</v>
      </c>
      <c r="U174" s="5" t="s">
        <v>30</v>
      </c>
      <c r="W174" s="5" t="s">
        <v>50</v>
      </c>
      <c r="X174" s="9" t="str">
        <f>Eelvalikud!$C$7</f>
        <v>Telefon</v>
      </c>
      <c r="Y174" s="5" t="s">
        <v>30</v>
      </c>
    </row>
    <row r="175" spans="1:25" ht="15" customHeight="1" x14ac:dyDescent="0.25">
      <c r="A175" s="11">
        <v>818</v>
      </c>
      <c r="B175" s="5" t="s">
        <v>307</v>
      </c>
      <c r="C175" s="5" t="s">
        <v>5347</v>
      </c>
      <c r="D175" s="26" t="str">
        <f>Eelvalikud!$F$3</f>
        <v>Taotlus</v>
      </c>
      <c r="E175" s="9" t="str">
        <f>Eelvalikud!$B$6</f>
        <v>Hooldekodusse paigutamine</v>
      </c>
      <c r="F175" s="8" t="s">
        <v>388</v>
      </c>
      <c r="G175" s="11" t="s">
        <v>307</v>
      </c>
      <c r="H175" s="6" t="s">
        <v>398</v>
      </c>
      <c r="I175" s="5" t="s">
        <v>59</v>
      </c>
      <c r="J175" s="5" t="s">
        <v>409</v>
      </c>
      <c r="K175" s="9" t="str">
        <f>Eelvalikud!$D$6</f>
        <v>Eelkooliaeg</v>
      </c>
      <c r="L175" s="9" t="s">
        <v>5129</v>
      </c>
      <c r="M175" s="5" t="s">
        <v>141</v>
      </c>
      <c r="N175" s="9" t="str">
        <f>Eelvalikud!$G$2</f>
        <v>Täielik</v>
      </c>
      <c r="O175" s="9">
        <v>1</v>
      </c>
      <c r="P175" s="49" t="s">
        <v>48</v>
      </c>
      <c r="Q175" s="9" t="str">
        <f>Eelvalikud!$A$3</f>
        <v>Isik</v>
      </c>
      <c r="R175" s="9" t="str">
        <f>Eelvalikud!$E$3</f>
        <v>Taotleja</v>
      </c>
      <c r="S175" s="5" t="s">
        <v>1370</v>
      </c>
      <c r="T175" s="9" t="s">
        <v>5509</v>
      </c>
      <c r="U175" s="11" t="s">
        <v>74</v>
      </c>
      <c r="W175" s="5" t="s">
        <v>50</v>
      </c>
      <c r="X175" s="9" t="str">
        <f>Eelvalikud!$C$19</f>
        <v>E-post</v>
      </c>
      <c r="Y175" s="5" t="s">
        <v>74</v>
      </c>
    </row>
    <row r="176" spans="1:25" ht="15" customHeight="1" x14ac:dyDescent="0.25">
      <c r="A176" s="11">
        <v>818</v>
      </c>
      <c r="B176" s="5" t="s">
        <v>307</v>
      </c>
      <c r="C176" s="5" t="s">
        <v>5347</v>
      </c>
      <c r="D176" s="26" t="str">
        <f>Eelvalikud!$F$3</f>
        <v>Taotlus</v>
      </c>
      <c r="E176" s="9" t="str">
        <f>Eelvalikud!$B$6</f>
        <v>Hooldekodusse paigutamine</v>
      </c>
      <c r="F176" s="8" t="s">
        <v>388</v>
      </c>
      <c r="G176" s="11" t="s">
        <v>307</v>
      </c>
      <c r="H176" s="6" t="s">
        <v>398</v>
      </c>
      <c r="I176" s="5" t="s">
        <v>59</v>
      </c>
      <c r="J176" s="5" t="s">
        <v>409</v>
      </c>
      <c r="K176" s="9" t="str">
        <f>Eelvalikud!$D$6</f>
        <v>Eelkooliaeg</v>
      </c>
      <c r="L176" s="9" t="s">
        <v>5129</v>
      </c>
      <c r="M176" s="5" t="s">
        <v>141</v>
      </c>
      <c r="N176" s="9" t="str">
        <f>Eelvalikud!$G$3</f>
        <v>Osaline</v>
      </c>
      <c r="O176" s="9">
        <v>1</v>
      </c>
      <c r="P176" s="49" t="s">
        <v>395</v>
      </c>
      <c r="Q176" s="9" t="str">
        <f>Eelvalikud!$A$44</f>
        <v>Isik: füüsiline isik</v>
      </c>
      <c r="R176" s="9" t="str">
        <f>Eelvalikud!$E$9</f>
        <v>Hooldatav</v>
      </c>
      <c r="T176" s="9" t="s">
        <v>5509</v>
      </c>
      <c r="U176" s="5" t="s">
        <v>26</v>
      </c>
      <c r="W176" s="5" t="s">
        <v>50</v>
      </c>
      <c r="X176" s="9" t="str">
        <f>Eelvalikud!$C$3</f>
        <v>Eesnimi</v>
      </c>
      <c r="Y176" s="5" t="s">
        <v>26</v>
      </c>
    </row>
    <row r="177" spans="1:26" ht="15" customHeight="1" x14ac:dyDescent="0.25">
      <c r="A177" s="11">
        <v>818</v>
      </c>
      <c r="B177" s="5" t="s">
        <v>307</v>
      </c>
      <c r="C177" s="5" t="s">
        <v>5347</v>
      </c>
      <c r="D177" s="26" t="str">
        <f>Eelvalikud!$F$3</f>
        <v>Taotlus</v>
      </c>
      <c r="E177" s="9" t="str">
        <f>Eelvalikud!$B$6</f>
        <v>Hooldekodusse paigutamine</v>
      </c>
      <c r="F177" s="8" t="s">
        <v>388</v>
      </c>
      <c r="G177" s="11" t="s">
        <v>307</v>
      </c>
      <c r="H177" s="6" t="s">
        <v>398</v>
      </c>
      <c r="I177" s="5" t="s">
        <v>59</v>
      </c>
      <c r="J177" s="5" t="s">
        <v>409</v>
      </c>
      <c r="K177" s="9" t="str">
        <f>Eelvalikud!$D$6</f>
        <v>Eelkooliaeg</v>
      </c>
      <c r="L177" s="9" t="s">
        <v>5129</v>
      </c>
      <c r="M177" s="5" t="s">
        <v>141</v>
      </c>
      <c r="N177" s="9" t="str">
        <f>Eelvalikud!$G$3</f>
        <v>Osaline</v>
      </c>
      <c r="O177" s="9">
        <v>1</v>
      </c>
      <c r="P177" s="49" t="s">
        <v>395</v>
      </c>
      <c r="Q177" s="9" t="str">
        <f>Eelvalikud!$A$44</f>
        <v>Isik: füüsiline isik</v>
      </c>
      <c r="R177" s="9" t="str">
        <f>Eelvalikud!$E$9</f>
        <v>Hooldatav</v>
      </c>
      <c r="T177" s="9" t="s">
        <v>5509</v>
      </c>
      <c r="U177" s="5" t="s">
        <v>27</v>
      </c>
      <c r="W177" s="5" t="s">
        <v>50</v>
      </c>
      <c r="X177" s="9" t="str">
        <f>Eelvalikud!$C$4</f>
        <v>Perekonnanimi</v>
      </c>
      <c r="Y177" s="5" t="s">
        <v>27</v>
      </c>
    </row>
    <row r="178" spans="1:26" ht="15" customHeight="1" x14ac:dyDescent="0.25">
      <c r="A178" s="11">
        <v>818</v>
      </c>
      <c r="B178" s="5" t="s">
        <v>307</v>
      </c>
      <c r="C178" s="5" t="s">
        <v>5347</v>
      </c>
      <c r="D178" s="26" t="str">
        <f>Eelvalikud!$F$3</f>
        <v>Taotlus</v>
      </c>
      <c r="E178" s="9" t="str">
        <f>Eelvalikud!$B$6</f>
        <v>Hooldekodusse paigutamine</v>
      </c>
      <c r="F178" s="8" t="s">
        <v>388</v>
      </c>
      <c r="G178" s="11" t="s">
        <v>307</v>
      </c>
      <c r="H178" s="6" t="s">
        <v>398</v>
      </c>
      <c r="I178" s="5" t="s">
        <v>59</v>
      </c>
      <c r="J178" s="5" t="s">
        <v>409</v>
      </c>
      <c r="K178" s="9" t="str">
        <f>Eelvalikud!$D$6</f>
        <v>Eelkooliaeg</v>
      </c>
      <c r="L178" s="9" t="s">
        <v>5129</v>
      </c>
      <c r="M178" s="5" t="s">
        <v>141</v>
      </c>
      <c r="N178" s="9" t="str">
        <f>Eelvalikud!$G$3</f>
        <v>Osaline</v>
      </c>
      <c r="O178" s="9">
        <v>1</v>
      </c>
      <c r="P178" s="49" t="s">
        <v>395</v>
      </c>
      <c r="Q178" s="9" t="str">
        <f>Eelvalikud!$A$44</f>
        <v>Isik: füüsiline isik</v>
      </c>
      <c r="R178" s="9" t="str">
        <f>Eelvalikud!$E$9</f>
        <v>Hooldatav</v>
      </c>
      <c r="T178" s="9" t="s">
        <v>5509</v>
      </c>
      <c r="U178" s="5" t="s">
        <v>28</v>
      </c>
      <c r="W178" s="5" t="s">
        <v>50</v>
      </c>
      <c r="X178" s="9" t="str">
        <f>Eelvalikud!$C$5</f>
        <v>Isikukood</v>
      </c>
      <c r="Y178" s="5" t="s">
        <v>28</v>
      </c>
    </row>
    <row r="179" spans="1:26" ht="15" customHeight="1" x14ac:dyDescent="0.25">
      <c r="A179" s="11">
        <v>818</v>
      </c>
      <c r="B179" s="5" t="s">
        <v>307</v>
      </c>
      <c r="C179" s="5" t="s">
        <v>5347</v>
      </c>
      <c r="D179" s="26" t="str">
        <f>Eelvalikud!$F$3</f>
        <v>Taotlus</v>
      </c>
      <c r="E179" s="9" t="str">
        <f>Eelvalikud!$B$6</f>
        <v>Hooldekodusse paigutamine</v>
      </c>
      <c r="F179" s="8" t="s">
        <v>388</v>
      </c>
      <c r="G179" s="11" t="s">
        <v>307</v>
      </c>
      <c r="H179" s="6" t="s">
        <v>398</v>
      </c>
      <c r="I179" s="5" t="s">
        <v>59</v>
      </c>
      <c r="J179" s="5" t="s">
        <v>409</v>
      </c>
      <c r="K179" s="9" t="str">
        <f>Eelvalikud!$D$6</f>
        <v>Eelkooliaeg</v>
      </c>
      <c r="L179" s="9" t="s">
        <v>5129</v>
      </c>
      <c r="M179" s="5" t="s">
        <v>141</v>
      </c>
      <c r="N179" s="9" t="str">
        <f>Eelvalikud!$G$3</f>
        <v>Osaline</v>
      </c>
      <c r="O179" s="9">
        <v>1</v>
      </c>
      <c r="P179" s="49" t="s">
        <v>395</v>
      </c>
      <c r="Q179" s="9" t="s">
        <v>4948</v>
      </c>
      <c r="R179" s="9" t="str">
        <f>Eelvalikud!$E$9</f>
        <v>Hooldatav</v>
      </c>
      <c r="T179" s="9" t="s">
        <v>5509</v>
      </c>
      <c r="U179" s="5" t="s">
        <v>71</v>
      </c>
      <c r="W179" s="5" t="s">
        <v>50</v>
      </c>
      <c r="X179" s="9" t="str">
        <f>Eelvalikud!$C$17</f>
        <v>Linn/Maakond</v>
      </c>
      <c r="Y179" s="5" t="s">
        <v>71</v>
      </c>
    </row>
    <row r="180" spans="1:26" ht="15" customHeight="1" x14ac:dyDescent="0.25">
      <c r="A180" s="11">
        <v>818</v>
      </c>
      <c r="B180" s="5" t="s">
        <v>307</v>
      </c>
      <c r="C180" s="5" t="s">
        <v>5347</v>
      </c>
      <c r="D180" s="26" t="str">
        <f>Eelvalikud!$F$3</f>
        <v>Taotlus</v>
      </c>
      <c r="E180" s="9" t="str">
        <f>Eelvalikud!$B$6</f>
        <v>Hooldekodusse paigutamine</v>
      </c>
      <c r="F180" s="8" t="s">
        <v>388</v>
      </c>
      <c r="G180" s="11" t="s">
        <v>307</v>
      </c>
      <c r="H180" s="6" t="s">
        <v>398</v>
      </c>
      <c r="I180" s="5" t="s">
        <v>59</v>
      </c>
      <c r="J180" s="5" t="s">
        <v>409</v>
      </c>
      <c r="K180" s="9" t="str">
        <f>Eelvalikud!$D$6</f>
        <v>Eelkooliaeg</v>
      </c>
      <c r="L180" s="9" t="s">
        <v>5129</v>
      </c>
      <c r="M180" s="5" t="s">
        <v>141</v>
      </c>
      <c r="N180" s="9" t="str">
        <f>Eelvalikud!$G$3</f>
        <v>Osaline</v>
      </c>
      <c r="O180" s="9">
        <v>1</v>
      </c>
      <c r="P180" s="49" t="s">
        <v>395</v>
      </c>
      <c r="Q180" s="9" t="s">
        <v>4948</v>
      </c>
      <c r="R180" s="9" t="str">
        <f>Eelvalikud!$E$9</f>
        <v>Hooldatav</v>
      </c>
      <c r="T180" s="9" t="s">
        <v>5509</v>
      </c>
      <c r="U180" s="5" t="s">
        <v>98</v>
      </c>
      <c r="W180" s="5" t="s">
        <v>50</v>
      </c>
      <c r="X180" s="9" t="str">
        <f>Eelvalikud!$C$17</f>
        <v>Linn/Maakond</v>
      </c>
      <c r="Y180" s="5" t="s">
        <v>390</v>
      </c>
    </row>
    <row r="181" spans="1:26" ht="15" customHeight="1" x14ac:dyDescent="0.25">
      <c r="A181" s="11">
        <v>818</v>
      </c>
      <c r="B181" s="5" t="s">
        <v>307</v>
      </c>
      <c r="C181" s="5" t="s">
        <v>5347</v>
      </c>
      <c r="D181" s="26" t="str">
        <f>Eelvalikud!$F$3</f>
        <v>Taotlus</v>
      </c>
      <c r="E181" s="9" t="str">
        <f>Eelvalikud!$B$6</f>
        <v>Hooldekodusse paigutamine</v>
      </c>
      <c r="F181" s="8" t="s">
        <v>388</v>
      </c>
      <c r="G181" s="11" t="s">
        <v>307</v>
      </c>
      <c r="H181" s="6" t="s">
        <v>398</v>
      </c>
      <c r="I181" s="5" t="s">
        <v>59</v>
      </c>
      <c r="J181" s="5" t="s">
        <v>409</v>
      </c>
      <c r="K181" s="9" t="str">
        <f>Eelvalikud!$D$6</f>
        <v>Eelkooliaeg</v>
      </c>
      <c r="L181" s="9" t="s">
        <v>5129</v>
      </c>
      <c r="M181" s="5" t="s">
        <v>141</v>
      </c>
      <c r="N181" s="9" t="str">
        <f>Eelvalikud!$G$3</f>
        <v>Osaline</v>
      </c>
      <c r="O181" s="9">
        <v>1</v>
      </c>
      <c r="P181" s="49" t="s">
        <v>395</v>
      </c>
      <c r="Q181" s="9" t="s">
        <v>4948</v>
      </c>
      <c r="R181" s="9" t="str">
        <f>Eelvalikud!$E$9</f>
        <v>Hooldatav</v>
      </c>
      <c r="T181" s="9" t="s">
        <v>5509</v>
      </c>
      <c r="U181" s="5" t="s">
        <v>100</v>
      </c>
      <c r="W181" s="5" t="s">
        <v>50</v>
      </c>
      <c r="X181" s="9" t="str">
        <f>Eelvalikud!$C$15</f>
        <v>Tänav/Talu</v>
      </c>
      <c r="Y181" s="5" t="s">
        <v>99</v>
      </c>
    </row>
    <row r="182" spans="1:26" ht="15" customHeight="1" x14ac:dyDescent="0.25">
      <c r="A182" s="11">
        <v>818</v>
      </c>
      <c r="B182" s="5" t="s">
        <v>307</v>
      </c>
      <c r="C182" s="5" t="s">
        <v>5347</v>
      </c>
      <c r="D182" s="26" t="str">
        <f>Eelvalikud!$F$3</f>
        <v>Taotlus</v>
      </c>
      <c r="E182" s="9" t="str">
        <f>Eelvalikud!$B$6</f>
        <v>Hooldekodusse paigutamine</v>
      </c>
      <c r="F182" s="8" t="s">
        <v>388</v>
      </c>
      <c r="G182" s="11" t="s">
        <v>307</v>
      </c>
      <c r="H182" s="6" t="s">
        <v>398</v>
      </c>
      <c r="I182" s="5" t="s">
        <v>59</v>
      </c>
      <c r="J182" s="5" t="s">
        <v>409</v>
      </c>
      <c r="K182" s="9" t="str">
        <f>Eelvalikud!$D$6</f>
        <v>Eelkooliaeg</v>
      </c>
      <c r="L182" s="9" t="s">
        <v>5129</v>
      </c>
      <c r="M182" s="5" t="s">
        <v>141</v>
      </c>
      <c r="N182" s="9" t="str">
        <f>Eelvalikud!$G$3</f>
        <v>Osaline</v>
      </c>
      <c r="O182" s="9">
        <v>1</v>
      </c>
      <c r="P182" s="49" t="s">
        <v>395</v>
      </c>
      <c r="Q182" s="9" t="s">
        <v>4948</v>
      </c>
      <c r="R182" s="9" t="str">
        <f>Eelvalikud!$E$9</f>
        <v>Hooldatav</v>
      </c>
      <c r="T182" s="9" t="s">
        <v>5558</v>
      </c>
      <c r="U182" s="5" t="s">
        <v>102</v>
      </c>
      <c r="W182" s="5" t="s">
        <v>50</v>
      </c>
      <c r="X182" s="9" t="str">
        <f>Eelvalikud!$C$18</f>
        <v>Postiindeks</v>
      </c>
      <c r="Y182" s="5" t="s">
        <v>399</v>
      </c>
    </row>
    <row r="183" spans="1:26" ht="15" customHeight="1" x14ac:dyDescent="0.25">
      <c r="A183" s="11">
        <v>818</v>
      </c>
      <c r="B183" s="5" t="s">
        <v>307</v>
      </c>
      <c r="C183" s="5" t="s">
        <v>5347</v>
      </c>
      <c r="D183" s="26" t="str">
        <f>Eelvalikud!$F$3</f>
        <v>Taotlus</v>
      </c>
      <c r="E183" s="9" t="str">
        <f>Eelvalikud!$B$6</f>
        <v>Hooldekodusse paigutamine</v>
      </c>
      <c r="F183" s="8" t="s">
        <v>388</v>
      </c>
      <c r="G183" s="11" t="s">
        <v>307</v>
      </c>
      <c r="H183" s="6" t="s">
        <v>398</v>
      </c>
      <c r="I183" s="5" t="s">
        <v>59</v>
      </c>
      <c r="J183" s="5" t="s">
        <v>409</v>
      </c>
      <c r="K183" s="9" t="str">
        <f>Eelvalikud!$D$6</f>
        <v>Eelkooliaeg</v>
      </c>
      <c r="L183" s="9" t="s">
        <v>5129</v>
      </c>
      <c r="M183" s="5" t="s">
        <v>141</v>
      </c>
      <c r="N183" s="9" t="str">
        <f>Eelvalikud!$G$3</f>
        <v>Osaline</v>
      </c>
      <c r="O183" s="9">
        <v>1</v>
      </c>
      <c r="P183" s="49" t="s">
        <v>5348</v>
      </c>
      <c r="Q183" s="9" t="str">
        <f>Eelvalikud!$A$14</f>
        <v>Isik: juriidiline isik</v>
      </c>
      <c r="R183" s="9" t="str">
        <f>Eelvalikud!$E$45</f>
        <v>Hooldekodu</v>
      </c>
      <c r="T183" s="9" t="s">
        <v>5509</v>
      </c>
      <c r="U183" s="5" t="s">
        <v>4951</v>
      </c>
      <c r="W183" s="5" t="s">
        <v>50</v>
      </c>
      <c r="X183" s="9" t="str">
        <f>Eelvalikud!$C$24</f>
        <v>Isik: Juriidiline isik</v>
      </c>
      <c r="Y183" s="5" t="s">
        <v>400</v>
      </c>
    </row>
    <row r="184" spans="1:26" ht="15" customHeight="1" x14ac:dyDescent="0.25">
      <c r="A184" s="11">
        <v>818</v>
      </c>
      <c r="B184" s="5" t="s">
        <v>307</v>
      </c>
      <c r="C184" s="5" t="s">
        <v>5347</v>
      </c>
      <c r="D184" s="26" t="str">
        <f>Eelvalikud!$F$3</f>
        <v>Taotlus</v>
      </c>
      <c r="E184" s="9" t="str">
        <f>Eelvalikud!$B$6</f>
        <v>Hooldekodusse paigutamine</v>
      </c>
      <c r="F184" s="8" t="s">
        <v>388</v>
      </c>
      <c r="G184" s="11" t="s">
        <v>307</v>
      </c>
      <c r="H184" s="6" t="s">
        <v>398</v>
      </c>
      <c r="I184" s="5" t="s">
        <v>59</v>
      </c>
      <c r="J184" s="5" t="s">
        <v>409</v>
      </c>
      <c r="K184" s="9" t="str">
        <f>Eelvalikud!$D$6</f>
        <v>Eelkooliaeg</v>
      </c>
      <c r="L184" s="9" t="s">
        <v>5129</v>
      </c>
      <c r="M184" s="5" t="s">
        <v>141</v>
      </c>
      <c r="N184" s="9" t="str">
        <f>Eelvalikud!$G$2</f>
        <v>Täielik</v>
      </c>
      <c r="O184" s="9">
        <v>1</v>
      </c>
      <c r="P184" s="49" t="s">
        <v>44</v>
      </c>
      <c r="Q184" s="9" t="str">
        <f>Eelvalikud!$A$6</f>
        <v>Kuupäev</v>
      </c>
      <c r="U184" s="5" t="s">
        <v>391</v>
      </c>
      <c r="W184" s="5" t="s">
        <v>406</v>
      </c>
      <c r="X184" s="9" t="str">
        <f>Eelvalikud!$C$35</f>
        <v>Alguskuupäev</v>
      </c>
      <c r="Y184" s="5" t="s">
        <v>401</v>
      </c>
    </row>
    <row r="185" spans="1:26" ht="15" customHeight="1" x14ac:dyDescent="0.25">
      <c r="A185" s="11">
        <v>818</v>
      </c>
      <c r="B185" s="5" t="s">
        <v>307</v>
      </c>
      <c r="C185" s="5" t="s">
        <v>5347</v>
      </c>
      <c r="D185" s="26" t="str">
        <f>Eelvalikud!$F$3</f>
        <v>Taotlus</v>
      </c>
      <c r="E185" s="9" t="str">
        <f>Eelvalikud!$B$6</f>
        <v>Hooldekodusse paigutamine</v>
      </c>
      <c r="F185" s="8" t="s">
        <v>388</v>
      </c>
      <c r="G185" s="11" t="s">
        <v>307</v>
      </c>
      <c r="H185" s="6" t="s">
        <v>398</v>
      </c>
      <c r="I185" s="5" t="s">
        <v>59</v>
      </c>
      <c r="J185" s="5" t="s">
        <v>409</v>
      </c>
      <c r="K185" s="9" t="str">
        <f>Eelvalikud!$D$6</f>
        <v>Eelkooliaeg</v>
      </c>
      <c r="L185" s="9" t="s">
        <v>5129</v>
      </c>
      <c r="M185" s="5" t="s">
        <v>141</v>
      </c>
      <c r="N185" s="9" t="str">
        <f>Eelvalikud!$G$3</f>
        <v>Osaline</v>
      </c>
      <c r="O185" s="9">
        <v>1</v>
      </c>
      <c r="P185" s="49" t="s">
        <v>5349</v>
      </c>
      <c r="Q185" s="9" t="str">
        <f>Eelvalikud!$A$13</f>
        <v>Rahasumma</v>
      </c>
      <c r="U185" s="5" t="s">
        <v>392</v>
      </c>
      <c r="W185" s="5" t="s">
        <v>50</v>
      </c>
      <c r="X185" s="9" t="str">
        <f>Eelvalikud!$C$28</f>
        <v>Pension</v>
      </c>
      <c r="Y185" s="5" t="s">
        <v>402</v>
      </c>
    </row>
    <row r="186" spans="1:26" ht="15" customHeight="1" x14ac:dyDescent="0.25">
      <c r="A186" s="11">
        <v>818</v>
      </c>
      <c r="B186" s="5" t="s">
        <v>307</v>
      </c>
      <c r="C186" s="5" t="s">
        <v>5347</v>
      </c>
      <c r="D186" s="26" t="str">
        <f>Eelvalikud!$F$3</f>
        <v>Taotlus</v>
      </c>
      <c r="E186" s="9" t="str">
        <f>Eelvalikud!$B$6</f>
        <v>Hooldekodusse paigutamine</v>
      </c>
      <c r="F186" s="8" t="s">
        <v>388</v>
      </c>
      <c r="G186" s="11" t="s">
        <v>307</v>
      </c>
      <c r="H186" s="6" t="s">
        <v>398</v>
      </c>
      <c r="I186" s="5" t="s">
        <v>59</v>
      </c>
      <c r="J186" s="5" t="s">
        <v>409</v>
      </c>
      <c r="K186" s="9" t="str">
        <f>Eelvalikud!$D$6</f>
        <v>Eelkooliaeg</v>
      </c>
      <c r="L186" s="9" t="s">
        <v>5129</v>
      </c>
      <c r="M186" s="5" t="s">
        <v>141</v>
      </c>
      <c r="N186" s="9" t="str">
        <f>Eelvalikud!$G$4</f>
        <v>Puudub</v>
      </c>
      <c r="O186" s="9">
        <v>4</v>
      </c>
      <c r="P186" s="49" t="s">
        <v>5029</v>
      </c>
      <c r="Q186" s="9" t="str">
        <f>Eelvalikud!$A$40</f>
        <v>Segatud andmed</v>
      </c>
      <c r="T186" s="9" t="s">
        <v>5509</v>
      </c>
      <c r="U186" s="5" t="s">
        <v>393</v>
      </c>
      <c r="W186" s="5" t="s">
        <v>50</v>
      </c>
      <c r="X186" s="9" t="str">
        <f>Eelvalikud!$C$43</f>
        <v>Segatud andmed</v>
      </c>
      <c r="Y186" s="5" t="s">
        <v>403</v>
      </c>
    </row>
    <row r="187" spans="1:26" ht="15" customHeight="1" x14ac:dyDescent="0.25">
      <c r="A187" s="11">
        <v>818</v>
      </c>
      <c r="B187" s="5" t="s">
        <v>307</v>
      </c>
      <c r="C187" s="5" t="s">
        <v>5347</v>
      </c>
      <c r="D187" s="26" t="str">
        <f>Eelvalikud!$F$3</f>
        <v>Taotlus</v>
      </c>
      <c r="E187" s="9" t="str">
        <f>Eelvalikud!$B$6</f>
        <v>Hooldekodusse paigutamine</v>
      </c>
      <c r="F187" s="8" t="s">
        <v>388</v>
      </c>
      <c r="G187" s="11" t="s">
        <v>307</v>
      </c>
      <c r="H187" s="6" t="s">
        <v>398</v>
      </c>
      <c r="I187" s="5" t="s">
        <v>59</v>
      </c>
      <c r="J187" s="5" t="s">
        <v>409</v>
      </c>
      <c r="K187" s="9" t="str">
        <f>Eelvalikud!$D$6</f>
        <v>Eelkooliaeg</v>
      </c>
      <c r="L187" s="9" t="s">
        <v>5129</v>
      </c>
      <c r="M187" s="5" t="s">
        <v>141</v>
      </c>
      <c r="N187" s="9" t="str">
        <f>Eelvalikud!$G$3</f>
        <v>Osaline</v>
      </c>
      <c r="O187" s="9">
        <v>2</v>
      </c>
      <c r="P187" s="49" t="s">
        <v>394</v>
      </c>
      <c r="Q187" s="9" t="str">
        <f>Eelvalikud!$A$11</f>
        <v>Fail</v>
      </c>
      <c r="U187" s="5" t="s">
        <v>394</v>
      </c>
      <c r="W187" s="5" t="s">
        <v>210</v>
      </c>
      <c r="X187" s="9" t="str">
        <f>Eelvalikud!$C$25</f>
        <v>Fail</v>
      </c>
      <c r="Y187" s="5" t="s">
        <v>404</v>
      </c>
    </row>
    <row r="188" spans="1:26" ht="15" customHeight="1" x14ac:dyDescent="0.25">
      <c r="A188" s="11">
        <v>818</v>
      </c>
      <c r="B188" s="5" t="s">
        <v>307</v>
      </c>
      <c r="C188" s="5" t="s">
        <v>5347</v>
      </c>
      <c r="D188" s="26" t="str">
        <f>Eelvalikud!$F$3</f>
        <v>Taotlus</v>
      </c>
      <c r="E188" s="9" t="str">
        <f>Eelvalikud!$B$6</f>
        <v>Hooldekodusse paigutamine</v>
      </c>
      <c r="F188" s="8" t="s">
        <v>388</v>
      </c>
      <c r="G188" s="11" t="s">
        <v>307</v>
      </c>
      <c r="H188" s="6" t="s">
        <v>398</v>
      </c>
      <c r="I188" s="5" t="s">
        <v>59</v>
      </c>
      <c r="J188" s="5" t="s">
        <v>409</v>
      </c>
      <c r="K188" s="9" t="str">
        <f>Eelvalikud!$D$6</f>
        <v>Eelkooliaeg</v>
      </c>
      <c r="L188" s="9" t="s">
        <v>5129</v>
      </c>
      <c r="M188" s="5" t="s">
        <v>141</v>
      </c>
      <c r="N188" s="9" t="str">
        <f>Eelvalikud!$G$3</f>
        <v>Osaline</v>
      </c>
      <c r="O188" s="9">
        <v>1</v>
      </c>
      <c r="P188" s="49" t="s">
        <v>145</v>
      </c>
      <c r="Q188" s="9" t="str">
        <f>Eelvalikud!$A$7</f>
        <v>Vastuse edastamise viis</v>
      </c>
      <c r="U188" s="5" t="s">
        <v>145</v>
      </c>
      <c r="W188" s="5" t="s">
        <v>70</v>
      </c>
      <c r="X188" s="9" t="str">
        <f>Eelvalikud!$C$21</f>
        <v>Vastuse edastamise viis</v>
      </c>
      <c r="Y188" s="5" t="s">
        <v>137</v>
      </c>
      <c r="Z188" s="9" t="s">
        <v>405</v>
      </c>
    </row>
    <row r="189" spans="1:26" s="11" customFormat="1" ht="15" customHeight="1" x14ac:dyDescent="0.25">
      <c r="A189" s="11">
        <v>796</v>
      </c>
      <c r="B189" s="11" t="s">
        <v>311</v>
      </c>
      <c r="C189" s="11" t="s">
        <v>5394</v>
      </c>
      <c r="D189" s="26" t="str">
        <f>Eelvalikud!$F$3</f>
        <v>Taotlus</v>
      </c>
      <c r="E189" s="9" t="str">
        <f>Eelvalikud!$B$4</f>
        <v>Esimesse klassi astumine</v>
      </c>
      <c r="F189" s="17" t="s">
        <v>410</v>
      </c>
      <c r="G189" s="11" t="s">
        <v>374</v>
      </c>
      <c r="H189" s="18" t="s">
        <v>411</v>
      </c>
      <c r="I189" s="11" t="s">
        <v>59</v>
      </c>
      <c r="J189" s="5" t="s">
        <v>409</v>
      </c>
      <c r="K189" s="9" t="str">
        <f>Eelvalikud!$D$5</f>
        <v>Õppimine</v>
      </c>
      <c r="L189" s="9" t="s">
        <v>5144</v>
      </c>
      <c r="M189" s="11" t="s">
        <v>141</v>
      </c>
      <c r="N189" s="9" t="str">
        <f>Eelvalikud!$G$2</f>
        <v>Täielik</v>
      </c>
      <c r="O189" s="9">
        <v>2</v>
      </c>
      <c r="P189" s="49" t="s">
        <v>80</v>
      </c>
      <c r="Q189" s="9" t="str">
        <f>Eelvalikud!$A$2</f>
        <v>Vorm</v>
      </c>
      <c r="R189" s="9"/>
      <c r="T189" s="9" t="s">
        <v>5511</v>
      </c>
      <c r="U189" s="11" t="s">
        <v>311</v>
      </c>
      <c r="V189" s="9"/>
      <c r="W189" s="11" t="s">
        <v>82</v>
      </c>
      <c r="X189" s="9" t="s">
        <v>197</v>
      </c>
      <c r="Y189" s="11" t="s">
        <v>311</v>
      </c>
      <c r="Z189" s="9"/>
    </row>
    <row r="190" spans="1:26" ht="15" customHeight="1" x14ac:dyDescent="0.25">
      <c r="A190" s="11">
        <v>796</v>
      </c>
      <c r="B190" s="11" t="s">
        <v>311</v>
      </c>
      <c r="C190" s="11" t="s">
        <v>5394</v>
      </c>
      <c r="D190" s="26" t="str">
        <f>Eelvalikud!$F$3</f>
        <v>Taotlus</v>
      </c>
      <c r="E190" s="9" t="str">
        <f>Eelvalikud!$B$4</f>
        <v>Esimesse klassi astumine</v>
      </c>
      <c r="F190" s="17" t="s">
        <v>447</v>
      </c>
      <c r="G190" s="11" t="s">
        <v>374</v>
      </c>
      <c r="H190" s="18" t="s">
        <v>411</v>
      </c>
      <c r="I190" s="11" t="s">
        <v>59</v>
      </c>
      <c r="J190" s="5" t="s">
        <v>409</v>
      </c>
      <c r="K190" s="9" t="str">
        <f>Eelvalikud!$D$5</f>
        <v>Õppimine</v>
      </c>
      <c r="L190" s="9" t="s">
        <v>5144</v>
      </c>
      <c r="M190" s="11" t="s">
        <v>141</v>
      </c>
      <c r="N190" s="9" t="str">
        <f>Eelvalikud!$G$3</f>
        <v>Osaline</v>
      </c>
      <c r="O190" s="9">
        <v>1</v>
      </c>
      <c r="P190" s="49" t="s">
        <v>379</v>
      </c>
      <c r="Q190" s="9" t="str">
        <f>Eelvalikud!$A$14</f>
        <v>Isik: juriidiline isik</v>
      </c>
      <c r="R190" s="9" t="str">
        <f>Eelvalikud!$E$18</f>
        <v>Kool</v>
      </c>
      <c r="T190" s="9" t="s">
        <v>5511</v>
      </c>
      <c r="U190" s="5" t="s">
        <v>412</v>
      </c>
      <c r="W190" s="5" t="s">
        <v>50</v>
      </c>
      <c r="X190" s="9" t="str">
        <f>Eelvalikud!$C$24</f>
        <v>Isik: Juriidiline isik</v>
      </c>
      <c r="Y190" s="5" t="s">
        <v>430</v>
      </c>
    </row>
    <row r="191" spans="1:26" ht="15" customHeight="1" x14ac:dyDescent="0.25">
      <c r="A191" s="11">
        <v>796</v>
      </c>
      <c r="B191" s="11" t="s">
        <v>311</v>
      </c>
      <c r="C191" s="11" t="s">
        <v>5394</v>
      </c>
      <c r="D191" s="26" t="str">
        <f>Eelvalikud!$F$3</f>
        <v>Taotlus</v>
      </c>
      <c r="E191" s="9" t="str">
        <f>Eelvalikud!$B$4</f>
        <v>Esimesse klassi astumine</v>
      </c>
      <c r="F191" s="17" t="s">
        <v>448</v>
      </c>
      <c r="G191" s="11" t="s">
        <v>374</v>
      </c>
      <c r="H191" s="18" t="s">
        <v>411</v>
      </c>
      <c r="I191" s="11" t="s">
        <v>59</v>
      </c>
      <c r="J191" s="5" t="s">
        <v>409</v>
      </c>
      <c r="K191" s="9" t="str">
        <f>Eelvalikud!$D$5</f>
        <v>Õppimine</v>
      </c>
      <c r="L191" s="9" t="s">
        <v>5144</v>
      </c>
      <c r="M191" s="11" t="s">
        <v>141</v>
      </c>
      <c r="N191" s="9" t="str">
        <f>Eelvalikud!$G$3</f>
        <v>Osaline</v>
      </c>
      <c r="O191" s="9">
        <v>1</v>
      </c>
      <c r="P191" s="49" t="s">
        <v>379</v>
      </c>
      <c r="Q191" s="9" t="str">
        <f>Eelvalikud!$A$14</f>
        <v>Isik: juriidiline isik</v>
      </c>
      <c r="R191" s="9" t="str">
        <f>Eelvalikud!$E$18</f>
        <v>Kool</v>
      </c>
      <c r="T191" s="9" t="s">
        <v>5511</v>
      </c>
      <c r="U191" s="5" t="s">
        <v>413</v>
      </c>
      <c r="W191" s="5" t="s">
        <v>50</v>
      </c>
      <c r="X191" s="9" t="str">
        <f>Eelvalikud!$C$24</f>
        <v>Isik: Juriidiline isik</v>
      </c>
      <c r="Y191" s="5" t="s">
        <v>431</v>
      </c>
    </row>
    <row r="192" spans="1:26" ht="15" customHeight="1" x14ac:dyDescent="0.25">
      <c r="A192" s="11">
        <v>796</v>
      </c>
      <c r="B192" s="11" t="s">
        <v>311</v>
      </c>
      <c r="C192" s="11" t="s">
        <v>5394</v>
      </c>
      <c r="D192" s="26" t="str">
        <f>Eelvalikud!$F$3</f>
        <v>Taotlus</v>
      </c>
      <c r="E192" s="9" t="str">
        <f>Eelvalikud!$B$4</f>
        <v>Esimesse klassi astumine</v>
      </c>
      <c r="F192" s="17" t="s">
        <v>449</v>
      </c>
      <c r="G192" s="11" t="s">
        <v>374</v>
      </c>
      <c r="H192" s="18" t="s">
        <v>411</v>
      </c>
      <c r="I192" s="11" t="s">
        <v>59</v>
      </c>
      <c r="J192" s="5" t="s">
        <v>409</v>
      </c>
      <c r="K192" s="9" t="str">
        <f>Eelvalikud!$D$5</f>
        <v>Õppimine</v>
      </c>
      <c r="L192" s="9" t="s">
        <v>5144</v>
      </c>
      <c r="M192" s="11" t="s">
        <v>141</v>
      </c>
      <c r="N192" s="9" t="str">
        <f>Eelvalikud!$G$3</f>
        <v>Osaline</v>
      </c>
      <c r="O192" s="9">
        <v>1</v>
      </c>
      <c r="P192" s="49" t="s">
        <v>32</v>
      </c>
      <c r="Q192" s="9" t="str">
        <f>Eelvalikud!$A$44</f>
        <v>Isik: füüsiline isik</v>
      </c>
      <c r="R192" s="9" t="str">
        <f>Eelvalikud!$E$4</f>
        <v>Laps</v>
      </c>
      <c r="T192" s="9" t="s">
        <v>5509</v>
      </c>
      <c r="U192" s="5" t="s">
        <v>415</v>
      </c>
      <c r="W192" s="5" t="s">
        <v>50</v>
      </c>
      <c r="X192" s="9" t="s">
        <v>26</v>
      </c>
      <c r="Y192" s="5" t="s">
        <v>86</v>
      </c>
    </row>
    <row r="193" spans="1:25" ht="15" customHeight="1" x14ac:dyDescent="0.25">
      <c r="A193" s="11">
        <v>796</v>
      </c>
      <c r="B193" s="11" t="s">
        <v>311</v>
      </c>
      <c r="C193" s="11" t="s">
        <v>5394</v>
      </c>
      <c r="D193" s="26" t="str">
        <f>Eelvalikud!$F$3</f>
        <v>Taotlus</v>
      </c>
      <c r="E193" s="9" t="str">
        <f>Eelvalikud!$B$4</f>
        <v>Esimesse klassi astumine</v>
      </c>
      <c r="F193" s="17" t="s">
        <v>450</v>
      </c>
      <c r="G193" s="11" t="s">
        <v>374</v>
      </c>
      <c r="H193" s="18" t="s">
        <v>411</v>
      </c>
      <c r="I193" s="11" t="s">
        <v>59</v>
      </c>
      <c r="J193" s="5" t="s">
        <v>409</v>
      </c>
      <c r="K193" s="9" t="str">
        <f>Eelvalikud!$D$5</f>
        <v>Õppimine</v>
      </c>
      <c r="L193" s="9" t="s">
        <v>5144</v>
      </c>
      <c r="M193" s="11" t="s">
        <v>141</v>
      </c>
      <c r="N193" s="9" t="str">
        <f>Eelvalikud!$G$3</f>
        <v>Osaline</v>
      </c>
      <c r="O193" s="9">
        <v>1</v>
      </c>
      <c r="P193" s="49" t="s">
        <v>32</v>
      </c>
      <c r="Q193" s="9" t="str">
        <f>Eelvalikud!$A$44</f>
        <v>Isik: füüsiline isik</v>
      </c>
      <c r="R193" s="9" t="str">
        <f>Eelvalikud!$E$4</f>
        <v>Laps</v>
      </c>
      <c r="T193" s="9" t="s">
        <v>5509</v>
      </c>
      <c r="U193" s="5" t="s">
        <v>416</v>
      </c>
      <c r="W193" s="5" t="s">
        <v>50</v>
      </c>
      <c r="X193" s="9" t="s">
        <v>27</v>
      </c>
      <c r="Y193" s="5" t="s">
        <v>87</v>
      </c>
    </row>
    <row r="194" spans="1:25" ht="15" customHeight="1" x14ac:dyDescent="0.25">
      <c r="A194" s="11">
        <v>796</v>
      </c>
      <c r="B194" s="11" t="s">
        <v>311</v>
      </c>
      <c r="C194" s="11" t="s">
        <v>5394</v>
      </c>
      <c r="D194" s="26" t="str">
        <f>Eelvalikud!$F$3</f>
        <v>Taotlus</v>
      </c>
      <c r="E194" s="9" t="str">
        <f>Eelvalikud!$B$4</f>
        <v>Esimesse klassi astumine</v>
      </c>
      <c r="F194" s="17" t="s">
        <v>451</v>
      </c>
      <c r="G194" s="11" t="s">
        <v>374</v>
      </c>
      <c r="H194" s="18" t="s">
        <v>411</v>
      </c>
      <c r="I194" s="11" t="s">
        <v>59</v>
      </c>
      <c r="J194" s="5" t="s">
        <v>409</v>
      </c>
      <c r="K194" s="9" t="str">
        <f>Eelvalikud!$D$5</f>
        <v>Õppimine</v>
      </c>
      <c r="L194" s="9" t="s">
        <v>5144</v>
      </c>
      <c r="M194" s="11" t="s">
        <v>141</v>
      </c>
      <c r="N194" s="9" t="str">
        <f>Eelvalikud!$G$2</f>
        <v>Täielik</v>
      </c>
      <c r="O194" s="9">
        <v>1</v>
      </c>
      <c r="P194" s="49" t="s">
        <v>44</v>
      </c>
      <c r="Q194" s="9" t="str">
        <f>Eelvalikud!$A$6</f>
        <v>Kuupäev</v>
      </c>
      <c r="T194" s="9" t="s">
        <v>5509</v>
      </c>
      <c r="U194" s="5" t="s">
        <v>420</v>
      </c>
      <c r="W194" s="5" t="s">
        <v>406</v>
      </c>
      <c r="X194" s="9" t="s">
        <v>445</v>
      </c>
      <c r="Y194" s="5" t="s">
        <v>432</v>
      </c>
    </row>
    <row r="195" spans="1:25" ht="15" customHeight="1" x14ac:dyDescent="0.25">
      <c r="A195" s="11">
        <v>796</v>
      </c>
      <c r="B195" s="11" t="s">
        <v>311</v>
      </c>
      <c r="C195" s="11" t="s">
        <v>5394</v>
      </c>
      <c r="D195" s="26" t="str">
        <f>Eelvalikud!$F$3</f>
        <v>Taotlus</v>
      </c>
      <c r="E195" s="9" t="str">
        <f>Eelvalikud!$B$4</f>
        <v>Esimesse klassi astumine</v>
      </c>
      <c r="F195" s="17" t="s">
        <v>452</v>
      </c>
      <c r="G195" s="11" t="s">
        <v>374</v>
      </c>
      <c r="H195" s="18" t="s">
        <v>411</v>
      </c>
      <c r="I195" s="11" t="s">
        <v>59</v>
      </c>
      <c r="J195" s="5" t="s">
        <v>409</v>
      </c>
      <c r="K195" s="9" t="str">
        <f>Eelvalikud!$D$5</f>
        <v>Õppimine</v>
      </c>
      <c r="L195" s="9" t="s">
        <v>5144</v>
      </c>
      <c r="M195" s="11" t="s">
        <v>141</v>
      </c>
      <c r="N195" s="9" t="str">
        <f>Eelvalikud!$G$3</f>
        <v>Osaline</v>
      </c>
      <c r="O195" s="9">
        <v>1</v>
      </c>
      <c r="P195" s="49" t="s">
        <v>32</v>
      </c>
      <c r="Q195" s="9" t="str">
        <f>Eelvalikud!$A$44</f>
        <v>Isik: füüsiline isik</v>
      </c>
      <c r="R195" s="9" t="str">
        <f>Eelvalikud!$E$4</f>
        <v>Laps</v>
      </c>
      <c r="T195" s="9" t="s">
        <v>5509</v>
      </c>
      <c r="U195" s="5" t="s">
        <v>417</v>
      </c>
      <c r="W195" s="5" t="s">
        <v>50</v>
      </c>
      <c r="X195" s="9" t="str">
        <f>Eelvalikud!$C$5</f>
        <v>Isikukood</v>
      </c>
      <c r="Y195" s="5" t="s">
        <v>433</v>
      </c>
    </row>
    <row r="196" spans="1:25" ht="15" customHeight="1" x14ac:dyDescent="0.25">
      <c r="A196" s="11">
        <v>796</v>
      </c>
      <c r="B196" s="11" t="s">
        <v>311</v>
      </c>
      <c r="C196" s="11" t="s">
        <v>5394</v>
      </c>
      <c r="D196" s="26" t="str">
        <f>Eelvalikud!$F$3</f>
        <v>Taotlus</v>
      </c>
      <c r="E196" s="9" t="str">
        <f>Eelvalikud!$B$4</f>
        <v>Esimesse klassi astumine</v>
      </c>
      <c r="F196" s="17" t="s">
        <v>453</v>
      </c>
      <c r="G196" s="11" t="s">
        <v>374</v>
      </c>
      <c r="H196" s="18" t="s">
        <v>411</v>
      </c>
      <c r="I196" s="11" t="s">
        <v>59</v>
      </c>
      <c r="J196" s="5" t="s">
        <v>409</v>
      </c>
      <c r="K196" s="9" t="str">
        <f>Eelvalikud!$D$5</f>
        <v>Õppimine</v>
      </c>
      <c r="L196" s="9" t="s">
        <v>5144</v>
      </c>
      <c r="M196" s="11" t="s">
        <v>141</v>
      </c>
      <c r="N196" s="9" t="str">
        <f>Eelvalikud!$G$3</f>
        <v>Osaline</v>
      </c>
      <c r="O196" s="9">
        <v>1</v>
      </c>
      <c r="P196" s="49" t="s">
        <v>32</v>
      </c>
      <c r="Q196" s="9" t="s">
        <v>4948</v>
      </c>
      <c r="R196" s="9" t="str">
        <f>Eelvalikud!$E$4</f>
        <v>Laps</v>
      </c>
      <c r="S196" s="5" t="s">
        <v>49</v>
      </c>
      <c r="T196" s="9" t="s">
        <v>5509</v>
      </c>
      <c r="U196" s="5" t="s">
        <v>71</v>
      </c>
      <c r="W196" s="5" t="s">
        <v>50</v>
      </c>
      <c r="X196" s="9" t="s">
        <v>199</v>
      </c>
      <c r="Y196" s="5" t="s">
        <v>71</v>
      </c>
    </row>
    <row r="197" spans="1:25" ht="15" customHeight="1" x14ac:dyDescent="0.25">
      <c r="A197" s="11">
        <v>796</v>
      </c>
      <c r="B197" s="11" t="s">
        <v>311</v>
      </c>
      <c r="C197" s="11" t="s">
        <v>5394</v>
      </c>
      <c r="D197" s="26" t="str">
        <f>Eelvalikud!$F$3</f>
        <v>Taotlus</v>
      </c>
      <c r="E197" s="9" t="str">
        <f>Eelvalikud!$B$4</f>
        <v>Esimesse klassi astumine</v>
      </c>
      <c r="F197" s="17" t="s">
        <v>454</v>
      </c>
      <c r="G197" s="11" t="s">
        <v>374</v>
      </c>
      <c r="H197" s="18" t="s">
        <v>411</v>
      </c>
      <c r="I197" s="11" t="s">
        <v>59</v>
      </c>
      <c r="J197" s="5" t="s">
        <v>409</v>
      </c>
      <c r="K197" s="9" t="str">
        <f>Eelvalikud!$D$5</f>
        <v>Õppimine</v>
      </c>
      <c r="L197" s="9" t="s">
        <v>5144</v>
      </c>
      <c r="M197" s="11" t="s">
        <v>141</v>
      </c>
      <c r="N197" s="9" t="str">
        <f>Eelvalikud!$G$3</f>
        <v>Osaline</v>
      </c>
      <c r="O197" s="9">
        <v>1</v>
      </c>
      <c r="P197" s="49" t="s">
        <v>32</v>
      </c>
      <c r="Q197" s="9" t="s">
        <v>4948</v>
      </c>
      <c r="R197" s="9" t="str">
        <f>Eelvalikud!$E$4</f>
        <v>Laps</v>
      </c>
      <c r="S197" s="5" t="s">
        <v>49</v>
      </c>
      <c r="T197" s="9" t="s">
        <v>5509</v>
      </c>
      <c r="U197" s="5" t="s">
        <v>98</v>
      </c>
      <c r="W197" s="5" t="s">
        <v>50</v>
      </c>
      <c r="X197" s="9" t="s">
        <v>199</v>
      </c>
      <c r="Y197" s="5" t="s">
        <v>97</v>
      </c>
    </row>
    <row r="198" spans="1:25" ht="15" customHeight="1" x14ac:dyDescent="0.25">
      <c r="A198" s="11">
        <v>796</v>
      </c>
      <c r="B198" s="11" t="s">
        <v>311</v>
      </c>
      <c r="C198" s="11" t="s">
        <v>5394</v>
      </c>
      <c r="D198" s="26" t="str">
        <f>Eelvalikud!$F$3</f>
        <v>Taotlus</v>
      </c>
      <c r="E198" s="9" t="str">
        <f>Eelvalikud!$B$4</f>
        <v>Esimesse klassi astumine</v>
      </c>
      <c r="F198" s="17" t="s">
        <v>455</v>
      </c>
      <c r="G198" s="11" t="s">
        <v>374</v>
      </c>
      <c r="H198" s="18" t="s">
        <v>411</v>
      </c>
      <c r="I198" s="11" t="s">
        <v>59</v>
      </c>
      <c r="J198" s="5" t="s">
        <v>409</v>
      </c>
      <c r="K198" s="9" t="str">
        <f>Eelvalikud!$D$5</f>
        <v>Õppimine</v>
      </c>
      <c r="L198" s="9" t="s">
        <v>5144</v>
      </c>
      <c r="M198" s="11" t="s">
        <v>141</v>
      </c>
      <c r="N198" s="9" t="str">
        <f>Eelvalikud!$G$3</f>
        <v>Osaline</v>
      </c>
      <c r="O198" s="9">
        <v>1</v>
      </c>
      <c r="P198" s="49" t="s">
        <v>32</v>
      </c>
      <c r="Q198" s="9" t="s">
        <v>4948</v>
      </c>
      <c r="R198" s="9" t="str">
        <f>Eelvalikud!$E$4</f>
        <v>Laps</v>
      </c>
      <c r="S198" s="5" t="s">
        <v>49</v>
      </c>
      <c r="T198" s="9" t="s">
        <v>5509</v>
      </c>
      <c r="U198" s="5" t="s">
        <v>380</v>
      </c>
      <c r="W198" s="5" t="s">
        <v>50</v>
      </c>
      <c r="X198" s="9" t="str">
        <f>Eelvalikud!$C$15</f>
        <v>Tänav/Talu</v>
      </c>
      <c r="Y198" s="5" t="s">
        <v>99</v>
      </c>
    </row>
    <row r="199" spans="1:25" ht="15" customHeight="1" x14ac:dyDescent="0.25">
      <c r="A199" s="11">
        <v>796</v>
      </c>
      <c r="B199" s="11" t="s">
        <v>311</v>
      </c>
      <c r="C199" s="11" t="s">
        <v>5394</v>
      </c>
      <c r="D199" s="26" t="str">
        <f>Eelvalikud!$F$3</f>
        <v>Taotlus</v>
      </c>
      <c r="E199" s="9" t="str">
        <f>Eelvalikud!$B$4</f>
        <v>Esimesse klassi astumine</v>
      </c>
      <c r="F199" s="17" t="s">
        <v>456</v>
      </c>
      <c r="G199" s="11" t="s">
        <v>374</v>
      </c>
      <c r="H199" s="18" t="s">
        <v>411</v>
      </c>
      <c r="I199" s="11" t="s">
        <v>59</v>
      </c>
      <c r="J199" s="5" t="s">
        <v>409</v>
      </c>
      <c r="K199" s="9" t="str">
        <f>Eelvalikud!$D$5</f>
        <v>Õppimine</v>
      </c>
      <c r="L199" s="9" t="s">
        <v>5144</v>
      </c>
      <c r="M199" s="11" t="s">
        <v>141</v>
      </c>
      <c r="N199" s="9" t="str">
        <f>Eelvalikud!$G$3</f>
        <v>Osaline</v>
      </c>
      <c r="O199" s="9">
        <v>1</v>
      </c>
      <c r="P199" s="49" t="s">
        <v>32</v>
      </c>
      <c r="Q199" s="9" t="s">
        <v>4948</v>
      </c>
      <c r="R199" s="9" t="str">
        <f>Eelvalikud!$E$4</f>
        <v>Laps</v>
      </c>
      <c r="T199" s="9" t="s">
        <v>5558</v>
      </c>
      <c r="U199" s="5" t="s">
        <v>102</v>
      </c>
      <c r="W199" s="5" t="s">
        <v>50</v>
      </c>
      <c r="X199" s="9" t="s">
        <v>102</v>
      </c>
      <c r="Y199" s="5" t="s">
        <v>399</v>
      </c>
    </row>
    <row r="200" spans="1:25" ht="15" customHeight="1" x14ac:dyDescent="0.25">
      <c r="A200" s="11">
        <v>796</v>
      </c>
      <c r="B200" s="11" t="s">
        <v>311</v>
      </c>
      <c r="C200" s="11" t="s">
        <v>5394</v>
      </c>
      <c r="D200" s="26" t="str">
        <f>Eelvalikud!$F$3</f>
        <v>Taotlus</v>
      </c>
      <c r="E200" s="9" t="str">
        <f>Eelvalikud!$B$4</f>
        <v>Esimesse klassi astumine</v>
      </c>
      <c r="F200" s="17" t="s">
        <v>457</v>
      </c>
      <c r="G200" s="11" t="s">
        <v>374</v>
      </c>
      <c r="H200" s="18" t="s">
        <v>411</v>
      </c>
      <c r="I200" s="11" t="s">
        <v>59</v>
      </c>
      <c r="J200" s="5" t="s">
        <v>409</v>
      </c>
      <c r="K200" s="9" t="str">
        <f>Eelvalikud!$D$5</f>
        <v>Õppimine</v>
      </c>
      <c r="L200" s="9" t="s">
        <v>5144</v>
      </c>
      <c r="M200" s="11" t="s">
        <v>141</v>
      </c>
      <c r="N200" s="9" t="str">
        <f>Eelvalikud!$G$3</f>
        <v>Osaline</v>
      </c>
      <c r="O200" s="9">
        <v>1</v>
      </c>
      <c r="P200" s="49" t="s">
        <v>418</v>
      </c>
      <c r="Q200" s="9" t="str">
        <f>Eelvalikud!$A$44</f>
        <v>Isik: füüsiline isik</v>
      </c>
      <c r="T200" s="9" t="s">
        <v>5509</v>
      </c>
      <c r="U200" s="5" t="s">
        <v>418</v>
      </c>
      <c r="W200" s="5" t="s">
        <v>50</v>
      </c>
      <c r="X200" s="9" t="s">
        <v>418</v>
      </c>
      <c r="Y200" s="5" t="s">
        <v>418</v>
      </c>
    </row>
    <row r="201" spans="1:25" ht="15" customHeight="1" x14ac:dyDescent="0.25">
      <c r="A201" s="11">
        <v>796</v>
      </c>
      <c r="B201" s="11" t="s">
        <v>311</v>
      </c>
      <c r="C201" s="11" t="s">
        <v>5394</v>
      </c>
      <c r="D201" s="26" t="str">
        <f>Eelvalikud!$F$3</f>
        <v>Taotlus</v>
      </c>
      <c r="E201" s="9" t="str">
        <f>Eelvalikud!$B$4</f>
        <v>Esimesse klassi astumine</v>
      </c>
      <c r="F201" s="17" t="s">
        <v>458</v>
      </c>
      <c r="G201" s="11" t="s">
        <v>374</v>
      </c>
      <c r="H201" s="18" t="s">
        <v>411</v>
      </c>
      <c r="I201" s="11" t="s">
        <v>59</v>
      </c>
      <c r="J201" s="5" t="s">
        <v>409</v>
      </c>
      <c r="K201" s="9" t="str">
        <f>Eelvalikud!$D$5</f>
        <v>Õppimine</v>
      </c>
      <c r="L201" s="9" t="s">
        <v>5144</v>
      </c>
      <c r="M201" s="11" t="s">
        <v>141</v>
      </c>
      <c r="N201" s="9" t="str">
        <f>Eelvalikud!$G$3</f>
        <v>Osaline</v>
      </c>
      <c r="O201" s="9">
        <v>1</v>
      </c>
      <c r="P201" s="49" t="s">
        <v>419</v>
      </c>
      <c r="Q201" s="9" t="str">
        <f>Eelvalikud!$A$44</f>
        <v>Isik: füüsiline isik</v>
      </c>
      <c r="T201" s="9" t="s">
        <v>5509</v>
      </c>
      <c r="U201" s="5" t="s">
        <v>419</v>
      </c>
      <c r="W201" s="5" t="s">
        <v>50</v>
      </c>
      <c r="X201" s="9" t="s">
        <v>434</v>
      </c>
      <c r="Y201" s="5" t="s">
        <v>434</v>
      </c>
    </row>
    <row r="202" spans="1:25" ht="15" customHeight="1" x14ac:dyDescent="0.25">
      <c r="A202" s="11">
        <v>796</v>
      </c>
      <c r="B202" s="11" t="s">
        <v>311</v>
      </c>
      <c r="C202" s="11" t="s">
        <v>5394</v>
      </c>
      <c r="D202" s="26" t="str">
        <f>Eelvalikud!$F$3</f>
        <v>Taotlus</v>
      </c>
      <c r="E202" s="9" t="str">
        <f>Eelvalikud!$B$4</f>
        <v>Esimesse klassi astumine</v>
      </c>
      <c r="F202" s="17" t="s">
        <v>459</v>
      </c>
      <c r="G202" s="11" t="s">
        <v>374</v>
      </c>
      <c r="H202" s="18" t="s">
        <v>411</v>
      </c>
      <c r="I202" s="11" t="s">
        <v>59</v>
      </c>
      <c r="J202" s="5" t="s">
        <v>409</v>
      </c>
      <c r="K202" s="9" t="str">
        <f>Eelvalikud!$D$5</f>
        <v>Õppimine</v>
      </c>
      <c r="L202" s="9" t="s">
        <v>5144</v>
      </c>
      <c r="M202" s="11" t="s">
        <v>141</v>
      </c>
      <c r="N202" s="9" t="str">
        <f>Eelvalikud!$G$3</f>
        <v>Osaline</v>
      </c>
      <c r="O202" s="9">
        <v>1</v>
      </c>
      <c r="P202" s="49" t="s">
        <v>381</v>
      </c>
      <c r="Q202" s="9" t="str">
        <f>Eelvalikud!$A$44</f>
        <v>Isik: füüsiline isik</v>
      </c>
      <c r="R202" s="9" t="str">
        <f>Eelvalikud!$E$5</f>
        <v>Lapsevanem</v>
      </c>
      <c r="S202" s="5" t="s">
        <v>1370</v>
      </c>
      <c r="T202" s="9" t="s">
        <v>5509</v>
      </c>
      <c r="U202" s="5" t="s">
        <v>421</v>
      </c>
      <c r="W202" s="5" t="s">
        <v>50</v>
      </c>
      <c r="X202" s="9" t="s">
        <v>26</v>
      </c>
      <c r="Y202" s="5" t="s">
        <v>26</v>
      </c>
    </row>
    <row r="203" spans="1:25" ht="15" customHeight="1" x14ac:dyDescent="0.25">
      <c r="A203" s="11">
        <v>796</v>
      </c>
      <c r="B203" s="11" t="s">
        <v>311</v>
      </c>
      <c r="C203" s="11" t="s">
        <v>5394</v>
      </c>
      <c r="D203" s="26" t="str">
        <f>Eelvalikud!$F$3</f>
        <v>Taotlus</v>
      </c>
      <c r="E203" s="9" t="str">
        <f>Eelvalikud!$B$4</f>
        <v>Esimesse klassi astumine</v>
      </c>
      <c r="F203" s="17" t="s">
        <v>460</v>
      </c>
      <c r="G203" s="11" t="s">
        <v>374</v>
      </c>
      <c r="H203" s="18" t="s">
        <v>411</v>
      </c>
      <c r="I203" s="11" t="s">
        <v>59</v>
      </c>
      <c r="J203" s="5" t="s">
        <v>409</v>
      </c>
      <c r="K203" s="9" t="str">
        <f>Eelvalikud!$D$5</f>
        <v>Õppimine</v>
      </c>
      <c r="L203" s="9" t="s">
        <v>5144</v>
      </c>
      <c r="M203" s="11" t="s">
        <v>141</v>
      </c>
      <c r="N203" s="9" t="str">
        <f>Eelvalikud!$G$3</f>
        <v>Osaline</v>
      </c>
      <c r="O203" s="9">
        <v>1</v>
      </c>
      <c r="P203" s="49" t="s">
        <v>381</v>
      </c>
      <c r="Q203" s="9" t="str">
        <f>Eelvalikud!$A$44</f>
        <v>Isik: füüsiline isik</v>
      </c>
      <c r="R203" s="9" t="str">
        <f>Eelvalikud!$E$5</f>
        <v>Lapsevanem</v>
      </c>
      <c r="S203" s="5" t="s">
        <v>1370</v>
      </c>
      <c r="T203" s="9" t="s">
        <v>5509</v>
      </c>
      <c r="U203" s="5" t="s">
        <v>422</v>
      </c>
      <c r="W203" s="5" t="s">
        <v>50</v>
      </c>
      <c r="X203" s="9" t="s">
        <v>27</v>
      </c>
      <c r="Y203" s="5" t="s">
        <v>142</v>
      </c>
    </row>
    <row r="204" spans="1:25" ht="15" customHeight="1" x14ac:dyDescent="0.25">
      <c r="A204" s="11">
        <v>796</v>
      </c>
      <c r="B204" s="11" t="s">
        <v>311</v>
      </c>
      <c r="C204" s="11" t="s">
        <v>5394</v>
      </c>
      <c r="D204" s="26" t="str">
        <f>Eelvalikud!$F$3</f>
        <v>Taotlus</v>
      </c>
      <c r="E204" s="9" t="str">
        <f>Eelvalikud!$B$4</f>
        <v>Esimesse klassi astumine</v>
      </c>
      <c r="F204" s="17" t="s">
        <v>461</v>
      </c>
      <c r="G204" s="11" t="s">
        <v>374</v>
      </c>
      <c r="H204" s="18" t="s">
        <v>411</v>
      </c>
      <c r="I204" s="11" t="s">
        <v>59</v>
      </c>
      <c r="J204" s="5" t="s">
        <v>409</v>
      </c>
      <c r="K204" s="9" t="str">
        <f>Eelvalikud!$D$5</f>
        <v>Õppimine</v>
      </c>
      <c r="L204" s="9" t="s">
        <v>5144</v>
      </c>
      <c r="M204" s="11" t="s">
        <v>141</v>
      </c>
      <c r="N204" s="9" t="str">
        <f>Eelvalikud!$G$3</f>
        <v>Osaline</v>
      </c>
      <c r="O204" s="9">
        <v>1</v>
      </c>
      <c r="P204" s="49" t="s">
        <v>381</v>
      </c>
      <c r="Q204" s="9" t="str">
        <f>Eelvalikud!$A$44</f>
        <v>Isik: füüsiline isik</v>
      </c>
      <c r="R204" s="9" t="str">
        <f>Eelvalikud!$E$5</f>
        <v>Lapsevanem</v>
      </c>
      <c r="S204" s="5" t="s">
        <v>1370</v>
      </c>
      <c r="T204" s="9" t="s">
        <v>5509</v>
      </c>
      <c r="U204" s="5" t="s">
        <v>423</v>
      </c>
      <c r="W204" s="5" t="s">
        <v>50</v>
      </c>
      <c r="X204" s="9" t="str">
        <f>Eelvalikud!$C$5</f>
        <v>Isikukood</v>
      </c>
      <c r="Y204" s="5" t="s">
        <v>28</v>
      </c>
    </row>
    <row r="205" spans="1:25" ht="15" customHeight="1" x14ac:dyDescent="0.25">
      <c r="A205" s="11">
        <v>796</v>
      </c>
      <c r="B205" s="11" t="s">
        <v>311</v>
      </c>
      <c r="C205" s="11" t="s">
        <v>5394</v>
      </c>
      <c r="D205" s="26" t="str">
        <f>Eelvalikud!$F$3</f>
        <v>Taotlus</v>
      </c>
      <c r="E205" s="9" t="str">
        <f>Eelvalikud!$B$4</f>
        <v>Esimesse klassi astumine</v>
      </c>
      <c r="F205" s="17" t="s">
        <v>462</v>
      </c>
      <c r="G205" s="11" t="s">
        <v>374</v>
      </c>
      <c r="H205" s="18" t="s">
        <v>411</v>
      </c>
      <c r="I205" s="11" t="s">
        <v>59</v>
      </c>
      <c r="J205" s="5" t="s">
        <v>409</v>
      </c>
      <c r="K205" s="9" t="str">
        <f>Eelvalikud!$D$5</f>
        <v>Õppimine</v>
      </c>
      <c r="L205" s="9" t="s">
        <v>5144</v>
      </c>
      <c r="M205" s="11" t="s">
        <v>141</v>
      </c>
      <c r="N205" s="9" t="str">
        <f>Eelvalikud!$G$2</f>
        <v>Täielik</v>
      </c>
      <c r="O205" s="9">
        <v>1</v>
      </c>
      <c r="P205" s="49" t="s">
        <v>381</v>
      </c>
      <c r="Q205" s="9" t="s">
        <v>2</v>
      </c>
      <c r="R205" s="9" t="str">
        <f>Eelvalikud!$E$5</f>
        <v>Lapsevanem</v>
      </c>
      <c r="T205" s="9" t="s">
        <v>5509</v>
      </c>
      <c r="U205" s="5" t="s">
        <v>424</v>
      </c>
      <c r="W205" s="5" t="s">
        <v>50</v>
      </c>
      <c r="X205" s="9" t="s">
        <v>30</v>
      </c>
      <c r="Y205" s="5" t="s">
        <v>435</v>
      </c>
    </row>
    <row r="206" spans="1:25" ht="15" customHeight="1" x14ac:dyDescent="0.25">
      <c r="A206" s="11">
        <v>796</v>
      </c>
      <c r="B206" s="11" t="s">
        <v>311</v>
      </c>
      <c r="C206" s="11" t="s">
        <v>5394</v>
      </c>
      <c r="D206" s="26" t="str">
        <f>Eelvalikud!$F$3</f>
        <v>Taotlus</v>
      </c>
      <c r="E206" s="9" t="str">
        <f>Eelvalikud!$B$4</f>
        <v>Esimesse klassi astumine</v>
      </c>
      <c r="F206" s="17" t="s">
        <v>463</v>
      </c>
      <c r="G206" s="11" t="s">
        <v>374</v>
      </c>
      <c r="H206" s="18" t="s">
        <v>411</v>
      </c>
      <c r="I206" s="11" t="s">
        <v>59</v>
      </c>
      <c r="J206" s="5" t="s">
        <v>409</v>
      </c>
      <c r="K206" s="9" t="str">
        <f>Eelvalikud!$D$5</f>
        <v>Õppimine</v>
      </c>
      <c r="L206" s="9" t="s">
        <v>5144</v>
      </c>
      <c r="M206" s="11" t="s">
        <v>141</v>
      </c>
      <c r="N206" s="9" t="str">
        <f>Eelvalikud!$G$2</f>
        <v>Täielik</v>
      </c>
      <c r="O206" s="9">
        <v>1</v>
      </c>
      <c r="P206" s="49" t="s">
        <v>381</v>
      </c>
      <c r="Q206" s="9" t="s">
        <v>2</v>
      </c>
      <c r="R206" s="9" t="str">
        <f>Eelvalikud!$E$5</f>
        <v>Lapsevanem</v>
      </c>
      <c r="S206" s="5" t="s">
        <v>1370</v>
      </c>
      <c r="T206" s="9" t="s">
        <v>5509</v>
      </c>
      <c r="U206" s="11" t="s">
        <v>74</v>
      </c>
      <c r="W206" s="5" t="s">
        <v>50</v>
      </c>
      <c r="X206" s="9" t="s">
        <v>74</v>
      </c>
      <c r="Y206" s="5" t="s">
        <v>144</v>
      </c>
    </row>
    <row r="207" spans="1:25" ht="15" customHeight="1" x14ac:dyDescent="0.25">
      <c r="A207" s="11">
        <v>796</v>
      </c>
      <c r="B207" s="11" t="s">
        <v>311</v>
      </c>
      <c r="C207" s="11" t="s">
        <v>5394</v>
      </c>
      <c r="D207" s="26" t="str">
        <f>Eelvalikud!$F$3</f>
        <v>Taotlus</v>
      </c>
      <c r="E207" s="9" t="str">
        <f>Eelvalikud!$B$4</f>
        <v>Esimesse klassi astumine</v>
      </c>
      <c r="F207" s="17" t="s">
        <v>464</v>
      </c>
      <c r="G207" s="11" t="s">
        <v>374</v>
      </c>
      <c r="H207" s="18" t="s">
        <v>411</v>
      </c>
      <c r="I207" s="11" t="s">
        <v>59</v>
      </c>
      <c r="J207" s="5" t="s">
        <v>409</v>
      </c>
      <c r="K207" s="9" t="str">
        <f>Eelvalikud!$D$5</f>
        <v>Õppimine</v>
      </c>
      <c r="L207" s="9" t="s">
        <v>5144</v>
      </c>
      <c r="M207" s="11" t="s">
        <v>141</v>
      </c>
      <c r="N207" s="9" t="str">
        <f>Eelvalikud!$G$3</f>
        <v>Osaline</v>
      </c>
      <c r="O207" s="9">
        <v>1</v>
      </c>
      <c r="P207" s="49" t="s">
        <v>425</v>
      </c>
      <c r="Q207" s="9" t="str">
        <f>Eelvalikud!$A$14</f>
        <v>Isik: juriidiline isik</v>
      </c>
      <c r="R207" s="9" t="str">
        <f>Eelvalikud!$E$19</f>
        <v>Töökoht</v>
      </c>
      <c r="T207" s="9" t="s">
        <v>5551</v>
      </c>
      <c r="U207" s="5" t="s">
        <v>425</v>
      </c>
      <c r="W207" s="5" t="s">
        <v>50</v>
      </c>
      <c r="X207" s="9" t="str">
        <f>Eelvalikud!$C$24</f>
        <v>Isik: Juriidiline isik</v>
      </c>
      <c r="Y207" s="5" t="s">
        <v>436</v>
      </c>
    </row>
    <row r="208" spans="1:25" ht="15" customHeight="1" x14ac:dyDescent="0.25">
      <c r="A208" s="11">
        <v>796</v>
      </c>
      <c r="B208" s="11" t="s">
        <v>311</v>
      </c>
      <c r="C208" s="11" t="s">
        <v>5394</v>
      </c>
      <c r="D208" s="26" t="str">
        <f>Eelvalikud!$F$3</f>
        <v>Taotlus</v>
      </c>
      <c r="E208" s="9" t="str">
        <f>Eelvalikud!$B$4</f>
        <v>Esimesse klassi astumine</v>
      </c>
      <c r="F208" s="17" t="s">
        <v>465</v>
      </c>
      <c r="G208" s="11" t="s">
        <v>374</v>
      </c>
      <c r="H208" s="18" t="s">
        <v>411</v>
      </c>
      <c r="I208" s="11" t="s">
        <v>59</v>
      </c>
      <c r="J208" s="5" t="s">
        <v>409</v>
      </c>
      <c r="K208" s="9" t="str">
        <f>Eelvalikud!$D$5</f>
        <v>Õppimine</v>
      </c>
      <c r="L208" s="9" t="s">
        <v>5144</v>
      </c>
      <c r="M208" s="11" t="s">
        <v>141</v>
      </c>
      <c r="N208" s="9" t="str">
        <f>Eelvalikud!$G$3</f>
        <v>Osaline</v>
      </c>
      <c r="O208" s="9">
        <v>1</v>
      </c>
      <c r="P208" s="49" t="s">
        <v>342</v>
      </c>
      <c r="Q208" s="9" t="str">
        <f>Eelvalikud!$A$44</f>
        <v>Isik: füüsiline isik</v>
      </c>
      <c r="R208" s="9" t="str">
        <f>Eelvalikud!$E$6</f>
        <v>Teine lapsevanem</v>
      </c>
      <c r="T208" s="9" t="s">
        <v>5509</v>
      </c>
      <c r="U208" s="5" t="s">
        <v>92</v>
      </c>
      <c r="W208" s="5" t="s">
        <v>50</v>
      </c>
      <c r="X208" s="9" t="s">
        <v>26</v>
      </c>
      <c r="Y208" s="5" t="s">
        <v>384</v>
      </c>
    </row>
    <row r="209" spans="1:26" ht="15" customHeight="1" x14ac:dyDescent="0.25">
      <c r="A209" s="11">
        <v>796</v>
      </c>
      <c r="B209" s="11" t="s">
        <v>311</v>
      </c>
      <c r="C209" s="11" t="s">
        <v>5394</v>
      </c>
      <c r="D209" s="26" t="str">
        <f>Eelvalikud!$F$3</f>
        <v>Taotlus</v>
      </c>
      <c r="E209" s="9" t="str">
        <f>Eelvalikud!$B$4</f>
        <v>Esimesse klassi astumine</v>
      </c>
      <c r="F209" s="17" t="s">
        <v>466</v>
      </c>
      <c r="G209" s="11" t="s">
        <v>374</v>
      </c>
      <c r="H209" s="18" t="s">
        <v>411</v>
      </c>
      <c r="I209" s="11" t="s">
        <v>59</v>
      </c>
      <c r="J209" s="5" t="s">
        <v>409</v>
      </c>
      <c r="K209" s="9" t="str">
        <f>Eelvalikud!$D$5</f>
        <v>Õppimine</v>
      </c>
      <c r="L209" s="9" t="s">
        <v>5144</v>
      </c>
      <c r="M209" s="11" t="s">
        <v>141</v>
      </c>
      <c r="N209" s="9" t="str">
        <f>Eelvalikud!$G$3</f>
        <v>Osaline</v>
      </c>
      <c r="O209" s="9">
        <v>1</v>
      </c>
      <c r="P209" s="49" t="s">
        <v>342</v>
      </c>
      <c r="Q209" s="9" t="str">
        <f>Eelvalikud!$A$44</f>
        <v>Isik: füüsiline isik</v>
      </c>
      <c r="R209" s="9" t="str">
        <f>Eelvalikud!$E$6</f>
        <v>Teine lapsevanem</v>
      </c>
      <c r="T209" s="9" t="s">
        <v>5509</v>
      </c>
      <c r="U209" s="5" t="s">
        <v>94</v>
      </c>
      <c r="W209" s="5" t="s">
        <v>50</v>
      </c>
      <c r="X209" s="9" t="s">
        <v>27</v>
      </c>
      <c r="Y209" s="5" t="s">
        <v>437</v>
      </c>
    </row>
    <row r="210" spans="1:26" ht="15" customHeight="1" x14ac:dyDescent="0.25">
      <c r="A210" s="11">
        <v>796</v>
      </c>
      <c r="B210" s="11" t="s">
        <v>311</v>
      </c>
      <c r="C210" s="11" t="s">
        <v>5394</v>
      </c>
      <c r="D210" s="26" t="str">
        <f>Eelvalikud!$F$3</f>
        <v>Taotlus</v>
      </c>
      <c r="E210" s="9" t="str">
        <f>Eelvalikud!$B$4</f>
        <v>Esimesse klassi astumine</v>
      </c>
      <c r="F210" s="17" t="s">
        <v>467</v>
      </c>
      <c r="G210" s="11" t="s">
        <v>374</v>
      </c>
      <c r="H210" s="18" t="s">
        <v>411</v>
      </c>
      <c r="I210" s="11" t="s">
        <v>59</v>
      </c>
      <c r="J210" s="5" t="s">
        <v>409</v>
      </c>
      <c r="K210" s="9" t="str">
        <f>Eelvalikud!$D$5</f>
        <v>Õppimine</v>
      </c>
      <c r="L210" s="9" t="s">
        <v>5144</v>
      </c>
      <c r="M210" s="11" t="s">
        <v>141</v>
      </c>
      <c r="N210" s="9" t="str">
        <f>Eelvalikud!$G$3</f>
        <v>Osaline</v>
      </c>
      <c r="O210" s="9">
        <v>1</v>
      </c>
      <c r="P210" s="49" t="s">
        <v>342</v>
      </c>
      <c r="Q210" s="9" t="str">
        <f>Eelvalikud!$A$44</f>
        <v>Isik: füüsiline isik</v>
      </c>
      <c r="R210" s="9" t="str">
        <f>Eelvalikud!$E$6</f>
        <v>Teine lapsevanem</v>
      </c>
      <c r="T210" s="9" t="s">
        <v>5509</v>
      </c>
      <c r="U210" s="5" t="s">
        <v>426</v>
      </c>
      <c r="W210" s="5" t="s">
        <v>50</v>
      </c>
      <c r="X210" s="9" t="str">
        <f>Eelvalikud!$C$5</f>
        <v>Isikukood</v>
      </c>
      <c r="Y210" s="5" t="s">
        <v>125</v>
      </c>
    </row>
    <row r="211" spans="1:26" ht="15" customHeight="1" x14ac:dyDescent="0.25">
      <c r="A211" s="11">
        <v>796</v>
      </c>
      <c r="B211" s="11" t="s">
        <v>311</v>
      </c>
      <c r="C211" s="11" t="s">
        <v>5394</v>
      </c>
      <c r="D211" s="26" t="str">
        <f>Eelvalikud!$F$3</f>
        <v>Taotlus</v>
      </c>
      <c r="E211" s="9" t="str">
        <f>Eelvalikud!$B$4</f>
        <v>Esimesse klassi astumine</v>
      </c>
      <c r="F211" s="17" t="s">
        <v>468</v>
      </c>
      <c r="G211" s="11" t="s">
        <v>374</v>
      </c>
      <c r="H211" s="18" t="s">
        <v>411</v>
      </c>
      <c r="I211" s="11" t="s">
        <v>59</v>
      </c>
      <c r="J211" s="5" t="s">
        <v>409</v>
      </c>
      <c r="K211" s="9" t="str">
        <f>Eelvalikud!$D$5</f>
        <v>Õppimine</v>
      </c>
      <c r="L211" s="9" t="s">
        <v>5144</v>
      </c>
      <c r="M211" s="11" t="s">
        <v>141</v>
      </c>
      <c r="N211" s="9" t="str">
        <f>Eelvalikud!$G$2</f>
        <v>Täielik</v>
      </c>
      <c r="O211" s="9">
        <v>1</v>
      </c>
      <c r="P211" s="49" t="s">
        <v>342</v>
      </c>
      <c r="Q211" s="9" t="s">
        <v>2</v>
      </c>
      <c r="R211" s="9" t="str">
        <f>Eelvalikud!$E$6</f>
        <v>Teine lapsevanem</v>
      </c>
      <c r="T211" s="9" t="s">
        <v>5509</v>
      </c>
      <c r="U211" s="5" t="s">
        <v>427</v>
      </c>
      <c r="W211" s="5" t="s">
        <v>50</v>
      </c>
      <c r="X211" s="9" t="s">
        <v>30</v>
      </c>
      <c r="Y211" s="5" t="s">
        <v>131</v>
      </c>
    </row>
    <row r="212" spans="1:26" ht="15" customHeight="1" x14ac:dyDescent="0.25">
      <c r="A212" s="11">
        <v>796</v>
      </c>
      <c r="B212" s="11" t="s">
        <v>311</v>
      </c>
      <c r="C212" s="11" t="s">
        <v>5394</v>
      </c>
      <c r="D212" s="26" t="str">
        <f>Eelvalikud!$F$3</f>
        <v>Taotlus</v>
      </c>
      <c r="E212" s="9" t="str">
        <f>Eelvalikud!$B$4</f>
        <v>Esimesse klassi astumine</v>
      </c>
      <c r="F212" s="17" t="s">
        <v>469</v>
      </c>
      <c r="G212" s="11" t="s">
        <v>374</v>
      </c>
      <c r="H212" s="18" t="s">
        <v>411</v>
      </c>
      <c r="I212" s="11" t="s">
        <v>59</v>
      </c>
      <c r="J212" s="5" t="s">
        <v>409</v>
      </c>
      <c r="K212" s="9" t="str">
        <f>Eelvalikud!$D$5</f>
        <v>Õppimine</v>
      </c>
      <c r="L212" s="9" t="s">
        <v>5144</v>
      </c>
      <c r="M212" s="11" t="s">
        <v>141</v>
      </c>
      <c r="N212" s="9" t="str">
        <f>Eelvalikud!$G$2</f>
        <v>Täielik</v>
      </c>
      <c r="O212" s="9">
        <v>1</v>
      </c>
      <c r="P212" s="49" t="s">
        <v>342</v>
      </c>
      <c r="Q212" s="9" t="s">
        <v>2</v>
      </c>
      <c r="R212" s="9" t="str">
        <f>Eelvalikud!$E$6</f>
        <v>Teine lapsevanem</v>
      </c>
      <c r="S212" s="5" t="s">
        <v>1370</v>
      </c>
      <c r="T212" s="9" t="s">
        <v>5509</v>
      </c>
      <c r="U212" s="11" t="s">
        <v>74</v>
      </c>
      <c r="W212" s="5" t="s">
        <v>50</v>
      </c>
      <c r="X212" s="9" t="s">
        <v>74</v>
      </c>
      <c r="Y212" s="5" t="s">
        <v>132</v>
      </c>
    </row>
    <row r="213" spans="1:26" ht="15" customHeight="1" x14ac:dyDescent="0.25">
      <c r="A213" s="11">
        <v>796</v>
      </c>
      <c r="B213" s="11" t="s">
        <v>311</v>
      </c>
      <c r="C213" s="11" t="s">
        <v>5394</v>
      </c>
      <c r="D213" s="26" t="str">
        <f>Eelvalikud!$F$3</f>
        <v>Taotlus</v>
      </c>
      <c r="E213" s="9" t="str">
        <f>Eelvalikud!$B$4</f>
        <v>Esimesse klassi astumine</v>
      </c>
      <c r="F213" s="17" t="s">
        <v>470</v>
      </c>
      <c r="G213" s="11" t="s">
        <v>374</v>
      </c>
      <c r="H213" s="18" t="s">
        <v>411</v>
      </c>
      <c r="I213" s="11" t="s">
        <v>59</v>
      </c>
      <c r="J213" s="5" t="s">
        <v>409</v>
      </c>
      <c r="K213" s="9" t="str">
        <f>Eelvalikud!$D$5</f>
        <v>Õppimine</v>
      </c>
      <c r="L213" s="9" t="s">
        <v>5144</v>
      </c>
      <c r="M213" s="11" t="s">
        <v>141</v>
      </c>
      <c r="N213" s="9" t="str">
        <f>Eelvalikud!$G$3</f>
        <v>Osaline</v>
      </c>
      <c r="O213" s="9">
        <v>1</v>
      </c>
      <c r="P213" s="49" t="s">
        <v>342</v>
      </c>
      <c r="Q213" s="9" t="s">
        <v>4948</v>
      </c>
      <c r="R213" s="9" t="str">
        <f>Eelvalikud!$E$6</f>
        <v>Teine lapsevanem</v>
      </c>
      <c r="S213" s="5" t="s">
        <v>49</v>
      </c>
      <c r="T213" s="9" t="s">
        <v>5509</v>
      </c>
      <c r="U213" s="5" t="s">
        <v>71</v>
      </c>
      <c r="W213" s="5" t="s">
        <v>50</v>
      </c>
      <c r="X213" s="9" t="s">
        <v>199</v>
      </c>
      <c r="Y213" s="5" t="s">
        <v>438</v>
      </c>
    </row>
    <row r="214" spans="1:26" ht="15" customHeight="1" x14ac:dyDescent="0.25">
      <c r="A214" s="11">
        <v>796</v>
      </c>
      <c r="B214" s="11" t="s">
        <v>311</v>
      </c>
      <c r="C214" s="11" t="s">
        <v>5394</v>
      </c>
      <c r="D214" s="26" t="str">
        <f>Eelvalikud!$F$3</f>
        <v>Taotlus</v>
      </c>
      <c r="E214" s="9" t="str">
        <f>Eelvalikud!$B$4</f>
        <v>Esimesse klassi astumine</v>
      </c>
      <c r="F214" s="17" t="s">
        <v>471</v>
      </c>
      <c r="G214" s="11" t="s">
        <v>374</v>
      </c>
      <c r="H214" s="18" t="s">
        <v>411</v>
      </c>
      <c r="I214" s="11" t="s">
        <v>59</v>
      </c>
      <c r="J214" s="5" t="s">
        <v>409</v>
      </c>
      <c r="K214" s="9" t="str">
        <f>Eelvalikud!$D$5</f>
        <v>Õppimine</v>
      </c>
      <c r="L214" s="9" t="s">
        <v>5144</v>
      </c>
      <c r="M214" s="11" t="s">
        <v>141</v>
      </c>
      <c r="N214" s="9" t="str">
        <f>Eelvalikud!$G$3</f>
        <v>Osaline</v>
      </c>
      <c r="O214" s="9">
        <v>1</v>
      </c>
      <c r="P214" s="49" t="s">
        <v>342</v>
      </c>
      <c r="Q214" s="9" t="s">
        <v>4948</v>
      </c>
      <c r="R214" s="9" t="str">
        <f>Eelvalikud!$E$6</f>
        <v>Teine lapsevanem</v>
      </c>
      <c r="S214" s="5" t="s">
        <v>49</v>
      </c>
      <c r="T214" s="9" t="s">
        <v>5509</v>
      </c>
      <c r="U214" s="5" t="s">
        <v>98</v>
      </c>
      <c r="W214" s="5" t="s">
        <v>50</v>
      </c>
      <c r="X214" s="9" t="s">
        <v>199</v>
      </c>
      <c r="Y214" s="5" t="s">
        <v>439</v>
      </c>
    </row>
    <row r="215" spans="1:26" ht="15" customHeight="1" x14ac:dyDescent="0.25">
      <c r="A215" s="11">
        <v>796</v>
      </c>
      <c r="B215" s="11" t="s">
        <v>311</v>
      </c>
      <c r="C215" s="11" t="s">
        <v>5394</v>
      </c>
      <c r="D215" s="26" t="str">
        <f>Eelvalikud!$F$3</f>
        <v>Taotlus</v>
      </c>
      <c r="E215" s="9" t="str">
        <f>Eelvalikud!$B$4</f>
        <v>Esimesse klassi astumine</v>
      </c>
      <c r="F215" s="17" t="s">
        <v>472</v>
      </c>
      <c r="G215" s="11" t="s">
        <v>374</v>
      </c>
      <c r="H215" s="18" t="s">
        <v>411</v>
      </c>
      <c r="I215" s="11" t="s">
        <v>59</v>
      </c>
      <c r="J215" s="5" t="s">
        <v>409</v>
      </c>
      <c r="K215" s="9" t="str">
        <f>Eelvalikud!$D$5</f>
        <v>Õppimine</v>
      </c>
      <c r="L215" s="9" t="s">
        <v>5144</v>
      </c>
      <c r="M215" s="11" t="s">
        <v>141</v>
      </c>
      <c r="N215" s="9" t="str">
        <f>Eelvalikud!$G$3</f>
        <v>Osaline</v>
      </c>
      <c r="O215" s="9">
        <v>1</v>
      </c>
      <c r="P215" s="49" t="s">
        <v>342</v>
      </c>
      <c r="Q215" s="9" t="s">
        <v>4948</v>
      </c>
      <c r="R215" s="9" t="str">
        <f>Eelvalikud!$E$6</f>
        <v>Teine lapsevanem</v>
      </c>
      <c r="S215" s="5" t="s">
        <v>49</v>
      </c>
      <c r="T215" s="9" t="s">
        <v>5509</v>
      </c>
      <c r="U215" s="5" t="s">
        <v>100</v>
      </c>
      <c r="W215" s="5" t="s">
        <v>50</v>
      </c>
      <c r="X215" s="9" t="str">
        <f>Eelvalikud!$C$15</f>
        <v>Tänav/Talu</v>
      </c>
      <c r="Y215" s="5" t="s">
        <v>440</v>
      </c>
    </row>
    <row r="216" spans="1:26" ht="15" customHeight="1" x14ac:dyDescent="0.25">
      <c r="A216" s="11">
        <v>796</v>
      </c>
      <c r="B216" s="11" t="s">
        <v>311</v>
      </c>
      <c r="C216" s="11" t="s">
        <v>5394</v>
      </c>
      <c r="D216" s="26" t="str">
        <f>Eelvalikud!$F$3</f>
        <v>Taotlus</v>
      </c>
      <c r="E216" s="9" t="str">
        <f>Eelvalikud!$B$4</f>
        <v>Esimesse klassi astumine</v>
      </c>
      <c r="F216" s="17" t="s">
        <v>473</v>
      </c>
      <c r="G216" s="11" t="s">
        <v>374</v>
      </c>
      <c r="H216" s="18" t="s">
        <v>411</v>
      </c>
      <c r="I216" s="11" t="s">
        <v>59</v>
      </c>
      <c r="J216" s="5" t="s">
        <v>409</v>
      </c>
      <c r="K216" s="9" t="str">
        <f>Eelvalikud!$D$5</f>
        <v>Õppimine</v>
      </c>
      <c r="L216" s="9" t="s">
        <v>5144</v>
      </c>
      <c r="M216" s="11" t="s">
        <v>141</v>
      </c>
      <c r="N216" s="9" t="str">
        <f>Eelvalikud!$G$3</f>
        <v>Osaline</v>
      </c>
      <c r="O216" s="9">
        <v>1</v>
      </c>
      <c r="P216" s="49" t="s">
        <v>342</v>
      </c>
      <c r="Q216" s="9" t="s">
        <v>4948</v>
      </c>
      <c r="R216" s="9" t="str">
        <f>Eelvalikud!$E$6</f>
        <v>Teine lapsevanem</v>
      </c>
      <c r="T216" s="9" t="s">
        <v>5558</v>
      </c>
      <c r="U216" s="5" t="s">
        <v>102</v>
      </c>
      <c r="W216" s="5" t="s">
        <v>50</v>
      </c>
      <c r="X216" s="9" t="s">
        <v>102</v>
      </c>
      <c r="Y216" s="5" t="s">
        <v>441</v>
      </c>
    </row>
    <row r="217" spans="1:26" ht="15" customHeight="1" x14ac:dyDescent="0.25">
      <c r="A217" s="11">
        <v>796</v>
      </c>
      <c r="B217" s="11" t="s">
        <v>311</v>
      </c>
      <c r="C217" s="11" t="s">
        <v>5394</v>
      </c>
      <c r="D217" s="26" t="str">
        <f>Eelvalikud!$F$3</f>
        <v>Taotlus</v>
      </c>
      <c r="E217" s="9" t="str">
        <f>Eelvalikud!$B$4</f>
        <v>Esimesse klassi astumine</v>
      </c>
      <c r="F217" s="17" t="s">
        <v>474</v>
      </c>
      <c r="G217" s="11" t="s">
        <v>374</v>
      </c>
      <c r="H217" s="18" t="s">
        <v>411</v>
      </c>
      <c r="I217" s="11" t="s">
        <v>59</v>
      </c>
      <c r="J217" s="5" t="s">
        <v>409</v>
      </c>
      <c r="K217" s="9" t="str">
        <f>Eelvalikud!$D$5</f>
        <v>Õppimine</v>
      </c>
      <c r="L217" s="9" t="s">
        <v>5144</v>
      </c>
      <c r="M217" s="11" t="s">
        <v>141</v>
      </c>
      <c r="N217" s="9" t="str">
        <f>Eelvalikud!$G$2</f>
        <v>Täielik</v>
      </c>
      <c r="O217" s="9">
        <v>1</v>
      </c>
      <c r="P217" s="49" t="s">
        <v>2</v>
      </c>
      <c r="Q217" s="9" t="s">
        <v>2</v>
      </c>
      <c r="R217" s="9" t="str">
        <f>Eelvalikud!$E$3</f>
        <v>Taotleja</v>
      </c>
      <c r="U217" s="5" t="s">
        <v>428</v>
      </c>
      <c r="W217" s="5" t="s">
        <v>50</v>
      </c>
      <c r="X217" s="9" t="s">
        <v>30</v>
      </c>
      <c r="Y217" s="5" t="s">
        <v>442</v>
      </c>
    </row>
    <row r="218" spans="1:26" ht="15" customHeight="1" x14ac:dyDescent="0.25">
      <c r="A218" s="11">
        <v>796</v>
      </c>
      <c r="B218" s="11" t="s">
        <v>311</v>
      </c>
      <c r="C218" s="11" t="s">
        <v>5394</v>
      </c>
      <c r="D218" s="26" t="str">
        <f>Eelvalikud!$F$3</f>
        <v>Taotlus</v>
      </c>
      <c r="E218" s="9" t="str">
        <f>Eelvalikud!$B$4</f>
        <v>Esimesse klassi astumine</v>
      </c>
      <c r="F218" s="17" t="s">
        <v>475</v>
      </c>
      <c r="G218" s="11" t="s">
        <v>374</v>
      </c>
      <c r="H218" s="18" t="s">
        <v>411</v>
      </c>
      <c r="I218" s="11" t="s">
        <v>59</v>
      </c>
      <c r="J218" s="5" t="s">
        <v>409</v>
      </c>
      <c r="K218" s="9" t="str">
        <f>Eelvalikud!$D$5</f>
        <v>Õppimine</v>
      </c>
      <c r="L218" s="9" t="s">
        <v>5144</v>
      </c>
      <c r="M218" s="11" t="s">
        <v>141</v>
      </c>
      <c r="N218" s="9" t="str">
        <f>Eelvalikud!$G$3</f>
        <v>Osaline</v>
      </c>
      <c r="O218" s="9">
        <v>2</v>
      </c>
      <c r="P218" s="49" t="s">
        <v>429</v>
      </c>
      <c r="Q218" s="9" t="str">
        <f>Eelvalikud!$A$16</f>
        <v>Täpsustus</v>
      </c>
      <c r="U218" s="5" t="s">
        <v>429</v>
      </c>
      <c r="W218" s="5" t="s">
        <v>209</v>
      </c>
      <c r="X218" s="9" t="str">
        <f>Eelvalikud!$C$13</f>
        <v>Märkused</v>
      </c>
      <c r="Y218" s="5" t="s">
        <v>443</v>
      </c>
    </row>
    <row r="219" spans="1:26" ht="15" customHeight="1" x14ac:dyDescent="0.25">
      <c r="A219" s="11">
        <v>796</v>
      </c>
      <c r="B219" s="11" t="s">
        <v>311</v>
      </c>
      <c r="C219" s="11" t="s">
        <v>5394</v>
      </c>
      <c r="D219" s="26" t="str">
        <f>Eelvalikud!$F$3</f>
        <v>Taotlus</v>
      </c>
      <c r="E219" s="9" t="str">
        <f>Eelvalikud!$B$4</f>
        <v>Esimesse klassi astumine</v>
      </c>
      <c r="F219" s="17" t="s">
        <v>476</v>
      </c>
      <c r="G219" s="11" t="s">
        <v>374</v>
      </c>
      <c r="H219" s="18" t="s">
        <v>411</v>
      </c>
      <c r="I219" s="11" t="s">
        <v>59</v>
      </c>
      <c r="J219" s="5" t="s">
        <v>409</v>
      </c>
      <c r="K219" s="9" t="str">
        <f>Eelvalikud!$D$5</f>
        <v>Õppimine</v>
      </c>
      <c r="L219" s="9" t="s">
        <v>5144</v>
      </c>
      <c r="M219" s="11" t="s">
        <v>141</v>
      </c>
      <c r="N219" s="9" t="str">
        <f>Eelvalikud!$G$2</f>
        <v>Täielik</v>
      </c>
      <c r="O219" s="9">
        <v>1</v>
      </c>
      <c r="P219" s="49" t="s">
        <v>44</v>
      </c>
      <c r="Q219" s="9" t="s">
        <v>44</v>
      </c>
      <c r="U219" s="5" t="s">
        <v>44</v>
      </c>
      <c r="W219" s="5" t="s">
        <v>406</v>
      </c>
      <c r="X219" s="9" t="str">
        <f>Eelvalikud!$C$11</f>
        <v>Kuupäev</v>
      </c>
      <c r="Y219" s="5" t="s">
        <v>444</v>
      </c>
    </row>
    <row r="220" spans="1:26" ht="15" customHeight="1" x14ac:dyDescent="0.25">
      <c r="A220" s="11">
        <v>796</v>
      </c>
      <c r="B220" s="11" t="s">
        <v>311</v>
      </c>
      <c r="C220" s="11" t="s">
        <v>5394</v>
      </c>
      <c r="D220" s="26" t="str">
        <f>Eelvalikud!$F$3</f>
        <v>Taotlus</v>
      </c>
      <c r="E220" s="9" t="str">
        <f>Eelvalikud!$B$4</f>
        <v>Esimesse klassi astumine</v>
      </c>
      <c r="F220" s="17" t="s">
        <v>477</v>
      </c>
      <c r="G220" s="11" t="s">
        <v>374</v>
      </c>
      <c r="H220" s="18" t="s">
        <v>411</v>
      </c>
      <c r="I220" s="11" t="s">
        <v>59</v>
      </c>
      <c r="J220" s="5" t="s">
        <v>409</v>
      </c>
      <c r="K220" s="9" t="str">
        <f>Eelvalikud!$D$5</f>
        <v>Õppimine</v>
      </c>
      <c r="L220" s="9" t="s">
        <v>5144</v>
      </c>
      <c r="M220" s="11" t="s">
        <v>141</v>
      </c>
      <c r="N220" s="9" t="str">
        <f>Eelvalikud!$G$3</f>
        <v>Osaline</v>
      </c>
      <c r="O220" s="9">
        <v>1</v>
      </c>
      <c r="P220" s="49" t="s">
        <v>145</v>
      </c>
      <c r="Q220" s="9" t="str">
        <f>Eelvalikud!$A$7</f>
        <v>Vastuse edastamise viis</v>
      </c>
      <c r="U220" s="5" t="s">
        <v>145</v>
      </c>
      <c r="W220" s="5" t="s">
        <v>70</v>
      </c>
      <c r="X220" s="9" t="s">
        <v>138</v>
      </c>
      <c r="Y220" s="5" t="s">
        <v>137</v>
      </c>
      <c r="Z220" s="9" t="s">
        <v>405</v>
      </c>
    </row>
    <row r="221" spans="1:26" ht="15" customHeight="1" x14ac:dyDescent="0.25">
      <c r="A221" s="11">
        <v>119</v>
      </c>
      <c r="B221" s="5" t="s">
        <v>309</v>
      </c>
      <c r="C221" s="5" t="s">
        <v>5193</v>
      </c>
      <c r="D221" s="9" t="str">
        <f>Eelvalikud!$F$3</f>
        <v>Taotlus</v>
      </c>
      <c r="E221" s="9" t="str">
        <f>Eelvalikud!$B$8</f>
        <v>Detailplaneeringu algatamine</v>
      </c>
      <c r="F221" s="8" t="s">
        <v>478</v>
      </c>
      <c r="G221" s="11" t="s">
        <v>309</v>
      </c>
      <c r="H221" s="6" t="s">
        <v>481</v>
      </c>
      <c r="I221" s="5" t="s">
        <v>46</v>
      </c>
      <c r="J221" s="5" t="s">
        <v>46</v>
      </c>
      <c r="K221" s="9" t="str">
        <f>Eelvalikud!$D$2</f>
        <v>Surm</v>
      </c>
      <c r="L221" s="9" t="s">
        <v>5097</v>
      </c>
      <c r="M221" s="5" t="s">
        <v>375</v>
      </c>
      <c r="N221" s="9" t="str">
        <f>Eelvalikud!$G$2</f>
        <v>Täielik</v>
      </c>
      <c r="O221" s="9">
        <v>2</v>
      </c>
      <c r="P221" s="49" t="s">
        <v>80</v>
      </c>
      <c r="Q221" s="9" t="str">
        <f>Eelvalikud!$A$2</f>
        <v>Vorm</v>
      </c>
      <c r="T221" s="9" t="s">
        <v>5536</v>
      </c>
      <c r="U221" s="5" t="s">
        <v>309</v>
      </c>
      <c r="W221" s="5" t="s">
        <v>82</v>
      </c>
      <c r="X221" s="9" t="str">
        <f>Eelvalikud!$C$2</f>
        <v>Vormi tiitel</v>
      </c>
      <c r="Y221" s="5" t="s">
        <v>479</v>
      </c>
    </row>
    <row r="222" spans="1:26" ht="15" customHeight="1" x14ac:dyDescent="0.25">
      <c r="A222" s="11">
        <v>119</v>
      </c>
      <c r="B222" s="5" t="s">
        <v>309</v>
      </c>
      <c r="C222" s="5" t="s">
        <v>5193</v>
      </c>
      <c r="D222" s="9" t="str">
        <f>Eelvalikud!$F$3</f>
        <v>Taotlus</v>
      </c>
      <c r="E222" s="9" t="str">
        <f>Eelvalikud!$B$8</f>
        <v>Detailplaneeringu algatamine</v>
      </c>
      <c r="F222" s="8" t="s">
        <v>501</v>
      </c>
      <c r="G222" s="11" t="s">
        <v>309</v>
      </c>
      <c r="H222" s="6" t="s">
        <v>481</v>
      </c>
      <c r="I222" s="5" t="s">
        <v>46</v>
      </c>
      <c r="J222" s="5" t="s">
        <v>46</v>
      </c>
      <c r="K222" s="9" t="str">
        <f>Eelvalikud!$D$2</f>
        <v>Surm</v>
      </c>
      <c r="L222" s="9" t="s">
        <v>5097</v>
      </c>
      <c r="M222" s="5" t="s">
        <v>375</v>
      </c>
      <c r="N222" s="9" t="str">
        <f>Eelvalikud!$G$4</f>
        <v>Puudub</v>
      </c>
      <c r="O222" s="9">
        <v>4</v>
      </c>
      <c r="P222" s="49" t="s">
        <v>5029</v>
      </c>
      <c r="Q222" s="9" t="str">
        <f>Eelvalikud!$A$40</f>
        <v>Segatud andmed</v>
      </c>
      <c r="T222" s="9" t="s">
        <v>5512</v>
      </c>
      <c r="U222" s="5" t="s">
        <v>482</v>
      </c>
      <c r="W222" s="5" t="s">
        <v>50</v>
      </c>
      <c r="X222" s="9" t="str">
        <f>Eelvalikud!$C$43</f>
        <v>Segatud andmed</v>
      </c>
      <c r="Y222" s="5" t="s">
        <v>491</v>
      </c>
    </row>
    <row r="223" spans="1:26" ht="15" customHeight="1" x14ac:dyDescent="0.25">
      <c r="A223" s="11">
        <v>119</v>
      </c>
      <c r="B223" s="5" t="s">
        <v>309</v>
      </c>
      <c r="C223" s="5" t="s">
        <v>5193</v>
      </c>
      <c r="D223" s="9" t="str">
        <f>Eelvalikud!$F$3</f>
        <v>Taotlus</v>
      </c>
      <c r="E223" s="9" t="str">
        <f>Eelvalikud!$B$8</f>
        <v>Detailplaneeringu algatamine</v>
      </c>
      <c r="F223" s="8" t="s">
        <v>502</v>
      </c>
      <c r="G223" s="11" t="s">
        <v>309</v>
      </c>
      <c r="H223" s="6" t="s">
        <v>481</v>
      </c>
      <c r="I223" s="5" t="s">
        <v>46</v>
      </c>
      <c r="J223" s="5" t="s">
        <v>46</v>
      </c>
      <c r="K223" s="9" t="str">
        <f>Eelvalikud!$D$2</f>
        <v>Surm</v>
      </c>
      <c r="L223" s="9" t="s">
        <v>5097</v>
      </c>
      <c r="M223" s="5" t="s">
        <v>375</v>
      </c>
      <c r="N223" s="9" t="str">
        <f>Eelvalikud!$G$4</f>
        <v>Puudub</v>
      </c>
      <c r="O223" s="9">
        <v>4</v>
      </c>
      <c r="P223" s="49" t="s">
        <v>5029</v>
      </c>
      <c r="Q223" s="9" t="str">
        <f>Eelvalikud!$A$40</f>
        <v>Segatud andmed</v>
      </c>
      <c r="T223" s="9" t="s">
        <v>5512</v>
      </c>
      <c r="U223" s="5" t="s">
        <v>483</v>
      </c>
      <c r="W223" s="5" t="s">
        <v>50</v>
      </c>
      <c r="X223" s="9" t="str">
        <f>Eelvalikud!$C$43</f>
        <v>Segatud andmed</v>
      </c>
      <c r="Y223" s="5" t="s">
        <v>492</v>
      </c>
    </row>
    <row r="224" spans="1:26" ht="15" customHeight="1" x14ac:dyDescent="0.25">
      <c r="A224" s="11">
        <v>119</v>
      </c>
      <c r="B224" s="5" t="s">
        <v>309</v>
      </c>
      <c r="C224" s="5" t="s">
        <v>5193</v>
      </c>
      <c r="D224" s="9" t="str">
        <f>Eelvalikud!$F$3</f>
        <v>Taotlus</v>
      </c>
      <c r="E224" s="9" t="str">
        <f>Eelvalikud!$B$8</f>
        <v>Detailplaneeringu algatamine</v>
      </c>
      <c r="F224" s="8" t="s">
        <v>503</v>
      </c>
      <c r="G224" s="11" t="s">
        <v>309</v>
      </c>
      <c r="H224" s="6" t="s">
        <v>481</v>
      </c>
      <c r="I224" s="5" t="s">
        <v>46</v>
      </c>
      <c r="J224" s="5" t="s">
        <v>46</v>
      </c>
      <c r="K224" s="9" t="str">
        <f>Eelvalikud!$D$2</f>
        <v>Surm</v>
      </c>
      <c r="L224" s="9" t="s">
        <v>5097</v>
      </c>
      <c r="M224" s="5" t="s">
        <v>375</v>
      </c>
      <c r="N224" s="9" t="str">
        <f>Eelvalikud!$G$3</f>
        <v>Osaline</v>
      </c>
      <c r="O224" s="9">
        <v>1</v>
      </c>
      <c r="P224" s="49" t="s">
        <v>48</v>
      </c>
      <c r="Q224" s="9" t="s">
        <v>4948</v>
      </c>
      <c r="R224" s="9" t="str">
        <f>Eelvalikud!$E$3</f>
        <v>Taotleja</v>
      </c>
      <c r="T224" s="9" t="s">
        <v>5512</v>
      </c>
      <c r="U224" s="5" t="s">
        <v>484</v>
      </c>
      <c r="W224" s="5" t="s">
        <v>50</v>
      </c>
      <c r="X224" s="9" t="str">
        <f>Eelvalikud!$C$6</f>
        <v>Aadress</v>
      </c>
      <c r="Y224" s="5" t="s">
        <v>493</v>
      </c>
    </row>
    <row r="225" spans="1:25" ht="15" customHeight="1" x14ac:dyDescent="0.25">
      <c r="A225" s="11">
        <v>119</v>
      </c>
      <c r="B225" s="5" t="s">
        <v>309</v>
      </c>
      <c r="C225" s="5" t="s">
        <v>5193</v>
      </c>
      <c r="D225" s="9" t="str">
        <f>Eelvalikud!$F$3</f>
        <v>Taotlus</v>
      </c>
      <c r="E225" s="9" t="str">
        <f>Eelvalikud!$B$8</f>
        <v>Detailplaneeringu algatamine</v>
      </c>
      <c r="F225" s="8" t="s">
        <v>504</v>
      </c>
      <c r="G225" s="11" t="s">
        <v>309</v>
      </c>
      <c r="H225" s="6" t="s">
        <v>481</v>
      </c>
      <c r="I225" s="5" t="s">
        <v>46</v>
      </c>
      <c r="J225" s="5" t="s">
        <v>46</v>
      </c>
      <c r="K225" s="9" t="str">
        <f>Eelvalikud!$D$2</f>
        <v>Surm</v>
      </c>
      <c r="L225" s="9" t="s">
        <v>5097</v>
      </c>
      <c r="M225" s="5" t="s">
        <v>375</v>
      </c>
      <c r="N225" s="9" t="str">
        <f>Eelvalikud!$G$2</f>
        <v>Täielik</v>
      </c>
      <c r="O225" s="9">
        <v>1</v>
      </c>
      <c r="P225" s="49" t="s">
        <v>48</v>
      </c>
      <c r="Q225" s="9" t="str">
        <f>Eelvalikud!$A$3</f>
        <v>Isik</v>
      </c>
      <c r="R225" s="9" t="str">
        <f>Eelvalikud!$E$3</f>
        <v>Taotleja</v>
      </c>
      <c r="U225" s="5" t="s">
        <v>485</v>
      </c>
      <c r="W225" s="5" t="s">
        <v>50</v>
      </c>
      <c r="X225" s="9" t="str">
        <f>Eelvalikud!$C$7</f>
        <v>Telefon</v>
      </c>
      <c r="Y225" s="5" t="s">
        <v>494</v>
      </c>
    </row>
    <row r="226" spans="1:25" ht="15" customHeight="1" x14ac:dyDescent="0.25">
      <c r="A226" s="11">
        <v>119</v>
      </c>
      <c r="B226" s="5" t="s">
        <v>309</v>
      </c>
      <c r="C226" s="5" t="s">
        <v>5193</v>
      </c>
      <c r="D226" s="9" t="str">
        <f>Eelvalikud!$F$3</f>
        <v>Taotlus</v>
      </c>
      <c r="E226" s="9" t="str">
        <f>Eelvalikud!$B$8</f>
        <v>Detailplaneeringu algatamine</v>
      </c>
      <c r="F226" s="8" t="s">
        <v>505</v>
      </c>
      <c r="G226" s="11" t="s">
        <v>309</v>
      </c>
      <c r="H226" s="6" t="s">
        <v>481</v>
      </c>
      <c r="I226" s="5" t="s">
        <v>46</v>
      </c>
      <c r="J226" s="5" t="s">
        <v>46</v>
      </c>
      <c r="K226" s="9" t="str">
        <f>Eelvalikud!$D$2</f>
        <v>Surm</v>
      </c>
      <c r="L226" s="9" t="s">
        <v>5097</v>
      </c>
      <c r="M226" s="5" t="s">
        <v>375</v>
      </c>
      <c r="N226" s="9" t="str">
        <f>Eelvalikud!$G$4</f>
        <v>Puudub</v>
      </c>
      <c r="O226" s="9">
        <v>4</v>
      </c>
      <c r="P226" s="49" t="s">
        <v>5029</v>
      </c>
      <c r="Q226" s="9" t="str">
        <f>Eelvalikud!$A$40</f>
        <v>Segatud andmed</v>
      </c>
      <c r="T226" s="9" t="s">
        <v>5513</v>
      </c>
      <c r="U226" s="5" t="s">
        <v>486</v>
      </c>
      <c r="W226" s="5" t="s">
        <v>50</v>
      </c>
      <c r="X226" s="9" t="str">
        <f>Eelvalikud!$C$43</f>
        <v>Segatud andmed</v>
      </c>
      <c r="Y226" s="5" t="s">
        <v>495</v>
      </c>
    </row>
    <row r="227" spans="1:25" ht="15" customHeight="1" x14ac:dyDescent="0.25">
      <c r="A227" s="11">
        <v>119</v>
      </c>
      <c r="B227" s="5" t="s">
        <v>309</v>
      </c>
      <c r="C227" s="5" t="s">
        <v>5193</v>
      </c>
      <c r="D227" s="9" t="str">
        <f>Eelvalikud!$F$3</f>
        <v>Taotlus</v>
      </c>
      <c r="E227" s="9" t="str">
        <f>Eelvalikud!$B$8</f>
        <v>Detailplaneeringu algatamine</v>
      </c>
      <c r="F227" s="8" t="s">
        <v>506</v>
      </c>
      <c r="G227" s="11" t="s">
        <v>309</v>
      </c>
      <c r="H227" s="6" t="s">
        <v>481</v>
      </c>
      <c r="I227" s="5" t="s">
        <v>46</v>
      </c>
      <c r="J227" s="5" t="s">
        <v>46</v>
      </c>
      <c r="K227" s="9" t="str">
        <f>Eelvalikud!$D$2</f>
        <v>Surm</v>
      </c>
      <c r="L227" s="9" t="s">
        <v>5097</v>
      </c>
      <c r="M227" s="5" t="s">
        <v>375</v>
      </c>
      <c r="N227" s="9" t="str">
        <f>Eelvalikud!$G$2</f>
        <v>Täielik</v>
      </c>
      <c r="O227" s="9">
        <v>1</v>
      </c>
      <c r="P227" s="49" t="s">
        <v>3224</v>
      </c>
      <c r="Q227" s="9" t="s">
        <v>2</v>
      </c>
      <c r="R227" s="9" t="str">
        <f>Eelvalikud!$E$2</f>
        <v>Kinnistu omanik</v>
      </c>
      <c r="T227" s="9" t="s">
        <v>5513</v>
      </c>
      <c r="U227" s="5" t="s">
        <v>487</v>
      </c>
      <c r="W227" s="5" t="s">
        <v>50</v>
      </c>
      <c r="X227" s="9" t="str">
        <f>Eelvalikud!$C$6</f>
        <v>Aadress</v>
      </c>
      <c r="Y227" s="5" t="s">
        <v>496</v>
      </c>
    </row>
    <row r="228" spans="1:25" ht="15" customHeight="1" x14ac:dyDescent="0.25">
      <c r="A228" s="11">
        <v>119</v>
      </c>
      <c r="B228" s="5" t="s">
        <v>309</v>
      </c>
      <c r="C228" s="5" t="s">
        <v>5193</v>
      </c>
      <c r="D228" s="9" t="str">
        <f>Eelvalikud!$F$3</f>
        <v>Taotlus</v>
      </c>
      <c r="E228" s="9" t="str">
        <f>Eelvalikud!$B$8</f>
        <v>Detailplaneeringu algatamine</v>
      </c>
      <c r="F228" s="8" t="s">
        <v>507</v>
      </c>
      <c r="G228" s="11" t="s">
        <v>309</v>
      </c>
      <c r="H228" s="6" t="s">
        <v>481</v>
      </c>
      <c r="I228" s="5" t="s">
        <v>46</v>
      </c>
      <c r="J228" s="5" t="s">
        <v>46</v>
      </c>
      <c r="K228" s="9" t="str">
        <f>Eelvalikud!$D$2</f>
        <v>Surm</v>
      </c>
      <c r="L228" s="9" t="s">
        <v>5097</v>
      </c>
      <c r="M228" s="5" t="s">
        <v>375</v>
      </c>
      <c r="N228" s="9" t="str">
        <f>Eelvalikud!$G$3</f>
        <v>Osaline</v>
      </c>
      <c r="O228" s="9">
        <v>2</v>
      </c>
      <c r="P228" s="49" t="s">
        <v>500</v>
      </c>
      <c r="Q228" s="9" t="str">
        <f>Eelvalikud!$A$15</f>
        <v>Eesmärk</v>
      </c>
      <c r="U228" s="5" t="s">
        <v>488</v>
      </c>
      <c r="W228" s="5" t="s">
        <v>209</v>
      </c>
      <c r="X228" s="9" t="str">
        <f>Eelvalikud!$C$33</f>
        <v>Eesmärk</v>
      </c>
      <c r="Y228" s="5" t="s">
        <v>497</v>
      </c>
    </row>
    <row r="229" spans="1:25" ht="15" customHeight="1" x14ac:dyDescent="0.25">
      <c r="A229" s="11">
        <v>119</v>
      </c>
      <c r="B229" s="5" t="s">
        <v>309</v>
      </c>
      <c r="C229" s="5" t="s">
        <v>5193</v>
      </c>
      <c r="D229" s="9" t="str">
        <f>Eelvalikud!$F$3</f>
        <v>Taotlus</v>
      </c>
      <c r="E229" s="9" t="str">
        <f>Eelvalikud!$B$8</f>
        <v>Detailplaneeringu algatamine</v>
      </c>
      <c r="F229" s="8" t="s">
        <v>508</v>
      </c>
      <c r="G229" s="11" t="s">
        <v>309</v>
      </c>
      <c r="H229" s="6" t="s">
        <v>481</v>
      </c>
      <c r="I229" s="5" t="s">
        <v>46</v>
      </c>
      <c r="J229" s="5" t="s">
        <v>46</v>
      </c>
      <c r="K229" s="9" t="str">
        <f>Eelvalikud!$D$2</f>
        <v>Surm</v>
      </c>
      <c r="L229" s="9" t="s">
        <v>5097</v>
      </c>
      <c r="M229" s="5" t="s">
        <v>375</v>
      </c>
      <c r="N229" s="9" t="str">
        <f>Eelvalikud!$G$3</f>
        <v>Osaline</v>
      </c>
      <c r="O229" s="9">
        <v>2</v>
      </c>
      <c r="P229" s="49" t="s">
        <v>211</v>
      </c>
      <c r="Q229" s="9" t="str">
        <f>Eelvalikud!$A$11</f>
        <v>Fail</v>
      </c>
      <c r="T229" s="9" t="s">
        <v>5513</v>
      </c>
      <c r="U229" s="5" t="s">
        <v>489</v>
      </c>
      <c r="W229" s="5" t="s">
        <v>210</v>
      </c>
      <c r="X229" s="9" t="str">
        <f>Eelvalikud!$C$25</f>
        <v>Fail</v>
      </c>
      <c r="Y229" s="5" t="s">
        <v>498</v>
      </c>
    </row>
    <row r="230" spans="1:25" ht="15" customHeight="1" x14ac:dyDescent="0.25">
      <c r="A230" s="11">
        <v>119</v>
      </c>
      <c r="B230" s="5" t="s">
        <v>309</v>
      </c>
      <c r="C230" s="5" t="s">
        <v>5193</v>
      </c>
      <c r="D230" s="9" t="str">
        <f>Eelvalikud!$F$3</f>
        <v>Taotlus</v>
      </c>
      <c r="E230" s="9" t="str">
        <f>Eelvalikud!$B$8</f>
        <v>Detailplaneeringu algatamine</v>
      </c>
      <c r="F230" s="8" t="s">
        <v>509</v>
      </c>
      <c r="G230" s="11" t="s">
        <v>309</v>
      </c>
      <c r="H230" s="6" t="s">
        <v>481</v>
      </c>
      <c r="I230" s="5" t="s">
        <v>46</v>
      </c>
      <c r="J230" s="5" t="s">
        <v>46</v>
      </c>
      <c r="K230" s="9" t="str">
        <f>Eelvalikud!$D$2</f>
        <v>Surm</v>
      </c>
      <c r="L230" s="9" t="s">
        <v>5097</v>
      </c>
      <c r="M230" s="5" t="s">
        <v>375</v>
      </c>
      <c r="N230" s="9" t="str">
        <f>Eelvalikud!$G$3</f>
        <v>Osaline</v>
      </c>
      <c r="O230" s="9">
        <v>2</v>
      </c>
      <c r="P230" s="49" t="s">
        <v>211</v>
      </c>
      <c r="Q230" s="9" t="str">
        <f>Eelvalikud!$A$11</f>
        <v>Fail</v>
      </c>
      <c r="T230" s="9" t="s">
        <v>5514</v>
      </c>
      <c r="U230" s="5" t="s">
        <v>490</v>
      </c>
      <c r="W230" s="5" t="s">
        <v>210</v>
      </c>
      <c r="X230" s="9" t="str">
        <f>Eelvalikud!$C$25</f>
        <v>Fail</v>
      </c>
      <c r="Y230" s="5" t="s">
        <v>499</v>
      </c>
    </row>
    <row r="231" spans="1:25" ht="15" customHeight="1" x14ac:dyDescent="0.25">
      <c r="A231" s="11">
        <v>807</v>
      </c>
      <c r="B231" s="5" t="s">
        <v>306</v>
      </c>
      <c r="C231" s="5" t="s">
        <v>5371</v>
      </c>
      <c r="D231" s="9" t="str">
        <f>Eelvalikud!$F$3</f>
        <v>Taotlus</v>
      </c>
      <c r="E231" s="9" t="str">
        <f>Eelvalikud!$B$9</f>
        <v>Kaevetööd</v>
      </c>
      <c r="F231" s="8" t="s">
        <v>512</v>
      </c>
      <c r="G231" s="11" t="s">
        <v>306</v>
      </c>
      <c r="H231" s="6" t="s">
        <v>511</v>
      </c>
      <c r="I231" s="5" t="s">
        <v>480</v>
      </c>
      <c r="J231" s="5" t="s">
        <v>409</v>
      </c>
      <c r="K231" s="9" t="str">
        <f>Eelvalikud!$D$2</f>
        <v>Surm</v>
      </c>
      <c r="L231" s="9" t="s">
        <v>5230</v>
      </c>
      <c r="M231" s="5" t="s">
        <v>141</v>
      </c>
      <c r="N231" s="9" t="str">
        <f>Eelvalikud!$G$2</f>
        <v>Täielik</v>
      </c>
      <c r="O231" s="9">
        <v>2</v>
      </c>
      <c r="P231" s="49" t="s">
        <v>80</v>
      </c>
      <c r="Q231" s="9" t="str">
        <f>Eelvalikud!$A$2</f>
        <v>Vorm</v>
      </c>
      <c r="U231" s="5" t="s">
        <v>510</v>
      </c>
      <c r="W231" s="5" t="s">
        <v>82</v>
      </c>
      <c r="X231" s="9" t="str">
        <f>Eelvalikud!$C$2</f>
        <v>Vormi tiitel</v>
      </c>
      <c r="Y231" s="5" t="s">
        <v>510</v>
      </c>
    </row>
    <row r="232" spans="1:25" ht="15" customHeight="1" x14ac:dyDescent="0.25">
      <c r="A232" s="11">
        <v>807</v>
      </c>
      <c r="B232" s="5" t="s">
        <v>306</v>
      </c>
      <c r="C232" s="5" t="s">
        <v>5371</v>
      </c>
      <c r="D232" s="9" t="str">
        <f>Eelvalikud!$F$3</f>
        <v>Taotlus</v>
      </c>
      <c r="E232" s="9" t="str">
        <f>Eelvalikud!$B$9</f>
        <v>Kaevetööd</v>
      </c>
      <c r="F232" s="8" t="s">
        <v>534</v>
      </c>
      <c r="G232" s="11" t="s">
        <v>306</v>
      </c>
      <c r="H232" s="6" t="s">
        <v>511</v>
      </c>
      <c r="I232" s="5" t="s">
        <v>480</v>
      </c>
      <c r="J232" s="5" t="s">
        <v>409</v>
      </c>
      <c r="K232" s="9" t="str">
        <f>Eelvalikud!$D$2</f>
        <v>Surm</v>
      </c>
      <c r="L232" s="9" t="s">
        <v>5230</v>
      </c>
      <c r="M232" s="5" t="s">
        <v>141</v>
      </c>
      <c r="N232" s="9" t="str">
        <f>Eelvalikud!$G$3</f>
        <v>Osaline</v>
      </c>
      <c r="O232" s="9">
        <v>1</v>
      </c>
      <c r="P232" s="49" t="s">
        <v>48</v>
      </c>
      <c r="Q232" s="9" t="str">
        <f>Eelvalikud!$A$44</f>
        <v>Isik: füüsiline isik</v>
      </c>
      <c r="R232" s="9" t="str">
        <f>Eelvalikud!$E$3</f>
        <v>Taotleja</v>
      </c>
      <c r="S232" s="11" t="s">
        <v>1370</v>
      </c>
      <c r="T232" s="9" t="s">
        <v>5509</v>
      </c>
      <c r="U232" s="5" t="s">
        <v>513</v>
      </c>
      <c r="W232" s="5" t="s">
        <v>50</v>
      </c>
      <c r="X232" s="9" t="str">
        <f>Eelvalikud!$C$3</f>
        <v>Eesnimi</v>
      </c>
      <c r="Y232" s="5" t="s">
        <v>524</v>
      </c>
    </row>
    <row r="233" spans="1:25" ht="15" customHeight="1" x14ac:dyDescent="0.25">
      <c r="A233" s="11">
        <v>807</v>
      </c>
      <c r="B233" s="5" t="s">
        <v>306</v>
      </c>
      <c r="C233" s="5" t="s">
        <v>5371</v>
      </c>
      <c r="D233" s="9" t="str">
        <f>Eelvalikud!$F$3</f>
        <v>Taotlus</v>
      </c>
      <c r="E233" s="9" t="str">
        <f>Eelvalikud!$B$9</f>
        <v>Kaevetööd</v>
      </c>
      <c r="F233" s="8" t="s">
        <v>535</v>
      </c>
      <c r="G233" s="11" t="s">
        <v>306</v>
      </c>
      <c r="H233" s="6" t="s">
        <v>511</v>
      </c>
      <c r="I233" s="5" t="s">
        <v>480</v>
      </c>
      <c r="J233" s="5" t="s">
        <v>409</v>
      </c>
      <c r="K233" s="9" t="str">
        <f>Eelvalikud!$D$2</f>
        <v>Surm</v>
      </c>
      <c r="L233" s="9" t="s">
        <v>5230</v>
      </c>
      <c r="M233" s="5" t="s">
        <v>141</v>
      </c>
      <c r="N233" s="9" t="str">
        <f>Eelvalikud!$G$3</f>
        <v>Osaline</v>
      </c>
      <c r="O233" s="9">
        <v>1</v>
      </c>
      <c r="P233" s="49" t="s">
        <v>48</v>
      </c>
      <c r="Q233" s="9" t="str">
        <f>Eelvalikud!$A$44</f>
        <v>Isik: füüsiline isik</v>
      </c>
      <c r="R233" s="9" t="str">
        <f>Eelvalikud!$E$3</f>
        <v>Taotleja</v>
      </c>
      <c r="S233" s="11" t="s">
        <v>1370</v>
      </c>
      <c r="T233" s="9" t="s">
        <v>5509</v>
      </c>
      <c r="U233" s="5" t="s">
        <v>514</v>
      </c>
      <c r="W233" s="5" t="s">
        <v>50</v>
      </c>
      <c r="X233" s="9" t="str">
        <f>Eelvalikud!$C$4</f>
        <v>Perekonnanimi</v>
      </c>
      <c r="Y233" s="5" t="s">
        <v>524</v>
      </c>
    </row>
    <row r="234" spans="1:25" ht="15" customHeight="1" x14ac:dyDescent="0.25">
      <c r="A234" s="11">
        <v>807</v>
      </c>
      <c r="B234" s="5" t="s">
        <v>306</v>
      </c>
      <c r="C234" s="5" t="s">
        <v>5371</v>
      </c>
      <c r="D234" s="9" t="str">
        <f>Eelvalikud!$F$3</f>
        <v>Taotlus</v>
      </c>
      <c r="E234" s="9" t="str">
        <f>Eelvalikud!$B$9</f>
        <v>Kaevetööd</v>
      </c>
      <c r="F234" s="8" t="s">
        <v>536</v>
      </c>
      <c r="G234" s="11" t="s">
        <v>306</v>
      </c>
      <c r="H234" s="6" t="s">
        <v>511</v>
      </c>
      <c r="I234" s="5" t="s">
        <v>480</v>
      </c>
      <c r="J234" s="5" t="s">
        <v>409</v>
      </c>
      <c r="K234" s="9" t="str">
        <f>Eelvalikud!$D$2</f>
        <v>Surm</v>
      </c>
      <c r="L234" s="9" t="s">
        <v>5230</v>
      </c>
      <c r="M234" s="5" t="s">
        <v>141</v>
      </c>
      <c r="N234" s="9" t="str">
        <f>Eelvalikud!$G$2</f>
        <v>Täielik</v>
      </c>
      <c r="O234" s="9">
        <v>1</v>
      </c>
      <c r="P234" s="49" t="s">
        <v>48</v>
      </c>
      <c r="Q234" s="9" t="s">
        <v>2</v>
      </c>
      <c r="R234" s="9" t="str">
        <f>Eelvalikud!$E$3</f>
        <v>Taotleja</v>
      </c>
      <c r="S234" s="11" t="s">
        <v>49</v>
      </c>
      <c r="T234" s="9" t="s">
        <v>5509</v>
      </c>
      <c r="U234" s="5" t="s">
        <v>71</v>
      </c>
      <c r="W234" s="5" t="s">
        <v>50</v>
      </c>
      <c r="X234" s="9" t="str">
        <f>Eelvalikud!$C$17</f>
        <v>Linn/Maakond</v>
      </c>
      <c r="Y234" s="5" t="s">
        <v>71</v>
      </c>
    </row>
    <row r="235" spans="1:25" ht="15" customHeight="1" x14ac:dyDescent="0.25">
      <c r="A235" s="11">
        <v>807</v>
      </c>
      <c r="B235" s="5" t="s">
        <v>306</v>
      </c>
      <c r="C235" s="5" t="s">
        <v>5371</v>
      </c>
      <c r="D235" s="9" t="str">
        <f>Eelvalikud!$F$3</f>
        <v>Taotlus</v>
      </c>
      <c r="E235" s="9" t="str">
        <f>Eelvalikud!$B$9</f>
        <v>Kaevetööd</v>
      </c>
      <c r="F235" s="8" t="s">
        <v>537</v>
      </c>
      <c r="G235" s="11" t="s">
        <v>306</v>
      </c>
      <c r="H235" s="6" t="s">
        <v>511</v>
      </c>
      <c r="I235" s="5" t="s">
        <v>480</v>
      </c>
      <c r="J235" s="5" t="s">
        <v>409</v>
      </c>
      <c r="K235" s="9" t="str">
        <f>Eelvalikud!$D$2</f>
        <v>Surm</v>
      </c>
      <c r="L235" s="9" t="s">
        <v>5230</v>
      </c>
      <c r="M235" s="5" t="s">
        <v>141</v>
      </c>
      <c r="N235" s="9" t="str">
        <f>Eelvalikud!$G$2</f>
        <v>Täielik</v>
      </c>
      <c r="O235" s="9">
        <v>1</v>
      </c>
      <c r="P235" s="49" t="s">
        <v>48</v>
      </c>
      <c r="Q235" s="9" t="s">
        <v>2</v>
      </c>
      <c r="R235" s="9" t="str">
        <f>Eelvalikud!$E$3</f>
        <v>Taotleja</v>
      </c>
      <c r="S235" s="11" t="s">
        <v>49</v>
      </c>
      <c r="T235" s="9" t="s">
        <v>5509</v>
      </c>
      <c r="U235" s="5" t="s">
        <v>98</v>
      </c>
      <c r="W235" s="5" t="s">
        <v>50</v>
      </c>
      <c r="X235" s="9" t="str">
        <f>Eelvalikud!$C$17</f>
        <v>Linn/Maakond</v>
      </c>
      <c r="Y235" s="5" t="s">
        <v>97</v>
      </c>
    </row>
    <row r="236" spans="1:25" ht="15" customHeight="1" x14ac:dyDescent="0.25">
      <c r="A236" s="11">
        <v>807</v>
      </c>
      <c r="B236" s="5" t="s">
        <v>306</v>
      </c>
      <c r="C236" s="5" t="s">
        <v>5371</v>
      </c>
      <c r="D236" s="9" t="str">
        <f>Eelvalikud!$F$3</f>
        <v>Taotlus</v>
      </c>
      <c r="E236" s="9" t="str">
        <f>Eelvalikud!$B$9</f>
        <v>Kaevetööd</v>
      </c>
      <c r="F236" s="8" t="s">
        <v>538</v>
      </c>
      <c r="G236" s="11" t="s">
        <v>306</v>
      </c>
      <c r="H236" s="6" t="s">
        <v>511</v>
      </c>
      <c r="I236" s="5" t="s">
        <v>480</v>
      </c>
      <c r="J236" s="5" t="s">
        <v>409</v>
      </c>
      <c r="K236" s="9" t="str">
        <f>Eelvalikud!$D$2</f>
        <v>Surm</v>
      </c>
      <c r="L236" s="9" t="s">
        <v>5230</v>
      </c>
      <c r="M236" s="5" t="s">
        <v>141</v>
      </c>
      <c r="N236" s="9" t="str">
        <f>Eelvalikud!$G$2</f>
        <v>Täielik</v>
      </c>
      <c r="O236" s="9">
        <v>1</v>
      </c>
      <c r="P236" s="49" t="s">
        <v>48</v>
      </c>
      <c r="Q236" s="9" t="s">
        <v>2</v>
      </c>
      <c r="R236" s="9" t="str">
        <f>Eelvalikud!$E$3</f>
        <v>Taotleja</v>
      </c>
      <c r="S236" s="11" t="s">
        <v>49</v>
      </c>
      <c r="T236" s="9" t="s">
        <v>5509</v>
      </c>
      <c r="U236" s="5" t="s">
        <v>380</v>
      </c>
      <c r="W236" s="5" t="s">
        <v>50</v>
      </c>
      <c r="X236" s="9" t="str">
        <f>Eelvalikud!$C$15</f>
        <v>Tänav/Talu</v>
      </c>
      <c r="Y236" s="5" t="s">
        <v>99</v>
      </c>
    </row>
    <row r="237" spans="1:25" ht="15" customHeight="1" x14ac:dyDescent="0.25">
      <c r="A237" s="11">
        <v>807</v>
      </c>
      <c r="B237" s="5" t="s">
        <v>306</v>
      </c>
      <c r="C237" s="5" t="s">
        <v>5371</v>
      </c>
      <c r="D237" s="9" t="str">
        <f>Eelvalikud!$F$3</f>
        <v>Taotlus</v>
      </c>
      <c r="E237" s="9" t="str">
        <f>Eelvalikud!$B$9</f>
        <v>Kaevetööd</v>
      </c>
      <c r="F237" s="8" t="s">
        <v>539</v>
      </c>
      <c r="G237" s="11" t="s">
        <v>306</v>
      </c>
      <c r="H237" s="6" t="s">
        <v>511</v>
      </c>
      <c r="I237" s="5" t="s">
        <v>480</v>
      </c>
      <c r="J237" s="5" t="s">
        <v>409</v>
      </c>
      <c r="K237" s="9" t="str">
        <f>Eelvalikud!$D$2</f>
        <v>Surm</v>
      </c>
      <c r="L237" s="9" t="s">
        <v>5230</v>
      </c>
      <c r="M237" s="5" t="s">
        <v>141</v>
      </c>
      <c r="N237" s="9" t="str">
        <f>Eelvalikud!$G$2</f>
        <v>Täielik</v>
      </c>
      <c r="O237" s="9">
        <v>1</v>
      </c>
      <c r="P237" s="49" t="s">
        <v>48</v>
      </c>
      <c r="Q237" s="9" t="s">
        <v>2</v>
      </c>
      <c r="R237" s="9" t="str">
        <f>Eelvalikud!$E$3</f>
        <v>Taotleja</v>
      </c>
      <c r="S237" s="11"/>
      <c r="T237" s="9" t="s">
        <v>5558</v>
      </c>
      <c r="U237" s="5" t="s">
        <v>102</v>
      </c>
      <c r="W237" s="5" t="s">
        <v>50</v>
      </c>
      <c r="X237" s="9" t="str">
        <f>Eelvalikud!$C$18</f>
        <v>Postiindeks</v>
      </c>
      <c r="Y237" s="5" t="s">
        <v>399</v>
      </c>
    </row>
    <row r="238" spans="1:25" ht="15" customHeight="1" x14ac:dyDescent="0.25">
      <c r="A238" s="11">
        <v>807</v>
      </c>
      <c r="B238" s="5" t="s">
        <v>306</v>
      </c>
      <c r="C238" s="5" t="s">
        <v>5371</v>
      </c>
      <c r="D238" s="9" t="str">
        <f>Eelvalikud!$F$3</f>
        <v>Taotlus</v>
      </c>
      <c r="E238" s="9" t="str">
        <f>Eelvalikud!$B$9</f>
        <v>Kaevetööd</v>
      </c>
      <c r="F238" s="8" t="s">
        <v>540</v>
      </c>
      <c r="G238" s="11" t="s">
        <v>306</v>
      </c>
      <c r="H238" s="6" t="s">
        <v>511</v>
      </c>
      <c r="I238" s="5" t="s">
        <v>480</v>
      </c>
      <c r="J238" s="5" t="s">
        <v>409</v>
      </c>
      <c r="K238" s="9" t="str">
        <f>Eelvalikud!$D$2</f>
        <v>Surm</v>
      </c>
      <c r="L238" s="9" t="s">
        <v>5230</v>
      </c>
      <c r="M238" s="5" t="s">
        <v>141</v>
      </c>
      <c r="N238" s="9" t="str">
        <f>Eelvalikud!$G$2</f>
        <v>Täielik</v>
      </c>
      <c r="O238" s="9">
        <v>1</v>
      </c>
      <c r="P238" s="49" t="s">
        <v>48</v>
      </c>
      <c r="Q238" s="9" t="str">
        <f>Eelvalikud!$A$3</f>
        <v>Isik</v>
      </c>
      <c r="R238" s="9" t="str">
        <f>Eelvalikud!$E$3</f>
        <v>Taotleja</v>
      </c>
      <c r="S238" s="11"/>
      <c r="T238" s="9" t="s">
        <v>5509</v>
      </c>
      <c r="U238" s="5" t="s">
        <v>30</v>
      </c>
      <c r="W238" s="5" t="s">
        <v>50</v>
      </c>
      <c r="X238" s="9" t="str">
        <f>Eelvalikud!$C$7</f>
        <v>Telefon</v>
      </c>
      <c r="Y238" s="5" t="s">
        <v>30</v>
      </c>
    </row>
    <row r="239" spans="1:25" ht="15" customHeight="1" x14ac:dyDescent="0.25">
      <c r="A239" s="11">
        <v>807</v>
      </c>
      <c r="B239" s="5" t="s">
        <v>306</v>
      </c>
      <c r="C239" s="5" t="s">
        <v>5371</v>
      </c>
      <c r="D239" s="9" t="str">
        <f>Eelvalikud!$F$3</f>
        <v>Taotlus</v>
      </c>
      <c r="E239" s="9" t="str">
        <f>Eelvalikud!$B$9</f>
        <v>Kaevetööd</v>
      </c>
      <c r="F239" s="8" t="s">
        <v>541</v>
      </c>
      <c r="G239" s="11" t="s">
        <v>306</v>
      </c>
      <c r="H239" s="6" t="s">
        <v>511</v>
      </c>
      <c r="I239" s="5" t="s">
        <v>480</v>
      </c>
      <c r="J239" s="5" t="s">
        <v>409</v>
      </c>
      <c r="K239" s="9" t="str">
        <f>Eelvalikud!$D$2</f>
        <v>Surm</v>
      </c>
      <c r="L239" s="9" t="s">
        <v>5230</v>
      </c>
      <c r="M239" s="5" t="s">
        <v>141</v>
      </c>
      <c r="N239" s="9" t="str">
        <f>Eelvalikud!$G$2</f>
        <v>Täielik</v>
      </c>
      <c r="O239" s="9">
        <v>1</v>
      </c>
      <c r="P239" s="49" t="s">
        <v>48</v>
      </c>
      <c r="Q239" s="9" t="str">
        <f>Eelvalikud!$A$3</f>
        <v>Isik</v>
      </c>
      <c r="R239" s="9" t="str">
        <f>Eelvalikud!$E$3</f>
        <v>Taotleja</v>
      </c>
      <c r="S239" s="11" t="s">
        <v>1370</v>
      </c>
      <c r="T239" s="9" t="s">
        <v>5509</v>
      </c>
      <c r="U239" s="11" t="s">
        <v>74</v>
      </c>
      <c r="W239" s="5" t="s">
        <v>50</v>
      </c>
      <c r="X239" s="9" t="str">
        <f>Eelvalikud!$C$19</f>
        <v>E-post</v>
      </c>
      <c r="Y239" s="5" t="s">
        <v>144</v>
      </c>
    </row>
    <row r="240" spans="1:25" ht="15" customHeight="1" x14ac:dyDescent="0.25">
      <c r="A240" s="11">
        <v>807</v>
      </c>
      <c r="B240" s="5" t="s">
        <v>306</v>
      </c>
      <c r="C240" s="5" t="s">
        <v>5371</v>
      </c>
      <c r="D240" s="9" t="str">
        <f>Eelvalikud!$F$3</f>
        <v>Taotlus</v>
      </c>
      <c r="E240" s="9" t="str">
        <f>Eelvalikud!$B$9</f>
        <v>Kaevetööd</v>
      </c>
      <c r="F240" s="8" t="s">
        <v>542</v>
      </c>
      <c r="G240" s="11" t="s">
        <v>306</v>
      </c>
      <c r="H240" s="6" t="s">
        <v>511</v>
      </c>
      <c r="I240" s="5" t="s">
        <v>480</v>
      </c>
      <c r="J240" s="5" t="s">
        <v>409</v>
      </c>
      <c r="K240" s="9" t="str">
        <f>Eelvalikud!$D$2</f>
        <v>Surm</v>
      </c>
      <c r="L240" s="9" t="s">
        <v>5230</v>
      </c>
      <c r="M240" s="5" t="s">
        <v>141</v>
      </c>
      <c r="N240" s="9" t="str">
        <f>Eelvalikud!$G$4</f>
        <v>Puudub</v>
      </c>
      <c r="O240" s="9">
        <v>4</v>
      </c>
      <c r="P240" s="49" t="s">
        <v>5029</v>
      </c>
      <c r="Q240" s="9" t="str">
        <f>Eelvalikud!$A$40</f>
        <v>Segatud andmed</v>
      </c>
      <c r="S240" s="11"/>
      <c r="U240" s="5" t="s">
        <v>515</v>
      </c>
      <c r="V240" s="9" t="s">
        <v>4954</v>
      </c>
      <c r="W240" s="5" t="s">
        <v>50</v>
      </c>
      <c r="X240" s="9" t="str">
        <f>Eelvalikud!$C$43</f>
        <v>Segatud andmed</v>
      </c>
      <c r="Y240" s="5" t="s">
        <v>525</v>
      </c>
    </row>
    <row r="241" spans="1:26" ht="15" customHeight="1" x14ac:dyDescent="0.25">
      <c r="A241" s="11">
        <v>807</v>
      </c>
      <c r="B241" s="5" t="s">
        <v>306</v>
      </c>
      <c r="C241" s="5" t="s">
        <v>5371</v>
      </c>
      <c r="D241" s="9" t="str">
        <f>Eelvalikud!$F$3</f>
        <v>Taotlus</v>
      </c>
      <c r="E241" s="9" t="str">
        <f>Eelvalikud!$B$9</f>
        <v>Kaevetööd</v>
      </c>
      <c r="F241" s="8" t="s">
        <v>543</v>
      </c>
      <c r="G241" s="11" t="s">
        <v>306</v>
      </c>
      <c r="H241" s="6" t="s">
        <v>511</v>
      </c>
      <c r="I241" s="5" t="s">
        <v>480</v>
      </c>
      <c r="J241" s="5" t="s">
        <v>409</v>
      </c>
      <c r="K241" s="9" t="str">
        <f>Eelvalikud!$D$2</f>
        <v>Surm</v>
      </c>
      <c r="L241" s="9" t="s">
        <v>5230</v>
      </c>
      <c r="M241" s="5" t="s">
        <v>141</v>
      </c>
      <c r="N241" s="9" t="str">
        <f>Eelvalikud!$G$3</f>
        <v>Osaline</v>
      </c>
      <c r="O241" s="9">
        <v>1</v>
      </c>
      <c r="P241" s="49" t="s">
        <v>5372</v>
      </c>
      <c r="Q241" s="9" t="str">
        <f>Eelvalikud!$A$5</f>
        <v>Aadress</v>
      </c>
      <c r="R241" s="9" t="str">
        <f>Eelvalikud!$E$53</f>
        <v>Kaevetööde asukoht</v>
      </c>
      <c r="S241" s="11"/>
      <c r="T241" s="9" t="s">
        <v>5516</v>
      </c>
      <c r="U241" s="5" t="s">
        <v>516</v>
      </c>
      <c r="W241" s="5" t="s">
        <v>209</v>
      </c>
      <c r="X241" s="9" t="str">
        <f>Eelvalikud!$C$6</f>
        <v>Aadress</v>
      </c>
      <c r="Y241" s="5" t="s">
        <v>526</v>
      </c>
    </row>
    <row r="242" spans="1:26" ht="15" customHeight="1" x14ac:dyDescent="0.25">
      <c r="A242" s="11">
        <v>807</v>
      </c>
      <c r="B242" s="5" t="s">
        <v>306</v>
      </c>
      <c r="C242" s="5" t="s">
        <v>5371</v>
      </c>
      <c r="D242" s="9" t="str">
        <f>Eelvalikud!$F$3</f>
        <v>Taotlus</v>
      </c>
      <c r="E242" s="9" t="str">
        <f>Eelvalikud!$B$9</f>
        <v>Kaevetööd</v>
      </c>
      <c r="F242" s="8" t="s">
        <v>544</v>
      </c>
      <c r="G242" s="11" t="s">
        <v>306</v>
      </c>
      <c r="H242" s="6" t="s">
        <v>511</v>
      </c>
      <c r="I242" s="5" t="s">
        <v>480</v>
      </c>
      <c r="J242" s="5" t="s">
        <v>409</v>
      </c>
      <c r="K242" s="9" t="str">
        <f>Eelvalikud!$D$2</f>
        <v>Surm</v>
      </c>
      <c r="L242" s="9" t="s">
        <v>5230</v>
      </c>
      <c r="M242" s="5" t="s">
        <v>141</v>
      </c>
      <c r="N242" s="9" t="str">
        <f>Eelvalikud!$G$3</f>
        <v>Osaline</v>
      </c>
      <c r="O242" s="9">
        <v>2</v>
      </c>
      <c r="P242" s="49" t="s">
        <v>970</v>
      </c>
      <c r="Q242" s="9" t="str">
        <f>Eelvalikud!$A$17</f>
        <v>Põhjendus</v>
      </c>
      <c r="S242" s="11"/>
      <c r="U242" s="5" t="s">
        <v>517</v>
      </c>
      <c r="W242" s="5" t="s">
        <v>209</v>
      </c>
      <c r="X242" s="9" t="str">
        <f>Eelvalikud!$C$37</f>
        <v>Põhjendus</v>
      </c>
      <c r="Y242" s="5" t="s">
        <v>527</v>
      </c>
    </row>
    <row r="243" spans="1:26" ht="15" customHeight="1" x14ac:dyDescent="0.25">
      <c r="A243" s="11">
        <v>807</v>
      </c>
      <c r="B243" s="5" t="s">
        <v>306</v>
      </c>
      <c r="C243" s="5" t="s">
        <v>5371</v>
      </c>
      <c r="D243" s="9" t="str">
        <f>Eelvalikud!$F$3</f>
        <v>Taotlus</v>
      </c>
      <c r="E243" s="9" t="str">
        <f>Eelvalikud!$B$9</f>
        <v>Kaevetööd</v>
      </c>
      <c r="F243" s="8" t="s">
        <v>545</v>
      </c>
      <c r="G243" s="11" t="s">
        <v>306</v>
      </c>
      <c r="H243" s="6" t="s">
        <v>511</v>
      </c>
      <c r="I243" s="5" t="s">
        <v>480</v>
      </c>
      <c r="J243" s="5" t="s">
        <v>409</v>
      </c>
      <c r="K243" s="9" t="str">
        <f>Eelvalikud!$D$2</f>
        <v>Surm</v>
      </c>
      <c r="L243" s="9" t="s">
        <v>5230</v>
      </c>
      <c r="M243" s="5" t="s">
        <v>141</v>
      </c>
      <c r="N243" s="9" t="str">
        <f>Eelvalikud!$G$2</f>
        <v>Täielik</v>
      </c>
      <c r="O243" s="9">
        <v>1</v>
      </c>
      <c r="P243" s="49" t="s">
        <v>44</v>
      </c>
      <c r="Q243" s="9" t="str">
        <f>Eelvalikud!$A$6</f>
        <v>Kuupäev</v>
      </c>
      <c r="S243" s="11"/>
      <c r="U243" s="5" t="s">
        <v>518</v>
      </c>
      <c r="W243" s="5" t="s">
        <v>406</v>
      </c>
      <c r="X243" s="9" t="str">
        <f>Eelvalikud!$C$35</f>
        <v>Alguskuupäev</v>
      </c>
      <c r="Y243" s="5" t="s">
        <v>528</v>
      </c>
    </row>
    <row r="244" spans="1:26" ht="15" customHeight="1" x14ac:dyDescent="0.25">
      <c r="A244" s="11">
        <v>807</v>
      </c>
      <c r="B244" s="5" t="s">
        <v>306</v>
      </c>
      <c r="C244" s="5" t="s">
        <v>5371</v>
      </c>
      <c r="D244" s="9" t="str">
        <f>Eelvalikud!$F$3</f>
        <v>Taotlus</v>
      </c>
      <c r="E244" s="9" t="str">
        <f>Eelvalikud!$B$9</f>
        <v>Kaevetööd</v>
      </c>
      <c r="F244" s="8" t="s">
        <v>546</v>
      </c>
      <c r="G244" s="11" t="s">
        <v>306</v>
      </c>
      <c r="H244" s="6" t="s">
        <v>511</v>
      </c>
      <c r="I244" s="5" t="s">
        <v>480</v>
      </c>
      <c r="J244" s="5" t="s">
        <v>409</v>
      </c>
      <c r="K244" s="9" t="str">
        <f>Eelvalikud!$D$2</f>
        <v>Surm</v>
      </c>
      <c r="L244" s="9" t="s">
        <v>5230</v>
      </c>
      <c r="M244" s="5" t="s">
        <v>141</v>
      </c>
      <c r="N244" s="9" t="str">
        <f>Eelvalikud!$G$2</f>
        <v>Täielik</v>
      </c>
      <c r="O244" s="9">
        <v>1</v>
      </c>
      <c r="P244" s="49" t="s">
        <v>44</v>
      </c>
      <c r="Q244" s="9" t="str">
        <f>Eelvalikud!$A$6</f>
        <v>Kuupäev</v>
      </c>
      <c r="S244" s="11"/>
      <c r="U244" s="5" t="s">
        <v>519</v>
      </c>
      <c r="W244" s="5" t="s">
        <v>406</v>
      </c>
      <c r="X244" s="9" t="str">
        <f>Eelvalikud!$C$36</f>
        <v>Lõpukuupäev</v>
      </c>
      <c r="Y244" s="5" t="s">
        <v>529</v>
      </c>
    </row>
    <row r="245" spans="1:26" ht="15" customHeight="1" x14ac:dyDescent="0.25">
      <c r="A245" s="11">
        <v>807</v>
      </c>
      <c r="B245" s="5" t="s">
        <v>306</v>
      </c>
      <c r="C245" s="5" t="s">
        <v>5371</v>
      </c>
      <c r="D245" s="9" t="str">
        <f>Eelvalikud!$F$3</f>
        <v>Taotlus</v>
      </c>
      <c r="E245" s="9" t="str">
        <f>Eelvalikud!$B$9</f>
        <v>Kaevetööd</v>
      </c>
      <c r="F245" s="8" t="s">
        <v>547</v>
      </c>
      <c r="G245" s="11" t="s">
        <v>306</v>
      </c>
      <c r="H245" s="6" t="s">
        <v>511</v>
      </c>
      <c r="I245" s="5" t="s">
        <v>480</v>
      </c>
      <c r="J245" s="5" t="s">
        <v>409</v>
      </c>
      <c r="K245" s="9" t="str">
        <f>Eelvalikud!$D$2</f>
        <v>Surm</v>
      </c>
      <c r="L245" s="9" t="s">
        <v>5230</v>
      </c>
      <c r="M245" s="5" t="s">
        <v>141</v>
      </c>
      <c r="N245" s="9" t="str">
        <f>Eelvalikud!$G$4</f>
        <v>Puudub</v>
      </c>
      <c r="O245" s="9">
        <v>4</v>
      </c>
      <c r="P245" s="49" t="s">
        <v>5029</v>
      </c>
      <c r="Q245" s="9" t="str">
        <f>Eelvalikud!$A$40</f>
        <v>Segatud andmed</v>
      </c>
      <c r="S245" s="11"/>
      <c r="U245" s="5" t="s">
        <v>520</v>
      </c>
      <c r="V245" s="9" t="s">
        <v>4955</v>
      </c>
      <c r="W245" s="5" t="s">
        <v>50</v>
      </c>
      <c r="X245" s="9" t="str">
        <f>Eelvalikud!$C$43</f>
        <v>Segatud andmed</v>
      </c>
      <c r="Y245" s="5" t="s">
        <v>530</v>
      </c>
    </row>
    <row r="246" spans="1:26" ht="15" customHeight="1" x14ac:dyDescent="0.25">
      <c r="A246" s="11">
        <v>807</v>
      </c>
      <c r="B246" s="5" t="s">
        <v>306</v>
      </c>
      <c r="C246" s="5" t="s">
        <v>5371</v>
      </c>
      <c r="D246" s="9" t="str">
        <f>Eelvalikud!$F$3</f>
        <v>Taotlus</v>
      </c>
      <c r="E246" s="9" t="str">
        <f>Eelvalikud!$B$9</f>
        <v>Kaevetööd</v>
      </c>
      <c r="F246" s="8" t="s">
        <v>548</v>
      </c>
      <c r="G246" s="11" t="s">
        <v>306</v>
      </c>
      <c r="H246" s="6" t="s">
        <v>511</v>
      </c>
      <c r="I246" s="5" t="s">
        <v>480</v>
      </c>
      <c r="J246" s="5" t="s">
        <v>409</v>
      </c>
      <c r="K246" s="9" t="str">
        <f>Eelvalikud!$D$2</f>
        <v>Surm</v>
      </c>
      <c r="L246" s="9" t="s">
        <v>5230</v>
      </c>
      <c r="M246" s="5" t="s">
        <v>141</v>
      </c>
      <c r="N246" s="9" t="str">
        <f>Eelvalikud!$G$3</f>
        <v>Osaline</v>
      </c>
      <c r="O246" s="9">
        <v>1</v>
      </c>
      <c r="P246" s="49" t="s">
        <v>145</v>
      </c>
      <c r="Q246" s="9" t="str">
        <f>Eelvalikud!$A$7</f>
        <v>Vastuse edastamise viis</v>
      </c>
      <c r="S246" s="11"/>
      <c r="U246" s="5" t="s">
        <v>145</v>
      </c>
      <c r="W246" s="5" t="s">
        <v>70</v>
      </c>
      <c r="X246" s="9" t="str">
        <f>Eelvalikud!$C$21</f>
        <v>Vastuse edastamise viis</v>
      </c>
      <c r="Y246" s="5" t="s">
        <v>137</v>
      </c>
      <c r="Z246" s="9" t="s">
        <v>405</v>
      </c>
    </row>
    <row r="247" spans="1:26" ht="15" customHeight="1" x14ac:dyDescent="0.25">
      <c r="A247" s="11">
        <v>807</v>
      </c>
      <c r="B247" s="5" t="s">
        <v>306</v>
      </c>
      <c r="C247" s="5" t="s">
        <v>5371</v>
      </c>
      <c r="D247" s="9" t="str">
        <f>Eelvalikud!$F$3</f>
        <v>Taotlus</v>
      </c>
      <c r="E247" s="9" t="str">
        <f>Eelvalikud!$B$9</f>
        <v>Kaevetööd</v>
      </c>
      <c r="F247" s="8" t="s">
        <v>549</v>
      </c>
      <c r="G247" s="11" t="s">
        <v>306</v>
      </c>
      <c r="H247" s="6" t="s">
        <v>511</v>
      </c>
      <c r="I247" s="5" t="s">
        <v>480</v>
      </c>
      <c r="J247" s="5" t="s">
        <v>409</v>
      </c>
      <c r="K247" s="9" t="str">
        <f>Eelvalikud!$D$2</f>
        <v>Surm</v>
      </c>
      <c r="L247" s="9" t="s">
        <v>5230</v>
      </c>
      <c r="M247" s="5" t="s">
        <v>141</v>
      </c>
      <c r="N247" s="9" t="str">
        <f>Eelvalikud!$G$3</f>
        <v>Osaline</v>
      </c>
      <c r="O247" s="9">
        <v>2</v>
      </c>
      <c r="P247" s="49" t="s">
        <v>3164</v>
      </c>
      <c r="Q247" s="9" t="str">
        <f>Eelvalikud!$A$11</f>
        <v>Fail</v>
      </c>
      <c r="S247" s="11"/>
      <c r="U247" s="5" t="s">
        <v>521</v>
      </c>
      <c r="W247" s="5" t="s">
        <v>210</v>
      </c>
      <c r="X247" s="9" t="str">
        <f>Eelvalikud!$C$25</f>
        <v>Fail</v>
      </c>
      <c r="Y247" s="5" t="s">
        <v>531</v>
      </c>
    </row>
    <row r="248" spans="1:26" ht="15" customHeight="1" x14ac:dyDescent="0.25">
      <c r="A248" s="11">
        <v>807</v>
      </c>
      <c r="B248" s="5" t="s">
        <v>306</v>
      </c>
      <c r="C248" s="5" t="s">
        <v>5371</v>
      </c>
      <c r="D248" s="9" t="str">
        <f>Eelvalikud!$F$3</f>
        <v>Taotlus</v>
      </c>
      <c r="E248" s="9" t="str">
        <f>Eelvalikud!$B$9</f>
        <v>Kaevetööd</v>
      </c>
      <c r="F248" s="8" t="s">
        <v>550</v>
      </c>
      <c r="G248" s="11" t="s">
        <v>306</v>
      </c>
      <c r="H248" s="6" t="s">
        <v>511</v>
      </c>
      <c r="I248" s="5" t="s">
        <v>480</v>
      </c>
      <c r="J248" s="5" t="s">
        <v>409</v>
      </c>
      <c r="K248" s="9" t="str">
        <f>Eelvalikud!$D$2</f>
        <v>Surm</v>
      </c>
      <c r="L248" s="9" t="s">
        <v>5230</v>
      </c>
      <c r="M248" s="5" t="s">
        <v>141</v>
      </c>
      <c r="N248" s="9" t="str">
        <f>Eelvalikud!$G$3</f>
        <v>Osaline</v>
      </c>
      <c r="O248" s="9">
        <v>2</v>
      </c>
      <c r="P248" s="49" t="s">
        <v>3164</v>
      </c>
      <c r="Q248" s="9" t="str">
        <f>Eelvalikud!$A$11</f>
        <v>Fail</v>
      </c>
      <c r="S248" s="11"/>
      <c r="U248" s="5" t="s">
        <v>522</v>
      </c>
      <c r="W248" s="5" t="s">
        <v>210</v>
      </c>
      <c r="X248" s="9" t="str">
        <f>Eelvalikud!$C$25</f>
        <v>Fail</v>
      </c>
      <c r="Y248" s="5" t="s">
        <v>532</v>
      </c>
    </row>
    <row r="249" spans="1:26" ht="15" customHeight="1" x14ac:dyDescent="0.25">
      <c r="A249" s="11">
        <v>807</v>
      </c>
      <c r="B249" s="5" t="s">
        <v>306</v>
      </c>
      <c r="C249" s="5" t="s">
        <v>5371</v>
      </c>
      <c r="D249" s="9" t="str">
        <f>Eelvalikud!$F$3</f>
        <v>Taotlus</v>
      </c>
      <c r="E249" s="9" t="str">
        <f>Eelvalikud!$B$9</f>
        <v>Kaevetööd</v>
      </c>
      <c r="F249" s="8" t="s">
        <v>551</v>
      </c>
      <c r="G249" s="11" t="s">
        <v>306</v>
      </c>
      <c r="H249" s="6" t="s">
        <v>511</v>
      </c>
      <c r="I249" s="5" t="s">
        <v>480</v>
      </c>
      <c r="J249" s="5" t="s">
        <v>409</v>
      </c>
      <c r="K249" s="9" t="str">
        <f>Eelvalikud!$D$2</f>
        <v>Surm</v>
      </c>
      <c r="L249" s="9" t="s">
        <v>5230</v>
      </c>
      <c r="M249" s="5" t="s">
        <v>141</v>
      </c>
      <c r="N249" s="9" t="str">
        <f>Eelvalikud!$G$3</f>
        <v>Osaline</v>
      </c>
      <c r="O249" s="9">
        <v>2</v>
      </c>
      <c r="P249" s="49" t="s">
        <v>3164</v>
      </c>
      <c r="Q249" s="9" t="str">
        <f>Eelvalikud!$A$11</f>
        <v>Fail</v>
      </c>
      <c r="S249" s="11"/>
      <c r="U249" s="5" t="s">
        <v>523</v>
      </c>
      <c r="W249" s="5" t="s">
        <v>210</v>
      </c>
      <c r="X249" s="9" t="str">
        <f>Eelvalikud!$C$25</f>
        <v>Fail</v>
      </c>
      <c r="Y249" s="5" t="s">
        <v>533</v>
      </c>
    </row>
    <row r="250" spans="1:26" ht="15" customHeight="1" x14ac:dyDescent="0.25">
      <c r="A250" s="11">
        <v>117</v>
      </c>
      <c r="B250" s="5" t="s">
        <v>306</v>
      </c>
      <c r="C250" s="5" t="s">
        <v>5189</v>
      </c>
      <c r="D250" s="9" t="str">
        <f>Eelvalikud!$F$3</f>
        <v>Taotlus</v>
      </c>
      <c r="E250" s="9" t="str">
        <f>Eelvalikud!$B$9</f>
        <v>Kaevetööd</v>
      </c>
      <c r="F250" s="8" t="s">
        <v>553</v>
      </c>
      <c r="G250" s="11" t="s">
        <v>306</v>
      </c>
      <c r="H250" s="6" t="s">
        <v>552</v>
      </c>
      <c r="I250" s="5" t="s">
        <v>46</v>
      </c>
      <c r="J250" s="5" t="s">
        <v>46</v>
      </c>
      <c r="K250" s="9" t="str">
        <f>Eelvalikud!$D$2</f>
        <v>Surm</v>
      </c>
      <c r="L250" s="9" t="s">
        <v>5055</v>
      </c>
      <c r="M250" s="5" t="s">
        <v>375</v>
      </c>
      <c r="N250" s="9" t="str">
        <f>Eelvalikud!$G$2</f>
        <v>Täielik</v>
      </c>
      <c r="O250" s="9">
        <v>2</v>
      </c>
      <c r="P250" s="49" t="s">
        <v>80</v>
      </c>
      <c r="Q250" s="9" t="str">
        <f>Eelvalikud!$A$2</f>
        <v>Vorm</v>
      </c>
      <c r="S250" s="11"/>
      <c r="U250" s="5" t="s">
        <v>306</v>
      </c>
      <c r="W250" s="5" t="s">
        <v>82</v>
      </c>
      <c r="X250" s="9" t="str">
        <f>Eelvalikud!$C$2</f>
        <v>Vormi tiitel</v>
      </c>
      <c r="Y250" s="5" t="s">
        <v>565</v>
      </c>
    </row>
    <row r="251" spans="1:26" ht="15" customHeight="1" x14ac:dyDescent="0.25">
      <c r="A251" s="11">
        <v>117</v>
      </c>
      <c r="B251" s="5" t="s">
        <v>306</v>
      </c>
      <c r="C251" s="5" t="s">
        <v>5189</v>
      </c>
      <c r="D251" s="9" t="str">
        <f>Eelvalikud!$F$3</f>
        <v>Taotlus</v>
      </c>
      <c r="E251" s="9" t="str">
        <f>Eelvalikud!$B$9</f>
        <v>Kaevetööd</v>
      </c>
      <c r="F251" s="8" t="s">
        <v>577</v>
      </c>
      <c r="G251" s="11" t="s">
        <v>306</v>
      </c>
      <c r="H251" s="6" t="s">
        <v>552</v>
      </c>
      <c r="I251" s="5" t="s">
        <v>46</v>
      </c>
      <c r="J251" s="5" t="s">
        <v>46</v>
      </c>
      <c r="K251" s="9" t="str">
        <f>Eelvalikud!$D$2</f>
        <v>Surm</v>
      </c>
      <c r="L251" s="9" t="s">
        <v>5055</v>
      </c>
      <c r="M251" s="5" t="s">
        <v>375</v>
      </c>
      <c r="N251" s="9" t="str">
        <f>Eelvalikud!$G$3</f>
        <v>Osaline</v>
      </c>
      <c r="O251" s="9">
        <v>1</v>
      </c>
      <c r="P251" s="49" t="s">
        <v>554</v>
      </c>
      <c r="Q251" s="9" t="str">
        <f>Eelvalikud!$A$14</f>
        <v>Isik: juriidiline isik</v>
      </c>
      <c r="R251" s="9" t="str">
        <f>Eelvalikud!$E$20</f>
        <v>Tööde teostaja</v>
      </c>
      <c r="S251" s="11"/>
      <c r="T251" s="9" t="s">
        <v>5515</v>
      </c>
      <c r="U251" s="5" t="s">
        <v>554</v>
      </c>
      <c r="W251" s="5" t="s">
        <v>50</v>
      </c>
      <c r="X251" s="9" t="str">
        <f>Eelvalikud!$C$24</f>
        <v>Isik: Juriidiline isik</v>
      </c>
      <c r="Y251" s="5" t="s">
        <v>566</v>
      </c>
    </row>
    <row r="252" spans="1:26" ht="15" customHeight="1" x14ac:dyDescent="0.25">
      <c r="A252" s="11">
        <v>117</v>
      </c>
      <c r="B252" s="5" t="s">
        <v>306</v>
      </c>
      <c r="C252" s="5" t="s">
        <v>5189</v>
      </c>
      <c r="D252" s="9" t="str">
        <f>Eelvalikud!$F$3</f>
        <v>Taotlus</v>
      </c>
      <c r="E252" s="9" t="str">
        <f>Eelvalikud!$B$9</f>
        <v>Kaevetööd</v>
      </c>
      <c r="F252" s="8" t="s">
        <v>578</v>
      </c>
      <c r="G252" s="11" t="s">
        <v>306</v>
      </c>
      <c r="H252" s="6" t="s">
        <v>552</v>
      </c>
      <c r="I252" s="5" t="s">
        <v>46</v>
      </c>
      <c r="J252" s="5" t="s">
        <v>46</v>
      </c>
      <c r="K252" s="9" t="str">
        <f>Eelvalikud!$D$2</f>
        <v>Surm</v>
      </c>
      <c r="L252" s="9" t="s">
        <v>5055</v>
      </c>
      <c r="M252" s="5" t="s">
        <v>375</v>
      </c>
      <c r="N252" s="9" t="str">
        <f>Eelvalikud!$G$2</f>
        <v>Täielik</v>
      </c>
      <c r="O252" s="9">
        <v>1</v>
      </c>
      <c r="P252" s="49" t="s">
        <v>554</v>
      </c>
      <c r="Q252" s="9" t="s">
        <v>2</v>
      </c>
      <c r="R252" s="9" t="str">
        <f>Eelvalikud!$E$20</f>
        <v>Tööde teostaja</v>
      </c>
      <c r="S252" s="11"/>
      <c r="T252" s="9" t="s">
        <v>5515</v>
      </c>
      <c r="U252" s="5" t="s">
        <v>11</v>
      </c>
      <c r="W252" s="5" t="s">
        <v>50</v>
      </c>
      <c r="X252" s="9" t="str">
        <f>Eelvalikud!$C$6</f>
        <v>Aadress</v>
      </c>
      <c r="Y252" s="5" t="s">
        <v>69</v>
      </c>
    </row>
    <row r="253" spans="1:26" ht="15" customHeight="1" x14ac:dyDescent="0.25">
      <c r="A253" s="11">
        <v>117</v>
      </c>
      <c r="B253" s="5" t="s">
        <v>306</v>
      </c>
      <c r="C253" s="5" t="s">
        <v>5189</v>
      </c>
      <c r="D253" s="9" t="str">
        <f>Eelvalikud!$F$3</f>
        <v>Taotlus</v>
      </c>
      <c r="E253" s="9" t="str">
        <f>Eelvalikud!$B$9</f>
        <v>Kaevetööd</v>
      </c>
      <c r="F253" s="8" t="s">
        <v>579</v>
      </c>
      <c r="G253" s="11" t="s">
        <v>306</v>
      </c>
      <c r="H253" s="6" t="s">
        <v>552</v>
      </c>
      <c r="I253" s="5" t="s">
        <v>46</v>
      </c>
      <c r="J253" s="5" t="s">
        <v>46</v>
      </c>
      <c r="K253" s="9" t="str">
        <f>Eelvalikud!$D$2</f>
        <v>Surm</v>
      </c>
      <c r="L253" s="9" t="s">
        <v>5055</v>
      </c>
      <c r="M253" s="5" t="s">
        <v>375</v>
      </c>
      <c r="N253" s="9" t="str">
        <f>Eelvalikud!$G$4</f>
        <v>Puudub</v>
      </c>
      <c r="O253" s="9">
        <v>4</v>
      </c>
      <c r="P253" s="49" t="s">
        <v>5029</v>
      </c>
      <c r="Q253" s="9" t="str">
        <f>Eelvalikud!$A$40</f>
        <v>Segatud andmed</v>
      </c>
      <c r="S253" s="11"/>
      <c r="U253" s="5" t="s">
        <v>555</v>
      </c>
      <c r="W253" s="5" t="s">
        <v>209</v>
      </c>
      <c r="X253" s="9" t="str">
        <f>Eelvalikud!$C$43</f>
        <v>Segatud andmed</v>
      </c>
      <c r="Y253" s="5" t="s">
        <v>567</v>
      </c>
    </row>
    <row r="254" spans="1:26" ht="15" customHeight="1" x14ac:dyDescent="0.25">
      <c r="A254" s="11">
        <v>117</v>
      </c>
      <c r="B254" s="5" t="s">
        <v>306</v>
      </c>
      <c r="C254" s="5" t="s">
        <v>5189</v>
      </c>
      <c r="D254" s="9" t="str">
        <f>Eelvalikud!$F$3</f>
        <v>Taotlus</v>
      </c>
      <c r="E254" s="9" t="str">
        <f>Eelvalikud!$B$9</f>
        <v>Kaevetööd</v>
      </c>
      <c r="F254" s="8" t="s">
        <v>580</v>
      </c>
      <c r="G254" s="11" t="s">
        <v>306</v>
      </c>
      <c r="H254" s="6" t="s">
        <v>552</v>
      </c>
      <c r="I254" s="5" t="s">
        <v>46</v>
      </c>
      <c r="J254" s="5" t="s">
        <v>46</v>
      </c>
      <c r="K254" s="9" t="str">
        <f>Eelvalikud!$D$2</f>
        <v>Surm</v>
      </c>
      <c r="L254" s="9" t="s">
        <v>5055</v>
      </c>
      <c r="M254" s="5" t="s">
        <v>375</v>
      </c>
      <c r="N254" s="9" t="str">
        <f>Eelvalikud!$G$4</f>
        <v>Puudub</v>
      </c>
      <c r="O254" s="9">
        <v>4</v>
      </c>
      <c r="P254" s="49" t="s">
        <v>5029</v>
      </c>
      <c r="Q254" s="9" t="str">
        <f>Eelvalikud!$A$40</f>
        <v>Segatud andmed</v>
      </c>
      <c r="S254" s="11"/>
      <c r="U254" s="5" t="s">
        <v>556</v>
      </c>
      <c r="W254" s="5" t="s">
        <v>209</v>
      </c>
      <c r="X254" s="9" t="str">
        <f>Eelvalikud!$C$43</f>
        <v>Segatud andmed</v>
      </c>
      <c r="Y254" s="5" t="s">
        <v>568</v>
      </c>
    </row>
    <row r="255" spans="1:26" ht="15" customHeight="1" x14ac:dyDescent="0.25">
      <c r="A255" s="11">
        <v>117</v>
      </c>
      <c r="B255" s="5" t="s">
        <v>306</v>
      </c>
      <c r="C255" s="5" t="s">
        <v>5189</v>
      </c>
      <c r="D255" s="9" t="str">
        <f>Eelvalikud!$F$3</f>
        <v>Taotlus</v>
      </c>
      <c r="E255" s="9" t="str">
        <f>Eelvalikud!$B$9</f>
        <v>Kaevetööd</v>
      </c>
      <c r="F255" s="8" t="s">
        <v>581</v>
      </c>
      <c r="G255" s="11" t="s">
        <v>306</v>
      </c>
      <c r="H255" s="6" t="s">
        <v>552</v>
      </c>
      <c r="I255" s="5" t="s">
        <v>46</v>
      </c>
      <c r="J255" s="5" t="s">
        <v>46</v>
      </c>
      <c r="K255" s="9" t="str">
        <f>Eelvalikud!$D$2</f>
        <v>Surm</v>
      </c>
      <c r="L255" s="9" t="s">
        <v>5055</v>
      </c>
      <c r="M255" s="5" t="s">
        <v>375</v>
      </c>
      <c r="N255" s="9" t="str">
        <f>Eelvalikud!$G$3</f>
        <v>Osaline</v>
      </c>
      <c r="O255" s="9">
        <v>2</v>
      </c>
      <c r="P255" s="49" t="s">
        <v>557</v>
      </c>
      <c r="Q255" s="9" t="str">
        <f>Eelvalikud!$A$16</f>
        <v>Täpsustus</v>
      </c>
      <c r="S255" s="11"/>
      <c r="U255" s="5" t="s">
        <v>557</v>
      </c>
      <c r="W255" s="5" t="s">
        <v>50</v>
      </c>
      <c r="X255" s="9" t="str">
        <f>Eelvalikud!$C$34</f>
        <v>Täpsustus</v>
      </c>
      <c r="Y255" s="5" t="s">
        <v>569</v>
      </c>
    </row>
    <row r="256" spans="1:26" ht="15" customHeight="1" x14ac:dyDescent="0.25">
      <c r="A256" s="11">
        <v>117</v>
      </c>
      <c r="B256" s="5" t="s">
        <v>306</v>
      </c>
      <c r="C256" s="5" t="s">
        <v>5189</v>
      </c>
      <c r="D256" s="9" t="str">
        <f>Eelvalikud!$F$3</f>
        <v>Taotlus</v>
      </c>
      <c r="E256" s="9" t="str">
        <f>Eelvalikud!$B$9</f>
        <v>Kaevetööd</v>
      </c>
      <c r="F256" s="8" t="s">
        <v>582</v>
      </c>
      <c r="G256" s="11" t="s">
        <v>306</v>
      </c>
      <c r="H256" s="6" t="s">
        <v>552</v>
      </c>
      <c r="I256" s="5" t="s">
        <v>46</v>
      </c>
      <c r="J256" s="5" t="s">
        <v>46</v>
      </c>
      <c r="K256" s="9" t="str">
        <f>Eelvalikud!$D$2</f>
        <v>Surm</v>
      </c>
      <c r="L256" s="9" t="s">
        <v>5055</v>
      </c>
      <c r="M256" s="5" t="s">
        <v>375</v>
      </c>
      <c r="N256" s="9" t="str">
        <f>Eelvalikud!$G$3</f>
        <v>Osaline</v>
      </c>
      <c r="O256" s="9">
        <v>1</v>
      </c>
      <c r="P256" s="49" t="s">
        <v>558</v>
      </c>
      <c r="Q256" s="9" t="str">
        <f>Eelvalikud!$A$5</f>
        <v>Aadress</v>
      </c>
      <c r="R256" s="9" t="str">
        <f>Eelvalikud!$E$66</f>
        <v>Objekti asukoht</v>
      </c>
      <c r="S256" s="11"/>
      <c r="T256" s="9" t="s">
        <v>5516</v>
      </c>
      <c r="U256" s="5" t="s">
        <v>558</v>
      </c>
      <c r="W256" s="5" t="s">
        <v>50</v>
      </c>
      <c r="X256" s="9" t="str">
        <f>Eelvalikud!$C$6</f>
        <v>Aadress</v>
      </c>
      <c r="Y256" s="5" t="s">
        <v>571</v>
      </c>
    </row>
    <row r="257" spans="1:25" ht="15" customHeight="1" x14ac:dyDescent="0.25">
      <c r="A257" s="11">
        <v>117</v>
      </c>
      <c r="B257" s="5" t="s">
        <v>306</v>
      </c>
      <c r="C257" s="5" t="s">
        <v>5189</v>
      </c>
      <c r="D257" s="9" t="str">
        <f>Eelvalikud!$F$3</f>
        <v>Taotlus</v>
      </c>
      <c r="E257" s="9" t="str">
        <f>Eelvalikud!$B$9</f>
        <v>Kaevetööd</v>
      </c>
      <c r="F257" s="8" t="s">
        <v>583</v>
      </c>
      <c r="G257" s="11" t="s">
        <v>306</v>
      </c>
      <c r="H257" s="6" t="s">
        <v>552</v>
      </c>
      <c r="I257" s="5" t="s">
        <v>46</v>
      </c>
      <c r="J257" s="5" t="s">
        <v>46</v>
      </c>
      <c r="K257" s="9" t="str">
        <f>Eelvalikud!$D$2</f>
        <v>Surm</v>
      </c>
      <c r="L257" s="9" t="s">
        <v>5055</v>
      </c>
      <c r="M257" s="5" t="s">
        <v>375</v>
      </c>
      <c r="N257" s="9" t="str">
        <f>Eelvalikud!$G$4</f>
        <v>Puudub</v>
      </c>
      <c r="O257" s="9">
        <v>4</v>
      </c>
      <c r="P257" s="49" t="s">
        <v>5029</v>
      </c>
      <c r="Q257" s="9" t="str">
        <f>Eelvalikud!$A$40</f>
        <v>Segatud andmed</v>
      </c>
      <c r="S257" s="11"/>
      <c r="U257" s="5" t="s">
        <v>559</v>
      </c>
      <c r="W257" s="5" t="s">
        <v>50</v>
      </c>
      <c r="X257" s="9" t="str">
        <f>Eelvalikud!$C$43</f>
        <v>Segatud andmed</v>
      </c>
      <c r="Y257" s="5" t="s">
        <v>570</v>
      </c>
    </row>
    <row r="258" spans="1:25" ht="15" customHeight="1" x14ac:dyDescent="0.25">
      <c r="A258" s="11">
        <v>117</v>
      </c>
      <c r="B258" s="5" t="s">
        <v>306</v>
      </c>
      <c r="C258" s="5" t="s">
        <v>5189</v>
      </c>
      <c r="D258" s="9" t="str">
        <f>Eelvalikud!$F$3</f>
        <v>Taotlus</v>
      </c>
      <c r="E258" s="9" t="str">
        <f>Eelvalikud!$B$9</f>
        <v>Kaevetööd</v>
      </c>
      <c r="F258" s="8" t="s">
        <v>584</v>
      </c>
      <c r="G258" s="11" t="s">
        <v>306</v>
      </c>
      <c r="H258" s="6" t="s">
        <v>552</v>
      </c>
      <c r="I258" s="5" t="s">
        <v>46</v>
      </c>
      <c r="J258" s="5" t="s">
        <v>46</v>
      </c>
      <c r="K258" s="9" t="str">
        <f>Eelvalikud!$D$2</f>
        <v>Surm</v>
      </c>
      <c r="L258" s="9" t="s">
        <v>5055</v>
      </c>
      <c r="M258" s="5" t="s">
        <v>375</v>
      </c>
      <c r="N258" s="9" t="str">
        <f>Eelvalikud!$G$2</f>
        <v>Täielik</v>
      </c>
      <c r="O258" s="9">
        <v>1</v>
      </c>
      <c r="P258" s="49" t="s">
        <v>44</v>
      </c>
      <c r="Q258" s="9" t="str">
        <f>Eelvalikud!$A$6</f>
        <v>Kuupäev</v>
      </c>
      <c r="S258" s="11"/>
      <c r="U258" s="5" t="s">
        <v>560</v>
      </c>
      <c r="W258" s="5" t="s">
        <v>50</v>
      </c>
      <c r="X258" s="9" t="str">
        <f>Eelvalikud!$C$35</f>
        <v>Alguskuupäev</v>
      </c>
      <c r="Y258" s="5" t="s">
        <v>572</v>
      </c>
    </row>
    <row r="259" spans="1:25" ht="15" customHeight="1" x14ac:dyDescent="0.25">
      <c r="A259" s="11">
        <v>117</v>
      </c>
      <c r="B259" s="5" t="s">
        <v>306</v>
      </c>
      <c r="C259" s="5" t="s">
        <v>5189</v>
      </c>
      <c r="D259" s="9" t="str">
        <f>Eelvalikud!$F$3</f>
        <v>Taotlus</v>
      </c>
      <c r="E259" s="9" t="str">
        <f>Eelvalikud!$B$9</f>
        <v>Kaevetööd</v>
      </c>
      <c r="F259" s="8" t="s">
        <v>585</v>
      </c>
      <c r="G259" s="11" t="s">
        <v>306</v>
      </c>
      <c r="H259" s="6" t="s">
        <v>552</v>
      </c>
      <c r="I259" s="5" t="s">
        <v>46</v>
      </c>
      <c r="J259" s="5" t="s">
        <v>46</v>
      </c>
      <c r="K259" s="9" t="str">
        <f>Eelvalikud!$D$2</f>
        <v>Surm</v>
      </c>
      <c r="L259" s="9" t="s">
        <v>5055</v>
      </c>
      <c r="M259" s="5" t="s">
        <v>375</v>
      </c>
      <c r="N259" s="9" t="str">
        <f>Eelvalikud!$G$2</f>
        <v>Täielik</v>
      </c>
      <c r="O259" s="9">
        <v>1</v>
      </c>
      <c r="P259" s="49" t="s">
        <v>44</v>
      </c>
      <c r="Q259" s="9" t="str">
        <f>Eelvalikud!$A$6</f>
        <v>Kuupäev</v>
      </c>
      <c r="S259" s="11"/>
      <c r="U259" s="5" t="s">
        <v>561</v>
      </c>
      <c r="W259" s="5" t="s">
        <v>50</v>
      </c>
      <c r="X259" s="9" t="str">
        <f>Eelvalikud!$C$36</f>
        <v>Lõpukuupäev</v>
      </c>
      <c r="Y259" s="5" t="s">
        <v>573</v>
      </c>
    </row>
    <row r="260" spans="1:25" ht="15" customHeight="1" x14ac:dyDescent="0.25">
      <c r="A260" s="11">
        <v>117</v>
      </c>
      <c r="B260" s="5" t="s">
        <v>306</v>
      </c>
      <c r="C260" s="5" t="s">
        <v>5189</v>
      </c>
      <c r="D260" s="9" t="str">
        <f>Eelvalikud!$F$3</f>
        <v>Taotlus</v>
      </c>
      <c r="E260" s="9" t="str">
        <f>Eelvalikud!$B$9</f>
        <v>Kaevetööd</v>
      </c>
      <c r="F260" s="8" t="s">
        <v>586</v>
      </c>
      <c r="G260" s="11" t="s">
        <v>306</v>
      </c>
      <c r="H260" s="6" t="s">
        <v>552</v>
      </c>
      <c r="I260" s="5" t="s">
        <v>46</v>
      </c>
      <c r="J260" s="5" t="s">
        <v>46</v>
      </c>
      <c r="K260" s="9" t="str">
        <f>Eelvalikud!$D$2</f>
        <v>Surm</v>
      </c>
      <c r="L260" s="9" t="s">
        <v>5055</v>
      </c>
      <c r="M260" s="5" t="s">
        <v>375</v>
      </c>
      <c r="N260" s="9" t="str">
        <f>Eelvalikud!$G$3</f>
        <v>Osaline</v>
      </c>
      <c r="O260" s="9">
        <v>4</v>
      </c>
      <c r="P260" s="49" t="s">
        <v>5190</v>
      </c>
      <c r="Q260" s="9" t="str">
        <f>Eelvalikud!$A$8</f>
        <v>Nõusolek</v>
      </c>
      <c r="S260" s="11"/>
      <c r="U260" s="5" t="s">
        <v>562</v>
      </c>
      <c r="V260" s="9" t="s">
        <v>4962</v>
      </c>
      <c r="W260" s="5" t="s">
        <v>50</v>
      </c>
      <c r="X260" s="9" t="str">
        <f>Eelvalikud!$C$51</f>
        <v>Nõusolek</v>
      </c>
      <c r="Y260" s="5" t="s">
        <v>574</v>
      </c>
    </row>
    <row r="261" spans="1:25" ht="15" customHeight="1" x14ac:dyDescent="0.25">
      <c r="A261" s="11">
        <v>117</v>
      </c>
      <c r="B261" s="5" t="s">
        <v>306</v>
      </c>
      <c r="C261" s="5" t="s">
        <v>5189</v>
      </c>
      <c r="D261" s="9" t="str">
        <f>Eelvalikud!$F$3</f>
        <v>Taotlus</v>
      </c>
      <c r="E261" s="9" t="str">
        <f>Eelvalikud!$B$9</f>
        <v>Kaevetööd</v>
      </c>
      <c r="F261" s="8" t="s">
        <v>587</v>
      </c>
      <c r="G261" s="11" t="s">
        <v>306</v>
      </c>
      <c r="H261" s="6" t="s">
        <v>552</v>
      </c>
      <c r="I261" s="5" t="s">
        <v>46</v>
      </c>
      <c r="J261" s="5" t="s">
        <v>46</v>
      </c>
      <c r="K261" s="9" t="str">
        <f>Eelvalikud!$D$2</f>
        <v>Surm</v>
      </c>
      <c r="L261" s="9" t="s">
        <v>5055</v>
      </c>
      <c r="M261" s="5" t="s">
        <v>375</v>
      </c>
      <c r="N261" s="9" t="str">
        <f>Eelvalikud!$G$3</f>
        <v>Osaline</v>
      </c>
      <c r="O261" s="9">
        <v>4</v>
      </c>
      <c r="P261" s="49" t="s">
        <v>5190</v>
      </c>
      <c r="Q261" s="9" t="str">
        <f>Eelvalikud!$A$8</f>
        <v>Nõusolek</v>
      </c>
      <c r="S261" s="11"/>
      <c r="U261" s="5" t="s">
        <v>563</v>
      </c>
      <c r="V261" s="9" t="s">
        <v>4963</v>
      </c>
      <c r="W261" s="5" t="s">
        <v>50</v>
      </c>
      <c r="X261" s="9" t="str">
        <f>Eelvalikud!$C$51</f>
        <v>Nõusolek</v>
      </c>
      <c r="Y261" s="5" t="s">
        <v>576</v>
      </c>
    </row>
    <row r="262" spans="1:25" ht="15" customHeight="1" x14ac:dyDescent="0.25">
      <c r="A262" s="11">
        <v>117</v>
      </c>
      <c r="B262" s="5" t="s">
        <v>306</v>
      </c>
      <c r="C262" s="5" t="s">
        <v>5189</v>
      </c>
      <c r="D262" s="9" t="str">
        <f>Eelvalikud!$F$3</f>
        <v>Taotlus</v>
      </c>
      <c r="E262" s="9" t="str">
        <f>Eelvalikud!$B$9</f>
        <v>Kaevetööd</v>
      </c>
      <c r="F262" s="8" t="s">
        <v>588</v>
      </c>
      <c r="G262" s="11" t="s">
        <v>306</v>
      </c>
      <c r="H262" s="6" t="s">
        <v>552</v>
      </c>
      <c r="I262" s="5" t="s">
        <v>46</v>
      </c>
      <c r="J262" s="5" t="s">
        <v>46</v>
      </c>
      <c r="K262" s="9" t="str">
        <f>Eelvalikud!$D$2</f>
        <v>Surm</v>
      </c>
      <c r="L262" s="9" t="s">
        <v>5055</v>
      </c>
      <c r="M262" s="5" t="s">
        <v>375</v>
      </c>
      <c r="N262" s="9" t="str">
        <f>Eelvalikud!$G$4</f>
        <v>Puudub</v>
      </c>
      <c r="O262" s="9">
        <v>4</v>
      </c>
      <c r="P262" s="49" t="s">
        <v>5029</v>
      </c>
      <c r="Q262" s="9" t="str">
        <f>Eelvalikud!$A$40</f>
        <v>Segatud andmed</v>
      </c>
      <c r="S262" s="11"/>
      <c r="T262" s="9" t="s">
        <v>5513</v>
      </c>
      <c r="U262" s="5" t="s">
        <v>564</v>
      </c>
      <c r="W262" s="5" t="s">
        <v>209</v>
      </c>
      <c r="X262" s="9" t="str">
        <f>Eelvalikud!$C$43</f>
        <v>Segatud andmed</v>
      </c>
      <c r="Y262" s="5" t="s">
        <v>575</v>
      </c>
    </row>
    <row r="263" spans="1:25" ht="15" customHeight="1" x14ac:dyDescent="0.25">
      <c r="A263" s="11">
        <v>163</v>
      </c>
      <c r="B263" s="5" t="s">
        <v>305</v>
      </c>
      <c r="C263" s="5" t="s">
        <v>5235</v>
      </c>
      <c r="D263" s="9" t="str">
        <f>Eelvalikud!$F$3</f>
        <v>Taotlus</v>
      </c>
      <c r="E263" s="9" t="str">
        <f>Eelvalikud!$B$10</f>
        <v>Koduteenus</v>
      </c>
      <c r="F263" s="8" t="s">
        <v>594</v>
      </c>
      <c r="G263" s="11" t="s">
        <v>305</v>
      </c>
      <c r="H263" s="6" t="s">
        <v>636</v>
      </c>
      <c r="I263" s="5" t="s">
        <v>61</v>
      </c>
      <c r="J263" s="5" t="s">
        <v>61</v>
      </c>
      <c r="K263" s="9" t="str">
        <f>Eelvalikud!$D$6</f>
        <v>Eelkooliaeg</v>
      </c>
      <c r="L263" s="9" t="s">
        <v>5083</v>
      </c>
      <c r="M263" s="5" t="s">
        <v>375</v>
      </c>
      <c r="N263" s="9" t="str">
        <f>Eelvalikud!$G$2</f>
        <v>Täielik</v>
      </c>
      <c r="O263" s="9">
        <v>2</v>
      </c>
      <c r="P263" s="49" t="s">
        <v>80</v>
      </c>
      <c r="Q263" s="9" t="str">
        <f>Eelvalikud!$A$2</f>
        <v>Vorm</v>
      </c>
      <c r="T263" s="9" t="s">
        <v>5519</v>
      </c>
      <c r="U263" s="5" t="s">
        <v>595</v>
      </c>
      <c r="W263" s="5" t="s">
        <v>82</v>
      </c>
      <c r="X263" s="9" t="str">
        <f>Eelvalikud!$C$2</f>
        <v>Vormi tiitel</v>
      </c>
      <c r="Y263" s="5" t="s">
        <v>605</v>
      </c>
    </row>
    <row r="264" spans="1:25" ht="15" customHeight="1" x14ac:dyDescent="0.25">
      <c r="A264" s="11">
        <v>163</v>
      </c>
      <c r="B264" s="5" t="s">
        <v>305</v>
      </c>
      <c r="C264" s="5" t="s">
        <v>5235</v>
      </c>
      <c r="D264" s="9" t="str">
        <f>Eelvalikud!$F$3</f>
        <v>Taotlus</v>
      </c>
      <c r="E264" s="9" t="str">
        <f>Eelvalikud!$B$10</f>
        <v>Koduteenus</v>
      </c>
      <c r="F264" s="8" t="s">
        <v>619</v>
      </c>
      <c r="G264" s="11" t="s">
        <v>305</v>
      </c>
      <c r="H264" s="6" t="s">
        <v>636</v>
      </c>
      <c r="I264" s="5" t="s">
        <v>61</v>
      </c>
      <c r="J264" s="5" t="s">
        <v>61</v>
      </c>
      <c r="K264" s="9" t="str">
        <f>Eelvalikud!$D$6</f>
        <v>Eelkooliaeg</v>
      </c>
      <c r="L264" s="9" t="s">
        <v>5083</v>
      </c>
      <c r="M264" s="5" t="s">
        <v>375</v>
      </c>
      <c r="N264" s="9" t="str">
        <f>Eelvalikud!$G$4</f>
        <v>Puudub</v>
      </c>
      <c r="O264" s="9">
        <v>4</v>
      </c>
      <c r="P264" s="49" t="s">
        <v>5029</v>
      </c>
      <c r="Q264" s="9" t="str">
        <f>Eelvalikud!$A$40</f>
        <v>Segatud andmed</v>
      </c>
      <c r="S264" s="5" t="s">
        <v>1370</v>
      </c>
      <c r="T264" s="9" t="s">
        <v>5509</v>
      </c>
      <c r="U264" s="5" t="s">
        <v>596</v>
      </c>
      <c r="W264" s="5" t="s">
        <v>50</v>
      </c>
      <c r="X264" s="9" t="str">
        <f>Eelvalikud!$C$43</f>
        <v>Segatud andmed</v>
      </c>
      <c r="Y264" s="5" t="s">
        <v>179</v>
      </c>
    </row>
    <row r="265" spans="1:25" ht="15" customHeight="1" x14ac:dyDescent="0.25">
      <c r="A265" s="11">
        <v>163</v>
      </c>
      <c r="B265" s="5" t="s">
        <v>305</v>
      </c>
      <c r="C265" s="5" t="s">
        <v>5235</v>
      </c>
      <c r="D265" s="9" t="str">
        <f>Eelvalikud!$F$3</f>
        <v>Taotlus</v>
      </c>
      <c r="E265" s="9" t="str">
        <f>Eelvalikud!$B$10</f>
        <v>Koduteenus</v>
      </c>
      <c r="F265" s="8" t="s">
        <v>620</v>
      </c>
      <c r="G265" s="11" t="s">
        <v>305</v>
      </c>
      <c r="H265" s="6" t="s">
        <v>636</v>
      </c>
      <c r="I265" s="5" t="s">
        <v>61</v>
      </c>
      <c r="J265" s="5" t="s">
        <v>61</v>
      </c>
      <c r="K265" s="9" t="str">
        <f>Eelvalikud!$D$6</f>
        <v>Eelkooliaeg</v>
      </c>
      <c r="L265" s="9" t="s">
        <v>5083</v>
      </c>
      <c r="M265" s="5" t="s">
        <v>375</v>
      </c>
      <c r="N265" s="9" t="str">
        <f>Eelvalikud!$G$3</f>
        <v>Osaline</v>
      </c>
      <c r="O265" s="9">
        <v>1</v>
      </c>
      <c r="P265" s="49" t="s">
        <v>62</v>
      </c>
      <c r="Q265" s="9" t="str">
        <f>Eelvalikud!$A$44</f>
        <v>Isik: füüsiline isik</v>
      </c>
      <c r="R265" s="9" t="str">
        <f>Eelvalikud!$E$3</f>
        <v>Taotleja</v>
      </c>
      <c r="S265" s="5" t="s">
        <v>1370</v>
      </c>
      <c r="T265" s="9" t="s">
        <v>5509</v>
      </c>
      <c r="U265" s="5" t="s">
        <v>28</v>
      </c>
      <c r="W265" s="5" t="s">
        <v>50</v>
      </c>
      <c r="X265" s="9" t="str">
        <f>Eelvalikud!$C$5</f>
        <v>Isikukood</v>
      </c>
      <c r="Y265" s="5" t="s">
        <v>28</v>
      </c>
    </row>
    <row r="266" spans="1:25" ht="15" customHeight="1" x14ac:dyDescent="0.25">
      <c r="A266" s="11">
        <v>163</v>
      </c>
      <c r="B266" s="5" t="s">
        <v>305</v>
      </c>
      <c r="C266" s="5" t="s">
        <v>5235</v>
      </c>
      <c r="D266" s="9" t="str">
        <f>Eelvalikud!$F$3</f>
        <v>Taotlus</v>
      </c>
      <c r="E266" s="9" t="str">
        <f>Eelvalikud!$B$10</f>
        <v>Koduteenus</v>
      </c>
      <c r="F266" s="8" t="s">
        <v>621</v>
      </c>
      <c r="G266" s="11" t="s">
        <v>305</v>
      </c>
      <c r="H266" s="6" t="s">
        <v>636</v>
      </c>
      <c r="I266" s="5" t="s">
        <v>61</v>
      </c>
      <c r="J266" s="5" t="s">
        <v>61</v>
      </c>
      <c r="K266" s="9" t="str">
        <f>Eelvalikud!$D$6</f>
        <v>Eelkooliaeg</v>
      </c>
      <c r="L266" s="9" t="s">
        <v>5083</v>
      </c>
      <c r="M266" s="5" t="s">
        <v>375</v>
      </c>
      <c r="N266" s="9" t="str">
        <f>Eelvalikud!$G$3</f>
        <v>Osaline</v>
      </c>
      <c r="O266" s="9">
        <v>1</v>
      </c>
      <c r="P266" s="49" t="s">
        <v>62</v>
      </c>
      <c r="Q266" s="9" t="s">
        <v>4948</v>
      </c>
      <c r="R266" s="9" t="str">
        <f>Eelvalikud!$E$3</f>
        <v>Taotleja</v>
      </c>
      <c r="S266" s="5" t="s">
        <v>49</v>
      </c>
      <c r="T266" s="9" t="s">
        <v>5509</v>
      </c>
      <c r="U266" s="5" t="s">
        <v>64</v>
      </c>
      <c r="W266" s="5" t="s">
        <v>50</v>
      </c>
      <c r="X266" s="9" t="str">
        <f>Eelvalikud!$C$14</f>
        <v>Maja/Korter</v>
      </c>
      <c r="Y266" s="5" t="s">
        <v>63</v>
      </c>
    </row>
    <row r="267" spans="1:25" ht="15" customHeight="1" x14ac:dyDescent="0.25">
      <c r="A267" s="11">
        <v>163</v>
      </c>
      <c r="B267" s="5" t="s">
        <v>305</v>
      </c>
      <c r="C267" s="5" t="s">
        <v>5235</v>
      </c>
      <c r="D267" s="9" t="str">
        <f>Eelvalikud!$F$3</f>
        <v>Taotlus</v>
      </c>
      <c r="E267" s="9" t="str">
        <f>Eelvalikud!$B$10</f>
        <v>Koduteenus</v>
      </c>
      <c r="F267" s="8" t="s">
        <v>622</v>
      </c>
      <c r="G267" s="11" t="s">
        <v>305</v>
      </c>
      <c r="H267" s="6" t="s">
        <v>636</v>
      </c>
      <c r="I267" s="5" t="s">
        <v>61</v>
      </c>
      <c r="J267" s="5" t="s">
        <v>61</v>
      </c>
      <c r="K267" s="9" t="str">
        <f>Eelvalikud!$D$6</f>
        <v>Eelkooliaeg</v>
      </c>
      <c r="L267" s="9" t="s">
        <v>5083</v>
      </c>
      <c r="M267" s="5" t="s">
        <v>375</v>
      </c>
      <c r="N267" s="9" t="str">
        <f>Eelvalikud!$G$3</f>
        <v>Osaline</v>
      </c>
      <c r="O267" s="9">
        <v>1</v>
      </c>
      <c r="P267" s="49" t="s">
        <v>62</v>
      </c>
      <c r="Q267" s="9" t="s">
        <v>4948</v>
      </c>
      <c r="R267" s="9" t="str">
        <f>Eelvalikud!$E$3</f>
        <v>Taotleja</v>
      </c>
      <c r="S267" s="5" t="s">
        <v>49</v>
      </c>
      <c r="T267" s="9" t="s">
        <v>5509</v>
      </c>
      <c r="U267" s="5" t="s">
        <v>372</v>
      </c>
      <c r="W267" s="5" t="s">
        <v>50</v>
      </c>
      <c r="X267" s="9" t="str">
        <f>Eelvalikud!$C$15</f>
        <v>Tänav/Talu</v>
      </c>
      <c r="Y267" s="5" t="s">
        <v>606</v>
      </c>
    </row>
    <row r="268" spans="1:25" ht="15" customHeight="1" x14ac:dyDescent="0.25">
      <c r="A268" s="11">
        <v>163</v>
      </c>
      <c r="B268" s="5" t="s">
        <v>305</v>
      </c>
      <c r="C268" s="5" t="s">
        <v>5235</v>
      </c>
      <c r="D268" s="9" t="str">
        <f>Eelvalikud!$F$3</f>
        <v>Taotlus</v>
      </c>
      <c r="E268" s="9" t="str">
        <f>Eelvalikud!$B$10</f>
        <v>Koduteenus</v>
      </c>
      <c r="F268" s="8" t="s">
        <v>623</v>
      </c>
      <c r="G268" s="11" t="s">
        <v>305</v>
      </c>
      <c r="H268" s="6" t="s">
        <v>636</v>
      </c>
      <c r="I268" s="5" t="s">
        <v>61</v>
      </c>
      <c r="J268" s="5" t="s">
        <v>61</v>
      </c>
      <c r="K268" s="9" t="str">
        <f>Eelvalikud!$D$6</f>
        <v>Eelkooliaeg</v>
      </c>
      <c r="L268" s="9" t="s">
        <v>5083</v>
      </c>
      <c r="M268" s="5" t="s">
        <v>375</v>
      </c>
      <c r="N268" s="9" t="str">
        <f>Eelvalikud!$G$3</f>
        <v>Osaline</v>
      </c>
      <c r="O268" s="9">
        <v>1</v>
      </c>
      <c r="P268" s="49" t="s">
        <v>62</v>
      </c>
      <c r="Q268" s="9" t="s">
        <v>4948</v>
      </c>
      <c r="R268" s="9" t="str">
        <f>Eelvalikud!$E$3</f>
        <v>Taotleja</v>
      </c>
      <c r="S268" s="5" t="s">
        <v>49</v>
      </c>
      <c r="T268" s="9" t="s">
        <v>5509</v>
      </c>
      <c r="U268" s="5" t="s">
        <v>373</v>
      </c>
      <c r="W268" s="5" t="s">
        <v>50</v>
      </c>
      <c r="X268" s="9" t="str">
        <f>Eelvalikud!$C$16</f>
        <v>Küla/Vald</v>
      </c>
      <c r="Y268" s="5" t="s">
        <v>67</v>
      </c>
    </row>
    <row r="269" spans="1:25" ht="15" customHeight="1" x14ac:dyDescent="0.25">
      <c r="A269" s="11">
        <v>163</v>
      </c>
      <c r="B269" s="5" t="s">
        <v>305</v>
      </c>
      <c r="C269" s="5" t="s">
        <v>5235</v>
      </c>
      <c r="D269" s="9" t="str">
        <f>Eelvalikud!$F$3</f>
        <v>Taotlus</v>
      </c>
      <c r="E269" s="9" t="str">
        <f>Eelvalikud!$B$10</f>
        <v>Koduteenus</v>
      </c>
      <c r="F269" s="8" t="s">
        <v>624</v>
      </c>
      <c r="G269" s="11" t="s">
        <v>305</v>
      </c>
      <c r="H269" s="6" t="s">
        <v>636</v>
      </c>
      <c r="I269" s="5" t="s">
        <v>61</v>
      </c>
      <c r="J269" s="5" t="s">
        <v>61</v>
      </c>
      <c r="K269" s="9" t="str">
        <f>Eelvalikud!$D$6</f>
        <v>Eelkooliaeg</v>
      </c>
      <c r="L269" s="9" t="s">
        <v>5083</v>
      </c>
      <c r="M269" s="5" t="s">
        <v>375</v>
      </c>
      <c r="N269" s="9" t="str">
        <f>Eelvalikud!$G$3</f>
        <v>Osaline</v>
      </c>
      <c r="O269" s="9">
        <v>1</v>
      </c>
      <c r="P269" s="49" t="s">
        <v>62</v>
      </c>
      <c r="Q269" s="9" t="s">
        <v>4948</v>
      </c>
      <c r="R269" s="9" t="str">
        <f>Eelvalikud!$E$3</f>
        <v>Taotleja</v>
      </c>
      <c r="S269" s="5" t="s">
        <v>49</v>
      </c>
      <c r="T269" s="9" t="s">
        <v>5509</v>
      </c>
      <c r="U269" s="5" t="s">
        <v>71</v>
      </c>
      <c r="W269" s="5" t="s">
        <v>70</v>
      </c>
      <c r="X269" s="9" t="str">
        <f>Eelvalikud!$C$17</f>
        <v>Linn/Maakond</v>
      </c>
      <c r="Y269" s="5" t="s">
        <v>607</v>
      </c>
    </row>
    <row r="270" spans="1:25" ht="15" customHeight="1" x14ac:dyDescent="0.25">
      <c r="A270" s="11">
        <v>163</v>
      </c>
      <c r="B270" s="5" t="s">
        <v>305</v>
      </c>
      <c r="C270" s="5" t="s">
        <v>5235</v>
      </c>
      <c r="D270" s="9" t="str">
        <f>Eelvalikud!$F$3</f>
        <v>Taotlus</v>
      </c>
      <c r="E270" s="9" t="str">
        <f>Eelvalikud!$B$10</f>
        <v>Koduteenus</v>
      </c>
      <c r="F270" s="8" t="s">
        <v>625</v>
      </c>
      <c r="G270" s="11" t="s">
        <v>305</v>
      </c>
      <c r="H270" s="6" t="s">
        <v>636</v>
      </c>
      <c r="I270" s="5" t="s">
        <v>61</v>
      </c>
      <c r="J270" s="5" t="s">
        <v>61</v>
      </c>
      <c r="K270" s="9" t="str">
        <f>Eelvalikud!$D$6</f>
        <v>Eelkooliaeg</v>
      </c>
      <c r="L270" s="9" t="s">
        <v>5083</v>
      </c>
      <c r="M270" s="5" t="s">
        <v>375</v>
      </c>
      <c r="N270" s="9" t="str">
        <f>Eelvalikud!$G$2</f>
        <v>Täielik</v>
      </c>
      <c r="O270" s="9">
        <v>1</v>
      </c>
      <c r="P270" s="49" t="s">
        <v>62</v>
      </c>
      <c r="Q270" s="9" t="str">
        <f>Eelvalikud!$A$3</f>
        <v>Isik</v>
      </c>
      <c r="R270" s="9" t="str">
        <f>Eelvalikud!$E$3</f>
        <v>Taotleja</v>
      </c>
      <c r="T270" s="9" t="s">
        <v>5509</v>
      </c>
      <c r="U270" s="5" t="s">
        <v>30</v>
      </c>
      <c r="W270" s="5" t="s">
        <v>50</v>
      </c>
      <c r="X270" s="9" t="str">
        <f>Eelvalikud!$C$7</f>
        <v>Telefon</v>
      </c>
      <c r="Y270" s="5" t="s">
        <v>30</v>
      </c>
    </row>
    <row r="271" spans="1:25" ht="15" customHeight="1" x14ac:dyDescent="0.25">
      <c r="A271" s="11">
        <v>163</v>
      </c>
      <c r="B271" s="5" t="s">
        <v>305</v>
      </c>
      <c r="C271" s="5" t="s">
        <v>5235</v>
      </c>
      <c r="D271" s="9" t="str">
        <f>Eelvalikud!$F$3</f>
        <v>Taotlus</v>
      </c>
      <c r="E271" s="9" t="str">
        <f>Eelvalikud!$B$10</f>
        <v>Koduteenus</v>
      </c>
      <c r="F271" s="8" t="s">
        <v>626</v>
      </c>
      <c r="G271" s="11" t="s">
        <v>305</v>
      </c>
      <c r="H271" s="6" t="s">
        <v>636</v>
      </c>
      <c r="I271" s="5" t="s">
        <v>61</v>
      </c>
      <c r="J271" s="5" t="s">
        <v>61</v>
      </c>
      <c r="K271" s="9" t="str">
        <f>Eelvalikud!$D$6</f>
        <v>Eelkooliaeg</v>
      </c>
      <c r="L271" s="9" t="s">
        <v>5083</v>
      </c>
      <c r="M271" s="5" t="s">
        <v>375</v>
      </c>
      <c r="N271" s="9" t="str">
        <f>Eelvalikud!$G$2</f>
        <v>Täielik</v>
      </c>
      <c r="O271" s="9">
        <v>1</v>
      </c>
      <c r="P271" s="49" t="s">
        <v>62</v>
      </c>
      <c r="Q271" s="9" t="str">
        <f>Eelvalikud!$A$3</f>
        <v>Isik</v>
      </c>
      <c r="R271" s="9" t="str">
        <f>Eelvalikud!$E$3</f>
        <v>Taotleja</v>
      </c>
      <c r="S271" s="5" t="s">
        <v>1370</v>
      </c>
      <c r="T271" s="9" t="s">
        <v>5509</v>
      </c>
      <c r="U271" s="5" t="s">
        <v>597</v>
      </c>
      <c r="W271" s="5" t="s">
        <v>50</v>
      </c>
      <c r="X271" s="9" t="str">
        <f>Eelvalikud!$C$19</f>
        <v>E-post</v>
      </c>
      <c r="Y271" s="5" t="s">
        <v>72</v>
      </c>
    </row>
    <row r="272" spans="1:25" ht="15" customHeight="1" x14ac:dyDescent="0.25">
      <c r="A272" s="11">
        <v>163</v>
      </c>
      <c r="B272" s="5" t="s">
        <v>305</v>
      </c>
      <c r="C272" s="5" t="s">
        <v>5235</v>
      </c>
      <c r="D272" s="9" t="str">
        <f>Eelvalikud!$F$3</f>
        <v>Taotlus</v>
      </c>
      <c r="E272" s="9" t="str">
        <f>Eelvalikud!$B$10</f>
        <v>Koduteenus</v>
      </c>
      <c r="F272" s="8" t="s">
        <v>627</v>
      </c>
      <c r="G272" s="11" t="s">
        <v>305</v>
      </c>
      <c r="H272" s="6" t="s">
        <v>636</v>
      </c>
      <c r="I272" s="5" t="s">
        <v>61</v>
      </c>
      <c r="J272" s="5" t="s">
        <v>61</v>
      </c>
      <c r="K272" s="9" t="str">
        <f>Eelvalikud!$D$6</f>
        <v>Eelkooliaeg</v>
      </c>
      <c r="L272" s="9" t="s">
        <v>5083</v>
      </c>
      <c r="M272" s="5" t="s">
        <v>375</v>
      </c>
      <c r="N272" s="9" t="str">
        <f>Eelvalikud!$G$3</f>
        <v>Osaline</v>
      </c>
      <c r="O272" s="9">
        <v>1</v>
      </c>
      <c r="P272" s="49" t="s">
        <v>5236</v>
      </c>
      <c r="Q272" s="9" t="str">
        <f>Eelvalikud!$A$5</f>
        <v>Aadress</v>
      </c>
      <c r="R272" s="9" t="str">
        <f>Eelvalikud!$E$67</f>
        <v>Koduteenuse osutamise koht</v>
      </c>
      <c r="S272" s="5" t="s">
        <v>49</v>
      </c>
      <c r="T272" s="9" t="s">
        <v>5509</v>
      </c>
      <c r="U272" s="5" t="s">
        <v>64</v>
      </c>
      <c r="W272" s="5" t="s">
        <v>50</v>
      </c>
      <c r="X272" s="9" t="str">
        <f>Eelvalikud!$C$14</f>
        <v>Maja/Korter</v>
      </c>
      <c r="Y272" s="5" t="s">
        <v>63</v>
      </c>
    </row>
    <row r="273" spans="1:26" ht="15" customHeight="1" x14ac:dyDescent="0.25">
      <c r="A273" s="11">
        <v>163</v>
      </c>
      <c r="B273" s="5" t="s">
        <v>305</v>
      </c>
      <c r="C273" s="5" t="s">
        <v>5235</v>
      </c>
      <c r="D273" s="9" t="str">
        <f>Eelvalikud!$F$3</f>
        <v>Taotlus</v>
      </c>
      <c r="E273" s="9" t="str">
        <f>Eelvalikud!$B$10</f>
        <v>Koduteenus</v>
      </c>
      <c r="F273" s="8" t="s">
        <v>628</v>
      </c>
      <c r="G273" s="11" t="s">
        <v>305</v>
      </c>
      <c r="H273" s="6" t="s">
        <v>636</v>
      </c>
      <c r="I273" s="5" t="s">
        <v>61</v>
      </c>
      <c r="J273" s="5" t="s">
        <v>61</v>
      </c>
      <c r="K273" s="9" t="str">
        <f>Eelvalikud!$D$6</f>
        <v>Eelkooliaeg</v>
      </c>
      <c r="L273" s="9" t="s">
        <v>5083</v>
      </c>
      <c r="M273" s="5" t="s">
        <v>375</v>
      </c>
      <c r="N273" s="9" t="str">
        <f>Eelvalikud!$G$3</f>
        <v>Osaline</v>
      </c>
      <c r="O273" s="9">
        <v>1</v>
      </c>
      <c r="P273" s="49" t="s">
        <v>5236</v>
      </c>
      <c r="Q273" s="9" t="str">
        <f>Eelvalikud!$A$5</f>
        <v>Aadress</v>
      </c>
      <c r="R273" s="9" t="str">
        <f>Eelvalikud!$E$67</f>
        <v>Koduteenuse osutamise koht</v>
      </c>
      <c r="S273" s="5" t="s">
        <v>49</v>
      </c>
      <c r="T273" s="9" t="s">
        <v>5509</v>
      </c>
      <c r="U273" s="5" t="s">
        <v>372</v>
      </c>
      <c r="W273" s="5" t="s">
        <v>50</v>
      </c>
      <c r="X273" s="9" t="str">
        <f>Eelvalikud!$C$15</f>
        <v>Tänav/Talu</v>
      </c>
      <c r="Y273" s="5" t="s">
        <v>606</v>
      </c>
    </row>
    <row r="274" spans="1:26" ht="15" customHeight="1" x14ac:dyDescent="0.25">
      <c r="A274" s="11">
        <v>163</v>
      </c>
      <c r="B274" s="5" t="s">
        <v>305</v>
      </c>
      <c r="C274" s="5" t="s">
        <v>5235</v>
      </c>
      <c r="D274" s="9" t="str">
        <f>Eelvalikud!$F$3</f>
        <v>Taotlus</v>
      </c>
      <c r="E274" s="9" t="str">
        <f>Eelvalikud!$B$10</f>
        <v>Koduteenus</v>
      </c>
      <c r="F274" s="8" t="s">
        <v>629</v>
      </c>
      <c r="G274" s="11" t="s">
        <v>305</v>
      </c>
      <c r="H274" s="6" t="s">
        <v>636</v>
      </c>
      <c r="I274" s="5" t="s">
        <v>61</v>
      </c>
      <c r="J274" s="5" t="s">
        <v>61</v>
      </c>
      <c r="K274" s="9" t="str">
        <f>Eelvalikud!$D$6</f>
        <v>Eelkooliaeg</v>
      </c>
      <c r="L274" s="9" t="s">
        <v>5083</v>
      </c>
      <c r="M274" s="5" t="s">
        <v>375</v>
      </c>
      <c r="N274" s="9" t="str">
        <f>Eelvalikud!$G$3</f>
        <v>Osaline</v>
      </c>
      <c r="O274" s="9">
        <v>2</v>
      </c>
      <c r="P274" s="49" t="s">
        <v>970</v>
      </c>
      <c r="Q274" s="9" t="str">
        <f>Eelvalikud!$A$17</f>
        <v>Põhjendus</v>
      </c>
      <c r="U274" s="5" t="s">
        <v>598</v>
      </c>
      <c r="W274" s="5" t="s">
        <v>112</v>
      </c>
      <c r="X274" s="9" t="str">
        <f>Eelvalikud!$C$37</f>
        <v>Põhjendus</v>
      </c>
      <c r="Y274" s="5" t="s">
        <v>608</v>
      </c>
      <c r="Z274" s="9" t="s">
        <v>609</v>
      </c>
    </row>
    <row r="275" spans="1:26" ht="15" customHeight="1" x14ac:dyDescent="0.25">
      <c r="A275" s="11">
        <v>163</v>
      </c>
      <c r="B275" s="5" t="s">
        <v>305</v>
      </c>
      <c r="C275" s="5" t="s">
        <v>5235</v>
      </c>
      <c r="D275" s="9" t="str">
        <f>Eelvalikud!$F$3</f>
        <v>Taotlus</v>
      </c>
      <c r="E275" s="9" t="str">
        <f>Eelvalikud!$B$10</f>
        <v>Koduteenus</v>
      </c>
      <c r="F275" s="8" t="s">
        <v>630</v>
      </c>
      <c r="G275" s="11" t="s">
        <v>305</v>
      </c>
      <c r="H275" s="6" t="s">
        <v>636</v>
      </c>
      <c r="I275" s="5" t="s">
        <v>61</v>
      </c>
      <c r="J275" s="5" t="s">
        <v>61</v>
      </c>
      <c r="K275" s="9" t="str">
        <f>Eelvalikud!$D$6</f>
        <v>Eelkooliaeg</v>
      </c>
      <c r="L275" s="9" t="s">
        <v>5083</v>
      </c>
      <c r="M275" s="5" t="s">
        <v>375</v>
      </c>
      <c r="N275" s="9" t="str">
        <f>Eelvalikud!$G$3</f>
        <v>Osaline</v>
      </c>
      <c r="O275" s="9">
        <v>2</v>
      </c>
      <c r="P275" s="49" t="s">
        <v>970</v>
      </c>
      <c r="Q275" s="9" t="str">
        <f>Eelvalikud!$A$17</f>
        <v>Põhjendus</v>
      </c>
      <c r="U275" s="5" t="s">
        <v>599</v>
      </c>
      <c r="W275" s="5" t="s">
        <v>209</v>
      </c>
      <c r="X275" s="9" t="str">
        <f>Eelvalikud!$C$42</f>
        <v>Kirjeldus</v>
      </c>
      <c r="Y275" s="5" t="s">
        <v>610</v>
      </c>
    </row>
    <row r="276" spans="1:26" ht="15" customHeight="1" x14ac:dyDescent="0.25">
      <c r="A276" s="11">
        <v>163</v>
      </c>
      <c r="B276" s="5" t="s">
        <v>305</v>
      </c>
      <c r="C276" s="5" t="s">
        <v>5235</v>
      </c>
      <c r="D276" s="9" t="str">
        <f>Eelvalikud!$F$3</f>
        <v>Taotlus</v>
      </c>
      <c r="E276" s="9" t="str">
        <f>Eelvalikud!$B$10</f>
        <v>Koduteenus</v>
      </c>
      <c r="F276" s="8" t="s">
        <v>631</v>
      </c>
      <c r="G276" s="11" t="s">
        <v>305</v>
      </c>
      <c r="H276" s="6" t="s">
        <v>636</v>
      </c>
      <c r="I276" s="5" t="s">
        <v>61</v>
      </c>
      <c r="J276" s="5" t="s">
        <v>61</v>
      </c>
      <c r="K276" s="9" t="str">
        <f>Eelvalikud!$D$6</f>
        <v>Eelkooliaeg</v>
      </c>
      <c r="L276" s="9" t="s">
        <v>5083</v>
      </c>
      <c r="M276" s="5" t="s">
        <v>375</v>
      </c>
      <c r="N276" s="9" t="str">
        <f>Eelvalikud!$G$4</f>
        <v>Puudub</v>
      </c>
      <c r="O276" s="9">
        <v>4</v>
      </c>
      <c r="P276" s="49" t="s">
        <v>5029</v>
      </c>
      <c r="Q276" s="9" t="str">
        <f>Eelvalikud!$A$40</f>
        <v>Segatud andmed</v>
      </c>
      <c r="U276" s="5" t="s">
        <v>600</v>
      </c>
      <c r="W276" s="5" t="s">
        <v>50</v>
      </c>
      <c r="X276" s="9" t="str">
        <f>Eelvalikud!$C$43</f>
        <v>Segatud andmed</v>
      </c>
      <c r="Y276" s="5" t="s">
        <v>612</v>
      </c>
    </row>
    <row r="277" spans="1:26" ht="15.75" customHeight="1" x14ac:dyDescent="0.25">
      <c r="A277" s="11">
        <v>163</v>
      </c>
      <c r="B277" s="5" t="s">
        <v>305</v>
      </c>
      <c r="C277" s="5" t="s">
        <v>5235</v>
      </c>
      <c r="D277" s="9" t="str">
        <f>Eelvalikud!$F$3</f>
        <v>Taotlus</v>
      </c>
      <c r="E277" s="9" t="str">
        <f>Eelvalikud!$B$10</f>
        <v>Koduteenus</v>
      </c>
      <c r="F277" s="8" t="s">
        <v>632</v>
      </c>
      <c r="G277" s="11" t="s">
        <v>305</v>
      </c>
      <c r="H277" s="6" t="s">
        <v>636</v>
      </c>
      <c r="I277" s="5" t="s">
        <v>61</v>
      </c>
      <c r="J277" s="5" t="s">
        <v>61</v>
      </c>
      <c r="K277" s="9" t="str">
        <f>Eelvalikud!$D$6</f>
        <v>Eelkooliaeg</v>
      </c>
      <c r="L277" s="9" t="s">
        <v>5083</v>
      </c>
      <c r="M277" s="5" t="s">
        <v>375</v>
      </c>
      <c r="N277" s="9" t="str">
        <f>Eelvalikud!$G$3</f>
        <v>Osaline</v>
      </c>
      <c r="O277" s="9">
        <v>1</v>
      </c>
      <c r="P277" s="49" t="s">
        <v>870</v>
      </c>
      <c r="Q277" s="9" t="str">
        <f>Eelvalikud!$A$13</f>
        <v>Rahasumma</v>
      </c>
      <c r="U277" s="16" t="s">
        <v>601</v>
      </c>
      <c r="W277" s="19" t="s">
        <v>50</v>
      </c>
      <c r="X277" s="9" t="str">
        <f>Eelvalikud!$C$39</f>
        <v>Sissetulek</v>
      </c>
      <c r="Y277" s="19" t="s">
        <v>613</v>
      </c>
    </row>
    <row r="278" spans="1:26" ht="15" customHeight="1" x14ac:dyDescent="0.25">
      <c r="A278" s="11">
        <v>163</v>
      </c>
      <c r="B278" s="5" t="s">
        <v>305</v>
      </c>
      <c r="C278" s="5" t="s">
        <v>5235</v>
      </c>
      <c r="D278" s="9" t="str">
        <f>Eelvalikud!$F$3</f>
        <v>Taotlus</v>
      </c>
      <c r="E278" s="9" t="str">
        <f>Eelvalikud!$B$10</f>
        <v>Koduteenus</v>
      </c>
      <c r="F278" s="8" t="s">
        <v>633</v>
      </c>
      <c r="G278" s="11" t="s">
        <v>305</v>
      </c>
      <c r="H278" s="6" t="s">
        <v>636</v>
      </c>
      <c r="I278" s="5" t="s">
        <v>61</v>
      </c>
      <c r="J278" s="5" t="s">
        <v>61</v>
      </c>
      <c r="K278" s="9" t="str">
        <f>Eelvalikud!$D$6</f>
        <v>Eelkooliaeg</v>
      </c>
      <c r="L278" s="9" t="s">
        <v>5083</v>
      </c>
      <c r="M278" s="5" t="s">
        <v>375</v>
      </c>
      <c r="N278" s="9" t="str">
        <f>Eelvalikud!$G$3</f>
        <v>Osaline</v>
      </c>
      <c r="O278" s="9">
        <v>2</v>
      </c>
      <c r="P278" s="49" t="s">
        <v>872</v>
      </c>
      <c r="Q278" s="9" t="str">
        <f>Eelvalikud!$A$20</f>
        <v>Dokument</v>
      </c>
      <c r="U278" s="5" t="s">
        <v>602</v>
      </c>
      <c r="W278" s="5" t="s">
        <v>112</v>
      </c>
      <c r="X278" s="9" t="str">
        <f>Eelvalikud!$C$147</f>
        <v>Dokumendid</v>
      </c>
      <c r="Y278" s="5" t="s">
        <v>615</v>
      </c>
      <c r="Z278" s="9" t="s">
        <v>614</v>
      </c>
    </row>
    <row r="279" spans="1:26" ht="15" customHeight="1" x14ac:dyDescent="0.25">
      <c r="A279" s="11">
        <v>163</v>
      </c>
      <c r="B279" s="5" t="s">
        <v>305</v>
      </c>
      <c r="C279" s="5" t="s">
        <v>5235</v>
      </c>
      <c r="D279" s="9" t="str">
        <f>Eelvalikud!$F$3</f>
        <v>Taotlus</v>
      </c>
      <c r="E279" s="9" t="str">
        <f>Eelvalikud!$B$10</f>
        <v>Koduteenus</v>
      </c>
      <c r="F279" s="8" t="s">
        <v>634</v>
      </c>
      <c r="G279" s="11" t="s">
        <v>305</v>
      </c>
      <c r="H279" s="6" t="s">
        <v>636</v>
      </c>
      <c r="I279" s="5" t="s">
        <v>61</v>
      </c>
      <c r="J279" s="5" t="s">
        <v>61</v>
      </c>
      <c r="K279" s="9" t="str">
        <f>Eelvalikud!$D$6</f>
        <v>Eelkooliaeg</v>
      </c>
      <c r="L279" s="9" t="s">
        <v>5083</v>
      </c>
      <c r="M279" s="5" t="s">
        <v>375</v>
      </c>
      <c r="N279" s="9" t="str">
        <f>Eelvalikud!$G$3</f>
        <v>Osaline</v>
      </c>
      <c r="O279" s="9">
        <v>2</v>
      </c>
      <c r="P279" s="49" t="s">
        <v>603</v>
      </c>
      <c r="Q279" s="9" t="str">
        <f>Eelvalikud!$A$11</f>
        <v>Fail</v>
      </c>
      <c r="U279" s="5" t="s">
        <v>603</v>
      </c>
      <c r="W279" s="5" t="s">
        <v>210</v>
      </c>
      <c r="X279" s="9" t="str">
        <f>Eelvalikud!$C$25</f>
        <v>Fail</v>
      </c>
      <c r="Y279" s="5" t="s">
        <v>616</v>
      </c>
    </row>
    <row r="280" spans="1:26" ht="15" customHeight="1" x14ac:dyDescent="0.25">
      <c r="A280" s="11">
        <v>163</v>
      </c>
      <c r="B280" s="5" t="s">
        <v>305</v>
      </c>
      <c r="C280" s="5" t="s">
        <v>5235</v>
      </c>
      <c r="D280" s="9" t="str">
        <f>Eelvalikud!$F$3</f>
        <v>Taotlus</v>
      </c>
      <c r="E280" s="9" t="str">
        <f>Eelvalikud!$B$10</f>
        <v>Koduteenus</v>
      </c>
      <c r="F280" s="8" t="s">
        <v>635</v>
      </c>
      <c r="G280" s="11" t="s">
        <v>305</v>
      </c>
      <c r="H280" s="6" t="s">
        <v>636</v>
      </c>
      <c r="I280" s="5" t="s">
        <v>61</v>
      </c>
      <c r="J280" s="5" t="s">
        <v>61</v>
      </c>
      <c r="K280" s="9" t="str">
        <f>Eelvalikud!$D$6</f>
        <v>Eelkooliaeg</v>
      </c>
      <c r="L280" s="9" t="s">
        <v>5083</v>
      </c>
      <c r="M280" s="5" t="s">
        <v>375</v>
      </c>
      <c r="N280" s="9" t="str">
        <f>Eelvalikud!$G$3</f>
        <v>Osaline</v>
      </c>
      <c r="O280" s="9">
        <v>1</v>
      </c>
      <c r="P280" s="49" t="s">
        <v>604</v>
      </c>
      <c r="Q280" s="9" t="str">
        <f>Eelvalikud!$A$7</f>
        <v>Vastuse edastamise viis</v>
      </c>
      <c r="U280" s="5" t="s">
        <v>604</v>
      </c>
      <c r="W280" s="5" t="s">
        <v>611</v>
      </c>
      <c r="X280" s="9" t="str">
        <f>Eelvalikud!$C$21</f>
        <v>Vastuse edastamise viis</v>
      </c>
      <c r="Y280" s="5" t="s">
        <v>617</v>
      </c>
      <c r="Z280" s="9" t="s">
        <v>618</v>
      </c>
    </row>
    <row r="281" spans="1:26" ht="15" customHeight="1" x14ac:dyDescent="0.25">
      <c r="A281" s="11">
        <v>812</v>
      </c>
      <c r="B281" s="5" t="s">
        <v>304</v>
      </c>
      <c r="C281" s="5" t="s">
        <v>5355</v>
      </c>
      <c r="D281" s="9" t="str">
        <f>Eelvalikud!$F$3</f>
        <v>Taotlus</v>
      </c>
      <c r="E281" s="9" t="str">
        <f>Eelvalikud!$B$11</f>
        <v>Lemmiklooma registreerimine</v>
      </c>
      <c r="F281" s="8" t="s">
        <v>637</v>
      </c>
      <c r="G281" s="11" t="str">
        <f>Eelvalikud!$B$11</f>
        <v>Lemmiklooma registreerimine</v>
      </c>
      <c r="H281" s="6" t="s">
        <v>662</v>
      </c>
      <c r="I281" s="5" t="s">
        <v>480</v>
      </c>
      <c r="J281" s="5" t="s">
        <v>409</v>
      </c>
      <c r="L281" s="9" t="s">
        <v>1913</v>
      </c>
      <c r="M281" s="5" t="s">
        <v>141</v>
      </c>
      <c r="N281" s="9" t="str">
        <f>Eelvalikud!$G$2</f>
        <v>Täielik</v>
      </c>
      <c r="O281" s="9">
        <v>2</v>
      </c>
      <c r="P281" s="49" t="s">
        <v>80</v>
      </c>
      <c r="Q281" s="9" t="str">
        <f>Eelvalikud!$A$2</f>
        <v>Vorm</v>
      </c>
      <c r="S281" s="11"/>
      <c r="T281" s="9" t="s">
        <v>5517</v>
      </c>
      <c r="U281" s="5" t="s">
        <v>304</v>
      </c>
      <c r="W281" s="5" t="s">
        <v>82</v>
      </c>
      <c r="X281" s="9" t="str">
        <f>Eelvalikud!$C$2</f>
        <v>Vormi tiitel</v>
      </c>
      <c r="Y281" s="5" t="s">
        <v>304</v>
      </c>
    </row>
    <row r="282" spans="1:26" ht="15" customHeight="1" x14ac:dyDescent="0.25">
      <c r="A282" s="11">
        <v>812</v>
      </c>
      <c r="B282" s="5" t="s">
        <v>304</v>
      </c>
      <c r="C282" s="5" t="s">
        <v>5355</v>
      </c>
      <c r="D282" s="9" t="str">
        <f>Eelvalikud!$F$3</f>
        <v>Taotlus</v>
      </c>
      <c r="E282" s="9" t="str">
        <f>Eelvalikud!$B$11</f>
        <v>Lemmiklooma registreerimine</v>
      </c>
      <c r="F282" s="8" t="s">
        <v>663</v>
      </c>
      <c r="G282" s="11" t="str">
        <f>Eelvalikud!$B$11</f>
        <v>Lemmiklooma registreerimine</v>
      </c>
      <c r="H282" s="6" t="s">
        <v>662</v>
      </c>
      <c r="I282" s="5" t="s">
        <v>480</v>
      </c>
      <c r="J282" s="5" t="s">
        <v>409</v>
      </c>
      <c r="L282" s="9" t="s">
        <v>1913</v>
      </c>
      <c r="M282" s="5" t="s">
        <v>141</v>
      </c>
      <c r="N282" s="9" t="str">
        <f>Eelvalikud!$G$3</f>
        <v>Osaline</v>
      </c>
      <c r="O282" s="9">
        <v>1</v>
      </c>
      <c r="P282" s="49" t="s">
        <v>324</v>
      </c>
      <c r="Q282" s="9" t="str">
        <f>Eelvalikud!$A$44</f>
        <v>Isik: füüsiline isik</v>
      </c>
      <c r="R282" s="9" t="str">
        <f>Eelvalikud!$E$49</f>
        <v>Lemmiklooma omanik</v>
      </c>
      <c r="S282" s="11" t="s">
        <v>1370</v>
      </c>
      <c r="T282" s="9" t="s">
        <v>5509</v>
      </c>
      <c r="U282" s="5" t="s">
        <v>26</v>
      </c>
      <c r="W282" s="5" t="s">
        <v>50</v>
      </c>
      <c r="X282" s="9" t="str">
        <f>Eelvalikud!$C$3</f>
        <v>Eesnimi</v>
      </c>
      <c r="Y282" s="5" t="s">
        <v>26</v>
      </c>
    </row>
    <row r="283" spans="1:26" ht="15" customHeight="1" x14ac:dyDescent="0.25">
      <c r="A283" s="11">
        <v>812</v>
      </c>
      <c r="B283" s="5" t="s">
        <v>304</v>
      </c>
      <c r="C283" s="5" t="s">
        <v>5355</v>
      </c>
      <c r="D283" s="9" t="str">
        <f>Eelvalikud!$F$3</f>
        <v>Taotlus</v>
      </c>
      <c r="E283" s="9" t="str">
        <f>Eelvalikud!$B$11</f>
        <v>Lemmiklooma registreerimine</v>
      </c>
      <c r="F283" s="8" t="s">
        <v>664</v>
      </c>
      <c r="G283" s="11" t="str">
        <f>Eelvalikud!$B$11</f>
        <v>Lemmiklooma registreerimine</v>
      </c>
      <c r="H283" s="6" t="s">
        <v>662</v>
      </c>
      <c r="I283" s="5" t="s">
        <v>480</v>
      </c>
      <c r="J283" s="5" t="s">
        <v>409</v>
      </c>
      <c r="L283" s="9" t="s">
        <v>1913</v>
      </c>
      <c r="M283" s="5" t="s">
        <v>141</v>
      </c>
      <c r="N283" s="9" t="str">
        <f>Eelvalikud!$G$3</f>
        <v>Osaline</v>
      </c>
      <c r="O283" s="9">
        <v>1</v>
      </c>
      <c r="P283" s="49" t="s">
        <v>324</v>
      </c>
      <c r="Q283" s="9" t="str">
        <f>Eelvalikud!$A$44</f>
        <v>Isik: füüsiline isik</v>
      </c>
      <c r="R283" s="9" t="str">
        <f>Eelvalikud!$E$49</f>
        <v>Lemmiklooma omanik</v>
      </c>
      <c r="S283" s="11" t="s">
        <v>1370</v>
      </c>
      <c r="T283" s="9" t="s">
        <v>5509</v>
      </c>
      <c r="U283" s="5" t="s">
        <v>27</v>
      </c>
      <c r="W283" s="5" t="s">
        <v>50</v>
      </c>
      <c r="X283" s="9" t="str">
        <f>Eelvalikud!$C$4</f>
        <v>Perekonnanimi</v>
      </c>
      <c r="Y283" s="5" t="s">
        <v>142</v>
      </c>
    </row>
    <row r="284" spans="1:26" ht="15" customHeight="1" x14ac:dyDescent="0.25">
      <c r="A284" s="11">
        <v>812</v>
      </c>
      <c r="B284" s="5" t="s">
        <v>304</v>
      </c>
      <c r="C284" s="5" t="s">
        <v>5355</v>
      </c>
      <c r="D284" s="9" t="str">
        <f>Eelvalikud!$F$3</f>
        <v>Taotlus</v>
      </c>
      <c r="E284" s="9" t="str">
        <f>Eelvalikud!$B$11</f>
        <v>Lemmiklooma registreerimine</v>
      </c>
      <c r="F284" s="8" t="s">
        <v>665</v>
      </c>
      <c r="G284" s="11" t="str">
        <f>Eelvalikud!$B$11</f>
        <v>Lemmiklooma registreerimine</v>
      </c>
      <c r="H284" s="6" t="s">
        <v>662</v>
      </c>
      <c r="I284" s="5" t="s">
        <v>480</v>
      </c>
      <c r="J284" s="5" t="s">
        <v>409</v>
      </c>
      <c r="L284" s="9" t="s">
        <v>1913</v>
      </c>
      <c r="M284" s="5" t="s">
        <v>141</v>
      </c>
      <c r="N284" s="9" t="str">
        <f>Eelvalikud!$G$3</f>
        <v>Osaline</v>
      </c>
      <c r="O284" s="9">
        <v>1</v>
      </c>
      <c r="P284" s="49" t="s">
        <v>324</v>
      </c>
      <c r="Q284" s="9" t="s">
        <v>4948</v>
      </c>
      <c r="R284" s="9" t="str">
        <f>Eelvalikud!$E$14</f>
        <v>Omanik</v>
      </c>
      <c r="S284" s="11" t="s">
        <v>49</v>
      </c>
      <c r="T284" s="9" t="s">
        <v>5509</v>
      </c>
      <c r="U284" s="5" t="s">
        <v>71</v>
      </c>
      <c r="W284" s="5" t="s">
        <v>50</v>
      </c>
      <c r="X284" s="9" t="str">
        <f>Eelvalikud!$C$17</f>
        <v>Linn/Maakond</v>
      </c>
      <c r="Y284" s="5" t="s">
        <v>71</v>
      </c>
    </row>
    <row r="285" spans="1:26" ht="15" customHeight="1" x14ac:dyDescent="0.25">
      <c r="A285" s="11">
        <v>812</v>
      </c>
      <c r="B285" s="5" t="s">
        <v>304</v>
      </c>
      <c r="C285" s="5" t="s">
        <v>5355</v>
      </c>
      <c r="D285" s="9" t="str">
        <f>Eelvalikud!$F$3</f>
        <v>Taotlus</v>
      </c>
      <c r="E285" s="9" t="str">
        <f>Eelvalikud!$B$11</f>
        <v>Lemmiklooma registreerimine</v>
      </c>
      <c r="F285" s="8" t="s">
        <v>666</v>
      </c>
      <c r="G285" s="11" t="str">
        <f>Eelvalikud!$B$11</f>
        <v>Lemmiklooma registreerimine</v>
      </c>
      <c r="H285" s="6" t="s">
        <v>662</v>
      </c>
      <c r="I285" s="5" t="s">
        <v>480</v>
      </c>
      <c r="J285" s="5" t="s">
        <v>409</v>
      </c>
      <c r="L285" s="9" t="s">
        <v>1913</v>
      </c>
      <c r="M285" s="5" t="s">
        <v>141</v>
      </c>
      <c r="N285" s="9" t="str">
        <f>Eelvalikud!$G$3</f>
        <v>Osaline</v>
      </c>
      <c r="O285" s="9">
        <v>1</v>
      </c>
      <c r="P285" s="49" t="s">
        <v>324</v>
      </c>
      <c r="Q285" s="9" t="s">
        <v>4948</v>
      </c>
      <c r="R285" s="9" t="str">
        <f>Eelvalikud!$E$14</f>
        <v>Omanik</v>
      </c>
      <c r="S285" s="11" t="s">
        <v>49</v>
      </c>
      <c r="T285" s="9" t="s">
        <v>5509</v>
      </c>
      <c r="U285" s="5" t="s">
        <v>98</v>
      </c>
      <c r="W285" s="5" t="s">
        <v>50</v>
      </c>
      <c r="X285" s="9" t="str">
        <f>Eelvalikud!$C$17</f>
        <v>Linn/Maakond</v>
      </c>
      <c r="Y285" s="5" t="s">
        <v>97</v>
      </c>
    </row>
    <row r="286" spans="1:26" ht="15" customHeight="1" x14ac:dyDescent="0.25">
      <c r="A286" s="11">
        <v>812</v>
      </c>
      <c r="B286" s="5" t="s">
        <v>304</v>
      </c>
      <c r="C286" s="5" t="s">
        <v>5355</v>
      </c>
      <c r="D286" s="9" t="str">
        <f>Eelvalikud!$F$3</f>
        <v>Taotlus</v>
      </c>
      <c r="E286" s="9" t="str">
        <f>Eelvalikud!$B$11</f>
        <v>Lemmiklooma registreerimine</v>
      </c>
      <c r="F286" s="8" t="s">
        <v>667</v>
      </c>
      <c r="G286" s="11" t="str">
        <f>Eelvalikud!$B$11</f>
        <v>Lemmiklooma registreerimine</v>
      </c>
      <c r="H286" s="6" t="s">
        <v>662</v>
      </c>
      <c r="I286" s="5" t="s">
        <v>480</v>
      </c>
      <c r="J286" s="5" t="s">
        <v>409</v>
      </c>
      <c r="L286" s="9" t="s">
        <v>1913</v>
      </c>
      <c r="M286" s="5" t="s">
        <v>141</v>
      </c>
      <c r="N286" s="9" t="str">
        <f>Eelvalikud!$G$3</f>
        <v>Osaline</v>
      </c>
      <c r="O286" s="9">
        <v>1</v>
      </c>
      <c r="P286" s="49" t="s">
        <v>324</v>
      </c>
      <c r="Q286" s="9" t="s">
        <v>4948</v>
      </c>
      <c r="R286" s="9" t="str">
        <f>Eelvalikud!$E$14</f>
        <v>Omanik</v>
      </c>
      <c r="S286" s="11" t="s">
        <v>49</v>
      </c>
      <c r="T286" s="9" t="s">
        <v>5509</v>
      </c>
      <c r="U286" s="5" t="s">
        <v>100</v>
      </c>
      <c r="W286" s="5" t="s">
        <v>50</v>
      </c>
      <c r="X286" s="9" t="str">
        <f>Eelvalikud!$C$6</f>
        <v>Aadress</v>
      </c>
      <c r="Y286" s="5" t="s">
        <v>99</v>
      </c>
    </row>
    <row r="287" spans="1:26" ht="15" customHeight="1" x14ac:dyDescent="0.25">
      <c r="A287" s="11">
        <v>812</v>
      </c>
      <c r="B287" s="5" t="s">
        <v>304</v>
      </c>
      <c r="C287" s="5" t="s">
        <v>5355</v>
      </c>
      <c r="D287" s="9" t="str">
        <f>Eelvalikud!$F$3</f>
        <v>Taotlus</v>
      </c>
      <c r="E287" s="9" t="str">
        <f>Eelvalikud!$B$11</f>
        <v>Lemmiklooma registreerimine</v>
      </c>
      <c r="F287" s="8" t="s">
        <v>668</v>
      </c>
      <c r="G287" s="11" t="str">
        <f>Eelvalikud!$B$11</f>
        <v>Lemmiklooma registreerimine</v>
      </c>
      <c r="H287" s="6" t="s">
        <v>662</v>
      </c>
      <c r="I287" s="5" t="s">
        <v>480</v>
      </c>
      <c r="J287" s="5" t="s">
        <v>409</v>
      </c>
      <c r="L287" s="9" t="s">
        <v>1913</v>
      </c>
      <c r="M287" s="5" t="s">
        <v>141</v>
      </c>
      <c r="N287" s="9" t="str">
        <f>Eelvalikud!$G$3</f>
        <v>Osaline</v>
      </c>
      <c r="O287" s="9">
        <v>1</v>
      </c>
      <c r="P287" s="49" t="s">
        <v>324</v>
      </c>
      <c r="Q287" s="9" t="s">
        <v>4948</v>
      </c>
      <c r="R287" s="9" t="str">
        <f>Eelvalikud!$E$14</f>
        <v>Omanik</v>
      </c>
      <c r="S287" s="11"/>
      <c r="T287" s="9" t="s">
        <v>5558</v>
      </c>
      <c r="U287" s="5" t="s">
        <v>102</v>
      </c>
      <c r="W287" s="5" t="s">
        <v>50</v>
      </c>
      <c r="X287" s="9" t="str">
        <f>Eelvalikud!$C$18</f>
        <v>Postiindeks</v>
      </c>
      <c r="Y287" s="5" t="s">
        <v>399</v>
      </c>
    </row>
    <row r="288" spans="1:26" ht="15" customHeight="1" x14ac:dyDescent="0.25">
      <c r="A288" s="11">
        <v>812</v>
      </c>
      <c r="B288" s="5" t="s">
        <v>304</v>
      </c>
      <c r="C288" s="5" t="s">
        <v>5355</v>
      </c>
      <c r="D288" s="9" t="str">
        <f>Eelvalikud!$F$3</f>
        <v>Taotlus</v>
      </c>
      <c r="E288" s="9" t="str">
        <f>Eelvalikud!$B$11</f>
        <v>Lemmiklooma registreerimine</v>
      </c>
      <c r="F288" s="8" t="s">
        <v>669</v>
      </c>
      <c r="G288" s="11" t="str">
        <f>Eelvalikud!$B$11</f>
        <v>Lemmiklooma registreerimine</v>
      </c>
      <c r="H288" s="6" t="s">
        <v>662</v>
      </c>
      <c r="I288" s="5" t="s">
        <v>480</v>
      </c>
      <c r="J288" s="5" t="s">
        <v>409</v>
      </c>
      <c r="L288" s="9" t="s">
        <v>1913</v>
      </c>
      <c r="M288" s="5" t="s">
        <v>141</v>
      </c>
      <c r="N288" s="9" t="str">
        <f>Eelvalikud!$G$2</f>
        <v>Täielik</v>
      </c>
      <c r="O288" s="9">
        <v>1</v>
      </c>
      <c r="P288" s="49" t="s">
        <v>324</v>
      </c>
      <c r="Q288" s="9" t="str">
        <f>Eelvalikud!$A$3</f>
        <v>Isik</v>
      </c>
      <c r="R288" s="9" t="str">
        <f>Eelvalikud!$E$49</f>
        <v>Lemmiklooma omanik</v>
      </c>
      <c r="S288" s="11"/>
      <c r="T288" s="9" t="s">
        <v>5509</v>
      </c>
      <c r="U288" s="5" t="s">
        <v>30</v>
      </c>
      <c r="W288" s="5" t="s">
        <v>50</v>
      </c>
      <c r="X288" s="9" t="str">
        <f>Eelvalikud!$C$7</f>
        <v>Telefon</v>
      </c>
      <c r="Y288" s="5" t="s">
        <v>30</v>
      </c>
    </row>
    <row r="289" spans="1:26" ht="15" customHeight="1" x14ac:dyDescent="0.25">
      <c r="A289" s="11">
        <v>812</v>
      </c>
      <c r="B289" s="5" t="s">
        <v>304</v>
      </c>
      <c r="C289" s="5" t="s">
        <v>5355</v>
      </c>
      <c r="D289" s="9" t="str">
        <f>Eelvalikud!$F$3</f>
        <v>Taotlus</v>
      </c>
      <c r="E289" s="9" t="str">
        <f>Eelvalikud!$B$11</f>
        <v>Lemmiklooma registreerimine</v>
      </c>
      <c r="F289" s="8" t="s">
        <v>670</v>
      </c>
      <c r="G289" s="11" t="str">
        <f>Eelvalikud!$B$11</f>
        <v>Lemmiklooma registreerimine</v>
      </c>
      <c r="H289" s="6" t="s">
        <v>662</v>
      </c>
      <c r="I289" s="5" t="s">
        <v>480</v>
      </c>
      <c r="J289" s="5" t="s">
        <v>409</v>
      </c>
      <c r="L289" s="9" t="s">
        <v>1913</v>
      </c>
      <c r="M289" s="5" t="s">
        <v>141</v>
      </c>
      <c r="N289" s="9" t="str">
        <f>Eelvalikud!$G$2</f>
        <v>Täielik</v>
      </c>
      <c r="O289" s="9">
        <v>1</v>
      </c>
      <c r="P289" s="49" t="s">
        <v>324</v>
      </c>
      <c r="Q289" s="9" t="str">
        <f>Eelvalikud!$A$3</f>
        <v>Isik</v>
      </c>
      <c r="R289" s="9" t="str">
        <f>Eelvalikud!$E$49</f>
        <v>Lemmiklooma omanik</v>
      </c>
      <c r="S289" s="11" t="s">
        <v>1370</v>
      </c>
      <c r="T289" s="9" t="s">
        <v>5509</v>
      </c>
      <c r="U289" s="11" t="s">
        <v>74</v>
      </c>
      <c r="W289" s="5" t="s">
        <v>50</v>
      </c>
      <c r="X289" s="9" t="str">
        <f>Eelvalikud!$C$19</f>
        <v>E-post</v>
      </c>
      <c r="Y289" s="5" t="s">
        <v>144</v>
      </c>
    </row>
    <row r="290" spans="1:26" ht="15" customHeight="1" x14ac:dyDescent="0.25">
      <c r="A290" s="11">
        <v>812</v>
      </c>
      <c r="B290" s="5" t="s">
        <v>304</v>
      </c>
      <c r="C290" s="5" t="s">
        <v>5355</v>
      </c>
      <c r="D290" s="9" t="str">
        <f>Eelvalikud!$F$3</f>
        <v>Taotlus</v>
      </c>
      <c r="E290" s="9" t="str">
        <f>Eelvalikud!$B$11</f>
        <v>Lemmiklooma registreerimine</v>
      </c>
      <c r="F290" s="8" t="s">
        <v>671</v>
      </c>
      <c r="G290" s="11" t="str">
        <f>Eelvalikud!$B$11</f>
        <v>Lemmiklooma registreerimine</v>
      </c>
      <c r="H290" s="6" t="s">
        <v>662</v>
      </c>
      <c r="I290" s="5" t="s">
        <v>480</v>
      </c>
      <c r="J290" s="5" t="s">
        <v>409</v>
      </c>
      <c r="L290" s="9" t="s">
        <v>1913</v>
      </c>
      <c r="M290" s="5" t="s">
        <v>141</v>
      </c>
      <c r="N290" s="9" t="str">
        <f>Eelvalikud!$G$3</f>
        <v>Osaline</v>
      </c>
      <c r="O290" s="9">
        <v>2</v>
      </c>
      <c r="P290" s="49" t="s">
        <v>5356</v>
      </c>
      <c r="Q290" s="9" t="str">
        <f>Eelvalikud!$A$19</f>
        <v>Lemmikloom</v>
      </c>
      <c r="S290" s="11"/>
      <c r="T290" s="9" t="s">
        <v>5517</v>
      </c>
      <c r="U290" s="5" t="s">
        <v>639</v>
      </c>
      <c r="W290" s="5" t="s">
        <v>50</v>
      </c>
      <c r="X290" s="9" t="str">
        <f>Eelvalikud!$C$40</f>
        <v>Liik</v>
      </c>
      <c r="Y290" s="5" t="s">
        <v>639</v>
      </c>
    </row>
    <row r="291" spans="1:26" ht="15" customHeight="1" x14ac:dyDescent="0.25">
      <c r="A291" s="11">
        <v>812</v>
      </c>
      <c r="B291" s="5" t="s">
        <v>304</v>
      </c>
      <c r="C291" s="5" t="s">
        <v>5355</v>
      </c>
      <c r="D291" s="9" t="str">
        <f>Eelvalikud!$F$3</f>
        <v>Taotlus</v>
      </c>
      <c r="E291" s="9" t="str">
        <f>Eelvalikud!$B$11</f>
        <v>Lemmiklooma registreerimine</v>
      </c>
      <c r="F291" s="8" t="s">
        <v>672</v>
      </c>
      <c r="G291" s="11" t="str">
        <f>Eelvalikud!$B$11</f>
        <v>Lemmiklooma registreerimine</v>
      </c>
      <c r="H291" s="6" t="s">
        <v>662</v>
      </c>
      <c r="I291" s="5" t="s">
        <v>480</v>
      </c>
      <c r="J291" s="5" t="s">
        <v>409</v>
      </c>
      <c r="L291" s="9" t="s">
        <v>1913</v>
      </c>
      <c r="M291" s="5" t="s">
        <v>141</v>
      </c>
      <c r="N291" s="9" t="str">
        <f>Eelvalikud!$G$3</f>
        <v>Osaline</v>
      </c>
      <c r="O291" s="9">
        <v>2</v>
      </c>
      <c r="P291" s="49" t="s">
        <v>5356</v>
      </c>
      <c r="Q291" s="9" t="str">
        <f>Eelvalikud!$A$19</f>
        <v>Lemmikloom</v>
      </c>
      <c r="S291" s="11"/>
      <c r="T291" s="9" t="s">
        <v>5517</v>
      </c>
      <c r="U291" s="5" t="s">
        <v>640</v>
      </c>
      <c r="V291" s="9" t="s">
        <v>4230</v>
      </c>
      <c r="W291" s="5" t="s">
        <v>50</v>
      </c>
      <c r="X291" s="9" t="str">
        <f>Eelvalikud!$C$94</f>
        <v>Lemmiklooma nimi</v>
      </c>
      <c r="Y291" s="5" t="s">
        <v>652</v>
      </c>
    </row>
    <row r="292" spans="1:26" ht="15" customHeight="1" x14ac:dyDescent="0.25">
      <c r="A292" s="11">
        <v>812</v>
      </c>
      <c r="B292" s="5" t="s">
        <v>304</v>
      </c>
      <c r="C292" s="5" t="s">
        <v>5355</v>
      </c>
      <c r="D292" s="9" t="str">
        <f>Eelvalikud!$F$3</f>
        <v>Taotlus</v>
      </c>
      <c r="E292" s="9" t="str">
        <f>Eelvalikud!$B$11</f>
        <v>Lemmiklooma registreerimine</v>
      </c>
      <c r="F292" s="8" t="s">
        <v>673</v>
      </c>
      <c r="G292" s="11" t="str">
        <f>Eelvalikud!$B$11</f>
        <v>Lemmiklooma registreerimine</v>
      </c>
      <c r="H292" s="6" t="s">
        <v>662</v>
      </c>
      <c r="I292" s="5" t="s">
        <v>480</v>
      </c>
      <c r="J292" s="5" t="s">
        <v>409</v>
      </c>
      <c r="L292" s="9" t="s">
        <v>1913</v>
      </c>
      <c r="M292" s="5" t="s">
        <v>141</v>
      </c>
      <c r="N292" s="9" t="str">
        <f>Eelvalikud!$G$3</f>
        <v>Osaline</v>
      </c>
      <c r="O292" s="9">
        <v>2</v>
      </c>
      <c r="P292" s="49" t="s">
        <v>5356</v>
      </c>
      <c r="Q292" s="9" t="str">
        <f>Eelvalikud!$A$19</f>
        <v>Lemmikloom</v>
      </c>
      <c r="S292" s="11"/>
      <c r="T292" s="9" t="s">
        <v>5517</v>
      </c>
      <c r="U292" s="5" t="s">
        <v>641</v>
      </c>
      <c r="W292" s="5" t="s">
        <v>50</v>
      </c>
      <c r="X292" s="9" t="str">
        <f>Eelvalikud!$C$92</f>
        <v>Sugu</v>
      </c>
      <c r="Y292" s="5" t="s">
        <v>641</v>
      </c>
    </row>
    <row r="293" spans="1:26" ht="15" customHeight="1" x14ac:dyDescent="0.25">
      <c r="A293" s="11">
        <v>812</v>
      </c>
      <c r="B293" s="5" t="s">
        <v>304</v>
      </c>
      <c r="C293" s="5" t="s">
        <v>5355</v>
      </c>
      <c r="D293" s="9" t="str">
        <f>Eelvalikud!$F$3</f>
        <v>Taotlus</v>
      </c>
      <c r="E293" s="9" t="str">
        <f>Eelvalikud!$B$11</f>
        <v>Lemmiklooma registreerimine</v>
      </c>
      <c r="F293" s="8" t="s">
        <v>674</v>
      </c>
      <c r="G293" s="11" t="str">
        <f>Eelvalikud!$B$11</f>
        <v>Lemmiklooma registreerimine</v>
      </c>
      <c r="H293" s="6" t="s">
        <v>662</v>
      </c>
      <c r="I293" s="5" t="s">
        <v>480</v>
      </c>
      <c r="J293" s="5" t="s">
        <v>409</v>
      </c>
      <c r="L293" s="9" t="s">
        <v>1913</v>
      </c>
      <c r="M293" s="5" t="s">
        <v>141</v>
      </c>
      <c r="N293" s="9" t="str">
        <f>Eelvalikud!$G$3</f>
        <v>Osaline</v>
      </c>
      <c r="O293" s="9">
        <v>2</v>
      </c>
      <c r="P293" s="49" t="s">
        <v>5356</v>
      </c>
      <c r="Q293" s="9" t="str">
        <f>Eelvalikud!$A$19</f>
        <v>Lemmikloom</v>
      </c>
      <c r="S293" s="11"/>
      <c r="T293" s="9" t="s">
        <v>5517</v>
      </c>
      <c r="U293" s="5" t="s">
        <v>642</v>
      </c>
      <c r="W293" s="5" t="s">
        <v>50</v>
      </c>
      <c r="X293" s="9" t="str">
        <f>Eelvalikud!$C$84</f>
        <v>Tõug</v>
      </c>
      <c r="Y293" s="5" t="s">
        <v>653</v>
      </c>
    </row>
    <row r="294" spans="1:26" ht="15" customHeight="1" x14ac:dyDescent="0.25">
      <c r="A294" s="11">
        <v>812</v>
      </c>
      <c r="B294" s="5" t="s">
        <v>304</v>
      </c>
      <c r="C294" s="5" t="s">
        <v>5355</v>
      </c>
      <c r="D294" s="9" t="str">
        <f>Eelvalikud!$F$3</f>
        <v>Taotlus</v>
      </c>
      <c r="E294" s="9" t="str">
        <f>Eelvalikud!$B$11</f>
        <v>Lemmiklooma registreerimine</v>
      </c>
      <c r="F294" s="8" t="s">
        <v>675</v>
      </c>
      <c r="G294" s="11" t="str">
        <f>Eelvalikud!$B$11</f>
        <v>Lemmiklooma registreerimine</v>
      </c>
      <c r="H294" s="6" t="s">
        <v>662</v>
      </c>
      <c r="I294" s="5" t="s">
        <v>480</v>
      </c>
      <c r="J294" s="5" t="s">
        <v>409</v>
      </c>
      <c r="L294" s="9" t="s">
        <v>1913</v>
      </c>
      <c r="M294" s="5" t="s">
        <v>141</v>
      </c>
      <c r="N294" s="9" t="str">
        <f>Eelvalikud!$G$3</f>
        <v>Osaline</v>
      </c>
      <c r="O294" s="9">
        <v>2</v>
      </c>
      <c r="P294" s="49" t="s">
        <v>5356</v>
      </c>
      <c r="Q294" s="9" t="str">
        <f>Eelvalikud!$A$19</f>
        <v>Lemmikloom</v>
      </c>
      <c r="S294" s="11"/>
      <c r="T294" s="9" t="s">
        <v>5517</v>
      </c>
      <c r="U294" s="5" t="s">
        <v>643</v>
      </c>
      <c r="W294" s="5" t="s">
        <v>50</v>
      </c>
      <c r="X294" s="9" t="str">
        <f>Eelvalikud!$C$41</f>
        <v>Vanus</v>
      </c>
      <c r="Y294" s="5" t="s">
        <v>643</v>
      </c>
    </row>
    <row r="295" spans="1:26" ht="15" customHeight="1" x14ac:dyDescent="0.25">
      <c r="A295" s="11">
        <v>812</v>
      </c>
      <c r="B295" s="5" t="s">
        <v>304</v>
      </c>
      <c r="C295" s="5" t="s">
        <v>5355</v>
      </c>
      <c r="D295" s="9" t="str">
        <f>Eelvalikud!$F$3</f>
        <v>Taotlus</v>
      </c>
      <c r="E295" s="9" t="str">
        <f>Eelvalikud!$B$11</f>
        <v>Lemmiklooma registreerimine</v>
      </c>
      <c r="F295" s="8" t="s">
        <v>676</v>
      </c>
      <c r="G295" s="11" t="str">
        <f>Eelvalikud!$B$11</f>
        <v>Lemmiklooma registreerimine</v>
      </c>
      <c r="H295" s="6" t="s">
        <v>662</v>
      </c>
      <c r="I295" s="5" t="s">
        <v>480</v>
      </c>
      <c r="J295" s="5" t="s">
        <v>409</v>
      </c>
      <c r="L295" s="9" t="s">
        <v>1913</v>
      </c>
      <c r="M295" s="5" t="s">
        <v>141</v>
      </c>
      <c r="N295" s="9" t="str">
        <f>Eelvalikud!$G$3</f>
        <v>Osaline</v>
      </c>
      <c r="O295" s="9">
        <v>2</v>
      </c>
      <c r="P295" s="49" t="s">
        <v>5356</v>
      </c>
      <c r="Q295" s="9" t="str">
        <f>Eelvalikud!$A$19</f>
        <v>Lemmikloom</v>
      </c>
      <c r="S295" s="11"/>
      <c r="T295" s="9" t="s">
        <v>5517</v>
      </c>
      <c r="U295" s="5" t="s">
        <v>644</v>
      </c>
      <c r="W295" s="5" t="s">
        <v>50</v>
      </c>
      <c r="X295" s="9" t="str">
        <f>Eelvalikud!$C$88</f>
        <v>Värvus</v>
      </c>
      <c r="Y295" s="5" t="s">
        <v>654</v>
      </c>
    </row>
    <row r="296" spans="1:26" ht="15" customHeight="1" x14ac:dyDescent="0.25">
      <c r="A296" s="11">
        <v>812</v>
      </c>
      <c r="B296" s="5" t="s">
        <v>304</v>
      </c>
      <c r="C296" s="5" t="s">
        <v>5355</v>
      </c>
      <c r="D296" s="9" t="str">
        <f>Eelvalikud!$F$3</f>
        <v>Taotlus</v>
      </c>
      <c r="E296" s="9" t="str">
        <f>Eelvalikud!$B$11</f>
        <v>Lemmiklooma registreerimine</v>
      </c>
      <c r="F296" s="8" t="s">
        <v>677</v>
      </c>
      <c r="G296" s="11" t="str">
        <f>Eelvalikud!$B$11</f>
        <v>Lemmiklooma registreerimine</v>
      </c>
      <c r="H296" s="6" t="s">
        <v>662</v>
      </c>
      <c r="I296" s="5" t="s">
        <v>480</v>
      </c>
      <c r="J296" s="5" t="s">
        <v>409</v>
      </c>
      <c r="L296" s="9" t="s">
        <v>1913</v>
      </c>
      <c r="M296" s="5" t="s">
        <v>141</v>
      </c>
      <c r="N296" s="9" t="str">
        <f>Eelvalikud!$G$3</f>
        <v>Osaline</v>
      </c>
      <c r="O296" s="9">
        <v>2</v>
      </c>
      <c r="P296" s="49" t="s">
        <v>5356</v>
      </c>
      <c r="Q296" s="9" t="str">
        <f>Eelvalikud!$A$16</f>
        <v>Täpsustus</v>
      </c>
      <c r="S296" s="11"/>
      <c r="T296" s="9" t="s">
        <v>5517</v>
      </c>
      <c r="U296" s="5" t="s">
        <v>645</v>
      </c>
      <c r="W296" s="5" t="s">
        <v>209</v>
      </c>
      <c r="X296" s="9" t="str">
        <f>Eelvalikud!$C$42</f>
        <v>Kirjeldus</v>
      </c>
      <c r="Y296" s="5" t="s">
        <v>655</v>
      </c>
    </row>
    <row r="297" spans="1:26" ht="15" customHeight="1" x14ac:dyDescent="0.25">
      <c r="A297" s="11">
        <v>812</v>
      </c>
      <c r="B297" s="5" t="s">
        <v>304</v>
      </c>
      <c r="C297" s="5" t="s">
        <v>5355</v>
      </c>
      <c r="D297" s="9" t="str">
        <f>Eelvalikud!$F$3</f>
        <v>Taotlus</v>
      </c>
      <c r="E297" s="9" t="str">
        <f>Eelvalikud!$B$11</f>
        <v>Lemmiklooma registreerimine</v>
      </c>
      <c r="F297" s="8" t="s">
        <v>678</v>
      </c>
      <c r="G297" s="11" t="str">
        <f>Eelvalikud!$B$11</f>
        <v>Lemmiklooma registreerimine</v>
      </c>
      <c r="H297" s="6" t="s">
        <v>662</v>
      </c>
      <c r="I297" s="5" t="s">
        <v>480</v>
      </c>
      <c r="J297" s="5" t="s">
        <v>409</v>
      </c>
      <c r="L297" s="9" t="s">
        <v>1913</v>
      </c>
      <c r="M297" s="5" t="s">
        <v>141</v>
      </c>
      <c r="N297" s="9" t="str">
        <f>Eelvalikud!$G$2</f>
        <v>Täielik</v>
      </c>
      <c r="O297" s="9">
        <v>1</v>
      </c>
      <c r="P297" s="49" t="s">
        <v>44</v>
      </c>
      <c r="Q297" s="9" t="str">
        <f>Eelvalikud!$A$6</f>
        <v>Kuupäev</v>
      </c>
      <c r="S297" s="11"/>
      <c r="T297" s="9" t="s">
        <v>5517</v>
      </c>
      <c r="U297" s="5" t="s">
        <v>646</v>
      </c>
      <c r="W297" s="5" t="s">
        <v>50</v>
      </c>
      <c r="X297" s="9" t="str">
        <f>Eelvalikud!$C$11</f>
        <v>Kuupäev</v>
      </c>
      <c r="Y297" s="5" t="s">
        <v>656</v>
      </c>
    </row>
    <row r="298" spans="1:26" ht="15" customHeight="1" x14ac:dyDescent="0.25">
      <c r="A298" s="11">
        <v>812</v>
      </c>
      <c r="B298" s="5" t="s">
        <v>304</v>
      </c>
      <c r="C298" s="5" t="s">
        <v>5355</v>
      </c>
      <c r="D298" s="9" t="str">
        <f>Eelvalikud!$F$3</f>
        <v>Taotlus</v>
      </c>
      <c r="E298" s="9" t="str">
        <f>Eelvalikud!$B$11</f>
        <v>Lemmiklooma registreerimine</v>
      </c>
      <c r="F298" s="8" t="s">
        <v>679</v>
      </c>
      <c r="G298" s="11" t="str">
        <f>Eelvalikud!$B$11</f>
        <v>Lemmiklooma registreerimine</v>
      </c>
      <c r="H298" s="6" t="s">
        <v>662</v>
      </c>
      <c r="I298" s="5" t="s">
        <v>480</v>
      </c>
      <c r="J298" s="5" t="s">
        <v>409</v>
      </c>
      <c r="L298" s="9" t="s">
        <v>1913</v>
      </c>
      <c r="M298" s="5" t="s">
        <v>141</v>
      </c>
      <c r="N298" s="9" t="str">
        <f>Eelvalikud!$G$4</f>
        <v>Puudub</v>
      </c>
      <c r="O298" s="9">
        <v>4</v>
      </c>
      <c r="P298" s="49" t="s">
        <v>5029</v>
      </c>
      <c r="Q298" s="9" t="str">
        <f>Eelvalikud!$A$40</f>
        <v>Segatud andmed</v>
      </c>
      <c r="S298" s="11"/>
      <c r="T298" s="9" t="s">
        <v>5517</v>
      </c>
      <c r="U298" s="5" t="s">
        <v>647</v>
      </c>
      <c r="W298" s="5" t="s">
        <v>50</v>
      </c>
      <c r="X298" s="9" t="str">
        <f>Eelvalikud!$C$43</f>
        <v>Segatud andmed</v>
      </c>
      <c r="Y298" s="5" t="s">
        <v>657</v>
      </c>
    </row>
    <row r="299" spans="1:26" ht="15" customHeight="1" x14ac:dyDescent="0.25">
      <c r="A299" s="11">
        <v>812</v>
      </c>
      <c r="B299" s="5" t="s">
        <v>304</v>
      </c>
      <c r="C299" s="5" t="s">
        <v>5355</v>
      </c>
      <c r="D299" s="9" t="str">
        <f>Eelvalikud!$F$3</f>
        <v>Taotlus</v>
      </c>
      <c r="E299" s="9" t="str">
        <f>Eelvalikud!$B$11</f>
        <v>Lemmiklooma registreerimine</v>
      </c>
      <c r="F299" s="8" t="s">
        <v>680</v>
      </c>
      <c r="G299" s="11" t="str">
        <f>Eelvalikud!$B$11</f>
        <v>Lemmiklooma registreerimine</v>
      </c>
      <c r="H299" s="6" t="s">
        <v>662</v>
      </c>
      <c r="I299" s="5" t="s">
        <v>480</v>
      </c>
      <c r="J299" s="5" t="s">
        <v>409</v>
      </c>
      <c r="L299" s="9" t="s">
        <v>1913</v>
      </c>
      <c r="M299" s="5" t="s">
        <v>141</v>
      </c>
      <c r="N299" s="9" t="str">
        <f>Eelvalikud!$G$3</f>
        <v>Osaline</v>
      </c>
      <c r="O299" s="9">
        <v>2</v>
      </c>
      <c r="P299" s="49" t="s">
        <v>5356</v>
      </c>
      <c r="Q299" s="9" t="str">
        <f>Eelvalikud!$A$19</f>
        <v>Lemmikloom</v>
      </c>
      <c r="S299" s="11"/>
      <c r="T299" s="9" t="s">
        <v>5517</v>
      </c>
      <c r="U299" s="5" t="s">
        <v>648</v>
      </c>
      <c r="W299" s="5" t="s">
        <v>611</v>
      </c>
      <c r="X299" s="9" t="str">
        <f>Eelvalikud!$C$44</f>
        <v>Kiibi olemasolu</v>
      </c>
      <c r="Y299" s="5" t="s">
        <v>648</v>
      </c>
      <c r="Z299" s="9" t="s">
        <v>658</v>
      </c>
    </row>
    <row r="300" spans="1:26" ht="15" customHeight="1" x14ac:dyDescent="0.25">
      <c r="A300" s="11">
        <v>812</v>
      </c>
      <c r="B300" s="5" t="s">
        <v>304</v>
      </c>
      <c r="C300" s="5" t="s">
        <v>5355</v>
      </c>
      <c r="D300" s="9" t="str">
        <f>Eelvalikud!$F$3</f>
        <v>Taotlus</v>
      </c>
      <c r="E300" s="9" t="str">
        <f>Eelvalikud!$B$11</f>
        <v>Lemmiklooma registreerimine</v>
      </c>
      <c r="F300" s="8" t="s">
        <v>681</v>
      </c>
      <c r="G300" s="11" t="str">
        <f>Eelvalikud!$B$11</f>
        <v>Lemmiklooma registreerimine</v>
      </c>
      <c r="H300" s="6" t="s">
        <v>662</v>
      </c>
      <c r="I300" s="5" t="s">
        <v>480</v>
      </c>
      <c r="J300" s="5" t="s">
        <v>409</v>
      </c>
      <c r="L300" s="9" t="s">
        <v>1913</v>
      </c>
      <c r="M300" s="5" t="s">
        <v>141</v>
      </c>
      <c r="N300" s="9" t="str">
        <f>Eelvalikud!$G$3</f>
        <v>Osaline</v>
      </c>
      <c r="O300" s="9">
        <v>2</v>
      </c>
      <c r="P300" s="49" t="s">
        <v>5356</v>
      </c>
      <c r="Q300" s="9" t="str">
        <f>Eelvalikud!$A$19</f>
        <v>Lemmikloom</v>
      </c>
      <c r="S300" s="11"/>
      <c r="T300" s="9" t="s">
        <v>5517</v>
      </c>
      <c r="U300" s="5" t="s">
        <v>649</v>
      </c>
      <c r="W300" s="5" t="s">
        <v>50</v>
      </c>
      <c r="X300" s="9" t="str">
        <f>Eelvalikud!$C$45</f>
        <v>Kiibi number</v>
      </c>
      <c r="Y300" s="5" t="s">
        <v>659</v>
      </c>
    </row>
    <row r="301" spans="1:26" ht="15" customHeight="1" x14ac:dyDescent="0.25">
      <c r="A301" s="11">
        <v>812</v>
      </c>
      <c r="B301" s="5" t="s">
        <v>304</v>
      </c>
      <c r="C301" s="5" t="s">
        <v>5355</v>
      </c>
      <c r="D301" s="9" t="str">
        <f>Eelvalikud!$F$3</f>
        <v>Taotlus</v>
      </c>
      <c r="E301" s="9" t="str">
        <f>Eelvalikud!$B$11</f>
        <v>Lemmiklooma registreerimine</v>
      </c>
      <c r="F301" s="8" t="s">
        <v>682</v>
      </c>
      <c r="G301" s="11" t="str">
        <f>Eelvalikud!$B$11</f>
        <v>Lemmiklooma registreerimine</v>
      </c>
      <c r="H301" s="6" t="s">
        <v>662</v>
      </c>
      <c r="I301" s="5" t="s">
        <v>480</v>
      </c>
      <c r="J301" s="5" t="s">
        <v>409</v>
      </c>
      <c r="L301" s="9" t="s">
        <v>1913</v>
      </c>
      <c r="M301" s="5" t="s">
        <v>141</v>
      </c>
      <c r="N301" s="9" t="str">
        <f>Eelvalikud!$G$3</f>
        <v>Osaline</v>
      </c>
      <c r="O301" s="9">
        <v>2</v>
      </c>
      <c r="P301" s="49" t="s">
        <v>5356</v>
      </c>
      <c r="Q301" s="9" t="str">
        <f>Eelvalikud!$A$16</f>
        <v>Täpsustus</v>
      </c>
      <c r="S301" s="11"/>
      <c r="T301" s="9" t="s">
        <v>5517</v>
      </c>
      <c r="U301" s="5" t="s">
        <v>650</v>
      </c>
      <c r="W301" s="5" t="s">
        <v>209</v>
      </c>
      <c r="X301" s="9" t="str">
        <f>Eelvalikud!$C$34</f>
        <v>Täpsustus</v>
      </c>
      <c r="Y301" s="5" t="s">
        <v>660</v>
      </c>
    </row>
    <row r="302" spans="1:26" ht="15" customHeight="1" x14ac:dyDescent="0.25">
      <c r="A302" s="11">
        <v>812</v>
      </c>
      <c r="B302" s="5" t="s">
        <v>304</v>
      </c>
      <c r="C302" s="5" t="s">
        <v>5355</v>
      </c>
      <c r="D302" s="9" t="str">
        <f>Eelvalikud!$F$3</f>
        <v>Taotlus</v>
      </c>
      <c r="E302" s="9" t="str">
        <f>Eelvalikud!$B$11</f>
        <v>Lemmiklooma registreerimine</v>
      </c>
      <c r="F302" s="8" t="s">
        <v>683</v>
      </c>
      <c r="G302" s="11" t="str">
        <f>Eelvalikud!$B$11</f>
        <v>Lemmiklooma registreerimine</v>
      </c>
      <c r="H302" s="6" t="s">
        <v>662</v>
      </c>
      <c r="I302" s="5" t="s">
        <v>480</v>
      </c>
      <c r="J302" s="5" t="s">
        <v>409</v>
      </c>
      <c r="L302" s="9" t="s">
        <v>1913</v>
      </c>
      <c r="M302" s="5" t="s">
        <v>141</v>
      </c>
      <c r="N302" s="9" t="str">
        <f>Eelvalikud!$G$3</f>
        <v>Osaline</v>
      </c>
      <c r="O302" s="9">
        <v>1</v>
      </c>
      <c r="P302" s="49" t="s">
        <v>145</v>
      </c>
      <c r="Q302" s="9" t="str">
        <f>Eelvalikud!$A$7</f>
        <v>Vastuse edastamise viis</v>
      </c>
      <c r="S302" s="11"/>
      <c r="U302" s="5" t="s">
        <v>145</v>
      </c>
      <c r="W302" s="5" t="s">
        <v>70</v>
      </c>
      <c r="X302" s="9" t="str">
        <f>Eelvalikud!$C$21</f>
        <v>Vastuse edastamise viis</v>
      </c>
      <c r="Y302" s="5" t="s">
        <v>137</v>
      </c>
      <c r="Z302" s="9" t="s">
        <v>405</v>
      </c>
    </row>
    <row r="303" spans="1:26" ht="15" customHeight="1" x14ac:dyDescent="0.25">
      <c r="A303" s="11">
        <v>812</v>
      </c>
      <c r="B303" s="5" t="s">
        <v>304</v>
      </c>
      <c r="C303" s="5" t="s">
        <v>5355</v>
      </c>
      <c r="D303" s="9" t="str">
        <f>Eelvalikud!$F$3</f>
        <v>Taotlus</v>
      </c>
      <c r="E303" s="9" t="str">
        <f>Eelvalikud!$B$11</f>
        <v>Lemmiklooma registreerimine</v>
      </c>
      <c r="F303" s="8" t="s">
        <v>684</v>
      </c>
      <c r="G303" s="11" t="str">
        <f>Eelvalikud!$B$11</f>
        <v>Lemmiklooma registreerimine</v>
      </c>
      <c r="H303" s="6" t="s">
        <v>662</v>
      </c>
      <c r="I303" s="5" t="s">
        <v>480</v>
      </c>
      <c r="J303" s="5" t="s">
        <v>409</v>
      </c>
      <c r="L303" s="9" t="s">
        <v>1913</v>
      </c>
      <c r="M303" s="5" t="s">
        <v>141</v>
      </c>
      <c r="N303" s="9" t="str">
        <f>Eelvalikud!$G$3</f>
        <v>Osaline</v>
      </c>
      <c r="O303" s="9">
        <v>2</v>
      </c>
      <c r="P303" s="49" t="s">
        <v>651</v>
      </c>
      <c r="Q303" s="9" t="str">
        <f>Eelvalikud!$A$11</f>
        <v>Fail</v>
      </c>
      <c r="S303" s="11"/>
      <c r="U303" s="5" t="s">
        <v>651</v>
      </c>
      <c r="W303" s="5" t="s">
        <v>210</v>
      </c>
      <c r="X303" s="9" t="str">
        <f>Eelvalikud!$C$25</f>
        <v>Fail</v>
      </c>
      <c r="Y303" s="5" t="s">
        <v>661</v>
      </c>
    </row>
    <row r="304" spans="1:26" ht="15" customHeight="1" x14ac:dyDescent="0.25">
      <c r="A304" s="11">
        <v>801</v>
      </c>
      <c r="B304" s="5" t="s">
        <v>303</v>
      </c>
      <c r="C304" s="5" t="s">
        <v>5383</v>
      </c>
      <c r="D304" s="9" t="str">
        <f>Eelvalikud!$F$3</f>
        <v>Taotlus</v>
      </c>
      <c r="E304" s="9" t="str">
        <f>Eelvalikud!$B$12</f>
        <v>Maamaksust vabastamine ja maamaksutoetus</v>
      </c>
      <c r="F304" s="8" t="s">
        <v>685</v>
      </c>
      <c r="G304" s="11" t="s">
        <v>303</v>
      </c>
      <c r="H304" s="6" t="s">
        <v>686</v>
      </c>
      <c r="I304" s="5" t="s">
        <v>480</v>
      </c>
      <c r="J304" s="5" t="s">
        <v>409</v>
      </c>
      <c r="K304" s="9" t="str">
        <f>Eelvalikud!$D$2</f>
        <v>Surm</v>
      </c>
      <c r="L304" s="9" t="s">
        <v>5125</v>
      </c>
      <c r="M304" s="5" t="s">
        <v>141</v>
      </c>
      <c r="N304" s="9" t="str">
        <f>Eelvalikud!$G$2</f>
        <v>Täielik</v>
      </c>
      <c r="O304" s="9">
        <v>2</v>
      </c>
      <c r="P304" s="49" t="s">
        <v>80</v>
      </c>
      <c r="Q304" s="9" t="str">
        <f>Eelvalikud!$A$2</f>
        <v>Vorm</v>
      </c>
      <c r="S304" s="11"/>
      <c r="U304" s="5" t="s">
        <v>303</v>
      </c>
      <c r="W304" s="5" t="s">
        <v>82</v>
      </c>
      <c r="X304" s="9" t="str">
        <f>Eelvalikud!$C$2</f>
        <v>Vormi tiitel</v>
      </c>
      <c r="Y304" s="5" t="s">
        <v>303</v>
      </c>
    </row>
    <row r="305" spans="1:25" ht="15" customHeight="1" x14ac:dyDescent="0.25">
      <c r="A305" s="11">
        <v>801</v>
      </c>
      <c r="B305" s="5" t="s">
        <v>303</v>
      </c>
      <c r="C305" s="5" t="s">
        <v>5383</v>
      </c>
      <c r="D305" s="9" t="str">
        <f>Eelvalikud!$F$3</f>
        <v>Taotlus</v>
      </c>
      <c r="E305" s="9" t="str">
        <f>Eelvalikud!$B$12</f>
        <v>Maamaksust vabastamine ja maamaksutoetus</v>
      </c>
      <c r="F305" s="8" t="s">
        <v>700</v>
      </c>
      <c r="G305" s="11" t="s">
        <v>303</v>
      </c>
      <c r="H305" s="6" t="s">
        <v>686</v>
      </c>
      <c r="I305" s="5" t="s">
        <v>480</v>
      </c>
      <c r="J305" s="5" t="s">
        <v>409</v>
      </c>
      <c r="K305" s="9" t="str">
        <f>Eelvalikud!$D$2</f>
        <v>Surm</v>
      </c>
      <c r="L305" s="9" t="s">
        <v>5125</v>
      </c>
      <c r="M305" s="5" t="s">
        <v>141</v>
      </c>
      <c r="N305" s="9" t="str">
        <f>Eelvalikud!$G$3</f>
        <v>Osaline</v>
      </c>
      <c r="O305" s="9">
        <v>1</v>
      </c>
      <c r="P305" s="49" t="s">
        <v>48</v>
      </c>
      <c r="Q305" s="9" t="str">
        <f>Eelvalikud!$A$44</f>
        <v>Isik: füüsiline isik</v>
      </c>
      <c r="R305" s="9" t="str">
        <f>Eelvalikud!$E$3</f>
        <v>Taotleja</v>
      </c>
      <c r="S305" s="11" t="s">
        <v>1370</v>
      </c>
      <c r="T305" s="9" t="s">
        <v>5509</v>
      </c>
      <c r="U305" s="5" t="s">
        <v>26</v>
      </c>
      <c r="W305" s="5" t="s">
        <v>50</v>
      </c>
      <c r="X305" s="9" t="str">
        <f>Eelvalikud!$C$3</f>
        <v>Eesnimi</v>
      </c>
      <c r="Y305" s="5" t="s">
        <v>26</v>
      </c>
    </row>
    <row r="306" spans="1:25" ht="15" customHeight="1" x14ac:dyDescent="0.25">
      <c r="A306" s="11">
        <v>801</v>
      </c>
      <c r="B306" s="5" t="s">
        <v>303</v>
      </c>
      <c r="C306" s="5" t="s">
        <v>5383</v>
      </c>
      <c r="D306" s="9" t="str">
        <f>Eelvalikud!$F$3</f>
        <v>Taotlus</v>
      </c>
      <c r="E306" s="9" t="str">
        <f>Eelvalikud!$B$12</f>
        <v>Maamaksust vabastamine ja maamaksutoetus</v>
      </c>
      <c r="F306" s="8" t="s">
        <v>701</v>
      </c>
      <c r="G306" s="11" t="s">
        <v>303</v>
      </c>
      <c r="H306" s="6" t="s">
        <v>686</v>
      </c>
      <c r="I306" s="5" t="s">
        <v>480</v>
      </c>
      <c r="J306" s="5" t="s">
        <v>409</v>
      </c>
      <c r="K306" s="9" t="str">
        <f>Eelvalikud!$D$2</f>
        <v>Surm</v>
      </c>
      <c r="L306" s="9" t="s">
        <v>5125</v>
      </c>
      <c r="M306" s="5" t="s">
        <v>141</v>
      </c>
      <c r="N306" s="9" t="str">
        <f>Eelvalikud!$G$3</f>
        <v>Osaline</v>
      </c>
      <c r="O306" s="9">
        <v>1</v>
      </c>
      <c r="P306" s="49" t="s">
        <v>48</v>
      </c>
      <c r="Q306" s="9" t="str">
        <f>Eelvalikud!$A$44</f>
        <v>Isik: füüsiline isik</v>
      </c>
      <c r="R306" s="9" t="str">
        <f>Eelvalikud!$E$3</f>
        <v>Taotleja</v>
      </c>
      <c r="S306" s="11" t="s">
        <v>1370</v>
      </c>
      <c r="T306" s="9" t="s">
        <v>5509</v>
      </c>
      <c r="U306" s="5" t="s">
        <v>27</v>
      </c>
      <c r="W306" s="5" t="s">
        <v>50</v>
      </c>
      <c r="X306" s="9" t="str">
        <f>Eelvalikud!$C$4</f>
        <v>Perekonnanimi</v>
      </c>
      <c r="Y306" s="5" t="s">
        <v>142</v>
      </c>
    </row>
    <row r="307" spans="1:25" ht="15" customHeight="1" x14ac:dyDescent="0.25">
      <c r="A307" s="11">
        <v>801</v>
      </c>
      <c r="B307" s="5" t="s">
        <v>303</v>
      </c>
      <c r="C307" s="5" t="s">
        <v>5383</v>
      </c>
      <c r="D307" s="9" t="str">
        <f>Eelvalikud!$F$3</f>
        <v>Taotlus</v>
      </c>
      <c r="E307" s="9" t="str">
        <f>Eelvalikud!$B$12</f>
        <v>Maamaksust vabastamine ja maamaksutoetus</v>
      </c>
      <c r="F307" s="8" t="s">
        <v>702</v>
      </c>
      <c r="G307" s="11" t="s">
        <v>303</v>
      </c>
      <c r="H307" s="6" t="s">
        <v>686</v>
      </c>
      <c r="I307" s="5" t="s">
        <v>480</v>
      </c>
      <c r="J307" s="5" t="s">
        <v>409</v>
      </c>
      <c r="K307" s="9" t="str">
        <f>Eelvalikud!$D$2</f>
        <v>Surm</v>
      </c>
      <c r="L307" s="9" t="s">
        <v>5125</v>
      </c>
      <c r="M307" s="5" t="s">
        <v>141</v>
      </c>
      <c r="N307" s="9" t="str">
        <f>Eelvalikud!$G$3</f>
        <v>Osaline</v>
      </c>
      <c r="O307" s="9">
        <v>1</v>
      </c>
      <c r="P307" s="49" t="s">
        <v>48</v>
      </c>
      <c r="Q307" s="9" t="str">
        <f>Eelvalikud!$A$44</f>
        <v>Isik: füüsiline isik</v>
      </c>
      <c r="R307" s="9" t="str">
        <f>Eelvalikud!$E$3</f>
        <v>Taotleja</v>
      </c>
      <c r="S307" s="11" t="s">
        <v>1370</v>
      </c>
      <c r="T307" s="9" t="s">
        <v>5509</v>
      </c>
      <c r="U307" s="5" t="s">
        <v>28</v>
      </c>
      <c r="W307" s="5" t="s">
        <v>50</v>
      </c>
      <c r="X307" s="9" t="str">
        <f>Eelvalikud!$C$5</f>
        <v>Isikukood</v>
      </c>
      <c r="Y307" s="5" t="s">
        <v>28</v>
      </c>
    </row>
    <row r="308" spans="1:25" ht="15" customHeight="1" x14ac:dyDescent="0.25">
      <c r="A308" s="11">
        <v>801</v>
      </c>
      <c r="B308" s="5" t="s">
        <v>303</v>
      </c>
      <c r="C308" s="5" t="s">
        <v>5383</v>
      </c>
      <c r="D308" s="9" t="str">
        <f>Eelvalikud!$F$3</f>
        <v>Taotlus</v>
      </c>
      <c r="E308" s="9" t="str">
        <f>Eelvalikud!$B$12</f>
        <v>Maamaksust vabastamine ja maamaksutoetus</v>
      </c>
      <c r="F308" s="8" t="s">
        <v>703</v>
      </c>
      <c r="G308" s="11" t="s">
        <v>303</v>
      </c>
      <c r="H308" s="6" t="s">
        <v>686</v>
      </c>
      <c r="I308" s="5" t="s">
        <v>480</v>
      </c>
      <c r="J308" s="5" t="s">
        <v>409</v>
      </c>
      <c r="K308" s="9" t="str">
        <f>Eelvalikud!$D$2</f>
        <v>Surm</v>
      </c>
      <c r="L308" s="9" t="s">
        <v>5125</v>
      </c>
      <c r="M308" s="5" t="s">
        <v>141</v>
      </c>
      <c r="N308" s="9" t="str">
        <f>Eelvalikud!$G$2</f>
        <v>Täielik</v>
      </c>
      <c r="O308" s="9">
        <v>1</v>
      </c>
      <c r="P308" s="49" t="s">
        <v>48</v>
      </c>
      <c r="Q308" s="9" t="s">
        <v>2</v>
      </c>
      <c r="R308" s="9" t="str">
        <f>Eelvalikud!$E$3</f>
        <v>Taotleja</v>
      </c>
      <c r="S308" s="11" t="s">
        <v>49</v>
      </c>
      <c r="T308" s="9" t="s">
        <v>5509</v>
      </c>
      <c r="U308" s="5" t="s">
        <v>71</v>
      </c>
      <c r="W308" s="5" t="s">
        <v>50</v>
      </c>
      <c r="X308" s="9" t="str">
        <f>Eelvalikud!$C$17</f>
        <v>Linn/Maakond</v>
      </c>
      <c r="Y308" s="5" t="s">
        <v>71</v>
      </c>
    </row>
    <row r="309" spans="1:25" ht="15" customHeight="1" x14ac:dyDescent="0.25">
      <c r="A309" s="11">
        <v>801</v>
      </c>
      <c r="B309" s="5" t="s">
        <v>303</v>
      </c>
      <c r="C309" s="5" t="s">
        <v>5383</v>
      </c>
      <c r="D309" s="9" t="str">
        <f>Eelvalikud!$F$3</f>
        <v>Taotlus</v>
      </c>
      <c r="E309" s="9" t="str">
        <f>Eelvalikud!$B$12</f>
        <v>Maamaksust vabastamine ja maamaksutoetus</v>
      </c>
      <c r="F309" s="8" t="s">
        <v>704</v>
      </c>
      <c r="G309" s="11" t="s">
        <v>303</v>
      </c>
      <c r="H309" s="6" t="s">
        <v>686</v>
      </c>
      <c r="I309" s="5" t="s">
        <v>480</v>
      </c>
      <c r="J309" s="5" t="s">
        <v>409</v>
      </c>
      <c r="K309" s="9" t="str">
        <f>Eelvalikud!$D$2</f>
        <v>Surm</v>
      </c>
      <c r="L309" s="9" t="s">
        <v>5125</v>
      </c>
      <c r="M309" s="5" t="s">
        <v>141</v>
      </c>
      <c r="N309" s="9" t="str">
        <f>Eelvalikud!$G$2</f>
        <v>Täielik</v>
      </c>
      <c r="O309" s="9">
        <v>1</v>
      </c>
      <c r="P309" s="49" t="s">
        <v>48</v>
      </c>
      <c r="Q309" s="9" t="s">
        <v>2</v>
      </c>
      <c r="R309" s="9" t="str">
        <f>Eelvalikud!$E$3</f>
        <v>Taotleja</v>
      </c>
      <c r="S309" s="11" t="s">
        <v>49</v>
      </c>
      <c r="T309" s="9" t="s">
        <v>5509</v>
      </c>
      <c r="U309" s="5" t="s">
        <v>98</v>
      </c>
      <c r="W309" s="5" t="s">
        <v>50</v>
      </c>
      <c r="X309" s="9" t="str">
        <f>Eelvalikud!$C$17</f>
        <v>Linn/Maakond</v>
      </c>
      <c r="Y309" s="5" t="s">
        <v>97</v>
      </c>
    </row>
    <row r="310" spans="1:25" ht="15" customHeight="1" x14ac:dyDescent="0.25">
      <c r="A310" s="11">
        <v>801</v>
      </c>
      <c r="B310" s="5" t="s">
        <v>303</v>
      </c>
      <c r="C310" s="5" t="s">
        <v>5383</v>
      </c>
      <c r="D310" s="9" t="str">
        <f>Eelvalikud!$F$3</f>
        <v>Taotlus</v>
      </c>
      <c r="E310" s="9" t="str">
        <f>Eelvalikud!$B$12</f>
        <v>Maamaksust vabastamine ja maamaksutoetus</v>
      </c>
      <c r="F310" s="8" t="s">
        <v>705</v>
      </c>
      <c r="G310" s="11" t="s">
        <v>303</v>
      </c>
      <c r="H310" s="6" t="s">
        <v>686</v>
      </c>
      <c r="I310" s="5" t="s">
        <v>480</v>
      </c>
      <c r="J310" s="5" t="s">
        <v>409</v>
      </c>
      <c r="K310" s="9" t="str">
        <f>Eelvalikud!$D$2</f>
        <v>Surm</v>
      </c>
      <c r="L310" s="9" t="s">
        <v>5125</v>
      </c>
      <c r="M310" s="5" t="s">
        <v>141</v>
      </c>
      <c r="N310" s="9" t="str">
        <f>Eelvalikud!$G$2</f>
        <v>Täielik</v>
      </c>
      <c r="O310" s="9">
        <v>1</v>
      </c>
      <c r="P310" s="49" t="s">
        <v>48</v>
      </c>
      <c r="Q310" s="9" t="s">
        <v>2</v>
      </c>
      <c r="R310" s="9" t="str">
        <f>Eelvalikud!$E$3</f>
        <v>Taotleja</v>
      </c>
      <c r="S310" s="11" t="s">
        <v>49</v>
      </c>
      <c r="T310" s="9" t="s">
        <v>5509</v>
      </c>
      <c r="U310" s="5" t="s">
        <v>100</v>
      </c>
      <c r="W310" s="5" t="s">
        <v>50</v>
      </c>
      <c r="X310" s="9" t="str">
        <f>Eelvalikud!$C$15</f>
        <v>Tänav/Talu</v>
      </c>
      <c r="Y310" s="5" t="s">
        <v>99</v>
      </c>
    </row>
    <row r="311" spans="1:25" ht="15" customHeight="1" x14ac:dyDescent="0.25">
      <c r="A311" s="11">
        <v>801</v>
      </c>
      <c r="B311" s="5" t="s">
        <v>303</v>
      </c>
      <c r="C311" s="5" t="s">
        <v>5383</v>
      </c>
      <c r="D311" s="9" t="str">
        <f>Eelvalikud!$F$3</f>
        <v>Taotlus</v>
      </c>
      <c r="E311" s="9" t="str">
        <f>Eelvalikud!$B$12</f>
        <v>Maamaksust vabastamine ja maamaksutoetus</v>
      </c>
      <c r="F311" s="8" t="s">
        <v>706</v>
      </c>
      <c r="G311" s="11" t="s">
        <v>303</v>
      </c>
      <c r="H311" s="6" t="s">
        <v>686</v>
      </c>
      <c r="I311" s="5" t="s">
        <v>480</v>
      </c>
      <c r="J311" s="5" t="s">
        <v>409</v>
      </c>
      <c r="K311" s="9" t="str">
        <f>Eelvalikud!$D$2</f>
        <v>Surm</v>
      </c>
      <c r="L311" s="9" t="s">
        <v>5125</v>
      </c>
      <c r="M311" s="5" t="s">
        <v>141</v>
      </c>
      <c r="N311" s="9" t="str">
        <f>Eelvalikud!$G$2</f>
        <v>Täielik</v>
      </c>
      <c r="O311" s="9">
        <v>1</v>
      </c>
      <c r="P311" s="49" t="s">
        <v>48</v>
      </c>
      <c r="Q311" s="9" t="s">
        <v>2</v>
      </c>
      <c r="R311" s="9" t="str">
        <f>Eelvalikud!$E$3</f>
        <v>Taotleja</v>
      </c>
      <c r="S311" s="11"/>
      <c r="T311" s="9" t="s">
        <v>5558</v>
      </c>
      <c r="U311" s="5" t="s">
        <v>102</v>
      </c>
      <c r="W311" s="5" t="s">
        <v>50</v>
      </c>
      <c r="X311" s="9" t="str">
        <f>Eelvalikud!$C$18</f>
        <v>Postiindeks</v>
      </c>
      <c r="Y311" s="5" t="s">
        <v>399</v>
      </c>
    </row>
    <row r="312" spans="1:25" ht="15" customHeight="1" x14ac:dyDescent="0.25">
      <c r="A312" s="11">
        <v>801</v>
      </c>
      <c r="B312" s="5" t="s">
        <v>303</v>
      </c>
      <c r="C312" s="5" t="s">
        <v>5383</v>
      </c>
      <c r="D312" s="9" t="str">
        <f>Eelvalikud!$F$3</f>
        <v>Taotlus</v>
      </c>
      <c r="E312" s="9" t="str">
        <f>Eelvalikud!$B$12</f>
        <v>Maamaksust vabastamine ja maamaksutoetus</v>
      </c>
      <c r="F312" s="8" t="s">
        <v>707</v>
      </c>
      <c r="G312" s="11" t="s">
        <v>303</v>
      </c>
      <c r="H312" s="6" t="s">
        <v>686</v>
      </c>
      <c r="I312" s="5" t="s">
        <v>480</v>
      </c>
      <c r="J312" s="5" t="s">
        <v>409</v>
      </c>
      <c r="K312" s="9" t="str">
        <f>Eelvalikud!$D$2</f>
        <v>Surm</v>
      </c>
      <c r="L312" s="9" t="s">
        <v>5125</v>
      </c>
      <c r="M312" s="5" t="s">
        <v>141</v>
      </c>
      <c r="N312" s="9" t="str">
        <f>Eelvalikud!$G$2</f>
        <v>Täielik</v>
      </c>
      <c r="O312" s="9">
        <v>1</v>
      </c>
      <c r="P312" s="49" t="s">
        <v>48</v>
      </c>
      <c r="Q312" s="9" t="str">
        <f>Eelvalikud!$A$3</f>
        <v>Isik</v>
      </c>
      <c r="R312" s="9" t="str">
        <f>Eelvalikud!$E$3</f>
        <v>Taotleja</v>
      </c>
      <c r="S312" s="11"/>
      <c r="T312" s="9" t="s">
        <v>5509</v>
      </c>
      <c r="U312" s="5" t="s">
        <v>30</v>
      </c>
      <c r="W312" s="5" t="s">
        <v>50</v>
      </c>
      <c r="X312" s="9" t="str">
        <f>Eelvalikud!$C$7</f>
        <v>Telefon</v>
      </c>
      <c r="Y312" s="5" t="s">
        <v>30</v>
      </c>
    </row>
    <row r="313" spans="1:25" ht="15" customHeight="1" x14ac:dyDescent="0.25">
      <c r="A313" s="11">
        <v>801</v>
      </c>
      <c r="B313" s="5" t="s">
        <v>303</v>
      </c>
      <c r="C313" s="5" t="s">
        <v>5383</v>
      </c>
      <c r="D313" s="9" t="str">
        <f>Eelvalikud!$F$3</f>
        <v>Taotlus</v>
      </c>
      <c r="E313" s="9" t="str">
        <f>Eelvalikud!$B$12</f>
        <v>Maamaksust vabastamine ja maamaksutoetus</v>
      </c>
      <c r="F313" s="8" t="s">
        <v>708</v>
      </c>
      <c r="G313" s="11" t="s">
        <v>303</v>
      </c>
      <c r="H313" s="6" t="s">
        <v>686</v>
      </c>
      <c r="I313" s="5" t="s">
        <v>480</v>
      </c>
      <c r="J313" s="5" t="s">
        <v>409</v>
      </c>
      <c r="K313" s="9" t="str">
        <f>Eelvalikud!$D$2</f>
        <v>Surm</v>
      </c>
      <c r="L313" s="9" t="s">
        <v>5125</v>
      </c>
      <c r="M313" s="5" t="s">
        <v>141</v>
      </c>
      <c r="N313" s="9" t="str">
        <f>Eelvalikud!$G$2</f>
        <v>Täielik</v>
      </c>
      <c r="O313" s="9">
        <v>1</v>
      </c>
      <c r="P313" s="49" t="s">
        <v>48</v>
      </c>
      <c r="Q313" s="9" t="str">
        <f>Eelvalikud!$A$3</f>
        <v>Isik</v>
      </c>
      <c r="R313" s="9" t="str">
        <f>Eelvalikud!$E$3</f>
        <v>Taotleja</v>
      </c>
      <c r="S313" s="11" t="s">
        <v>1370</v>
      </c>
      <c r="T313" s="9" t="s">
        <v>5509</v>
      </c>
      <c r="U313" s="11" t="s">
        <v>74</v>
      </c>
      <c r="W313" s="5" t="s">
        <v>50</v>
      </c>
      <c r="X313" s="9" t="str">
        <f>Eelvalikud!$C$19</f>
        <v>E-post</v>
      </c>
      <c r="Y313" s="5" t="s">
        <v>144</v>
      </c>
    </row>
    <row r="314" spans="1:25" ht="15" customHeight="1" x14ac:dyDescent="0.25">
      <c r="A314" s="11">
        <v>801</v>
      </c>
      <c r="B314" s="5" t="s">
        <v>303</v>
      </c>
      <c r="C314" s="5" t="s">
        <v>5383</v>
      </c>
      <c r="D314" s="9" t="str">
        <f>Eelvalikud!$F$3</f>
        <v>Taotlus</v>
      </c>
      <c r="E314" s="9" t="str">
        <f>Eelvalikud!$B$12</f>
        <v>Maamaksust vabastamine ja maamaksutoetus</v>
      </c>
      <c r="F314" s="8" t="s">
        <v>709</v>
      </c>
      <c r="G314" s="11" t="s">
        <v>303</v>
      </c>
      <c r="H314" s="6" t="s">
        <v>686</v>
      </c>
      <c r="I314" s="5" t="s">
        <v>480</v>
      </c>
      <c r="J314" s="5" t="s">
        <v>409</v>
      </c>
      <c r="K314" s="9" t="str">
        <f>Eelvalikud!$D$2</f>
        <v>Surm</v>
      </c>
      <c r="L314" s="9" t="s">
        <v>5125</v>
      </c>
      <c r="M314" s="5" t="s">
        <v>141</v>
      </c>
      <c r="N314" s="9" t="str">
        <f>Eelvalikud!$G$3</f>
        <v>Osaline</v>
      </c>
      <c r="O314" s="9">
        <v>1</v>
      </c>
      <c r="P314" s="49" t="s">
        <v>5384</v>
      </c>
      <c r="Q314" s="9" t="s">
        <v>4948</v>
      </c>
      <c r="S314" s="11"/>
      <c r="U314" s="5" t="s">
        <v>687</v>
      </c>
      <c r="W314" s="5" t="s">
        <v>50</v>
      </c>
      <c r="X314" s="9" t="str">
        <f>Eelvalikud!$C$46</f>
        <v>Pensionitunnistuse number</v>
      </c>
      <c r="Y314" s="5" t="s">
        <v>408</v>
      </c>
    </row>
    <row r="315" spans="1:25" ht="15" customHeight="1" x14ac:dyDescent="0.25">
      <c r="A315" s="11">
        <v>801</v>
      </c>
      <c r="B315" s="5" t="s">
        <v>303</v>
      </c>
      <c r="C315" s="5" t="s">
        <v>5383</v>
      </c>
      <c r="D315" s="9" t="str">
        <f>Eelvalikud!$F$3</f>
        <v>Taotlus</v>
      </c>
      <c r="E315" s="9" t="str">
        <f>Eelvalikud!$B$12</f>
        <v>Maamaksust vabastamine ja maamaksutoetus</v>
      </c>
      <c r="F315" s="8" t="s">
        <v>710</v>
      </c>
      <c r="G315" s="11" t="s">
        <v>303</v>
      </c>
      <c r="H315" s="6" t="s">
        <v>686</v>
      </c>
      <c r="I315" s="5" t="s">
        <v>480</v>
      </c>
      <c r="J315" s="5" t="s">
        <v>409</v>
      </c>
      <c r="K315" s="9" t="str">
        <f>Eelvalikud!$D$2</f>
        <v>Surm</v>
      </c>
      <c r="L315" s="9" t="s">
        <v>5125</v>
      </c>
      <c r="M315" s="5" t="s">
        <v>141</v>
      </c>
      <c r="N315" s="9" t="str">
        <f>Eelvalikud!$G$3</f>
        <v>Osaline</v>
      </c>
      <c r="O315" s="9">
        <v>1</v>
      </c>
      <c r="P315" s="49" t="s">
        <v>5384</v>
      </c>
      <c r="Q315" s="9" t="s">
        <v>4948</v>
      </c>
      <c r="S315" s="11"/>
      <c r="U315" s="5" t="s">
        <v>688</v>
      </c>
      <c r="W315" s="5" t="s">
        <v>50</v>
      </c>
      <c r="X315" s="9" t="str">
        <f>Eelvalikud!$C$47</f>
        <v>Represseeritu tunnistuse number</v>
      </c>
      <c r="Y315" s="5" t="s">
        <v>695</v>
      </c>
    </row>
    <row r="316" spans="1:25" ht="15" customHeight="1" x14ac:dyDescent="0.25">
      <c r="A316" s="11">
        <v>801</v>
      </c>
      <c r="B316" s="5" t="s">
        <v>303</v>
      </c>
      <c r="C316" s="5" t="s">
        <v>5383</v>
      </c>
      <c r="D316" s="9" t="str">
        <f>Eelvalikud!$F$3</f>
        <v>Taotlus</v>
      </c>
      <c r="E316" s="9" t="str">
        <f>Eelvalikud!$B$12</f>
        <v>Maamaksust vabastamine ja maamaksutoetus</v>
      </c>
      <c r="F316" s="8" t="s">
        <v>711</v>
      </c>
      <c r="G316" s="11" t="s">
        <v>303</v>
      </c>
      <c r="H316" s="6" t="s">
        <v>686</v>
      </c>
      <c r="I316" s="5" t="s">
        <v>480</v>
      </c>
      <c r="J316" s="5" t="s">
        <v>409</v>
      </c>
      <c r="K316" s="9" t="str">
        <f>Eelvalikud!$D$2</f>
        <v>Surm</v>
      </c>
      <c r="L316" s="9" t="s">
        <v>5125</v>
      </c>
      <c r="M316" s="5" t="s">
        <v>141</v>
      </c>
      <c r="N316" s="9" t="str">
        <f>Eelvalikud!$G$3</f>
        <v>Osaline</v>
      </c>
      <c r="O316" s="9">
        <v>2</v>
      </c>
      <c r="P316" s="49" t="s">
        <v>5384</v>
      </c>
      <c r="Q316" s="9" t="str">
        <f>Eelvalikud!$A$11</f>
        <v>Fail</v>
      </c>
      <c r="S316" s="11"/>
      <c r="U316" s="5" t="s">
        <v>689</v>
      </c>
      <c r="W316" s="5" t="s">
        <v>210</v>
      </c>
      <c r="X316" s="9" t="str">
        <f>Eelvalikud!$C$25</f>
        <v>Fail</v>
      </c>
      <c r="Y316" s="5" t="s">
        <v>660</v>
      </c>
    </row>
    <row r="317" spans="1:25" ht="15" customHeight="1" x14ac:dyDescent="0.25">
      <c r="A317" s="11">
        <v>801</v>
      </c>
      <c r="B317" s="5" t="s">
        <v>303</v>
      </c>
      <c r="C317" s="5" t="s">
        <v>5383</v>
      </c>
      <c r="D317" s="9" t="str">
        <f>Eelvalikud!$F$3</f>
        <v>Taotlus</v>
      </c>
      <c r="E317" s="9" t="str">
        <f>Eelvalikud!$B$12</f>
        <v>Maamaksust vabastamine ja maamaksutoetus</v>
      </c>
      <c r="F317" s="8" t="s">
        <v>712</v>
      </c>
      <c r="G317" s="11" t="s">
        <v>303</v>
      </c>
      <c r="H317" s="6" t="s">
        <v>686</v>
      </c>
      <c r="I317" s="5" t="s">
        <v>480</v>
      </c>
      <c r="J317" s="5" t="s">
        <v>409</v>
      </c>
      <c r="K317" s="9" t="str">
        <f>Eelvalikud!$D$2</f>
        <v>Surm</v>
      </c>
      <c r="L317" s="9" t="s">
        <v>5125</v>
      </c>
      <c r="M317" s="5" t="s">
        <v>141</v>
      </c>
      <c r="N317" s="9" t="str">
        <f>Eelvalikud!$G$3</f>
        <v>Osaline</v>
      </c>
      <c r="O317" s="9">
        <v>1</v>
      </c>
      <c r="P317" s="49" t="s">
        <v>5385</v>
      </c>
      <c r="Q317" s="9" t="str">
        <f>Eelvalikud!$A$5</f>
        <v>Aadress</v>
      </c>
      <c r="R317" s="9" t="str">
        <f>Eelvalikud!$E$59</f>
        <v>Maatüki aadress</v>
      </c>
      <c r="S317" s="11"/>
      <c r="T317" s="9" t="s">
        <v>5523</v>
      </c>
      <c r="U317" s="5" t="s">
        <v>690</v>
      </c>
      <c r="W317" s="5" t="s">
        <v>50</v>
      </c>
      <c r="X317" s="9" t="str">
        <f>Eelvalikud!$C$6</f>
        <v>Aadress</v>
      </c>
      <c r="Y317" s="5" t="s">
        <v>696</v>
      </c>
    </row>
    <row r="318" spans="1:25" x14ac:dyDescent="0.25">
      <c r="A318" s="11">
        <v>801</v>
      </c>
      <c r="B318" s="5" t="s">
        <v>303</v>
      </c>
      <c r="C318" s="5" t="s">
        <v>5383</v>
      </c>
      <c r="D318" s="9" t="str">
        <f>Eelvalikud!$F$3</f>
        <v>Taotlus</v>
      </c>
      <c r="E318" s="9" t="str">
        <f>Eelvalikud!$B$12</f>
        <v>Maamaksust vabastamine ja maamaksutoetus</v>
      </c>
      <c r="F318" s="8" t="s">
        <v>713</v>
      </c>
      <c r="G318" s="11" t="s">
        <v>303</v>
      </c>
      <c r="H318" s="6" t="s">
        <v>686</v>
      </c>
      <c r="I318" s="5" t="s">
        <v>480</v>
      </c>
      <c r="J318" s="5" t="s">
        <v>409</v>
      </c>
      <c r="K318" s="9" t="str">
        <f>Eelvalikud!$D$2</f>
        <v>Surm</v>
      </c>
      <c r="L318" s="9" t="s">
        <v>5125</v>
      </c>
      <c r="M318" s="5" t="s">
        <v>141</v>
      </c>
      <c r="N318" s="9" t="str">
        <f>Eelvalikud!$G$3</f>
        <v>Osaline</v>
      </c>
      <c r="O318" s="9">
        <v>2</v>
      </c>
      <c r="P318" s="49" t="s">
        <v>5385</v>
      </c>
      <c r="Q318" s="9" t="str">
        <f>Eelvalikud!$A$37</f>
        <v>Kinnistu</v>
      </c>
      <c r="S318" s="11"/>
      <c r="T318" s="9" t="s">
        <v>5513</v>
      </c>
      <c r="U318" s="5" t="s">
        <v>691</v>
      </c>
      <c r="W318" s="5" t="s">
        <v>50</v>
      </c>
      <c r="X318" s="9" t="str">
        <f>Eelvalikud!$C$48</f>
        <v>Kinnistu number</v>
      </c>
      <c r="Y318" s="5" t="s">
        <v>697</v>
      </c>
    </row>
    <row r="319" spans="1:25" x14ac:dyDescent="0.25">
      <c r="A319" s="11">
        <v>801</v>
      </c>
      <c r="B319" s="5" t="s">
        <v>303</v>
      </c>
      <c r="C319" s="5" t="s">
        <v>5383</v>
      </c>
      <c r="D319" s="9" t="str">
        <f>Eelvalikud!$F$3</f>
        <v>Taotlus</v>
      </c>
      <c r="E319" s="9" t="str">
        <f>Eelvalikud!$B$12</f>
        <v>Maamaksust vabastamine ja maamaksutoetus</v>
      </c>
      <c r="F319" s="8" t="s">
        <v>714</v>
      </c>
      <c r="G319" s="11" t="s">
        <v>303</v>
      </c>
      <c r="H319" s="6" t="s">
        <v>686</v>
      </c>
      <c r="I319" s="5" t="s">
        <v>480</v>
      </c>
      <c r="J319" s="5" t="s">
        <v>409</v>
      </c>
      <c r="K319" s="9" t="str">
        <f>Eelvalikud!$D$2</f>
        <v>Surm</v>
      </c>
      <c r="L319" s="9" t="s">
        <v>5125</v>
      </c>
      <c r="M319" s="5" t="s">
        <v>141</v>
      </c>
      <c r="N319" s="9" t="str">
        <f>Eelvalikud!$G$3</f>
        <v>Osaline</v>
      </c>
      <c r="O319" s="9">
        <v>2</v>
      </c>
      <c r="P319" s="49" t="s">
        <v>5385</v>
      </c>
      <c r="Q319" s="9" t="str">
        <f>Eelvalikud!$A$37</f>
        <v>Kinnistu</v>
      </c>
      <c r="S319" s="11"/>
      <c r="T319" s="9" t="s">
        <v>5518</v>
      </c>
      <c r="U319" s="5" t="s">
        <v>692</v>
      </c>
      <c r="W319" s="5" t="s">
        <v>50</v>
      </c>
      <c r="X319" s="9" t="str">
        <f>Eelvalikud!$C$49</f>
        <v>Katastritunnus</v>
      </c>
      <c r="Y319" s="5" t="s">
        <v>692</v>
      </c>
    </row>
    <row r="320" spans="1:25" ht="15" customHeight="1" x14ac:dyDescent="0.25">
      <c r="A320" s="11">
        <v>801</v>
      </c>
      <c r="B320" s="5" t="s">
        <v>303</v>
      </c>
      <c r="C320" s="5" t="s">
        <v>5383</v>
      </c>
      <c r="D320" s="9" t="str">
        <f>Eelvalikud!$F$3</f>
        <v>Taotlus</v>
      </c>
      <c r="E320" s="9" t="str">
        <f>Eelvalikud!$B$12</f>
        <v>Maamaksust vabastamine ja maamaksutoetus</v>
      </c>
      <c r="F320" s="8" t="s">
        <v>715</v>
      </c>
      <c r="G320" s="11" t="s">
        <v>303</v>
      </c>
      <c r="H320" s="6" t="s">
        <v>686</v>
      </c>
      <c r="I320" s="5" t="s">
        <v>480</v>
      </c>
      <c r="J320" s="5" t="s">
        <v>409</v>
      </c>
      <c r="K320" s="9" t="str">
        <f>Eelvalikud!$D$2</f>
        <v>Surm</v>
      </c>
      <c r="L320" s="9" t="s">
        <v>5125</v>
      </c>
      <c r="M320" s="5" t="s">
        <v>141</v>
      </c>
      <c r="N320" s="9" t="str">
        <f>Eelvalikud!$G$3</f>
        <v>Osaline</v>
      </c>
      <c r="O320" s="9">
        <v>2</v>
      </c>
      <c r="P320" s="49" t="s">
        <v>693</v>
      </c>
      <c r="Q320" s="9" t="str">
        <f>Eelvalikud!$A$16</f>
        <v>Täpsustus</v>
      </c>
      <c r="S320" s="11"/>
      <c r="U320" s="5" t="s">
        <v>693</v>
      </c>
      <c r="W320" s="5" t="s">
        <v>209</v>
      </c>
      <c r="X320" s="9" t="str">
        <f>Eelvalikud!$C$34</f>
        <v>Täpsustus</v>
      </c>
      <c r="Y320" s="5" t="s">
        <v>698</v>
      </c>
    </row>
    <row r="321" spans="1:26" ht="15" customHeight="1" x14ac:dyDescent="0.25">
      <c r="A321" s="11">
        <v>801</v>
      </c>
      <c r="B321" s="5" t="s">
        <v>303</v>
      </c>
      <c r="C321" s="5" t="s">
        <v>5383</v>
      </c>
      <c r="D321" s="9" t="str">
        <f>Eelvalikud!$F$3</f>
        <v>Taotlus</v>
      </c>
      <c r="E321" s="9" t="str">
        <f>Eelvalikud!$B$12</f>
        <v>Maamaksust vabastamine ja maamaksutoetus</v>
      </c>
      <c r="F321" s="8" t="s">
        <v>716</v>
      </c>
      <c r="G321" s="11" t="s">
        <v>303</v>
      </c>
      <c r="H321" s="6" t="s">
        <v>686</v>
      </c>
      <c r="I321" s="5" t="s">
        <v>480</v>
      </c>
      <c r="J321" s="5" t="s">
        <v>409</v>
      </c>
      <c r="K321" s="9" t="str">
        <f>Eelvalikud!$D$2</f>
        <v>Surm</v>
      </c>
      <c r="L321" s="9" t="s">
        <v>5125</v>
      </c>
      <c r="M321" s="5" t="s">
        <v>141</v>
      </c>
      <c r="N321" s="9" t="str">
        <f>Eelvalikud!$G$2</f>
        <v>Täielik</v>
      </c>
      <c r="O321" s="9">
        <v>1</v>
      </c>
      <c r="P321" s="49" t="s">
        <v>44</v>
      </c>
      <c r="Q321" s="9" t="str">
        <f>Eelvalikud!$A$6</f>
        <v>Kuupäev</v>
      </c>
      <c r="S321" s="11"/>
      <c r="U321" s="5" t="s">
        <v>44</v>
      </c>
      <c r="W321" s="5" t="s">
        <v>406</v>
      </c>
      <c r="X321" s="9" t="str">
        <f>Eelvalikud!$C$11</f>
        <v>Kuupäev</v>
      </c>
      <c r="Y321" s="5" t="s">
        <v>444</v>
      </c>
    </row>
    <row r="322" spans="1:26" ht="15" customHeight="1" x14ac:dyDescent="0.25">
      <c r="A322" s="11">
        <v>801</v>
      </c>
      <c r="B322" s="5" t="s">
        <v>303</v>
      </c>
      <c r="C322" s="5" t="s">
        <v>5383</v>
      </c>
      <c r="D322" s="9" t="str">
        <f>Eelvalikud!$F$3</f>
        <v>Taotlus</v>
      </c>
      <c r="E322" s="9" t="str">
        <f>Eelvalikud!$B$12</f>
        <v>Maamaksust vabastamine ja maamaksutoetus</v>
      </c>
      <c r="F322" s="8" t="s">
        <v>717</v>
      </c>
      <c r="G322" s="11" t="s">
        <v>303</v>
      </c>
      <c r="H322" s="6" t="s">
        <v>686</v>
      </c>
      <c r="I322" s="5" t="s">
        <v>480</v>
      </c>
      <c r="J322" s="5" t="s">
        <v>409</v>
      </c>
      <c r="K322" s="9" t="str">
        <f>Eelvalikud!$D$2</f>
        <v>Surm</v>
      </c>
      <c r="L322" s="9" t="s">
        <v>5125</v>
      </c>
      <c r="M322" s="5" t="s">
        <v>141</v>
      </c>
      <c r="N322" s="9" t="str">
        <f>Eelvalikud!$G$3</f>
        <v>Osaline</v>
      </c>
      <c r="O322" s="9">
        <v>1</v>
      </c>
      <c r="P322" s="49" t="s">
        <v>145</v>
      </c>
      <c r="Q322" s="9" t="str">
        <f>Eelvalikud!$A$7</f>
        <v>Vastuse edastamise viis</v>
      </c>
      <c r="S322" s="11"/>
      <c r="U322" s="5" t="s">
        <v>145</v>
      </c>
      <c r="W322" s="5" t="s">
        <v>70</v>
      </c>
      <c r="X322" s="9" t="str">
        <f>Eelvalikud!$C$21</f>
        <v>Vastuse edastamise viis</v>
      </c>
      <c r="Y322" s="5" t="s">
        <v>137</v>
      </c>
      <c r="Z322" s="9" t="s">
        <v>405</v>
      </c>
    </row>
    <row r="323" spans="1:26" ht="15" customHeight="1" x14ac:dyDescent="0.25">
      <c r="A323" s="11">
        <v>801</v>
      </c>
      <c r="B323" s="5" t="s">
        <v>303</v>
      </c>
      <c r="C323" s="5" t="s">
        <v>5383</v>
      </c>
      <c r="D323" s="9" t="str">
        <f>Eelvalikud!$F$3</f>
        <v>Taotlus</v>
      </c>
      <c r="E323" s="9" t="str">
        <f>Eelvalikud!$B$12</f>
        <v>Maamaksust vabastamine ja maamaksutoetus</v>
      </c>
      <c r="F323" s="8" t="s">
        <v>718</v>
      </c>
      <c r="G323" s="11" t="s">
        <v>303</v>
      </c>
      <c r="H323" s="6" t="s">
        <v>686</v>
      </c>
      <c r="I323" s="5" t="s">
        <v>480</v>
      </c>
      <c r="J323" s="5" t="s">
        <v>409</v>
      </c>
      <c r="K323" s="9" t="str">
        <f>Eelvalikud!$D$2</f>
        <v>Surm</v>
      </c>
      <c r="L323" s="9" t="s">
        <v>5125</v>
      </c>
      <c r="M323" s="5" t="s">
        <v>141</v>
      </c>
      <c r="N323" s="9" t="str">
        <f>Eelvalikud!$G$3</f>
        <v>Osaline</v>
      </c>
      <c r="O323" s="9">
        <v>2</v>
      </c>
      <c r="P323" s="49" t="s">
        <v>694</v>
      </c>
      <c r="Q323" s="9" t="str">
        <f>Eelvalikud!$A$11</f>
        <v>Fail</v>
      </c>
      <c r="S323" s="11"/>
      <c r="U323" s="5" t="s">
        <v>694</v>
      </c>
      <c r="W323" s="5" t="s">
        <v>210</v>
      </c>
      <c r="X323" s="9" t="str">
        <f>Eelvalikud!$C$25</f>
        <v>Fail</v>
      </c>
      <c r="Y323" s="5" t="s">
        <v>699</v>
      </c>
    </row>
    <row r="324" spans="1:26" ht="15" customHeight="1" x14ac:dyDescent="0.25">
      <c r="A324" s="11">
        <v>805</v>
      </c>
      <c r="B324" s="5" t="s">
        <v>302</v>
      </c>
      <c r="C324" s="5" t="s">
        <v>5376</v>
      </c>
      <c r="D324" s="9" t="str">
        <f>Eelvalikud!$F$3</f>
        <v>Taotlus</v>
      </c>
      <c r="E324" s="9" t="str">
        <f>Eelvalikud!$B$13</f>
        <v>Matusetoetus</v>
      </c>
      <c r="F324" s="8" t="s">
        <v>719</v>
      </c>
      <c r="G324" s="11" t="s">
        <v>302</v>
      </c>
      <c r="H324" s="6" t="s">
        <v>720</v>
      </c>
      <c r="I324" s="5" t="s">
        <v>480</v>
      </c>
      <c r="J324" s="5" t="s">
        <v>409</v>
      </c>
      <c r="K324" s="9" t="str">
        <f>Eelvalikud!$D$2</f>
        <v>Surm</v>
      </c>
      <c r="L324" s="9" t="s">
        <v>1913</v>
      </c>
      <c r="M324" s="5" t="s">
        <v>141</v>
      </c>
      <c r="N324" s="9" t="str">
        <f>Eelvalikud!$G$2</f>
        <v>Täielik</v>
      </c>
      <c r="O324" s="9">
        <v>2</v>
      </c>
      <c r="P324" s="49" t="s">
        <v>80</v>
      </c>
      <c r="Q324" s="9" t="str">
        <f>Eelvalikud!$A$2</f>
        <v>Vorm</v>
      </c>
      <c r="T324" s="9" t="s">
        <v>5519</v>
      </c>
      <c r="U324" s="5" t="s">
        <v>302</v>
      </c>
      <c r="W324" s="5" t="s">
        <v>82</v>
      </c>
      <c r="X324" s="9" t="str">
        <f>Eelvalikud!$C$2</f>
        <v>Vormi tiitel</v>
      </c>
      <c r="Y324" s="5" t="s">
        <v>302</v>
      </c>
    </row>
    <row r="325" spans="1:26" ht="15" customHeight="1" x14ac:dyDescent="0.25">
      <c r="A325" s="11">
        <v>805</v>
      </c>
      <c r="B325" s="5" t="s">
        <v>302</v>
      </c>
      <c r="C325" s="5" t="s">
        <v>5376</v>
      </c>
      <c r="D325" s="9" t="str">
        <f>Eelvalikud!$F$3</f>
        <v>Taotlus</v>
      </c>
      <c r="E325" s="9" t="str">
        <f>Eelvalikud!$B$13</f>
        <v>Matusetoetus</v>
      </c>
      <c r="F325" s="8" t="s">
        <v>731</v>
      </c>
      <c r="G325" s="11" t="s">
        <v>302</v>
      </c>
      <c r="H325" s="6" t="s">
        <v>720</v>
      </c>
      <c r="I325" s="5" t="s">
        <v>480</v>
      </c>
      <c r="J325" s="5" t="s">
        <v>409</v>
      </c>
      <c r="K325" s="9" t="str">
        <f>Eelvalikud!$D$2</f>
        <v>Surm</v>
      </c>
      <c r="L325" s="9" t="s">
        <v>1913</v>
      </c>
      <c r="M325" s="5" t="s">
        <v>141</v>
      </c>
      <c r="N325" s="9" t="str">
        <f>Eelvalikud!$G$3</f>
        <v>Osaline</v>
      </c>
      <c r="O325" s="9">
        <v>1</v>
      </c>
      <c r="P325" s="49" t="s">
        <v>875</v>
      </c>
      <c r="Q325" s="9" t="str">
        <f>Eelvalikud!$A$44</f>
        <v>Isik: füüsiline isik</v>
      </c>
      <c r="R325" s="9" t="str">
        <f>Eelvalikud!$E$33</f>
        <v>Surnu</v>
      </c>
      <c r="S325" s="11"/>
      <c r="T325" s="9" t="s">
        <v>5509</v>
      </c>
      <c r="U325" s="5" t="s">
        <v>721</v>
      </c>
      <c r="W325" s="5" t="s">
        <v>50</v>
      </c>
      <c r="X325" s="9" t="str">
        <f>Eelvalikud!$C$3</f>
        <v>Eesnimi</v>
      </c>
      <c r="Y325" s="5" t="s">
        <v>727</v>
      </c>
    </row>
    <row r="326" spans="1:26" ht="15" customHeight="1" x14ac:dyDescent="0.25">
      <c r="A326" s="11">
        <v>805</v>
      </c>
      <c r="B326" s="5" t="s">
        <v>302</v>
      </c>
      <c r="C326" s="5" t="s">
        <v>5376</v>
      </c>
      <c r="D326" s="9" t="str">
        <f>Eelvalikud!$F$3</f>
        <v>Taotlus</v>
      </c>
      <c r="E326" s="9" t="str">
        <f>Eelvalikud!$B$13</f>
        <v>Matusetoetus</v>
      </c>
      <c r="F326" s="8" t="s">
        <v>732</v>
      </c>
      <c r="G326" s="11" t="s">
        <v>302</v>
      </c>
      <c r="H326" s="6" t="s">
        <v>720</v>
      </c>
      <c r="I326" s="5" t="s">
        <v>480</v>
      </c>
      <c r="J326" s="5" t="s">
        <v>409</v>
      </c>
      <c r="K326" s="9" t="str">
        <f>Eelvalikud!$D$2</f>
        <v>Surm</v>
      </c>
      <c r="L326" s="9" t="s">
        <v>1913</v>
      </c>
      <c r="M326" s="5" t="s">
        <v>141</v>
      </c>
      <c r="N326" s="9" t="str">
        <f>Eelvalikud!$G$3</f>
        <v>Osaline</v>
      </c>
      <c r="O326" s="9">
        <v>1</v>
      </c>
      <c r="P326" s="49" t="s">
        <v>875</v>
      </c>
      <c r="Q326" s="9" t="str">
        <f>Eelvalikud!$A$44</f>
        <v>Isik: füüsiline isik</v>
      </c>
      <c r="R326" s="9" t="str">
        <f>Eelvalikud!$E$33</f>
        <v>Surnu</v>
      </c>
      <c r="S326" s="11"/>
      <c r="T326" s="9" t="s">
        <v>5509</v>
      </c>
      <c r="U326" s="5" t="s">
        <v>722</v>
      </c>
      <c r="W326" s="5" t="s">
        <v>50</v>
      </c>
      <c r="X326" s="9" t="str">
        <f>Eelvalikud!$C$4</f>
        <v>Perekonnanimi</v>
      </c>
      <c r="Y326" s="5" t="s">
        <v>728</v>
      </c>
    </row>
    <row r="327" spans="1:26" ht="15" customHeight="1" x14ac:dyDescent="0.25">
      <c r="A327" s="11">
        <v>805</v>
      </c>
      <c r="B327" s="5" t="s">
        <v>302</v>
      </c>
      <c r="C327" s="5" t="s">
        <v>5376</v>
      </c>
      <c r="D327" s="9" t="str">
        <f>Eelvalikud!$F$3</f>
        <v>Taotlus</v>
      </c>
      <c r="E327" s="9" t="str">
        <f>Eelvalikud!$B$13</f>
        <v>Matusetoetus</v>
      </c>
      <c r="F327" s="8" t="s">
        <v>733</v>
      </c>
      <c r="G327" s="11" t="s">
        <v>302</v>
      </c>
      <c r="H327" s="6" t="s">
        <v>720</v>
      </c>
      <c r="I327" s="5" t="s">
        <v>480</v>
      </c>
      <c r="J327" s="5" t="s">
        <v>409</v>
      </c>
      <c r="K327" s="9" t="str">
        <f>Eelvalikud!$D$2</f>
        <v>Surm</v>
      </c>
      <c r="L327" s="9" t="s">
        <v>1913</v>
      </c>
      <c r="M327" s="5" t="s">
        <v>141</v>
      </c>
      <c r="N327" s="9" t="str">
        <f>Eelvalikud!$G$3</f>
        <v>Osaline</v>
      </c>
      <c r="O327" s="9">
        <v>1</v>
      </c>
      <c r="P327" s="49" t="s">
        <v>875</v>
      </c>
      <c r="Q327" s="9" t="str">
        <f>Eelvalikud!$A$44</f>
        <v>Isik: füüsiline isik</v>
      </c>
      <c r="R327" s="9" t="str">
        <f>Eelvalikud!$E$33</f>
        <v>Surnu</v>
      </c>
      <c r="S327" s="11"/>
      <c r="T327" s="9" t="s">
        <v>5509</v>
      </c>
      <c r="U327" s="5" t="s">
        <v>723</v>
      </c>
      <c r="W327" s="5" t="s">
        <v>50</v>
      </c>
      <c r="X327" s="9" t="str">
        <f>Eelvalikud!$C$5</f>
        <v>Isikukood</v>
      </c>
      <c r="Y327" s="5" t="s">
        <v>729</v>
      </c>
    </row>
    <row r="328" spans="1:26" ht="15" customHeight="1" x14ac:dyDescent="0.25">
      <c r="A328" s="11">
        <v>805</v>
      </c>
      <c r="B328" s="5" t="s">
        <v>302</v>
      </c>
      <c r="C328" s="5" t="s">
        <v>5376</v>
      </c>
      <c r="D328" s="9" t="str">
        <f>Eelvalikud!$F$3</f>
        <v>Taotlus</v>
      </c>
      <c r="E328" s="9" t="str">
        <f>Eelvalikud!$B$13</f>
        <v>Matusetoetus</v>
      </c>
      <c r="F328" s="8" t="s">
        <v>734</v>
      </c>
      <c r="G328" s="11" t="s">
        <v>302</v>
      </c>
      <c r="H328" s="6" t="s">
        <v>720</v>
      </c>
      <c r="I328" s="5" t="s">
        <v>480</v>
      </c>
      <c r="J328" s="5" t="s">
        <v>409</v>
      </c>
      <c r="K328" s="9" t="str">
        <f>Eelvalikud!$D$2</f>
        <v>Surm</v>
      </c>
      <c r="L328" s="9" t="s">
        <v>1913</v>
      </c>
      <c r="M328" s="5" t="s">
        <v>141</v>
      </c>
      <c r="N328" s="9" t="str">
        <f>Eelvalikud!$G$3</f>
        <v>Osaline</v>
      </c>
      <c r="O328" s="9">
        <v>1</v>
      </c>
      <c r="P328" s="49" t="s">
        <v>62</v>
      </c>
      <c r="Q328" s="9" t="str">
        <f>Eelvalikud!$A$44</f>
        <v>Isik: füüsiline isik</v>
      </c>
      <c r="R328" s="9" t="str">
        <f>Eelvalikud!$E$3</f>
        <v>Taotleja</v>
      </c>
      <c r="S328" s="11" t="s">
        <v>1370</v>
      </c>
      <c r="T328" s="9" t="s">
        <v>5509</v>
      </c>
      <c r="U328" s="5" t="s">
        <v>513</v>
      </c>
      <c r="W328" s="5" t="s">
        <v>50</v>
      </c>
      <c r="X328" s="9" t="str">
        <f>Eelvalikud!$C$3</f>
        <v>Eesnimi</v>
      </c>
      <c r="Y328" s="5" t="s">
        <v>26</v>
      </c>
    </row>
    <row r="329" spans="1:26" ht="15" customHeight="1" x14ac:dyDescent="0.25">
      <c r="A329" s="11">
        <v>805</v>
      </c>
      <c r="B329" s="5" t="s">
        <v>302</v>
      </c>
      <c r="C329" s="5" t="s">
        <v>5376</v>
      </c>
      <c r="D329" s="9" t="str">
        <f>Eelvalikud!$F$3</f>
        <v>Taotlus</v>
      </c>
      <c r="E329" s="9" t="str">
        <f>Eelvalikud!$B$13</f>
        <v>Matusetoetus</v>
      </c>
      <c r="F329" s="8" t="s">
        <v>735</v>
      </c>
      <c r="G329" s="11" t="s">
        <v>302</v>
      </c>
      <c r="H329" s="6" t="s">
        <v>720</v>
      </c>
      <c r="I329" s="5" t="s">
        <v>480</v>
      </c>
      <c r="J329" s="5" t="s">
        <v>409</v>
      </c>
      <c r="K329" s="9" t="str">
        <f>Eelvalikud!$D$2</f>
        <v>Surm</v>
      </c>
      <c r="L329" s="9" t="s">
        <v>1913</v>
      </c>
      <c r="M329" s="5" t="s">
        <v>141</v>
      </c>
      <c r="N329" s="9" t="str">
        <f>Eelvalikud!$G$3</f>
        <v>Osaline</v>
      </c>
      <c r="O329" s="9">
        <v>1</v>
      </c>
      <c r="P329" s="49" t="s">
        <v>62</v>
      </c>
      <c r="Q329" s="9" t="str">
        <f>Eelvalikud!$A$44</f>
        <v>Isik: füüsiline isik</v>
      </c>
      <c r="R329" s="9" t="str">
        <f>Eelvalikud!$E$3</f>
        <v>Taotleja</v>
      </c>
      <c r="S329" s="11" t="s">
        <v>1370</v>
      </c>
      <c r="T329" s="9" t="s">
        <v>5509</v>
      </c>
      <c r="U329" s="5" t="s">
        <v>514</v>
      </c>
      <c r="W329" s="5" t="s">
        <v>50</v>
      </c>
      <c r="X329" s="9" t="str">
        <f>Eelvalikud!$C$4</f>
        <v>Perekonnanimi</v>
      </c>
      <c r="Y329" s="5" t="s">
        <v>142</v>
      </c>
    </row>
    <row r="330" spans="1:26" ht="15" customHeight="1" x14ac:dyDescent="0.25">
      <c r="A330" s="11">
        <v>805</v>
      </c>
      <c r="B330" s="5" t="s">
        <v>302</v>
      </c>
      <c r="C330" s="5" t="s">
        <v>5376</v>
      </c>
      <c r="D330" s="9" t="str">
        <f>Eelvalikud!$F$3</f>
        <v>Taotlus</v>
      </c>
      <c r="E330" s="9" t="str">
        <f>Eelvalikud!$B$13</f>
        <v>Matusetoetus</v>
      </c>
      <c r="F330" s="8" t="s">
        <v>736</v>
      </c>
      <c r="G330" s="11" t="s">
        <v>302</v>
      </c>
      <c r="H330" s="6" t="s">
        <v>720</v>
      </c>
      <c r="I330" s="5" t="s">
        <v>480</v>
      </c>
      <c r="J330" s="5" t="s">
        <v>409</v>
      </c>
      <c r="K330" s="9" t="str">
        <f>Eelvalikud!$D$2</f>
        <v>Surm</v>
      </c>
      <c r="L330" s="9" t="s">
        <v>1913</v>
      </c>
      <c r="M330" s="5" t="s">
        <v>141</v>
      </c>
      <c r="N330" s="9" t="str">
        <f>Eelvalikud!$G$2</f>
        <v>Täielik</v>
      </c>
      <c r="O330" s="9">
        <v>1</v>
      </c>
      <c r="P330" s="49" t="s">
        <v>2</v>
      </c>
      <c r="Q330" s="9" t="str">
        <f>Eelvalikud!$A$3</f>
        <v>Isik</v>
      </c>
      <c r="R330" s="9" t="str">
        <f>Eelvalikud!$E$3</f>
        <v>Taotleja</v>
      </c>
      <c r="S330" s="11"/>
      <c r="T330" s="9" t="s">
        <v>5509</v>
      </c>
      <c r="U330" s="5" t="s">
        <v>30</v>
      </c>
      <c r="W330" s="5" t="s">
        <v>50</v>
      </c>
      <c r="X330" s="9" t="str">
        <f>Eelvalikud!$C$7</f>
        <v>Telefon</v>
      </c>
      <c r="Y330" s="5" t="s">
        <v>30</v>
      </c>
    </row>
    <row r="331" spans="1:26" ht="15" customHeight="1" x14ac:dyDescent="0.25">
      <c r="A331" s="11">
        <v>805</v>
      </c>
      <c r="B331" s="5" t="s">
        <v>302</v>
      </c>
      <c r="C331" s="5" t="s">
        <v>5376</v>
      </c>
      <c r="D331" s="9" t="str">
        <f>Eelvalikud!$F$3</f>
        <v>Taotlus</v>
      </c>
      <c r="E331" s="9" t="str">
        <f>Eelvalikud!$B$13</f>
        <v>Matusetoetus</v>
      </c>
      <c r="F331" s="8" t="s">
        <v>737</v>
      </c>
      <c r="G331" s="11" t="s">
        <v>302</v>
      </c>
      <c r="H331" s="6" t="s">
        <v>720</v>
      </c>
      <c r="I331" s="5" t="s">
        <v>480</v>
      </c>
      <c r="J331" s="5" t="s">
        <v>409</v>
      </c>
      <c r="K331" s="9" t="str">
        <f>Eelvalikud!$D$2</f>
        <v>Surm</v>
      </c>
      <c r="L331" s="9" t="s">
        <v>1913</v>
      </c>
      <c r="M331" s="5" t="s">
        <v>141</v>
      </c>
      <c r="N331" s="9" t="str">
        <f>Eelvalikud!$G$2</f>
        <v>Täielik</v>
      </c>
      <c r="O331" s="9">
        <v>1</v>
      </c>
      <c r="P331" s="49" t="s">
        <v>2</v>
      </c>
      <c r="Q331" s="9" t="str">
        <f>Eelvalikud!$A$3</f>
        <v>Isik</v>
      </c>
      <c r="R331" s="9" t="str">
        <f>Eelvalikud!$E$3</f>
        <v>Taotleja</v>
      </c>
      <c r="S331" s="11"/>
      <c r="T331" s="9" t="s">
        <v>5509</v>
      </c>
      <c r="U331" s="11" t="s">
        <v>74</v>
      </c>
      <c r="W331" s="5" t="s">
        <v>50</v>
      </c>
      <c r="X331" s="9" t="str">
        <f>Eelvalikud!$C$19</f>
        <v>E-post</v>
      </c>
      <c r="Y331" s="5" t="s">
        <v>144</v>
      </c>
    </row>
    <row r="332" spans="1:26" ht="15" customHeight="1" x14ac:dyDescent="0.25">
      <c r="A332" s="11">
        <v>805</v>
      </c>
      <c r="B332" s="5" t="s">
        <v>302</v>
      </c>
      <c r="C332" s="5" t="s">
        <v>5376</v>
      </c>
      <c r="D332" s="9" t="str">
        <f>Eelvalikud!$F$3</f>
        <v>Taotlus</v>
      </c>
      <c r="E332" s="9" t="str">
        <f>Eelvalikud!$B$13</f>
        <v>Matusetoetus</v>
      </c>
      <c r="F332" s="8" t="s">
        <v>738</v>
      </c>
      <c r="G332" s="11" t="s">
        <v>302</v>
      </c>
      <c r="H332" s="6" t="s">
        <v>720</v>
      </c>
      <c r="I332" s="5" t="s">
        <v>480</v>
      </c>
      <c r="J332" s="5" t="s">
        <v>409</v>
      </c>
      <c r="K332" s="9" t="str">
        <f>Eelvalikud!$D$2</f>
        <v>Surm</v>
      </c>
      <c r="L332" s="9" t="s">
        <v>1913</v>
      </c>
      <c r="M332" s="5" t="s">
        <v>141</v>
      </c>
      <c r="N332" s="9" t="str">
        <f>Eelvalikud!$G$3</f>
        <v>Osaline</v>
      </c>
      <c r="O332" s="9">
        <v>1</v>
      </c>
      <c r="P332" s="49" t="s">
        <v>168</v>
      </c>
      <c r="Q332" s="9" t="str">
        <f>Eelvalikud!$A$9</f>
        <v>Makseviis</v>
      </c>
      <c r="S332" s="11"/>
      <c r="U332" s="5" t="s">
        <v>724</v>
      </c>
      <c r="W332" s="5" t="s">
        <v>70</v>
      </c>
      <c r="X332" s="9" t="str">
        <f>Eelvalikud!$C$50</f>
        <v>Makseviis</v>
      </c>
      <c r="Y332" s="5" t="s">
        <v>730</v>
      </c>
      <c r="Z332" s="9" t="s">
        <v>202</v>
      </c>
    </row>
    <row r="333" spans="1:26" ht="15" customHeight="1" x14ac:dyDescent="0.25">
      <c r="A333" s="11">
        <v>805</v>
      </c>
      <c r="B333" s="5" t="s">
        <v>302</v>
      </c>
      <c r="C333" s="5" t="s">
        <v>5376</v>
      </c>
      <c r="D333" s="9" t="str">
        <f>Eelvalikud!$F$3</f>
        <v>Taotlus</v>
      </c>
      <c r="E333" s="9" t="str">
        <f>Eelvalikud!$B$13</f>
        <v>Matusetoetus</v>
      </c>
      <c r="F333" s="8" t="s">
        <v>739</v>
      </c>
      <c r="G333" s="11" t="s">
        <v>302</v>
      </c>
      <c r="H333" s="6" t="s">
        <v>720</v>
      </c>
      <c r="I333" s="5" t="s">
        <v>480</v>
      </c>
      <c r="J333" s="5" t="s">
        <v>409</v>
      </c>
      <c r="K333" s="9" t="str">
        <f>Eelvalikud!$D$2</f>
        <v>Surm</v>
      </c>
      <c r="L333" s="9" t="s">
        <v>1913</v>
      </c>
      <c r="M333" s="5" t="s">
        <v>141</v>
      </c>
      <c r="N333" s="9" t="str">
        <f>Eelvalikud!$G$3</f>
        <v>Osaline</v>
      </c>
      <c r="O333" s="9">
        <v>1</v>
      </c>
      <c r="P333" s="49" t="s">
        <v>331</v>
      </c>
      <c r="Q333" s="9" t="str">
        <f>Eelvalikud!$A$4</f>
        <v>Arvelduskonto</v>
      </c>
      <c r="S333" s="11"/>
      <c r="T333" s="9" t="s">
        <v>5559</v>
      </c>
      <c r="U333" s="5" t="s">
        <v>725</v>
      </c>
      <c r="W333" s="5" t="s">
        <v>50</v>
      </c>
      <c r="X333" s="9" t="str">
        <f>Eelvalikud!$C$9</f>
        <v>Arvelduskonto number</v>
      </c>
      <c r="Y333" s="5" t="s">
        <v>133</v>
      </c>
    </row>
    <row r="334" spans="1:26" ht="15" customHeight="1" x14ac:dyDescent="0.25">
      <c r="A334" s="11">
        <v>805</v>
      </c>
      <c r="B334" s="5" t="s">
        <v>302</v>
      </c>
      <c r="C334" s="5" t="s">
        <v>5376</v>
      </c>
      <c r="D334" s="9" t="str">
        <f>Eelvalikud!$F$3</f>
        <v>Taotlus</v>
      </c>
      <c r="E334" s="9" t="str">
        <f>Eelvalikud!$B$13</f>
        <v>Matusetoetus</v>
      </c>
      <c r="F334" s="8" t="s">
        <v>740</v>
      </c>
      <c r="G334" s="11" t="s">
        <v>302</v>
      </c>
      <c r="H334" s="6" t="s">
        <v>720</v>
      </c>
      <c r="I334" s="5" t="s">
        <v>480</v>
      </c>
      <c r="J334" s="5" t="s">
        <v>409</v>
      </c>
      <c r="K334" s="9" t="str">
        <f>Eelvalikud!$D$2</f>
        <v>Surm</v>
      </c>
      <c r="L334" s="9" t="s">
        <v>1913</v>
      </c>
      <c r="M334" s="5" t="s">
        <v>141</v>
      </c>
      <c r="N334" s="9" t="str">
        <f>Eelvalikud!$G$3</f>
        <v>Osaline</v>
      </c>
      <c r="O334" s="9">
        <v>1</v>
      </c>
      <c r="P334" s="49" t="s">
        <v>56</v>
      </c>
      <c r="Q334" s="9" t="str">
        <f>Eelvalikud!$A$4</f>
        <v>Arvelduskonto</v>
      </c>
      <c r="S334" s="11"/>
      <c r="T334" s="9" t="s">
        <v>5519</v>
      </c>
      <c r="U334" s="5" t="s">
        <v>726</v>
      </c>
      <c r="W334" s="5" t="s">
        <v>50</v>
      </c>
      <c r="X334" s="9" t="str">
        <f>Eelvalikud!$C$10</f>
        <v>Arvelduskonto omanik</v>
      </c>
      <c r="Y334" s="5" t="s">
        <v>135</v>
      </c>
    </row>
    <row r="335" spans="1:26" ht="15" customHeight="1" x14ac:dyDescent="0.25">
      <c r="A335" s="11">
        <v>805</v>
      </c>
      <c r="B335" s="5" t="s">
        <v>302</v>
      </c>
      <c r="C335" s="5" t="s">
        <v>5376</v>
      </c>
      <c r="D335" s="9" t="str">
        <f>Eelvalikud!$F$3</f>
        <v>Taotlus</v>
      </c>
      <c r="E335" s="9" t="str">
        <f>Eelvalikud!$B$13</f>
        <v>Matusetoetus</v>
      </c>
      <c r="F335" s="8" t="s">
        <v>741</v>
      </c>
      <c r="G335" s="11" t="s">
        <v>302</v>
      </c>
      <c r="H335" s="6" t="s">
        <v>720</v>
      </c>
      <c r="I335" s="5" t="s">
        <v>480</v>
      </c>
      <c r="J335" s="5" t="s">
        <v>409</v>
      </c>
      <c r="K335" s="9" t="str">
        <f>Eelvalikud!$D$2</f>
        <v>Surm</v>
      </c>
      <c r="L335" s="9" t="s">
        <v>1913</v>
      </c>
      <c r="M335" s="5" t="s">
        <v>141</v>
      </c>
      <c r="N335" s="9" t="str">
        <f>Eelvalikud!$G$2</f>
        <v>Täielik</v>
      </c>
      <c r="O335" s="9">
        <v>1</v>
      </c>
      <c r="P335" s="49" t="s">
        <v>44</v>
      </c>
      <c r="Q335" s="9" t="str">
        <f>Eelvalikud!$A$6</f>
        <v>Kuupäev</v>
      </c>
      <c r="S335" s="11"/>
      <c r="U335" s="5" t="s">
        <v>44</v>
      </c>
      <c r="W335" s="5" t="s">
        <v>406</v>
      </c>
      <c r="X335" s="9" t="str">
        <f>Eelvalikud!$C$11</f>
        <v>Kuupäev</v>
      </c>
      <c r="Y335" s="5" t="s">
        <v>444</v>
      </c>
    </row>
    <row r="336" spans="1:26" ht="15" customHeight="1" x14ac:dyDescent="0.25">
      <c r="A336" s="11">
        <v>805</v>
      </c>
      <c r="B336" s="5" t="s">
        <v>302</v>
      </c>
      <c r="C336" s="5" t="s">
        <v>5376</v>
      </c>
      <c r="D336" s="9" t="str">
        <f>Eelvalikud!$F$3</f>
        <v>Taotlus</v>
      </c>
      <c r="E336" s="9" t="str">
        <f>Eelvalikud!$B$13</f>
        <v>Matusetoetus</v>
      </c>
      <c r="F336" s="8" t="s">
        <v>742</v>
      </c>
      <c r="G336" s="11" t="s">
        <v>302</v>
      </c>
      <c r="H336" s="6" t="s">
        <v>720</v>
      </c>
      <c r="I336" s="5" t="s">
        <v>480</v>
      </c>
      <c r="J336" s="5" t="s">
        <v>409</v>
      </c>
      <c r="K336" s="9" t="str">
        <f>Eelvalikud!$D$2</f>
        <v>Surm</v>
      </c>
      <c r="L336" s="9" t="s">
        <v>1913</v>
      </c>
      <c r="M336" s="5" t="s">
        <v>141</v>
      </c>
      <c r="N336" s="9" t="str">
        <f>Eelvalikud!$G$3</f>
        <v>Osaline</v>
      </c>
      <c r="O336" s="9">
        <v>1</v>
      </c>
      <c r="P336" s="49" t="s">
        <v>145</v>
      </c>
      <c r="Q336" s="9" t="str">
        <f>Eelvalikud!$A$7</f>
        <v>Vastuse edastamise viis</v>
      </c>
      <c r="S336" s="11"/>
      <c r="U336" s="5" t="s">
        <v>145</v>
      </c>
      <c r="W336" s="5" t="s">
        <v>70</v>
      </c>
      <c r="X336" s="9" t="str">
        <f>Eelvalikud!$C$21</f>
        <v>Vastuse edastamise viis</v>
      </c>
      <c r="Y336" s="5" t="s">
        <v>137</v>
      </c>
      <c r="Z336" s="9" t="s">
        <v>405</v>
      </c>
    </row>
    <row r="337" spans="1:25" ht="15" customHeight="1" x14ac:dyDescent="0.25">
      <c r="A337" s="11">
        <v>43</v>
      </c>
      <c r="B337" s="5" t="s">
        <v>301</v>
      </c>
      <c r="C337" s="5" t="s">
        <v>5166</v>
      </c>
      <c r="D337" s="9" t="str">
        <f>Eelvalikud!$F$3</f>
        <v>Taotlus</v>
      </c>
      <c r="E337" s="9" t="str">
        <f>Eelvalikud!$B$14</f>
        <v>Puuetega inimestele eluruumide kohandamise toetus</v>
      </c>
      <c r="F337" s="8" t="s">
        <v>745</v>
      </c>
      <c r="G337" s="11" t="s">
        <v>301</v>
      </c>
      <c r="H337" s="6" t="s">
        <v>746</v>
      </c>
      <c r="I337" s="5" t="s">
        <v>219</v>
      </c>
      <c r="J337" s="5" t="s">
        <v>219</v>
      </c>
      <c r="K337" s="9" t="str">
        <f>Eelvalikud!$D$6</f>
        <v>Eelkooliaeg</v>
      </c>
      <c r="L337" s="9" t="s">
        <v>5083</v>
      </c>
      <c r="M337" s="5" t="s">
        <v>375</v>
      </c>
      <c r="N337" s="9" t="str">
        <f>Eelvalikud!$G$2</f>
        <v>Täielik</v>
      </c>
      <c r="O337" s="9">
        <v>2</v>
      </c>
      <c r="P337" s="49" t="s">
        <v>80</v>
      </c>
      <c r="Q337" s="9" t="str">
        <f>Eelvalikud!$A$2</f>
        <v>Vorm</v>
      </c>
      <c r="T337" s="9" t="s">
        <v>5519</v>
      </c>
      <c r="U337" s="5" t="s">
        <v>301</v>
      </c>
      <c r="W337" s="5" t="s">
        <v>82</v>
      </c>
      <c r="X337" s="9" t="str">
        <f>Eelvalikud!$C$2</f>
        <v>Vormi tiitel</v>
      </c>
      <c r="Y337" s="5" t="s">
        <v>759</v>
      </c>
    </row>
    <row r="338" spans="1:25" ht="15" customHeight="1" x14ac:dyDescent="0.25">
      <c r="A338" s="11">
        <v>43</v>
      </c>
      <c r="B338" s="5" t="s">
        <v>301</v>
      </c>
      <c r="C338" s="5" t="s">
        <v>5166</v>
      </c>
      <c r="D338" s="9" t="str">
        <f>Eelvalikud!$F$3</f>
        <v>Taotlus</v>
      </c>
      <c r="E338" s="9" t="str">
        <f>Eelvalikud!$B$14</f>
        <v>Puuetega inimestele eluruumide kohandamise toetus</v>
      </c>
      <c r="F338" s="8" t="s">
        <v>783</v>
      </c>
      <c r="G338" s="11" t="s">
        <v>301</v>
      </c>
      <c r="H338" s="6" t="s">
        <v>746</v>
      </c>
      <c r="I338" s="5" t="s">
        <v>219</v>
      </c>
      <c r="J338" s="5" t="s">
        <v>219</v>
      </c>
      <c r="K338" s="9" t="str">
        <f>Eelvalikud!$D$6</f>
        <v>Eelkooliaeg</v>
      </c>
      <c r="L338" s="9" t="s">
        <v>5083</v>
      </c>
      <c r="M338" s="5" t="s">
        <v>375</v>
      </c>
      <c r="N338" s="9" t="str">
        <f>Eelvalikud!$G$3</f>
        <v>Osaline</v>
      </c>
      <c r="O338" s="9">
        <v>1</v>
      </c>
      <c r="P338" s="49" t="s">
        <v>48</v>
      </c>
      <c r="Q338" s="9" t="str">
        <f>Eelvalikud!$A$44</f>
        <v>Isik: füüsiline isik</v>
      </c>
      <c r="R338" s="9" t="str">
        <f>Eelvalikud!$E$3</f>
        <v>Taotleja</v>
      </c>
      <c r="S338" s="5" t="s">
        <v>1370</v>
      </c>
      <c r="T338" s="9" t="s">
        <v>5520</v>
      </c>
      <c r="U338" s="5" t="s">
        <v>26</v>
      </c>
      <c r="W338" s="5" t="s">
        <v>50</v>
      </c>
      <c r="X338" s="9" t="str">
        <f>Eelvalikud!$C$3</f>
        <v>Eesnimi</v>
      </c>
      <c r="Y338" s="5" t="s">
        <v>760</v>
      </c>
    </row>
    <row r="339" spans="1:25" ht="15" customHeight="1" x14ac:dyDescent="0.25">
      <c r="A339" s="11">
        <v>43</v>
      </c>
      <c r="B339" s="5" t="s">
        <v>301</v>
      </c>
      <c r="C339" s="5" t="s">
        <v>5166</v>
      </c>
      <c r="D339" s="9" t="str">
        <f>Eelvalikud!$F$3</f>
        <v>Taotlus</v>
      </c>
      <c r="E339" s="9" t="str">
        <f>Eelvalikud!$B$14</f>
        <v>Puuetega inimestele eluruumide kohandamise toetus</v>
      </c>
      <c r="F339" s="8" t="s">
        <v>784</v>
      </c>
      <c r="G339" s="11" t="s">
        <v>301</v>
      </c>
      <c r="H339" s="6" t="s">
        <v>746</v>
      </c>
      <c r="I339" s="5" t="s">
        <v>219</v>
      </c>
      <c r="J339" s="5" t="s">
        <v>219</v>
      </c>
      <c r="K339" s="9" t="str">
        <f>Eelvalikud!$D$6</f>
        <v>Eelkooliaeg</v>
      </c>
      <c r="L339" s="9" t="s">
        <v>5083</v>
      </c>
      <c r="M339" s="5" t="s">
        <v>375</v>
      </c>
      <c r="N339" s="9" t="str">
        <f>Eelvalikud!$G$3</f>
        <v>Osaline</v>
      </c>
      <c r="O339" s="9">
        <v>1</v>
      </c>
      <c r="P339" s="49" t="s">
        <v>48</v>
      </c>
      <c r="Q339" s="9" t="str">
        <f>Eelvalikud!$A$44</f>
        <v>Isik: füüsiline isik</v>
      </c>
      <c r="R339" s="9" t="str">
        <f>Eelvalikud!$E$3</f>
        <v>Taotleja</v>
      </c>
      <c r="S339" s="5" t="s">
        <v>1370</v>
      </c>
      <c r="T339" s="9" t="s">
        <v>5520</v>
      </c>
      <c r="U339" s="5" t="s">
        <v>27</v>
      </c>
      <c r="W339" s="5" t="s">
        <v>50</v>
      </c>
      <c r="X339" s="9" t="str">
        <f>Eelvalikud!$C$4</f>
        <v>Perekonnanimi</v>
      </c>
      <c r="Y339" s="5" t="s">
        <v>761</v>
      </c>
    </row>
    <row r="340" spans="1:25" ht="15" customHeight="1" x14ac:dyDescent="0.25">
      <c r="A340" s="11">
        <v>43</v>
      </c>
      <c r="B340" s="5" t="s">
        <v>301</v>
      </c>
      <c r="C340" s="5" t="s">
        <v>5166</v>
      </c>
      <c r="D340" s="9" t="str">
        <f>Eelvalikud!$F$3</f>
        <v>Taotlus</v>
      </c>
      <c r="E340" s="9" t="str">
        <f>Eelvalikud!$B$14</f>
        <v>Puuetega inimestele eluruumide kohandamise toetus</v>
      </c>
      <c r="F340" s="8" t="s">
        <v>785</v>
      </c>
      <c r="G340" s="11" t="s">
        <v>301</v>
      </c>
      <c r="H340" s="6" t="s">
        <v>746</v>
      </c>
      <c r="I340" s="5" t="s">
        <v>219</v>
      </c>
      <c r="J340" s="5" t="s">
        <v>219</v>
      </c>
      <c r="K340" s="9" t="str">
        <f>Eelvalikud!$D$6</f>
        <v>Eelkooliaeg</v>
      </c>
      <c r="L340" s="9" t="s">
        <v>5083</v>
      </c>
      <c r="M340" s="5" t="s">
        <v>375</v>
      </c>
      <c r="N340" s="9" t="str">
        <f>Eelvalikud!$G$3</f>
        <v>Osaline</v>
      </c>
      <c r="O340" s="9">
        <v>1</v>
      </c>
      <c r="P340" s="49" t="s">
        <v>48</v>
      </c>
      <c r="Q340" s="9" t="str">
        <f>Eelvalikud!$A$44</f>
        <v>Isik: füüsiline isik</v>
      </c>
      <c r="R340" s="9" t="str">
        <f>Eelvalikud!$E$3</f>
        <v>Taotleja</v>
      </c>
      <c r="S340" s="5" t="s">
        <v>1370</v>
      </c>
      <c r="T340" s="9" t="s">
        <v>5520</v>
      </c>
      <c r="U340" s="5" t="s">
        <v>28</v>
      </c>
      <c r="W340" s="5" t="s">
        <v>50</v>
      </c>
      <c r="X340" s="9" t="str">
        <f>Eelvalikud!$C$5</f>
        <v>Isikukood</v>
      </c>
      <c r="Y340" s="5" t="s">
        <v>762</v>
      </c>
    </row>
    <row r="341" spans="1:25" ht="15" customHeight="1" x14ac:dyDescent="0.25">
      <c r="A341" s="11">
        <v>43</v>
      </c>
      <c r="B341" s="5" t="s">
        <v>301</v>
      </c>
      <c r="C341" s="5" t="s">
        <v>5166</v>
      </c>
      <c r="D341" s="9" t="str">
        <f>Eelvalikud!$F$3</f>
        <v>Taotlus</v>
      </c>
      <c r="E341" s="9" t="str">
        <f>Eelvalikud!$B$14</f>
        <v>Puuetega inimestele eluruumide kohandamise toetus</v>
      </c>
      <c r="F341" s="8" t="s">
        <v>786</v>
      </c>
      <c r="G341" s="11" t="s">
        <v>301</v>
      </c>
      <c r="H341" s="6" t="s">
        <v>746</v>
      </c>
      <c r="I341" s="5" t="s">
        <v>219</v>
      </c>
      <c r="J341" s="5" t="s">
        <v>219</v>
      </c>
      <c r="K341" s="9" t="str">
        <f>Eelvalikud!$D$6</f>
        <v>Eelkooliaeg</v>
      </c>
      <c r="L341" s="9" t="s">
        <v>5083</v>
      </c>
      <c r="M341" s="5" t="s">
        <v>375</v>
      </c>
      <c r="N341" s="9" t="str">
        <f>Eelvalikud!$G$3</f>
        <v>Osaline</v>
      </c>
      <c r="O341" s="9">
        <v>1</v>
      </c>
      <c r="P341" s="49" t="s">
        <v>5158</v>
      </c>
      <c r="Q341" s="9" t="str">
        <f>Eelvalikud!$A$5</f>
        <v>Aadress</v>
      </c>
      <c r="R341" s="9" t="str">
        <f>Eelvalikud!$E$83</f>
        <v>Alaline elukoht</v>
      </c>
      <c r="S341" s="5" t="s">
        <v>49</v>
      </c>
      <c r="T341" s="9" t="s">
        <v>5520</v>
      </c>
      <c r="U341" s="5" t="s">
        <v>380</v>
      </c>
      <c r="W341" s="5" t="s">
        <v>50</v>
      </c>
      <c r="X341" s="9" t="str">
        <f>Eelvalikud!$C$15</f>
        <v>Tänav/Talu</v>
      </c>
      <c r="Y341" s="5" t="s">
        <v>763</v>
      </c>
    </row>
    <row r="342" spans="1:25" ht="15" customHeight="1" x14ac:dyDescent="0.25">
      <c r="A342" s="11">
        <v>43</v>
      </c>
      <c r="B342" s="5" t="s">
        <v>301</v>
      </c>
      <c r="C342" s="5" t="s">
        <v>5166</v>
      </c>
      <c r="D342" s="9" t="str">
        <f>Eelvalikud!$F$3</f>
        <v>Taotlus</v>
      </c>
      <c r="E342" s="9" t="str">
        <f>Eelvalikud!$B$14</f>
        <v>Puuetega inimestele eluruumide kohandamise toetus</v>
      </c>
      <c r="F342" s="8" t="s">
        <v>787</v>
      </c>
      <c r="G342" s="11" t="s">
        <v>301</v>
      </c>
      <c r="H342" s="6" t="s">
        <v>746</v>
      </c>
      <c r="I342" s="5" t="s">
        <v>219</v>
      </c>
      <c r="J342" s="5" t="s">
        <v>219</v>
      </c>
      <c r="K342" s="9" t="str">
        <f>Eelvalikud!$D$6</f>
        <v>Eelkooliaeg</v>
      </c>
      <c r="L342" s="9" t="s">
        <v>5083</v>
      </c>
      <c r="M342" s="5" t="s">
        <v>375</v>
      </c>
      <c r="N342" s="9" t="str">
        <f>Eelvalikud!$G$3</f>
        <v>Osaline</v>
      </c>
      <c r="O342" s="9">
        <v>1</v>
      </c>
      <c r="P342" s="49" t="s">
        <v>5158</v>
      </c>
      <c r="Q342" s="9" t="str">
        <f>Eelvalikud!$A$5</f>
        <v>Aadress</v>
      </c>
      <c r="R342" s="9" t="str">
        <f>Eelvalikud!$E$83</f>
        <v>Alaline elukoht</v>
      </c>
      <c r="S342" s="5" t="s">
        <v>49</v>
      </c>
      <c r="T342" s="9" t="s">
        <v>5520</v>
      </c>
      <c r="U342" s="5" t="s">
        <v>764</v>
      </c>
      <c r="W342" s="5" t="s">
        <v>50</v>
      </c>
      <c r="X342" s="9" t="str">
        <f>Eelvalikud!$C$14</f>
        <v>Maja/Korter</v>
      </c>
      <c r="Y342" s="5" t="s">
        <v>766</v>
      </c>
    </row>
    <row r="343" spans="1:25" ht="15" customHeight="1" x14ac:dyDescent="0.25">
      <c r="A343" s="11">
        <v>43</v>
      </c>
      <c r="B343" s="5" t="s">
        <v>301</v>
      </c>
      <c r="C343" s="5" t="s">
        <v>5166</v>
      </c>
      <c r="D343" s="9" t="str">
        <f>Eelvalikud!$F$3</f>
        <v>Taotlus</v>
      </c>
      <c r="E343" s="9" t="str">
        <f>Eelvalikud!$B$14</f>
        <v>Puuetega inimestele eluruumide kohandamise toetus</v>
      </c>
      <c r="F343" s="8" t="s">
        <v>788</v>
      </c>
      <c r="G343" s="11" t="s">
        <v>301</v>
      </c>
      <c r="H343" s="6" t="s">
        <v>746</v>
      </c>
      <c r="I343" s="5" t="s">
        <v>219</v>
      </c>
      <c r="J343" s="5" t="s">
        <v>219</v>
      </c>
      <c r="K343" s="9" t="str">
        <f>Eelvalikud!$D$6</f>
        <v>Eelkooliaeg</v>
      </c>
      <c r="L343" s="9" t="s">
        <v>5083</v>
      </c>
      <c r="M343" s="5" t="s">
        <v>375</v>
      </c>
      <c r="N343" s="9" t="str">
        <f>Eelvalikud!$G$3</f>
        <v>Osaline</v>
      </c>
      <c r="O343" s="9">
        <v>1</v>
      </c>
      <c r="P343" s="49" t="s">
        <v>5158</v>
      </c>
      <c r="Q343" s="9" t="str">
        <f>Eelvalikud!$A$5</f>
        <v>Aadress</v>
      </c>
      <c r="R343" s="9" t="str">
        <f>Eelvalikud!$E$83</f>
        <v>Alaline elukoht</v>
      </c>
      <c r="S343" s="5" t="s">
        <v>49</v>
      </c>
      <c r="T343" s="9" t="s">
        <v>5520</v>
      </c>
      <c r="U343" s="5" t="s">
        <v>765</v>
      </c>
      <c r="W343" s="5" t="s">
        <v>50</v>
      </c>
      <c r="X343" s="9" t="str">
        <f>Eelvalikud!$C$14</f>
        <v>Maja/Korter</v>
      </c>
      <c r="Y343" s="5" t="s">
        <v>767</v>
      </c>
    </row>
    <row r="344" spans="1:25" ht="15" customHeight="1" x14ac:dyDescent="0.25">
      <c r="A344" s="11">
        <v>43</v>
      </c>
      <c r="B344" s="5" t="s">
        <v>301</v>
      </c>
      <c r="C344" s="5" t="s">
        <v>5166</v>
      </c>
      <c r="D344" s="9" t="str">
        <f>Eelvalikud!$F$3</f>
        <v>Taotlus</v>
      </c>
      <c r="E344" s="9" t="str">
        <f>Eelvalikud!$B$14</f>
        <v>Puuetega inimestele eluruumide kohandamise toetus</v>
      </c>
      <c r="F344" s="8" t="s">
        <v>789</v>
      </c>
      <c r="G344" s="11" t="s">
        <v>301</v>
      </c>
      <c r="H344" s="6" t="s">
        <v>746</v>
      </c>
      <c r="I344" s="5" t="s">
        <v>219</v>
      </c>
      <c r="J344" s="5" t="s">
        <v>219</v>
      </c>
      <c r="K344" s="9" t="str">
        <f>Eelvalikud!$D$6</f>
        <v>Eelkooliaeg</v>
      </c>
      <c r="L344" s="9" t="s">
        <v>5083</v>
      </c>
      <c r="M344" s="5" t="s">
        <v>375</v>
      </c>
      <c r="N344" s="9" t="str">
        <f>Eelvalikud!$G$3</f>
        <v>Osaline</v>
      </c>
      <c r="O344" s="9">
        <v>1</v>
      </c>
      <c r="P344" s="49" t="s">
        <v>5158</v>
      </c>
      <c r="Q344" s="9" t="str">
        <f>Eelvalikud!$A$5</f>
        <v>Aadress</v>
      </c>
      <c r="R344" s="9" t="str">
        <f>Eelvalikud!$E$83</f>
        <v>Alaline elukoht</v>
      </c>
      <c r="S344" s="5" t="s">
        <v>49</v>
      </c>
      <c r="T344" s="9" t="s">
        <v>5520</v>
      </c>
      <c r="U344" s="5" t="s">
        <v>747</v>
      </c>
      <c r="W344" s="5" t="s">
        <v>50</v>
      </c>
      <c r="X344" s="9" t="str">
        <f>Eelvalikud!$C$17</f>
        <v>Linn/Maakond</v>
      </c>
      <c r="Y344" s="5" t="s">
        <v>768</v>
      </c>
    </row>
    <row r="345" spans="1:25" ht="15" customHeight="1" x14ac:dyDescent="0.25">
      <c r="A345" s="11">
        <v>43</v>
      </c>
      <c r="B345" s="5" t="s">
        <v>301</v>
      </c>
      <c r="C345" s="5" t="s">
        <v>5166</v>
      </c>
      <c r="D345" s="9" t="str">
        <f>Eelvalikud!$F$3</f>
        <v>Taotlus</v>
      </c>
      <c r="E345" s="9" t="str">
        <f>Eelvalikud!$B$14</f>
        <v>Puuetega inimestele eluruumide kohandamise toetus</v>
      </c>
      <c r="F345" s="8" t="s">
        <v>790</v>
      </c>
      <c r="G345" s="11" t="s">
        <v>301</v>
      </c>
      <c r="H345" s="6" t="s">
        <v>746</v>
      </c>
      <c r="I345" s="5" t="s">
        <v>219</v>
      </c>
      <c r="J345" s="5" t="s">
        <v>219</v>
      </c>
      <c r="K345" s="9" t="str">
        <f>Eelvalikud!$D$6</f>
        <v>Eelkooliaeg</v>
      </c>
      <c r="L345" s="9" t="s">
        <v>5083</v>
      </c>
      <c r="M345" s="5" t="s">
        <v>375</v>
      </c>
      <c r="N345" s="9" t="str">
        <f>Eelvalikud!$G$3</f>
        <v>Osaline</v>
      </c>
      <c r="O345" s="9">
        <v>1</v>
      </c>
      <c r="P345" s="49" t="s">
        <v>5158</v>
      </c>
      <c r="Q345" s="9" t="str">
        <f>Eelvalikud!$A$5</f>
        <v>Aadress</v>
      </c>
      <c r="R345" s="9" t="str">
        <f>Eelvalikud!$E$83</f>
        <v>Alaline elukoht</v>
      </c>
      <c r="S345" s="5" t="s">
        <v>49</v>
      </c>
      <c r="T345" s="9" t="s">
        <v>5520</v>
      </c>
      <c r="U345" s="5" t="s">
        <v>71</v>
      </c>
      <c r="W345" s="5" t="s">
        <v>50</v>
      </c>
      <c r="X345" s="9" t="str">
        <f>Eelvalikud!$C$17</f>
        <v>Linn/Maakond</v>
      </c>
      <c r="Y345" s="5" t="s">
        <v>769</v>
      </c>
    </row>
    <row r="346" spans="1:25" ht="15" customHeight="1" x14ac:dyDescent="0.25">
      <c r="A346" s="11">
        <v>43</v>
      </c>
      <c r="B346" s="5" t="s">
        <v>301</v>
      </c>
      <c r="C346" s="5" t="s">
        <v>5166</v>
      </c>
      <c r="D346" s="9" t="str">
        <f>Eelvalikud!$F$3</f>
        <v>Taotlus</v>
      </c>
      <c r="E346" s="9" t="str">
        <f>Eelvalikud!$B$14</f>
        <v>Puuetega inimestele eluruumide kohandamise toetus</v>
      </c>
      <c r="F346" s="8" t="s">
        <v>791</v>
      </c>
      <c r="G346" s="11" t="s">
        <v>301</v>
      </c>
      <c r="H346" s="6" t="s">
        <v>746</v>
      </c>
      <c r="I346" s="5" t="s">
        <v>219</v>
      </c>
      <c r="J346" s="5" t="s">
        <v>219</v>
      </c>
      <c r="K346" s="9" t="str">
        <f>Eelvalikud!$D$6</f>
        <v>Eelkooliaeg</v>
      </c>
      <c r="L346" s="9" t="s">
        <v>5083</v>
      </c>
      <c r="M346" s="5" t="s">
        <v>375</v>
      </c>
      <c r="N346" s="9" t="str">
        <f>Eelvalikud!$G$2</f>
        <v>Täielik</v>
      </c>
      <c r="O346" s="9">
        <v>1</v>
      </c>
      <c r="P346" s="49" t="s">
        <v>1381</v>
      </c>
      <c r="Q346" s="9" t="str">
        <f>Eelvalikud!$A$3</f>
        <v>Isik</v>
      </c>
      <c r="R346" s="9" t="str">
        <f>Eelvalikud!$E$3</f>
        <v>Taotleja</v>
      </c>
      <c r="T346" s="9" t="s">
        <v>5520</v>
      </c>
      <c r="U346" s="5" t="s">
        <v>30</v>
      </c>
      <c r="W346" s="5" t="s">
        <v>50</v>
      </c>
      <c r="X346" s="9" t="str">
        <f>Eelvalikud!$C$7</f>
        <v>Telefon</v>
      </c>
      <c r="Y346" s="5" t="s">
        <v>770</v>
      </c>
    </row>
    <row r="347" spans="1:25" ht="15" customHeight="1" x14ac:dyDescent="0.25">
      <c r="A347" s="11">
        <v>43</v>
      </c>
      <c r="B347" s="5" t="s">
        <v>301</v>
      </c>
      <c r="C347" s="5" t="s">
        <v>5166</v>
      </c>
      <c r="D347" s="9" t="str">
        <f>Eelvalikud!$F$3</f>
        <v>Taotlus</v>
      </c>
      <c r="E347" s="9" t="str">
        <f>Eelvalikud!$B$14</f>
        <v>Puuetega inimestele eluruumide kohandamise toetus</v>
      </c>
      <c r="F347" s="8" t="s">
        <v>792</v>
      </c>
      <c r="G347" s="11" t="s">
        <v>301</v>
      </c>
      <c r="H347" s="6" t="s">
        <v>746</v>
      </c>
      <c r="I347" s="5" t="s">
        <v>219</v>
      </c>
      <c r="J347" s="5" t="s">
        <v>219</v>
      </c>
      <c r="K347" s="9" t="str">
        <f>Eelvalikud!$D$6</f>
        <v>Eelkooliaeg</v>
      </c>
      <c r="L347" s="9" t="s">
        <v>5083</v>
      </c>
      <c r="M347" s="5" t="s">
        <v>375</v>
      </c>
      <c r="N347" s="9" t="str">
        <f>Eelvalikud!$G$2</f>
        <v>Täielik</v>
      </c>
      <c r="O347" s="9">
        <v>1</v>
      </c>
      <c r="P347" s="49" t="s">
        <v>1381</v>
      </c>
      <c r="Q347" s="9" t="str">
        <f>Eelvalikud!$A$3</f>
        <v>Isik</v>
      </c>
      <c r="R347" s="9" t="str">
        <f>Eelvalikud!$E$3</f>
        <v>Taotleja</v>
      </c>
      <c r="S347" s="5" t="s">
        <v>1370</v>
      </c>
      <c r="T347" s="9" t="s">
        <v>5520</v>
      </c>
      <c r="U347" s="11" t="s">
        <v>74</v>
      </c>
      <c r="W347" s="5" t="s">
        <v>50</v>
      </c>
      <c r="X347" s="9" t="str">
        <f>Eelvalikud!$C$19</f>
        <v>E-post</v>
      </c>
      <c r="Y347" s="5" t="s">
        <v>771</v>
      </c>
    </row>
    <row r="348" spans="1:25" ht="15" customHeight="1" x14ac:dyDescent="0.25">
      <c r="A348" s="11">
        <v>43</v>
      </c>
      <c r="B348" s="5" t="s">
        <v>301</v>
      </c>
      <c r="C348" s="5" t="s">
        <v>5166</v>
      </c>
      <c r="D348" s="9" t="str">
        <f>Eelvalikud!$F$3</f>
        <v>Taotlus</v>
      </c>
      <c r="E348" s="9" t="str">
        <f>Eelvalikud!$B$14</f>
        <v>Puuetega inimestele eluruumide kohandamise toetus</v>
      </c>
      <c r="F348" s="8" t="s">
        <v>793</v>
      </c>
      <c r="G348" s="11" t="s">
        <v>301</v>
      </c>
      <c r="H348" s="6" t="s">
        <v>746</v>
      </c>
      <c r="I348" s="5" t="s">
        <v>219</v>
      </c>
      <c r="J348" s="5" t="s">
        <v>219</v>
      </c>
      <c r="K348" s="9" t="str">
        <f>Eelvalikud!$D$6</f>
        <v>Eelkooliaeg</v>
      </c>
      <c r="L348" s="9" t="s">
        <v>5083</v>
      </c>
      <c r="M348" s="5" t="s">
        <v>375</v>
      </c>
      <c r="N348" s="9" t="str">
        <f>Eelvalikud!$G$3</f>
        <v>Osaline</v>
      </c>
      <c r="O348" s="9">
        <v>4</v>
      </c>
      <c r="P348" s="49" t="s">
        <v>140</v>
      </c>
      <c r="Q348" s="9" t="str">
        <f>Eelvalikud!$A$8</f>
        <v>Nõusolek</v>
      </c>
      <c r="U348" s="5" t="s">
        <v>748</v>
      </c>
      <c r="W348" s="5" t="s">
        <v>112</v>
      </c>
      <c r="X348" s="9" t="str">
        <f>Eelvalikud!$C$51</f>
        <v>Nõusolek</v>
      </c>
      <c r="Y348" s="5" t="s">
        <v>772</v>
      </c>
    </row>
    <row r="349" spans="1:25" ht="15" customHeight="1" x14ac:dyDescent="0.25">
      <c r="A349" s="11">
        <v>43</v>
      </c>
      <c r="B349" s="5" t="s">
        <v>301</v>
      </c>
      <c r="C349" s="5" t="s">
        <v>5166</v>
      </c>
      <c r="D349" s="9" t="str">
        <f>Eelvalikud!$F$3</f>
        <v>Taotlus</v>
      </c>
      <c r="E349" s="9" t="str">
        <f>Eelvalikud!$B$14</f>
        <v>Puuetega inimestele eluruumide kohandamise toetus</v>
      </c>
      <c r="F349" s="8" t="s">
        <v>794</v>
      </c>
      <c r="G349" s="11" t="s">
        <v>301</v>
      </c>
      <c r="H349" s="6" t="s">
        <v>746</v>
      </c>
      <c r="I349" s="5" t="s">
        <v>219</v>
      </c>
      <c r="J349" s="5" t="s">
        <v>219</v>
      </c>
      <c r="K349" s="9" t="str">
        <f>Eelvalikud!$D$6</f>
        <v>Eelkooliaeg</v>
      </c>
      <c r="L349" s="9" t="s">
        <v>5083</v>
      </c>
      <c r="M349" s="5" t="s">
        <v>375</v>
      </c>
      <c r="N349" s="9" t="str">
        <f>Eelvalikud!$G$3</f>
        <v>Osaline</v>
      </c>
      <c r="O349" s="9">
        <v>2</v>
      </c>
      <c r="P349" s="49" t="s">
        <v>5043</v>
      </c>
      <c r="Q349" s="9" t="str">
        <f>Eelvalikud!$A$16</f>
        <v>Täpsustus</v>
      </c>
      <c r="U349" s="5" t="s">
        <v>749</v>
      </c>
      <c r="V349" s="9" t="s">
        <v>5043</v>
      </c>
      <c r="W349" s="5" t="s">
        <v>209</v>
      </c>
      <c r="X349" s="9" t="str">
        <f>Eelvalikud!$C$34</f>
        <v>Täpsustus</v>
      </c>
      <c r="Y349" s="5" t="s">
        <v>773</v>
      </c>
    </row>
    <row r="350" spans="1:25" ht="15" customHeight="1" x14ac:dyDescent="0.25">
      <c r="A350" s="11">
        <v>43</v>
      </c>
      <c r="B350" s="5" t="s">
        <v>301</v>
      </c>
      <c r="C350" s="5" t="s">
        <v>5166</v>
      </c>
      <c r="D350" s="9" t="str">
        <f>Eelvalikud!$F$3</f>
        <v>Taotlus</v>
      </c>
      <c r="E350" s="9" t="str">
        <f>Eelvalikud!$B$14</f>
        <v>Puuetega inimestele eluruumide kohandamise toetus</v>
      </c>
      <c r="F350" s="8" t="s">
        <v>795</v>
      </c>
      <c r="G350" s="11" t="s">
        <v>301</v>
      </c>
      <c r="H350" s="6" t="s">
        <v>746</v>
      </c>
      <c r="I350" s="5" t="s">
        <v>219</v>
      </c>
      <c r="J350" s="5" t="s">
        <v>219</v>
      </c>
      <c r="K350" s="9" t="str">
        <f>Eelvalikud!$D$6</f>
        <v>Eelkooliaeg</v>
      </c>
      <c r="L350" s="9" t="s">
        <v>5083</v>
      </c>
      <c r="M350" s="5" t="s">
        <v>375</v>
      </c>
      <c r="N350" s="9" t="str">
        <f>Eelvalikud!$G$3</f>
        <v>Osaline</v>
      </c>
      <c r="O350" s="9">
        <v>2</v>
      </c>
      <c r="P350" s="49" t="s">
        <v>5043</v>
      </c>
      <c r="Q350" s="9" t="str">
        <f>Eelvalikud!$A$16</f>
        <v>Täpsustus</v>
      </c>
      <c r="U350" s="5">
        <v>2</v>
      </c>
      <c r="V350" s="9" t="s">
        <v>5043</v>
      </c>
      <c r="W350" s="5" t="s">
        <v>209</v>
      </c>
      <c r="X350" s="9" t="str">
        <f>Eelvalikud!$C$34</f>
        <v>Täpsustus</v>
      </c>
      <c r="Y350" s="5" t="s">
        <v>774</v>
      </c>
    </row>
    <row r="351" spans="1:25" ht="15" customHeight="1" x14ac:dyDescent="0.25">
      <c r="A351" s="11">
        <v>43</v>
      </c>
      <c r="B351" s="5" t="s">
        <v>301</v>
      </c>
      <c r="C351" s="5" t="s">
        <v>5166</v>
      </c>
      <c r="D351" s="9" t="str">
        <f>Eelvalikud!$F$3</f>
        <v>Taotlus</v>
      </c>
      <c r="E351" s="9" t="str">
        <f>Eelvalikud!$B$14</f>
        <v>Puuetega inimestele eluruumide kohandamise toetus</v>
      </c>
      <c r="F351" s="8" t="s">
        <v>796</v>
      </c>
      <c r="G351" s="11" t="s">
        <v>301</v>
      </c>
      <c r="H351" s="6" t="s">
        <v>746</v>
      </c>
      <c r="I351" s="5" t="s">
        <v>219</v>
      </c>
      <c r="J351" s="5" t="s">
        <v>219</v>
      </c>
      <c r="K351" s="9" t="str">
        <f>Eelvalikud!$D$6</f>
        <v>Eelkooliaeg</v>
      </c>
      <c r="L351" s="9" t="s">
        <v>5083</v>
      </c>
      <c r="M351" s="5" t="s">
        <v>375</v>
      </c>
      <c r="N351" s="9" t="str">
        <f>Eelvalikud!$G$3</f>
        <v>Osaline</v>
      </c>
      <c r="O351" s="9">
        <v>2</v>
      </c>
      <c r="P351" s="49" t="s">
        <v>5043</v>
      </c>
      <c r="Q351" s="9" t="str">
        <f>Eelvalikud!$A$16</f>
        <v>Täpsustus</v>
      </c>
      <c r="U351" s="5">
        <v>3</v>
      </c>
      <c r="V351" s="9" t="s">
        <v>5043</v>
      </c>
      <c r="W351" s="5" t="s">
        <v>209</v>
      </c>
      <c r="X351" s="9" t="str">
        <f>Eelvalikud!$C$34</f>
        <v>Täpsustus</v>
      </c>
      <c r="Y351" s="5" t="s">
        <v>775</v>
      </c>
    </row>
    <row r="352" spans="1:25" ht="15" customHeight="1" x14ac:dyDescent="0.25">
      <c r="A352" s="11">
        <v>43</v>
      </c>
      <c r="B352" s="5" t="s">
        <v>301</v>
      </c>
      <c r="C352" s="5" t="s">
        <v>5166</v>
      </c>
      <c r="D352" s="9" t="str">
        <f>Eelvalikud!$F$3</f>
        <v>Taotlus</v>
      </c>
      <c r="E352" s="9" t="str">
        <f>Eelvalikud!$B$14</f>
        <v>Puuetega inimestele eluruumide kohandamise toetus</v>
      </c>
      <c r="F352" s="8" t="s">
        <v>797</v>
      </c>
      <c r="G352" s="11" t="s">
        <v>301</v>
      </c>
      <c r="H352" s="6" t="s">
        <v>746</v>
      </c>
      <c r="I352" s="5" t="s">
        <v>219</v>
      </c>
      <c r="J352" s="5" t="s">
        <v>219</v>
      </c>
      <c r="K352" s="9" t="str">
        <f>Eelvalikud!$D$6</f>
        <v>Eelkooliaeg</v>
      </c>
      <c r="L352" s="9" t="s">
        <v>5083</v>
      </c>
      <c r="M352" s="5" t="s">
        <v>375</v>
      </c>
      <c r="N352" s="9" t="str">
        <f>Eelvalikud!$G$3</f>
        <v>Osaline</v>
      </c>
      <c r="O352" s="9">
        <v>2</v>
      </c>
      <c r="P352" s="49" t="s">
        <v>5043</v>
      </c>
      <c r="Q352" s="9" t="str">
        <f>Eelvalikud!$A$16</f>
        <v>Täpsustus</v>
      </c>
      <c r="U352" s="5">
        <v>4</v>
      </c>
      <c r="V352" s="9" t="s">
        <v>5043</v>
      </c>
      <c r="W352" s="5" t="s">
        <v>209</v>
      </c>
      <c r="X352" s="9" t="str">
        <f>Eelvalikud!$C$34</f>
        <v>Täpsustus</v>
      </c>
      <c r="Y352" s="5" t="s">
        <v>776</v>
      </c>
    </row>
    <row r="353" spans="1:25" ht="15" customHeight="1" x14ac:dyDescent="0.25">
      <c r="A353" s="11">
        <v>43</v>
      </c>
      <c r="B353" s="5" t="s">
        <v>301</v>
      </c>
      <c r="C353" s="5" t="s">
        <v>5166</v>
      </c>
      <c r="D353" s="9" t="str">
        <f>Eelvalikud!$F$3</f>
        <v>Taotlus</v>
      </c>
      <c r="E353" s="9" t="str">
        <f>Eelvalikud!$B$14</f>
        <v>Puuetega inimestele eluruumide kohandamise toetus</v>
      </c>
      <c r="F353" s="8" t="s">
        <v>798</v>
      </c>
      <c r="G353" s="11" t="s">
        <v>301</v>
      </c>
      <c r="H353" s="6" t="s">
        <v>746</v>
      </c>
      <c r="I353" s="5" t="s">
        <v>219</v>
      </c>
      <c r="J353" s="5" t="s">
        <v>219</v>
      </c>
      <c r="K353" s="9" t="str">
        <f>Eelvalikud!$D$6</f>
        <v>Eelkooliaeg</v>
      </c>
      <c r="L353" s="9" t="s">
        <v>5083</v>
      </c>
      <c r="M353" s="5" t="s">
        <v>375</v>
      </c>
      <c r="N353" s="9" t="str">
        <f>Eelvalikud!$G$3</f>
        <v>Osaline</v>
      </c>
      <c r="O353" s="9">
        <v>1</v>
      </c>
      <c r="P353" s="49" t="s">
        <v>750</v>
      </c>
      <c r="Q353" s="9" t="str">
        <f>Eelvalikud!$A$13</f>
        <v>Rahasumma</v>
      </c>
      <c r="U353" s="5" t="s">
        <v>750</v>
      </c>
      <c r="W353" s="5" t="s">
        <v>50</v>
      </c>
      <c r="X353" s="9" t="str">
        <f>Eelvalikud!$C$52</f>
        <v>Rahasumma</v>
      </c>
      <c r="Y353" s="5" t="s">
        <v>777</v>
      </c>
    </row>
    <row r="354" spans="1:25" ht="15" customHeight="1" x14ac:dyDescent="0.25">
      <c r="A354" s="11">
        <v>43</v>
      </c>
      <c r="B354" s="5" t="s">
        <v>301</v>
      </c>
      <c r="C354" s="5" t="s">
        <v>5166</v>
      </c>
      <c r="D354" s="9" t="str">
        <f>Eelvalikud!$F$3</f>
        <v>Taotlus</v>
      </c>
      <c r="E354" s="9" t="str">
        <f>Eelvalikud!$B$14</f>
        <v>Puuetega inimestele eluruumide kohandamise toetus</v>
      </c>
      <c r="F354" s="8" t="s">
        <v>799</v>
      </c>
      <c r="G354" s="11" t="s">
        <v>301</v>
      </c>
      <c r="H354" s="6" t="s">
        <v>746</v>
      </c>
      <c r="I354" s="5" t="s">
        <v>219</v>
      </c>
      <c r="J354" s="5" t="s">
        <v>219</v>
      </c>
      <c r="K354" s="9" t="str">
        <f>Eelvalikud!$D$6</f>
        <v>Eelkooliaeg</v>
      </c>
      <c r="L354" s="9" t="s">
        <v>5083</v>
      </c>
      <c r="M354" s="5" t="s">
        <v>375</v>
      </c>
      <c r="N354" s="9" t="str">
        <f>Eelvalikud!$G$3</f>
        <v>Osaline</v>
      </c>
      <c r="O354" s="9">
        <v>1</v>
      </c>
      <c r="P354" s="49" t="s">
        <v>751</v>
      </c>
      <c r="Q354" s="9" t="str">
        <f>Eelvalikud!$A$13</f>
        <v>Rahasumma</v>
      </c>
      <c r="T354" s="9" t="s">
        <v>5519</v>
      </c>
      <c r="U354" s="5" t="s">
        <v>751</v>
      </c>
      <c r="W354" s="5" t="s">
        <v>50</v>
      </c>
      <c r="X354" s="9" t="str">
        <f>Eelvalikud!$C$39</f>
        <v>Sissetulek</v>
      </c>
      <c r="Y354" s="5" t="s">
        <v>778</v>
      </c>
    </row>
    <row r="355" spans="1:25" ht="15" customHeight="1" x14ac:dyDescent="0.25">
      <c r="A355" s="11">
        <v>43</v>
      </c>
      <c r="B355" s="5" t="s">
        <v>301</v>
      </c>
      <c r="C355" s="5" t="s">
        <v>5166</v>
      </c>
      <c r="D355" s="9" t="str">
        <f>Eelvalikud!$F$3</f>
        <v>Taotlus</v>
      </c>
      <c r="E355" s="9" t="str">
        <f>Eelvalikud!$B$14</f>
        <v>Puuetega inimestele eluruumide kohandamise toetus</v>
      </c>
      <c r="F355" s="8" t="s">
        <v>800</v>
      </c>
      <c r="G355" s="11" t="s">
        <v>301</v>
      </c>
      <c r="H355" s="6" t="s">
        <v>746</v>
      </c>
      <c r="I355" s="5" t="s">
        <v>219</v>
      </c>
      <c r="J355" s="5" t="s">
        <v>219</v>
      </c>
      <c r="K355" s="9" t="str">
        <f>Eelvalikud!$D$6</f>
        <v>Eelkooliaeg</v>
      </c>
      <c r="L355" s="9" t="s">
        <v>5083</v>
      </c>
      <c r="M355" s="5" t="s">
        <v>375</v>
      </c>
      <c r="N355" s="9" t="str">
        <f>Eelvalikud!$G$3</f>
        <v>Osaline</v>
      </c>
      <c r="O355" s="9">
        <v>1</v>
      </c>
      <c r="P355" s="49" t="s">
        <v>752</v>
      </c>
      <c r="Q355" s="9" t="str">
        <f>Eelvalikud!$A$13</f>
        <v>Rahasumma</v>
      </c>
      <c r="T355" s="9" t="s">
        <v>5519</v>
      </c>
      <c r="U355" s="5" t="s">
        <v>752</v>
      </c>
      <c r="W355" s="5" t="s">
        <v>50</v>
      </c>
      <c r="X355" s="9" t="str">
        <f>Eelvalikud!$C$28</f>
        <v>Pension</v>
      </c>
      <c r="Y355" s="5" t="s">
        <v>408</v>
      </c>
    </row>
    <row r="356" spans="1:25" ht="15" customHeight="1" x14ac:dyDescent="0.25">
      <c r="A356" s="11">
        <v>43</v>
      </c>
      <c r="B356" s="5" t="s">
        <v>301</v>
      </c>
      <c r="C356" s="5" t="s">
        <v>5166</v>
      </c>
      <c r="D356" s="9" t="str">
        <f>Eelvalikud!$F$3</f>
        <v>Taotlus</v>
      </c>
      <c r="E356" s="9" t="str">
        <f>Eelvalikud!$B$14</f>
        <v>Puuetega inimestele eluruumide kohandamise toetus</v>
      </c>
      <c r="F356" s="8" t="s">
        <v>801</v>
      </c>
      <c r="G356" s="11" t="s">
        <v>301</v>
      </c>
      <c r="H356" s="6" t="s">
        <v>746</v>
      </c>
      <c r="I356" s="5" t="s">
        <v>219</v>
      </c>
      <c r="J356" s="5" t="s">
        <v>219</v>
      </c>
      <c r="K356" s="9" t="str">
        <f>Eelvalikud!$D$6</f>
        <v>Eelkooliaeg</v>
      </c>
      <c r="L356" s="9" t="s">
        <v>5083</v>
      </c>
      <c r="M356" s="5" t="s">
        <v>375</v>
      </c>
      <c r="N356" s="9" t="str">
        <f>Eelvalikud!$G$3</f>
        <v>Osaline</v>
      </c>
      <c r="O356" s="9">
        <v>1</v>
      </c>
      <c r="P356" s="49" t="s">
        <v>753</v>
      </c>
      <c r="Q356" s="9" t="str">
        <f>Eelvalikud!$A$13</f>
        <v>Rahasumma</v>
      </c>
      <c r="T356" s="9" t="s">
        <v>5519</v>
      </c>
      <c r="U356" s="5" t="s">
        <v>753</v>
      </c>
      <c r="W356" s="5" t="s">
        <v>50</v>
      </c>
      <c r="X356" s="9" t="str">
        <f>Eelvalikud!$C$53</f>
        <v>Lastetoetused</v>
      </c>
      <c r="Y356" s="5" t="s">
        <v>753</v>
      </c>
    </row>
    <row r="357" spans="1:25" ht="15" customHeight="1" x14ac:dyDescent="0.25">
      <c r="A357" s="11">
        <v>43</v>
      </c>
      <c r="B357" s="5" t="s">
        <v>301</v>
      </c>
      <c r="C357" s="5" t="s">
        <v>5166</v>
      </c>
      <c r="D357" s="9" t="str">
        <f>Eelvalikud!$F$3</f>
        <v>Taotlus</v>
      </c>
      <c r="E357" s="9" t="str">
        <f>Eelvalikud!$B$14</f>
        <v>Puuetega inimestele eluruumide kohandamise toetus</v>
      </c>
      <c r="F357" s="8" t="s">
        <v>802</v>
      </c>
      <c r="G357" s="11" t="s">
        <v>301</v>
      </c>
      <c r="H357" s="6" t="s">
        <v>746</v>
      </c>
      <c r="I357" s="5" t="s">
        <v>219</v>
      </c>
      <c r="J357" s="5" t="s">
        <v>219</v>
      </c>
      <c r="K357" s="9" t="str">
        <f>Eelvalikud!$D$6</f>
        <v>Eelkooliaeg</v>
      </c>
      <c r="L357" s="9" t="s">
        <v>5083</v>
      </c>
      <c r="M357" s="5" t="s">
        <v>375</v>
      </c>
      <c r="N357" s="9" t="str">
        <f>Eelvalikud!$G$3</f>
        <v>Osaline</v>
      </c>
      <c r="O357" s="9">
        <v>1</v>
      </c>
      <c r="P357" s="49" t="s">
        <v>754</v>
      </c>
      <c r="Q357" s="9" t="str">
        <f>Eelvalikud!$A$13</f>
        <v>Rahasumma</v>
      </c>
      <c r="T357" s="9" t="s">
        <v>5519</v>
      </c>
      <c r="U357" s="5" t="s">
        <v>754</v>
      </c>
      <c r="W357" s="5" t="s">
        <v>50</v>
      </c>
      <c r="X357" s="9" t="str">
        <f>Eelvalikud!$C$39</f>
        <v>Sissetulek</v>
      </c>
      <c r="Y357" s="5" t="s">
        <v>779</v>
      </c>
    </row>
    <row r="358" spans="1:25" ht="15" customHeight="1" x14ac:dyDescent="0.25">
      <c r="A358" s="11">
        <v>43</v>
      </c>
      <c r="B358" s="5" t="s">
        <v>301</v>
      </c>
      <c r="C358" s="5" t="s">
        <v>5166</v>
      </c>
      <c r="D358" s="9" t="str">
        <f>Eelvalikud!$F$3</f>
        <v>Taotlus</v>
      </c>
      <c r="E358" s="9" t="str">
        <f>Eelvalikud!$B$14</f>
        <v>Puuetega inimestele eluruumide kohandamise toetus</v>
      </c>
      <c r="F358" s="8" t="s">
        <v>803</v>
      </c>
      <c r="G358" s="11" t="s">
        <v>301</v>
      </c>
      <c r="H358" s="6" t="s">
        <v>746</v>
      </c>
      <c r="I358" s="5" t="s">
        <v>219</v>
      </c>
      <c r="J358" s="5" t="s">
        <v>219</v>
      </c>
      <c r="K358" s="9" t="str">
        <f>Eelvalikud!$D$6</f>
        <v>Eelkooliaeg</v>
      </c>
      <c r="L358" s="9" t="s">
        <v>5083</v>
      </c>
      <c r="M358" s="5" t="s">
        <v>375</v>
      </c>
      <c r="N358" s="9" t="str">
        <f>Eelvalikud!$G$3</f>
        <v>Osaline</v>
      </c>
      <c r="O358" s="9">
        <v>2</v>
      </c>
      <c r="P358" s="49" t="s">
        <v>3164</v>
      </c>
      <c r="Q358" s="9" t="str">
        <f>Eelvalikud!$A$11</f>
        <v>Fail</v>
      </c>
      <c r="T358" s="9" t="s">
        <v>5513</v>
      </c>
      <c r="U358" s="5" t="s">
        <v>755</v>
      </c>
      <c r="W358" s="5" t="s">
        <v>210</v>
      </c>
      <c r="X358" s="9" t="str">
        <f>Eelvalikud!$C$25</f>
        <v>Fail</v>
      </c>
      <c r="Y358" s="5" t="s">
        <v>780</v>
      </c>
    </row>
    <row r="359" spans="1:25" ht="15" customHeight="1" x14ac:dyDescent="0.25">
      <c r="A359" s="11">
        <v>43</v>
      </c>
      <c r="B359" s="5" t="s">
        <v>301</v>
      </c>
      <c r="C359" s="5" t="s">
        <v>5166</v>
      </c>
      <c r="D359" s="9" t="str">
        <f>Eelvalikud!$F$3</f>
        <v>Taotlus</v>
      </c>
      <c r="E359" s="9" t="str">
        <f>Eelvalikud!$B$14</f>
        <v>Puuetega inimestele eluruumide kohandamise toetus</v>
      </c>
      <c r="F359" s="8" t="s">
        <v>804</v>
      </c>
      <c r="G359" s="11" t="s">
        <v>301</v>
      </c>
      <c r="H359" s="6" t="s">
        <v>746</v>
      </c>
      <c r="I359" s="5" t="s">
        <v>219</v>
      </c>
      <c r="J359" s="5" t="s">
        <v>219</v>
      </c>
      <c r="K359" s="9" t="str">
        <f>Eelvalikud!$D$6</f>
        <v>Eelkooliaeg</v>
      </c>
      <c r="L359" s="9" t="s">
        <v>5083</v>
      </c>
      <c r="M359" s="5" t="s">
        <v>375</v>
      </c>
      <c r="N359" s="9" t="str">
        <f>Eelvalikud!$G$3</f>
        <v>Osaline</v>
      </c>
      <c r="O359" s="9">
        <v>2</v>
      </c>
      <c r="P359" s="49" t="s">
        <v>3164</v>
      </c>
      <c r="Q359" s="9" t="str">
        <f>Eelvalikud!$A$11</f>
        <v>Fail</v>
      </c>
      <c r="U359" s="5" t="s">
        <v>756</v>
      </c>
      <c r="W359" s="5" t="s">
        <v>210</v>
      </c>
      <c r="X359" s="9" t="str">
        <f>Eelvalikud!$C$25</f>
        <v>Fail</v>
      </c>
      <c r="Y359" s="5" t="s">
        <v>781</v>
      </c>
    </row>
    <row r="360" spans="1:25" ht="15" customHeight="1" x14ac:dyDescent="0.25">
      <c r="A360" s="11">
        <v>43</v>
      </c>
      <c r="B360" s="5" t="s">
        <v>301</v>
      </c>
      <c r="C360" s="5" t="s">
        <v>5166</v>
      </c>
      <c r="D360" s="9" t="str">
        <f>Eelvalikud!$F$3</f>
        <v>Taotlus</v>
      </c>
      <c r="E360" s="9" t="str">
        <f>Eelvalikud!$B$14</f>
        <v>Puuetega inimestele eluruumide kohandamise toetus</v>
      </c>
      <c r="F360" s="8" t="s">
        <v>805</v>
      </c>
      <c r="G360" s="11" t="s">
        <v>301</v>
      </c>
      <c r="H360" s="6" t="s">
        <v>746</v>
      </c>
      <c r="I360" s="5" t="s">
        <v>219</v>
      </c>
      <c r="J360" s="5" t="s">
        <v>219</v>
      </c>
      <c r="K360" s="9" t="str">
        <f>Eelvalikud!$D$6</f>
        <v>Eelkooliaeg</v>
      </c>
      <c r="L360" s="9" t="s">
        <v>5083</v>
      </c>
      <c r="M360" s="5" t="s">
        <v>375</v>
      </c>
      <c r="N360" s="9" t="str">
        <f>Eelvalikud!$G$3</f>
        <v>Osaline</v>
      </c>
      <c r="O360" s="9">
        <v>2</v>
      </c>
      <c r="P360" s="49" t="s">
        <v>3164</v>
      </c>
      <c r="Q360" s="9" t="str">
        <f>Eelvalikud!$A$11</f>
        <v>Fail</v>
      </c>
      <c r="U360" s="5" t="s">
        <v>757</v>
      </c>
      <c r="W360" s="5" t="s">
        <v>210</v>
      </c>
      <c r="X360" s="9" t="str">
        <f>Eelvalikud!$C$25</f>
        <v>Fail</v>
      </c>
      <c r="Y360" s="5" t="s">
        <v>782</v>
      </c>
    </row>
    <row r="361" spans="1:25" ht="15" customHeight="1" x14ac:dyDescent="0.25">
      <c r="A361" s="11">
        <v>43</v>
      </c>
      <c r="B361" s="5" t="s">
        <v>301</v>
      </c>
      <c r="C361" s="5" t="s">
        <v>5166</v>
      </c>
      <c r="D361" s="9" t="str">
        <f>Eelvalikud!$F$3</f>
        <v>Taotlus</v>
      </c>
      <c r="E361" s="9" t="str">
        <f>Eelvalikud!$B$14</f>
        <v>Puuetega inimestele eluruumide kohandamise toetus</v>
      </c>
      <c r="F361" s="8" t="s">
        <v>806</v>
      </c>
      <c r="G361" s="11" t="s">
        <v>301</v>
      </c>
      <c r="H361" s="6" t="s">
        <v>746</v>
      </c>
      <c r="I361" s="5" t="s">
        <v>219</v>
      </c>
      <c r="J361" s="5" t="s">
        <v>219</v>
      </c>
      <c r="K361" s="9" t="str">
        <f>Eelvalikud!$D$6</f>
        <v>Eelkooliaeg</v>
      </c>
      <c r="L361" s="9" t="s">
        <v>5083</v>
      </c>
      <c r="M361" s="5" t="s">
        <v>375</v>
      </c>
      <c r="N361" s="9" t="str">
        <f>Eelvalikud!$G$3</f>
        <v>Osaline</v>
      </c>
      <c r="O361" s="9">
        <v>4</v>
      </c>
      <c r="P361" s="49" t="s">
        <v>207</v>
      </c>
      <c r="Q361" s="9" t="str">
        <f>Eelvalikud!$A$23</f>
        <v>Kinnitus</v>
      </c>
      <c r="S361" s="5" t="s">
        <v>1370</v>
      </c>
      <c r="U361" s="5" t="s">
        <v>758</v>
      </c>
      <c r="W361" s="5" t="s">
        <v>112</v>
      </c>
      <c r="X361" s="9" t="str">
        <f>Eelvalikud!$C$22</f>
        <v>Kinnitus</v>
      </c>
      <c r="Y361" s="5" t="s">
        <v>207</v>
      </c>
    </row>
    <row r="362" spans="1:25" ht="15" customHeight="1" x14ac:dyDescent="0.25">
      <c r="A362" s="11">
        <v>855</v>
      </c>
      <c r="B362" s="5" t="s">
        <v>300</v>
      </c>
      <c r="C362" s="5" t="s">
        <v>5331</v>
      </c>
      <c r="D362" s="9" t="str">
        <f>Eelvalikud!$F$3</f>
        <v>Taotlus</v>
      </c>
      <c r="E362" s="9" t="str">
        <f>Eelvalikud!$B$3</f>
        <v>Koolitee toetused</v>
      </c>
      <c r="F362" s="8" t="s">
        <v>807</v>
      </c>
      <c r="G362" s="11" t="s">
        <v>300</v>
      </c>
      <c r="H362" s="6" t="s">
        <v>808</v>
      </c>
      <c r="I362" s="5" t="s">
        <v>480</v>
      </c>
      <c r="J362" s="5" t="s">
        <v>809</v>
      </c>
      <c r="K362" s="9" t="str">
        <f>Eelvalikud!$D$5</f>
        <v>Õppimine</v>
      </c>
      <c r="L362" s="9" t="s">
        <v>5083</v>
      </c>
      <c r="M362" s="5" t="s">
        <v>141</v>
      </c>
      <c r="N362" s="9" t="str">
        <f>Eelvalikud!$G$2</f>
        <v>Täielik</v>
      </c>
      <c r="O362" s="9">
        <v>2</v>
      </c>
      <c r="P362" s="49" t="s">
        <v>80</v>
      </c>
      <c r="Q362" s="9" t="str">
        <f>Eelvalikud!$A$2</f>
        <v>Vorm</v>
      </c>
      <c r="U362" s="5" t="s">
        <v>300</v>
      </c>
      <c r="W362" s="5" t="s">
        <v>82</v>
      </c>
      <c r="X362" s="9" t="str">
        <f>Eelvalikud!$C$2</f>
        <v>Vormi tiitel</v>
      </c>
      <c r="Y362" s="5" t="s">
        <v>300</v>
      </c>
    </row>
    <row r="363" spans="1:25" ht="15" customHeight="1" x14ac:dyDescent="0.25">
      <c r="A363" s="11">
        <v>855</v>
      </c>
      <c r="B363" s="5" t="s">
        <v>300</v>
      </c>
      <c r="C363" s="5" t="s">
        <v>5331</v>
      </c>
      <c r="D363" s="9" t="str">
        <f>Eelvalikud!$F$3</f>
        <v>Taotlus</v>
      </c>
      <c r="E363" s="9" t="str">
        <f>Eelvalikud!$B$3</f>
        <v>Koolitee toetused</v>
      </c>
      <c r="F363" s="8" t="s">
        <v>816</v>
      </c>
      <c r="G363" s="11" t="s">
        <v>300</v>
      </c>
      <c r="H363" s="6" t="s">
        <v>808</v>
      </c>
      <c r="I363" s="5" t="s">
        <v>480</v>
      </c>
      <c r="J363" s="5" t="s">
        <v>809</v>
      </c>
      <c r="K363" s="9" t="str">
        <f>Eelvalikud!$D$5</f>
        <v>Õppimine</v>
      </c>
      <c r="L363" s="9" t="s">
        <v>5083</v>
      </c>
      <c r="M363" s="5" t="s">
        <v>141</v>
      </c>
      <c r="N363" s="9" t="str">
        <f>Eelvalikud!$G$3</f>
        <v>Osaline</v>
      </c>
      <c r="O363" s="9">
        <v>1</v>
      </c>
      <c r="P363" s="49" t="s">
        <v>48</v>
      </c>
      <c r="Q363" s="9" t="str">
        <f>Eelvalikud!$A$44</f>
        <v>Isik: füüsiline isik</v>
      </c>
      <c r="R363" s="9" t="str">
        <f>Eelvalikud!$E$3</f>
        <v>Taotleja</v>
      </c>
      <c r="T363" s="9" t="s">
        <v>5509</v>
      </c>
      <c r="U363" s="5" t="s">
        <v>26</v>
      </c>
      <c r="V363" s="9" t="s">
        <v>1370</v>
      </c>
      <c r="W363" s="5" t="s">
        <v>50</v>
      </c>
      <c r="X363" s="9" t="str">
        <f>Eelvalikud!$C$3</f>
        <v>Eesnimi</v>
      </c>
      <c r="Y363" s="5" t="s">
        <v>26</v>
      </c>
    </row>
    <row r="364" spans="1:25" ht="15" customHeight="1" x14ac:dyDescent="0.25">
      <c r="A364" s="11">
        <v>855</v>
      </c>
      <c r="B364" s="5" t="s">
        <v>300</v>
      </c>
      <c r="C364" s="5" t="s">
        <v>5331</v>
      </c>
      <c r="D364" s="9" t="str">
        <f>Eelvalikud!$F$3</f>
        <v>Taotlus</v>
      </c>
      <c r="E364" s="9" t="str">
        <f>Eelvalikud!$B$3</f>
        <v>Koolitee toetused</v>
      </c>
      <c r="F364" s="8" t="s">
        <v>817</v>
      </c>
      <c r="G364" s="11" t="s">
        <v>300</v>
      </c>
      <c r="H364" s="6" t="s">
        <v>808</v>
      </c>
      <c r="I364" s="5" t="s">
        <v>480</v>
      </c>
      <c r="J364" s="5" t="s">
        <v>809</v>
      </c>
      <c r="K364" s="9" t="str">
        <f>Eelvalikud!$D$5</f>
        <v>Õppimine</v>
      </c>
      <c r="L364" s="9" t="s">
        <v>5083</v>
      </c>
      <c r="M364" s="5" t="s">
        <v>141</v>
      </c>
      <c r="N364" s="9" t="str">
        <f>Eelvalikud!$G$3</f>
        <v>Osaline</v>
      </c>
      <c r="O364" s="9">
        <v>1</v>
      </c>
      <c r="P364" s="49" t="s">
        <v>48</v>
      </c>
      <c r="Q364" s="9" t="str">
        <f>Eelvalikud!$A$44</f>
        <v>Isik: füüsiline isik</v>
      </c>
      <c r="R364" s="9" t="str">
        <f>Eelvalikud!$E$3</f>
        <v>Taotleja</v>
      </c>
      <c r="T364" s="9" t="s">
        <v>5509</v>
      </c>
      <c r="U364" s="5" t="s">
        <v>27</v>
      </c>
      <c r="V364" s="9" t="s">
        <v>1370</v>
      </c>
      <c r="W364" s="5" t="s">
        <v>50</v>
      </c>
      <c r="X364" s="9" t="str">
        <f>Eelvalikud!$C$4</f>
        <v>Perekonnanimi</v>
      </c>
      <c r="Y364" s="5" t="s">
        <v>142</v>
      </c>
    </row>
    <row r="365" spans="1:25" ht="15" customHeight="1" x14ac:dyDescent="0.25">
      <c r="A365" s="11">
        <v>855</v>
      </c>
      <c r="B365" s="5" t="s">
        <v>300</v>
      </c>
      <c r="C365" s="5" t="s">
        <v>5331</v>
      </c>
      <c r="D365" s="9" t="str">
        <f>Eelvalikud!$F$3</f>
        <v>Taotlus</v>
      </c>
      <c r="E365" s="9" t="str">
        <f>Eelvalikud!$B$3</f>
        <v>Koolitee toetused</v>
      </c>
      <c r="F365" s="8" t="s">
        <v>818</v>
      </c>
      <c r="G365" s="11" t="s">
        <v>300</v>
      </c>
      <c r="H365" s="6" t="s">
        <v>808</v>
      </c>
      <c r="I365" s="5" t="s">
        <v>480</v>
      </c>
      <c r="J365" s="5" t="s">
        <v>809</v>
      </c>
      <c r="K365" s="9" t="str">
        <f>Eelvalikud!$D$5</f>
        <v>Õppimine</v>
      </c>
      <c r="L365" s="9" t="s">
        <v>5083</v>
      </c>
      <c r="M365" s="5" t="s">
        <v>141</v>
      </c>
      <c r="N365" s="9" t="str">
        <f>Eelvalikud!$G$3</f>
        <v>Osaline</v>
      </c>
      <c r="O365" s="9">
        <v>1</v>
      </c>
      <c r="P365" s="49" t="s">
        <v>48</v>
      </c>
      <c r="Q365" s="9" t="s">
        <v>4948</v>
      </c>
      <c r="R365" s="9" t="str">
        <f>Eelvalikud!$E$3</f>
        <v>Taotleja</v>
      </c>
      <c r="T365" s="9" t="s">
        <v>5509</v>
      </c>
      <c r="U365" s="5" t="s">
        <v>71</v>
      </c>
      <c r="V365" s="9" t="s">
        <v>49</v>
      </c>
      <c r="W365" s="5" t="s">
        <v>50</v>
      </c>
      <c r="X365" s="9" t="str">
        <f>Eelvalikud!$C$17</f>
        <v>Linn/Maakond</v>
      </c>
      <c r="Y365" s="5" t="s">
        <v>71</v>
      </c>
    </row>
    <row r="366" spans="1:25" ht="15" customHeight="1" x14ac:dyDescent="0.25">
      <c r="A366" s="11">
        <v>855</v>
      </c>
      <c r="B366" s="5" t="s">
        <v>300</v>
      </c>
      <c r="C366" s="5" t="s">
        <v>5331</v>
      </c>
      <c r="D366" s="9" t="str">
        <f>Eelvalikud!$F$3</f>
        <v>Taotlus</v>
      </c>
      <c r="E366" s="9" t="str">
        <f>Eelvalikud!$B$3</f>
        <v>Koolitee toetused</v>
      </c>
      <c r="F366" s="8" t="s">
        <v>819</v>
      </c>
      <c r="G366" s="11" t="s">
        <v>300</v>
      </c>
      <c r="H366" s="6" t="s">
        <v>808</v>
      </c>
      <c r="I366" s="5" t="s">
        <v>480</v>
      </c>
      <c r="J366" s="5" t="s">
        <v>809</v>
      </c>
      <c r="K366" s="9" t="str">
        <f>Eelvalikud!$D$5</f>
        <v>Õppimine</v>
      </c>
      <c r="L366" s="9" t="s">
        <v>5083</v>
      </c>
      <c r="M366" s="5" t="s">
        <v>141</v>
      </c>
      <c r="N366" s="9" t="str">
        <f>Eelvalikud!$G$3</f>
        <v>Osaline</v>
      </c>
      <c r="O366" s="9">
        <v>1</v>
      </c>
      <c r="P366" s="49" t="s">
        <v>48</v>
      </c>
      <c r="Q366" s="9" t="s">
        <v>4948</v>
      </c>
      <c r="R366" s="9" t="str">
        <f>Eelvalikud!$E$3</f>
        <v>Taotleja</v>
      </c>
      <c r="T366" s="9" t="s">
        <v>5509</v>
      </c>
      <c r="U366" s="5" t="s">
        <v>98</v>
      </c>
      <c r="V366" s="9" t="s">
        <v>49</v>
      </c>
      <c r="W366" s="5" t="s">
        <v>50</v>
      </c>
      <c r="X366" s="9" t="str">
        <f>Eelvalikud!$C$17</f>
        <v>Linn/Maakond</v>
      </c>
      <c r="Y366" s="5" t="s">
        <v>97</v>
      </c>
    </row>
    <row r="367" spans="1:25" ht="15" customHeight="1" x14ac:dyDescent="0.25">
      <c r="A367" s="11">
        <v>855</v>
      </c>
      <c r="B367" s="5" t="s">
        <v>300</v>
      </c>
      <c r="C367" s="5" t="s">
        <v>5331</v>
      </c>
      <c r="D367" s="9" t="str">
        <f>Eelvalikud!$F$3</f>
        <v>Taotlus</v>
      </c>
      <c r="E367" s="9" t="str">
        <f>Eelvalikud!$B$3</f>
        <v>Koolitee toetused</v>
      </c>
      <c r="F367" s="8" t="s">
        <v>820</v>
      </c>
      <c r="G367" s="11" t="s">
        <v>300</v>
      </c>
      <c r="H367" s="6" t="s">
        <v>808</v>
      </c>
      <c r="I367" s="5" t="s">
        <v>480</v>
      </c>
      <c r="J367" s="5" t="s">
        <v>809</v>
      </c>
      <c r="K367" s="9" t="str">
        <f>Eelvalikud!$D$5</f>
        <v>Õppimine</v>
      </c>
      <c r="L367" s="9" t="s">
        <v>5083</v>
      </c>
      <c r="M367" s="5" t="s">
        <v>141</v>
      </c>
      <c r="N367" s="9" t="str">
        <f>Eelvalikud!$G$3</f>
        <v>Osaline</v>
      </c>
      <c r="O367" s="9">
        <v>1</v>
      </c>
      <c r="P367" s="49" t="s">
        <v>48</v>
      </c>
      <c r="Q367" s="9" t="s">
        <v>4948</v>
      </c>
      <c r="R367" s="9" t="str">
        <f>Eelvalikud!$E$3</f>
        <v>Taotleja</v>
      </c>
      <c r="T367" s="9" t="s">
        <v>5509</v>
      </c>
      <c r="U367" s="5" t="s">
        <v>100</v>
      </c>
      <c r="V367" s="9" t="s">
        <v>49</v>
      </c>
      <c r="W367" s="5" t="s">
        <v>50</v>
      </c>
      <c r="X367" s="9" t="str">
        <f>Eelvalikud!$C$6</f>
        <v>Aadress</v>
      </c>
      <c r="Y367" s="5" t="s">
        <v>99</v>
      </c>
    </row>
    <row r="368" spans="1:25" ht="15" customHeight="1" x14ac:dyDescent="0.25">
      <c r="A368" s="11">
        <v>855</v>
      </c>
      <c r="B368" s="5" t="s">
        <v>300</v>
      </c>
      <c r="C368" s="5" t="s">
        <v>5331</v>
      </c>
      <c r="D368" s="9" t="str">
        <f>Eelvalikud!$F$3</f>
        <v>Taotlus</v>
      </c>
      <c r="E368" s="9" t="str">
        <f>Eelvalikud!$B$3</f>
        <v>Koolitee toetused</v>
      </c>
      <c r="F368" s="8" t="s">
        <v>821</v>
      </c>
      <c r="G368" s="11" t="s">
        <v>300</v>
      </c>
      <c r="H368" s="6" t="s">
        <v>808</v>
      </c>
      <c r="I368" s="5" t="s">
        <v>480</v>
      </c>
      <c r="J368" s="5" t="s">
        <v>809</v>
      </c>
      <c r="K368" s="9" t="str">
        <f>Eelvalikud!$D$5</f>
        <v>Õppimine</v>
      </c>
      <c r="L368" s="9" t="s">
        <v>5083</v>
      </c>
      <c r="M368" s="5" t="s">
        <v>141</v>
      </c>
      <c r="N368" s="9" t="str">
        <f>Eelvalikud!$G$3</f>
        <v>Osaline</v>
      </c>
      <c r="O368" s="9">
        <v>1</v>
      </c>
      <c r="P368" s="49" t="s">
        <v>48</v>
      </c>
      <c r="Q368" s="9" t="s">
        <v>4948</v>
      </c>
      <c r="R368" s="9" t="str">
        <f>Eelvalikud!$E$3</f>
        <v>Taotleja</v>
      </c>
      <c r="T368" s="9" t="s">
        <v>5558</v>
      </c>
      <c r="U368" s="5" t="s">
        <v>102</v>
      </c>
      <c r="W368" s="5" t="s">
        <v>50</v>
      </c>
      <c r="X368" s="9" t="str">
        <f>Eelvalikud!$C$18</f>
        <v>Postiindeks</v>
      </c>
      <c r="Y368" s="5" t="s">
        <v>399</v>
      </c>
    </row>
    <row r="369" spans="1:26" ht="15" customHeight="1" x14ac:dyDescent="0.25">
      <c r="A369" s="11">
        <v>855</v>
      </c>
      <c r="B369" s="5" t="s">
        <v>300</v>
      </c>
      <c r="C369" s="5" t="s">
        <v>5331</v>
      </c>
      <c r="D369" s="9" t="str">
        <f>Eelvalikud!$F$3</f>
        <v>Taotlus</v>
      </c>
      <c r="E369" s="9" t="str">
        <f>Eelvalikud!$B$3</f>
        <v>Koolitee toetused</v>
      </c>
      <c r="F369" s="8" t="s">
        <v>822</v>
      </c>
      <c r="G369" s="11" t="s">
        <v>300</v>
      </c>
      <c r="H369" s="6" t="s">
        <v>808</v>
      </c>
      <c r="I369" s="5" t="s">
        <v>480</v>
      </c>
      <c r="J369" s="5" t="s">
        <v>809</v>
      </c>
      <c r="K369" s="9" t="str">
        <f>Eelvalikud!$D$5</f>
        <v>Õppimine</v>
      </c>
      <c r="L369" s="9" t="s">
        <v>5083</v>
      </c>
      <c r="M369" s="5" t="s">
        <v>141</v>
      </c>
      <c r="N369" s="9" t="str">
        <f>Eelvalikud!$G$2</f>
        <v>Täielik</v>
      </c>
      <c r="O369" s="9">
        <v>1</v>
      </c>
      <c r="P369" s="49" t="s">
        <v>48</v>
      </c>
      <c r="Q369" s="9" t="str">
        <f>Eelvalikud!$A$3</f>
        <v>Isik</v>
      </c>
      <c r="R369" s="9" t="str">
        <f>Eelvalikud!$E$3</f>
        <v>Taotleja</v>
      </c>
      <c r="T369" s="9" t="s">
        <v>5509</v>
      </c>
      <c r="U369" s="5" t="s">
        <v>30</v>
      </c>
      <c r="W369" s="5" t="s">
        <v>50</v>
      </c>
      <c r="X369" s="9" t="str">
        <f>Eelvalikud!$C$7</f>
        <v>Telefon</v>
      </c>
      <c r="Y369" s="5" t="s">
        <v>30</v>
      </c>
    </row>
    <row r="370" spans="1:26" ht="15" customHeight="1" x14ac:dyDescent="0.25">
      <c r="A370" s="11">
        <v>855</v>
      </c>
      <c r="B370" s="5" t="s">
        <v>300</v>
      </c>
      <c r="C370" s="5" t="s">
        <v>5331</v>
      </c>
      <c r="D370" s="9" t="str">
        <f>Eelvalikud!$F$3</f>
        <v>Taotlus</v>
      </c>
      <c r="E370" s="9" t="str">
        <f>Eelvalikud!$B$3</f>
        <v>Koolitee toetused</v>
      </c>
      <c r="F370" s="8" t="s">
        <v>823</v>
      </c>
      <c r="G370" s="11" t="s">
        <v>300</v>
      </c>
      <c r="H370" s="6" t="s">
        <v>808</v>
      </c>
      <c r="I370" s="5" t="s">
        <v>480</v>
      </c>
      <c r="J370" s="5" t="s">
        <v>809</v>
      </c>
      <c r="K370" s="9" t="str">
        <f>Eelvalikud!$D$5</f>
        <v>Õppimine</v>
      </c>
      <c r="L370" s="9" t="s">
        <v>5083</v>
      </c>
      <c r="M370" s="5" t="s">
        <v>141</v>
      </c>
      <c r="N370" s="9" t="str">
        <f>Eelvalikud!$G$2</f>
        <v>Täielik</v>
      </c>
      <c r="O370" s="9">
        <v>1</v>
      </c>
      <c r="P370" s="49" t="s">
        <v>48</v>
      </c>
      <c r="Q370" s="9" t="str">
        <f>Eelvalikud!$A$3</f>
        <v>Isik</v>
      </c>
      <c r="R370" s="9" t="str">
        <f>Eelvalikud!$E$3</f>
        <v>Taotleja</v>
      </c>
      <c r="T370" s="9" t="s">
        <v>5509</v>
      </c>
      <c r="U370" s="11" t="s">
        <v>74</v>
      </c>
      <c r="W370" s="5" t="s">
        <v>50</v>
      </c>
      <c r="X370" s="9" t="str">
        <f>Eelvalikud!$C$19</f>
        <v>E-post</v>
      </c>
      <c r="Y370" s="5" t="s">
        <v>144</v>
      </c>
    </row>
    <row r="371" spans="1:26" ht="15" customHeight="1" x14ac:dyDescent="0.25">
      <c r="A371" s="11">
        <v>855</v>
      </c>
      <c r="B371" s="5" t="s">
        <v>300</v>
      </c>
      <c r="C371" s="5" t="s">
        <v>5331</v>
      </c>
      <c r="D371" s="9" t="str">
        <f>Eelvalikud!$F$3</f>
        <v>Taotlus</v>
      </c>
      <c r="E371" s="9" t="str">
        <f>Eelvalikud!$B$3</f>
        <v>Koolitee toetused</v>
      </c>
      <c r="F371" s="8" t="s">
        <v>824</v>
      </c>
      <c r="G371" s="11" t="s">
        <v>300</v>
      </c>
      <c r="H371" s="6" t="s">
        <v>808</v>
      </c>
      <c r="I371" s="5" t="s">
        <v>480</v>
      </c>
      <c r="J371" s="5" t="s">
        <v>809</v>
      </c>
      <c r="K371" s="9" t="str">
        <f>Eelvalikud!$D$5</f>
        <v>Õppimine</v>
      </c>
      <c r="L371" s="9" t="s">
        <v>5083</v>
      </c>
      <c r="M371" s="5" t="s">
        <v>141</v>
      </c>
      <c r="N371" s="9" t="str">
        <f>Eelvalikud!$G$3</f>
        <v>Osaline</v>
      </c>
      <c r="O371" s="9">
        <v>1</v>
      </c>
      <c r="P371" s="49" t="s">
        <v>5332</v>
      </c>
      <c r="Q371" s="9" t="str">
        <f>Eelvalikud!$A$13</f>
        <v>Rahasumma</v>
      </c>
      <c r="U371" s="5" t="s">
        <v>810</v>
      </c>
      <c r="W371" s="5" t="s">
        <v>70</v>
      </c>
      <c r="X371" s="9" t="str">
        <f>Eelvalikud!$C$52</f>
        <v>Rahasumma</v>
      </c>
      <c r="Y371" s="5" t="s">
        <v>813</v>
      </c>
      <c r="Z371" s="9" t="s">
        <v>814</v>
      </c>
    </row>
    <row r="372" spans="1:26" ht="15" customHeight="1" x14ac:dyDescent="0.25">
      <c r="A372" s="11">
        <v>855</v>
      </c>
      <c r="B372" s="5" t="s">
        <v>300</v>
      </c>
      <c r="C372" s="5" t="s">
        <v>5331</v>
      </c>
      <c r="D372" s="9" t="str">
        <f>Eelvalikud!$F$3</f>
        <v>Taotlus</v>
      </c>
      <c r="E372" s="9" t="str">
        <f>Eelvalikud!$B$3</f>
        <v>Koolitee toetused</v>
      </c>
      <c r="F372" s="8" t="s">
        <v>825</v>
      </c>
      <c r="G372" s="11" t="s">
        <v>300</v>
      </c>
      <c r="H372" s="6" t="s">
        <v>808</v>
      </c>
      <c r="I372" s="5" t="s">
        <v>480</v>
      </c>
      <c r="J372" s="5" t="s">
        <v>809</v>
      </c>
      <c r="K372" s="9" t="str">
        <f>Eelvalikud!$D$5</f>
        <v>Õppimine</v>
      </c>
      <c r="L372" s="9" t="s">
        <v>5083</v>
      </c>
      <c r="M372" s="5" t="s">
        <v>141</v>
      </c>
      <c r="N372" s="9" t="str">
        <f>Eelvalikud!$G$4</f>
        <v>Puudub</v>
      </c>
      <c r="O372" s="9">
        <v>4</v>
      </c>
      <c r="P372" s="49" t="s">
        <v>5332</v>
      </c>
      <c r="Q372" s="9" t="str">
        <f>Eelvalikud!$A$21</f>
        <v>Keskmine hinne</v>
      </c>
      <c r="U372" s="5" t="s">
        <v>811</v>
      </c>
      <c r="W372" s="5" t="s">
        <v>50</v>
      </c>
      <c r="X372" s="9" t="str">
        <f>Eelvalikud!$C$55</f>
        <v>Keskmine hinne</v>
      </c>
      <c r="Y372" s="5" t="s">
        <v>815</v>
      </c>
    </row>
    <row r="373" spans="1:26" ht="15" customHeight="1" x14ac:dyDescent="0.25">
      <c r="A373" s="11">
        <v>855</v>
      </c>
      <c r="B373" s="5" t="s">
        <v>300</v>
      </c>
      <c r="C373" s="5" t="s">
        <v>5331</v>
      </c>
      <c r="D373" s="9" t="str">
        <f>Eelvalikud!$F$3</f>
        <v>Taotlus</v>
      </c>
      <c r="E373" s="9" t="str">
        <f>Eelvalikud!$B$3</f>
        <v>Koolitee toetused</v>
      </c>
      <c r="F373" s="8" t="s">
        <v>826</v>
      </c>
      <c r="G373" s="11" t="s">
        <v>300</v>
      </c>
      <c r="H373" s="6" t="s">
        <v>808</v>
      </c>
      <c r="I373" s="5" t="s">
        <v>480</v>
      </c>
      <c r="J373" s="5" t="s">
        <v>809</v>
      </c>
      <c r="K373" s="9" t="str">
        <f>Eelvalikud!$D$5</f>
        <v>Õppimine</v>
      </c>
      <c r="L373" s="9" t="s">
        <v>5083</v>
      </c>
      <c r="M373" s="5" t="s">
        <v>141</v>
      </c>
      <c r="N373" s="9" t="str">
        <f>Eelvalikud!$G$3</f>
        <v>Osaline</v>
      </c>
      <c r="O373" s="9">
        <v>1</v>
      </c>
      <c r="P373" s="49" t="s">
        <v>331</v>
      </c>
      <c r="Q373" s="9" t="str">
        <f>Eelvalikud!$A$4</f>
        <v>Arvelduskonto</v>
      </c>
      <c r="T373" s="9" t="s">
        <v>5561</v>
      </c>
      <c r="U373" s="5" t="s">
        <v>812</v>
      </c>
      <c r="W373" s="5" t="s">
        <v>50</v>
      </c>
      <c r="X373" s="9" t="str">
        <f>Eelvalikud!$C$9</f>
        <v>Arvelduskonto number</v>
      </c>
      <c r="Y373" s="5" t="s">
        <v>139</v>
      </c>
    </row>
    <row r="374" spans="1:26" ht="15" customHeight="1" x14ac:dyDescent="0.25">
      <c r="A374" s="11">
        <v>855</v>
      </c>
      <c r="B374" s="5" t="s">
        <v>300</v>
      </c>
      <c r="C374" s="5" t="s">
        <v>5331</v>
      </c>
      <c r="D374" s="9" t="str">
        <f>Eelvalikud!$F$3</f>
        <v>Taotlus</v>
      </c>
      <c r="E374" s="9" t="str">
        <f>Eelvalikud!$B$3</f>
        <v>Koolitee toetused</v>
      </c>
      <c r="F374" s="8" t="s">
        <v>827</v>
      </c>
      <c r="G374" s="11" t="s">
        <v>300</v>
      </c>
      <c r="H374" s="6" t="s">
        <v>808</v>
      </c>
      <c r="I374" s="5" t="s">
        <v>480</v>
      </c>
      <c r="J374" s="5" t="s">
        <v>809</v>
      </c>
      <c r="K374" s="9" t="str">
        <f>Eelvalikud!$D$5</f>
        <v>Õppimine</v>
      </c>
      <c r="L374" s="9" t="s">
        <v>5083</v>
      </c>
      <c r="M374" s="5" t="s">
        <v>141</v>
      </c>
      <c r="N374" s="9" t="str">
        <f>Eelvalikud!$G$3</f>
        <v>Osaline</v>
      </c>
      <c r="O374" s="9">
        <v>1</v>
      </c>
      <c r="P374" s="49" t="s">
        <v>56</v>
      </c>
      <c r="Q374" s="9" t="str">
        <f>Eelvalikud!$A$4</f>
        <v>Arvelduskonto</v>
      </c>
      <c r="T374" s="9" t="s">
        <v>5561</v>
      </c>
      <c r="U374" s="5" t="s">
        <v>56</v>
      </c>
      <c r="V374" s="9" t="s">
        <v>1370</v>
      </c>
      <c r="W374" s="5" t="s">
        <v>50</v>
      </c>
      <c r="X374" s="9" t="str">
        <f>Eelvalikud!$C$10</f>
        <v>Arvelduskonto omanik</v>
      </c>
      <c r="Y374" s="5" t="s">
        <v>135</v>
      </c>
    </row>
    <row r="375" spans="1:26" ht="15" customHeight="1" x14ac:dyDescent="0.25">
      <c r="A375" s="11">
        <v>855</v>
      </c>
      <c r="B375" s="5" t="s">
        <v>300</v>
      </c>
      <c r="C375" s="5" t="s">
        <v>5331</v>
      </c>
      <c r="D375" s="9" t="str">
        <f>Eelvalikud!$F$3</f>
        <v>Taotlus</v>
      </c>
      <c r="E375" s="9" t="str">
        <f>Eelvalikud!$B$3</f>
        <v>Koolitee toetused</v>
      </c>
      <c r="F375" s="8" t="s">
        <v>828</v>
      </c>
      <c r="G375" s="11" t="s">
        <v>300</v>
      </c>
      <c r="H375" s="6" t="s">
        <v>808</v>
      </c>
      <c r="I375" s="5" t="s">
        <v>480</v>
      </c>
      <c r="J375" s="5" t="s">
        <v>809</v>
      </c>
      <c r="K375" s="9" t="str">
        <f>Eelvalikud!$D$5</f>
        <v>Õppimine</v>
      </c>
      <c r="L375" s="9" t="s">
        <v>5083</v>
      </c>
      <c r="M375" s="5" t="s">
        <v>141</v>
      </c>
      <c r="N375" s="9" t="str">
        <f>Eelvalikud!$G$3</f>
        <v>Osaline</v>
      </c>
      <c r="O375" s="9">
        <v>1</v>
      </c>
      <c r="P375" s="49" t="s">
        <v>145</v>
      </c>
      <c r="Q375" s="9" t="str">
        <f>Eelvalikud!$A$7</f>
        <v>Vastuse edastamise viis</v>
      </c>
      <c r="U375" s="5" t="s">
        <v>145</v>
      </c>
      <c r="W375" s="5" t="s">
        <v>70</v>
      </c>
      <c r="X375" s="9" t="str">
        <f>Eelvalikud!$C$21</f>
        <v>Vastuse edastamise viis</v>
      </c>
      <c r="Y375" s="5" t="s">
        <v>137</v>
      </c>
      <c r="Z375" s="9" t="s">
        <v>405</v>
      </c>
    </row>
    <row r="376" spans="1:26" ht="15" customHeight="1" x14ac:dyDescent="0.25">
      <c r="A376" s="11">
        <v>34</v>
      </c>
      <c r="B376" s="5" t="s">
        <v>299</v>
      </c>
      <c r="C376" s="5" t="s">
        <v>5164</v>
      </c>
      <c r="D376" s="9" t="str">
        <f>Eelvalikud!$F$4</f>
        <v>Teade</v>
      </c>
      <c r="E376" s="9" t="str">
        <f>Eelvalikud!$B$16</f>
        <v>Tagastatud eluruumi üürnike registris arvel olemise teatise väljastamine</v>
      </c>
      <c r="F376" s="8" t="s">
        <v>829</v>
      </c>
      <c r="G376" s="11" t="s">
        <v>299</v>
      </c>
      <c r="H376" s="6" t="s">
        <v>830</v>
      </c>
      <c r="I376" s="5" t="s">
        <v>219</v>
      </c>
      <c r="J376" s="5" t="s">
        <v>219</v>
      </c>
      <c r="K376" s="9" t="str">
        <f>Eelvalikud!$D$2</f>
        <v>Surm</v>
      </c>
      <c r="L376" s="9" t="s">
        <v>5097</v>
      </c>
      <c r="M376" s="5" t="s">
        <v>375</v>
      </c>
      <c r="N376" s="9" t="str">
        <f>Eelvalikud!$G$2</f>
        <v>Täielik</v>
      </c>
      <c r="O376" s="9">
        <v>2</v>
      </c>
      <c r="P376" s="49" t="s">
        <v>80</v>
      </c>
      <c r="Q376" s="9" t="str">
        <f>Eelvalikud!$A$2</f>
        <v>Vorm</v>
      </c>
      <c r="T376" s="9" t="s">
        <v>5552</v>
      </c>
      <c r="U376" s="5" t="s">
        <v>299</v>
      </c>
      <c r="W376" s="5" t="s">
        <v>82</v>
      </c>
      <c r="X376" s="9" t="str">
        <f>Eelvalikud!$C$2</f>
        <v>Vormi tiitel</v>
      </c>
      <c r="Y376" s="5" t="s">
        <v>299</v>
      </c>
    </row>
    <row r="377" spans="1:26" ht="15" customHeight="1" x14ac:dyDescent="0.25">
      <c r="A377" s="11">
        <v>34</v>
      </c>
      <c r="B377" s="5" t="s">
        <v>299</v>
      </c>
      <c r="C377" s="5" t="s">
        <v>5164</v>
      </c>
      <c r="D377" s="9" t="str">
        <f>Eelvalikud!$F$4</f>
        <v>Teade</v>
      </c>
      <c r="E377" s="9" t="str">
        <f>Eelvalikud!$B$16</f>
        <v>Tagastatud eluruumi üürnike registris arvel olemise teatise väljastamine</v>
      </c>
      <c r="F377" s="8" t="s">
        <v>835</v>
      </c>
      <c r="G377" s="11" t="s">
        <v>299</v>
      </c>
      <c r="H377" s="6" t="s">
        <v>830</v>
      </c>
      <c r="I377" s="5" t="s">
        <v>219</v>
      </c>
      <c r="J377" s="5" t="s">
        <v>219</v>
      </c>
      <c r="K377" s="9" t="str">
        <f>Eelvalikud!$D$2</f>
        <v>Surm</v>
      </c>
      <c r="L377" s="9" t="s">
        <v>5097</v>
      </c>
      <c r="M377" s="5" t="s">
        <v>375</v>
      </c>
      <c r="N377" s="9" t="str">
        <f>Eelvalikud!$G$3</f>
        <v>Osaline</v>
      </c>
      <c r="O377" s="9">
        <v>1</v>
      </c>
      <c r="P377" s="49" t="s">
        <v>5124</v>
      </c>
      <c r="Q377" s="9" t="str">
        <f>Eelvalikud!$A$44</f>
        <v>Isik: füüsiline isik</v>
      </c>
      <c r="R377" s="9" t="str">
        <f>Eelvalikud!$E$11</f>
        <v>Koosoleku korraldaja</v>
      </c>
      <c r="S377" s="5" t="s">
        <v>1370</v>
      </c>
      <c r="T377" s="9" t="s">
        <v>5509</v>
      </c>
      <c r="U377" s="5" t="s">
        <v>26</v>
      </c>
      <c r="W377" s="5" t="s">
        <v>50</v>
      </c>
      <c r="X377" s="9" t="str">
        <f>Eelvalikud!$C$3</f>
        <v>Eesnimi</v>
      </c>
      <c r="Y377" s="5" t="s">
        <v>760</v>
      </c>
    </row>
    <row r="378" spans="1:26" ht="15" customHeight="1" x14ac:dyDescent="0.25">
      <c r="A378" s="11">
        <v>34</v>
      </c>
      <c r="B378" s="5" t="s">
        <v>299</v>
      </c>
      <c r="C378" s="5" t="s">
        <v>5164</v>
      </c>
      <c r="D378" s="9" t="str">
        <f>Eelvalikud!$F$4</f>
        <v>Teade</v>
      </c>
      <c r="E378" s="9" t="str">
        <f>Eelvalikud!$B$16</f>
        <v>Tagastatud eluruumi üürnike registris arvel olemise teatise väljastamine</v>
      </c>
      <c r="F378" s="8" t="s">
        <v>836</v>
      </c>
      <c r="G378" s="11" t="s">
        <v>299</v>
      </c>
      <c r="H378" s="6" t="s">
        <v>830</v>
      </c>
      <c r="I378" s="5" t="s">
        <v>219</v>
      </c>
      <c r="J378" s="5" t="s">
        <v>219</v>
      </c>
      <c r="K378" s="9" t="str">
        <f>Eelvalikud!$D$2</f>
        <v>Surm</v>
      </c>
      <c r="L378" s="9" t="s">
        <v>5097</v>
      </c>
      <c r="M378" s="5" t="s">
        <v>375</v>
      </c>
      <c r="N378" s="9" t="str">
        <f>Eelvalikud!$G$3</f>
        <v>Osaline</v>
      </c>
      <c r="O378" s="9">
        <v>1</v>
      </c>
      <c r="P378" s="49" t="s">
        <v>5124</v>
      </c>
      <c r="Q378" s="9" t="str">
        <f>Eelvalikud!$A$44</f>
        <v>Isik: füüsiline isik</v>
      </c>
      <c r="R378" s="9" t="str">
        <f>Eelvalikud!$E$11</f>
        <v>Koosoleku korraldaja</v>
      </c>
      <c r="S378" s="5" t="s">
        <v>1370</v>
      </c>
      <c r="T378" s="9" t="s">
        <v>5509</v>
      </c>
      <c r="U378" s="5" t="s">
        <v>27</v>
      </c>
      <c r="W378" s="5" t="s">
        <v>50</v>
      </c>
      <c r="X378" s="9" t="str">
        <f>Eelvalikud!$C$4</f>
        <v>Perekonnanimi</v>
      </c>
      <c r="Y378" s="5" t="s">
        <v>761</v>
      </c>
    </row>
    <row r="379" spans="1:26" ht="15" customHeight="1" x14ac:dyDescent="0.25">
      <c r="A379" s="11">
        <v>34</v>
      </c>
      <c r="B379" s="5" t="s">
        <v>299</v>
      </c>
      <c r="C379" s="5" t="s">
        <v>5164</v>
      </c>
      <c r="D379" s="9" t="str">
        <f>Eelvalikud!$F$4</f>
        <v>Teade</v>
      </c>
      <c r="E379" s="9" t="str">
        <f>Eelvalikud!$B$16</f>
        <v>Tagastatud eluruumi üürnike registris arvel olemise teatise väljastamine</v>
      </c>
      <c r="F379" s="8" t="s">
        <v>837</v>
      </c>
      <c r="G379" s="11" t="s">
        <v>299</v>
      </c>
      <c r="H379" s="6" t="s">
        <v>830</v>
      </c>
      <c r="I379" s="5" t="s">
        <v>219</v>
      </c>
      <c r="J379" s="5" t="s">
        <v>219</v>
      </c>
      <c r="K379" s="9" t="str">
        <f>Eelvalikud!$D$2</f>
        <v>Surm</v>
      </c>
      <c r="L379" s="9" t="s">
        <v>5097</v>
      </c>
      <c r="M379" s="5" t="s">
        <v>375</v>
      </c>
      <c r="N379" s="9" t="str">
        <f>Eelvalikud!$G$3</f>
        <v>Osaline</v>
      </c>
      <c r="O379" s="9">
        <v>1</v>
      </c>
      <c r="P379" s="49" t="s">
        <v>5124</v>
      </c>
      <c r="Q379" s="9" t="str">
        <f>Eelvalikud!$A$44</f>
        <v>Isik: füüsiline isik</v>
      </c>
      <c r="R379" s="9" t="str">
        <f>Eelvalikud!$E$11</f>
        <v>Koosoleku korraldaja</v>
      </c>
      <c r="S379" s="5" t="s">
        <v>1370</v>
      </c>
      <c r="T379" s="9" t="s">
        <v>5509</v>
      </c>
      <c r="U379" s="5" t="s">
        <v>28</v>
      </c>
      <c r="W379" s="5" t="s">
        <v>50</v>
      </c>
      <c r="X379" s="9" t="str">
        <f>Eelvalikud!$C$5</f>
        <v>Isikukood</v>
      </c>
      <c r="Y379" s="5" t="s">
        <v>762</v>
      </c>
    </row>
    <row r="380" spans="1:26" ht="15" customHeight="1" x14ac:dyDescent="0.25">
      <c r="A380" s="11">
        <v>34</v>
      </c>
      <c r="B380" s="5" t="s">
        <v>299</v>
      </c>
      <c r="C380" s="5" t="s">
        <v>5164</v>
      </c>
      <c r="D380" s="9" t="str">
        <f>Eelvalikud!$F$4</f>
        <v>Teade</v>
      </c>
      <c r="E380" s="9" t="str">
        <f>Eelvalikud!$B$16</f>
        <v>Tagastatud eluruumi üürnike registris arvel olemise teatise väljastamine</v>
      </c>
      <c r="F380" s="8" t="s">
        <v>838</v>
      </c>
      <c r="G380" s="11" t="s">
        <v>299</v>
      </c>
      <c r="H380" s="6" t="s">
        <v>830</v>
      </c>
      <c r="I380" s="5" t="s">
        <v>219</v>
      </c>
      <c r="J380" s="5" t="s">
        <v>219</v>
      </c>
      <c r="K380" s="9" t="str">
        <f>Eelvalikud!$D$2</f>
        <v>Surm</v>
      </c>
      <c r="L380" s="9" t="s">
        <v>5097</v>
      </c>
      <c r="M380" s="5" t="s">
        <v>375</v>
      </c>
      <c r="N380" s="9" t="str">
        <f>Eelvalikud!$G$3</f>
        <v>Osaline</v>
      </c>
      <c r="O380" s="9">
        <v>1</v>
      </c>
      <c r="P380" s="49" t="s">
        <v>5124</v>
      </c>
      <c r="Q380" s="9" t="str">
        <f>Eelvalikud!$A$44</f>
        <v>Isik: füüsiline isik</v>
      </c>
      <c r="R380" s="9" t="str">
        <f>Eelvalikud!$E$11</f>
        <v>Koosoleku korraldaja</v>
      </c>
      <c r="T380" s="9" t="s">
        <v>5509</v>
      </c>
      <c r="U380" s="5" t="s">
        <v>831</v>
      </c>
      <c r="W380" s="5" t="s">
        <v>50</v>
      </c>
      <c r="X380" s="9" t="str">
        <f>Eelvalikud!$C$54</f>
        <v>Kodakondsus</v>
      </c>
      <c r="Y380" s="5" t="s">
        <v>833</v>
      </c>
    </row>
    <row r="381" spans="1:26" ht="15" customHeight="1" x14ac:dyDescent="0.25">
      <c r="A381" s="11">
        <v>34</v>
      </c>
      <c r="B381" s="5" t="s">
        <v>299</v>
      </c>
      <c r="C381" s="5" t="s">
        <v>5164</v>
      </c>
      <c r="D381" s="9" t="str">
        <f>Eelvalikud!$F$4</f>
        <v>Teade</v>
      </c>
      <c r="E381" s="9" t="str">
        <f>Eelvalikud!$B$16</f>
        <v>Tagastatud eluruumi üürnike registris arvel olemise teatise väljastamine</v>
      </c>
      <c r="F381" s="8" t="s">
        <v>839</v>
      </c>
      <c r="G381" s="11" t="s">
        <v>299</v>
      </c>
      <c r="H381" s="6" t="s">
        <v>830</v>
      </c>
      <c r="I381" s="5" t="s">
        <v>219</v>
      </c>
      <c r="J381" s="5" t="s">
        <v>219</v>
      </c>
      <c r="K381" s="9" t="str">
        <f>Eelvalikud!$D$2</f>
        <v>Surm</v>
      </c>
      <c r="L381" s="9" t="s">
        <v>5097</v>
      </c>
      <c r="M381" s="5" t="s">
        <v>375</v>
      </c>
      <c r="N381" s="9" t="str">
        <f>Eelvalikud!$G$3</f>
        <v>Osaline</v>
      </c>
      <c r="O381" s="9">
        <v>1</v>
      </c>
      <c r="P381" s="49" t="s">
        <v>5158</v>
      </c>
      <c r="Q381" s="9" t="str">
        <f>Eelvalikud!$A$5</f>
        <v>Aadress</v>
      </c>
      <c r="R381" s="9" t="str">
        <f>Eelvalikud!$E$83</f>
        <v>Alaline elukoht</v>
      </c>
      <c r="S381" s="5" t="s">
        <v>49</v>
      </c>
      <c r="T381" s="9" t="s">
        <v>5509</v>
      </c>
      <c r="U381" s="5" t="s">
        <v>380</v>
      </c>
      <c r="W381" s="5" t="s">
        <v>50</v>
      </c>
      <c r="X381" s="9" t="str">
        <f>Eelvalikud!$C$15</f>
        <v>Tänav/Talu</v>
      </c>
      <c r="Y381" s="5" t="s">
        <v>763</v>
      </c>
    </row>
    <row r="382" spans="1:26" ht="15" customHeight="1" x14ac:dyDescent="0.25">
      <c r="A382" s="11">
        <v>34</v>
      </c>
      <c r="B382" s="5" t="s">
        <v>299</v>
      </c>
      <c r="C382" s="5" t="s">
        <v>5164</v>
      </c>
      <c r="D382" s="9" t="str">
        <f>Eelvalikud!$F$4</f>
        <v>Teade</v>
      </c>
      <c r="E382" s="9" t="str">
        <f>Eelvalikud!$B$16</f>
        <v>Tagastatud eluruumi üürnike registris arvel olemise teatise väljastamine</v>
      </c>
      <c r="F382" s="8" t="s">
        <v>840</v>
      </c>
      <c r="G382" s="11" t="s">
        <v>299</v>
      </c>
      <c r="H382" s="6" t="s">
        <v>830</v>
      </c>
      <c r="I382" s="5" t="s">
        <v>219</v>
      </c>
      <c r="J382" s="5" t="s">
        <v>219</v>
      </c>
      <c r="K382" s="9" t="str">
        <f>Eelvalikud!$D$2</f>
        <v>Surm</v>
      </c>
      <c r="L382" s="9" t="s">
        <v>5097</v>
      </c>
      <c r="M382" s="5" t="s">
        <v>375</v>
      </c>
      <c r="N382" s="9" t="str">
        <f>Eelvalikud!$G$3</f>
        <v>Osaline</v>
      </c>
      <c r="O382" s="9">
        <v>1</v>
      </c>
      <c r="P382" s="49" t="s">
        <v>5158</v>
      </c>
      <c r="Q382" s="9" t="str">
        <f>Eelvalikud!$A$5</f>
        <v>Aadress</v>
      </c>
      <c r="R382" s="9" t="str">
        <f>Eelvalikud!$E$83</f>
        <v>Alaline elukoht</v>
      </c>
      <c r="S382" s="5" t="s">
        <v>49</v>
      </c>
      <c r="T382" s="9" t="s">
        <v>5509</v>
      </c>
      <c r="U382" s="5" t="s">
        <v>764</v>
      </c>
      <c r="W382" s="5" t="s">
        <v>50</v>
      </c>
      <c r="X382" s="9" t="str">
        <f>Eelvalikud!$C$14</f>
        <v>Maja/Korter</v>
      </c>
      <c r="Y382" s="5" t="s">
        <v>766</v>
      </c>
    </row>
    <row r="383" spans="1:26" ht="15" customHeight="1" x14ac:dyDescent="0.25">
      <c r="A383" s="11">
        <v>34</v>
      </c>
      <c r="B383" s="5" t="s">
        <v>299</v>
      </c>
      <c r="C383" s="5" t="s">
        <v>5164</v>
      </c>
      <c r="D383" s="9" t="str">
        <f>Eelvalikud!$F$4</f>
        <v>Teade</v>
      </c>
      <c r="E383" s="9" t="str">
        <f>Eelvalikud!$B$16</f>
        <v>Tagastatud eluruumi üürnike registris arvel olemise teatise väljastamine</v>
      </c>
      <c r="F383" s="8" t="s">
        <v>841</v>
      </c>
      <c r="G383" s="11" t="s">
        <v>299</v>
      </c>
      <c r="H383" s="6" t="s">
        <v>830</v>
      </c>
      <c r="I383" s="5" t="s">
        <v>219</v>
      </c>
      <c r="J383" s="5" t="s">
        <v>219</v>
      </c>
      <c r="K383" s="9" t="str">
        <f>Eelvalikud!$D$2</f>
        <v>Surm</v>
      </c>
      <c r="L383" s="9" t="s">
        <v>5097</v>
      </c>
      <c r="M383" s="5" t="s">
        <v>375</v>
      </c>
      <c r="N383" s="9" t="str">
        <f>Eelvalikud!$G$3</f>
        <v>Osaline</v>
      </c>
      <c r="O383" s="9">
        <v>1</v>
      </c>
      <c r="P383" s="49" t="s">
        <v>5158</v>
      </c>
      <c r="Q383" s="9" t="str">
        <f>Eelvalikud!$A$5</f>
        <v>Aadress</v>
      </c>
      <c r="R383" s="9" t="str">
        <f>Eelvalikud!$E$83</f>
        <v>Alaline elukoht</v>
      </c>
      <c r="S383" s="5" t="s">
        <v>49</v>
      </c>
      <c r="T383" s="9" t="s">
        <v>5509</v>
      </c>
      <c r="U383" s="5" t="s">
        <v>765</v>
      </c>
      <c r="W383" s="5" t="s">
        <v>50</v>
      </c>
      <c r="X383" s="9" t="str">
        <f>Eelvalikud!$C$14</f>
        <v>Maja/Korter</v>
      </c>
      <c r="Y383" s="5" t="s">
        <v>767</v>
      </c>
    </row>
    <row r="384" spans="1:26" ht="15" customHeight="1" x14ac:dyDescent="0.25">
      <c r="A384" s="11">
        <v>34</v>
      </c>
      <c r="B384" s="5" t="s">
        <v>299</v>
      </c>
      <c r="C384" s="5" t="s">
        <v>5164</v>
      </c>
      <c r="D384" s="9" t="str">
        <f>Eelvalikud!$F$4</f>
        <v>Teade</v>
      </c>
      <c r="E384" s="9" t="str">
        <f>Eelvalikud!$B$16</f>
        <v>Tagastatud eluruumi üürnike registris arvel olemise teatise väljastamine</v>
      </c>
      <c r="F384" s="8" t="s">
        <v>842</v>
      </c>
      <c r="G384" s="11" t="s">
        <v>299</v>
      </c>
      <c r="H384" s="6" t="s">
        <v>830</v>
      </c>
      <c r="I384" s="5" t="s">
        <v>219</v>
      </c>
      <c r="J384" s="5" t="s">
        <v>219</v>
      </c>
      <c r="K384" s="9" t="str">
        <f>Eelvalikud!$D$2</f>
        <v>Surm</v>
      </c>
      <c r="L384" s="9" t="s">
        <v>5097</v>
      </c>
      <c r="M384" s="5" t="s">
        <v>375</v>
      </c>
      <c r="N384" s="9" t="str">
        <f>Eelvalikud!$G$3</f>
        <v>Osaline</v>
      </c>
      <c r="O384" s="9">
        <v>1</v>
      </c>
      <c r="P384" s="49" t="s">
        <v>5158</v>
      </c>
      <c r="Q384" s="9" t="str">
        <f>Eelvalikud!$A$5</f>
        <v>Aadress</v>
      </c>
      <c r="R384" s="9" t="str">
        <f>Eelvalikud!$E$83</f>
        <v>Alaline elukoht</v>
      </c>
      <c r="S384" s="5" t="s">
        <v>49</v>
      </c>
      <c r="T384" s="9" t="s">
        <v>5509</v>
      </c>
      <c r="U384" s="5" t="s">
        <v>747</v>
      </c>
      <c r="W384" s="5" t="s">
        <v>50</v>
      </c>
      <c r="X384" s="9" t="str">
        <f>Eelvalikud!$C$17</f>
        <v>Linn/Maakond</v>
      </c>
      <c r="Y384" s="5" t="s">
        <v>768</v>
      </c>
    </row>
    <row r="385" spans="1:25" ht="15" customHeight="1" x14ac:dyDescent="0.25">
      <c r="A385" s="11">
        <v>34</v>
      </c>
      <c r="B385" s="5" t="s">
        <v>299</v>
      </c>
      <c r="C385" s="5" t="s">
        <v>5164</v>
      </c>
      <c r="D385" s="9" t="str">
        <f>Eelvalikud!$F$4</f>
        <v>Teade</v>
      </c>
      <c r="E385" s="9" t="str">
        <f>Eelvalikud!$B$16</f>
        <v>Tagastatud eluruumi üürnike registris arvel olemise teatise väljastamine</v>
      </c>
      <c r="F385" s="8" t="s">
        <v>843</v>
      </c>
      <c r="G385" s="11" t="s">
        <v>299</v>
      </c>
      <c r="H385" s="6" t="s">
        <v>830</v>
      </c>
      <c r="I385" s="5" t="s">
        <v>219</v>
      </c>
      <c r="J385" s="5" t="s">
        <v>219</v>
      </c>
      <c r="K385" s="9" t="str">
        <f>Eelvalikud!$D$2</f>
        <v>Surm</v>
      </c>
      <c r="L385" s="9" t="s">
        <v>5097</v>
      </c>
      <c r="M385" s="5" t="s">
        <v>375</v>
      </c>
      <c r="N385" s="9" t="str">
        <f>Eelvalikud!$G$3</f>
        <v>Osaline</v>
      </c>
      <c r="O385" s="9">
        <v>1</v>
      </c>
      <c r="P385" s="49" t="s">
        <v>5158</v>
      </c>
      <c r="Q385" s="9" t="str">
        <f>Eelvalikud!$A$5</f>
        <v>Aadress</v>
      </c>
      <c r="R385" s="9" t="str">
        <f>Eelvalikud!$E$83</f>
        <v>Alaline elukoht</v>
      </c>
      <c r="S385" s="5" t="s">
        <v>49</v>
      </c>
      <c r="T385" s="9" t="s">
        <v>5509</v>
      </c>
      <c r="U385" s="5" t="s">
        <v>71</v>
      </c>
      <c r="W385" s="5" t="s">
        <v>50</v>
      </c>
      <c r="X385" s="9" t="str">
        <f>Eelvalikud!$C$17</f>
        <v>Linn/Maakond</v>
      </c>
      <c r="Y385" s="5" t="s">
        <v>769</v>
      </c>
    </row>
    <row r="386" spans="1:25" ht="15" customHeight="1" x14ac:dyDescent="0.25">
      <c r="A386" s="11">
        <v>34</v>
      </c>
      <c r="B386" s="5" t="s">
        <v>299</v>
      </c>
      <c r="C386" s="5" t="s">
        <v>5164</v>
      </c>
      <c r="D386" s="9" t="str">
        <f>Eelvalikud!$F$4</f>
        <v>Teade</v>
      </c>
      <c r="E386" s="9" t="str">
        <f>Eelvalikud!$B$16</f>
        <v>Tagastatud eluruumi üürnike registris arvel olemise teatise väljastamine</v>
      </c>
      <c r="F386" s="8" t="s">
        <v>844</v>
      </c>
      <c r="G386" s="11" t="s">
        <v>299</v>
      </c>
      <c r="H386" s="6" t="s">
        <v>830</v>
      </c>
      <c r="I386" s="5" t="s">
        <v>219</v>
      </c>
      <c r="J386" s="5" t="s">
        <v>219</v>
      </c>
      <c r="K386" s="9" t="str">
        <f>Eelvalikud!$D$2</f>
        <v>Surm</v>
      </c>
      <c r="L386" s="9" t="s">
        <v>5097</v>
      </c>
      <c r="M386" s="5" t="s">
        <v>375</v>
      </c>
      <c r="N386" s="9" t="str">
        <f>Eelvalikud!$G$2</f>
        <v>Täielik</v>
      </c>
      <c r="O386" s="9">
        <v>1</v>
      </c>
      <c r="P386" s="49" t="s">
        <v>1381</v>
      </c>
      <c r="Q386" s="9" t="str">
        <f>Eelvalikud!$A$3</f>
        <v>Isik</v>
      </c>
      <c r="R386" s="9" t="str">
        <f>Eelvalikud!$E$11</f>
        <v>Koosoleku korraldaja</v>
      </c>
      <c r="T386" s="9" t="s">
        <v>5509</v>
      </c>
      <c r="U386" s="5" t="s">
        <v>30</v>
      </c>
      <c r="W386" s="5" t="s">
        <v>50</v>
      </c>
      <c r="X386" s="9" t="str">
        <f>Eelvalikud!$C$7</f>
        <v>Telefon</v>
      </c>
      <c r="Y386" s="5" t="s">
        <v>770</v>
      </c>
    </row>
    <row r="387" spans="1:25" ht="15" customHeight="1" x14ac:dyDescent="0.25">
      <c r="A387" s="11">
        <v>34</v>
      </c>
      <c r="B387" s="5" t="s">
        <v>299</v>
      </c>
      <c r="C387" s="5" t="s">
        <v>5164</v>
      </c>
      <c r="D387" s="9" t="str">
        <f>Eelvalikud!$F$4</f>
        <v>Teade</v>
      </c>
      <c r="E387" s="9" t="str">
        <f>Eelvalikud!$B$16</f>
        <v>Tagastatud eluruumi üürnike registris arvel olemise teatise väljastamine</v>
      </c>
      <c r="F387" s="8" t="s">
        <v>845</v>
      </c>
      <c r="G387" s="11" t="s">
        <v>299</v>
      </c>
      <c r="H387" s="6" t="s">
        <v>830</v>
      </c>
      <c r="I387" s="5" t="s">
        <v>219</v>
      </c>
      <c r="J387" s="5" t="s">
        <v>219</v>
      </c>
      <c r="K387" s="9" t="str">
        <f>Eelvalikud!$D$2</f>
        <v>Surm</v>
      </c>
      <c r="L387" s="9" t="s">
        <v>5097</v>
      </c>
      <c r="M387" s="5" t="s">
        <v>375</v>
      </c>
      <c r="N387" s="9" t="str">
        <f>Eelvalikud!$G$2</f>
        <v>Täielik</v>
      </c>
      <c r="O387" s="9">
        <v>1</v>
      </c>
      <c r="P387" s="49" t="s">
        <v>1381</v>
      </c>
      <c r="Q387" s="9" t="str">
        <f>Eelvalikud!$A$3</f>
        <v>Isik</v>
      </c>
      <c r="R387" s="9" t="str">
        <f>Eelvalikud!$E$11</f>
        <v>Koosoleku korraldaja</v>
      </c>
      <c r="S387" s="5" t="s">
        <v>1370</v>
      </c>
      <c r="T387" s="9" t="s">
        <v>5509</v>
      </c>
      <c r="U387" s="11" t="s">
        <v>74</v>
      </c>
      <c r="W387" s="5" t="s">
        <v>50</v>
      </c>
      <c r="X387" s="9" t="str">
        <f>Eelvalikud!$C$19</f>
        <v>E-post</v>
      </c>
      <c r="Y387" s="5" t="s">
        <v>771</v>
      </c>
    </row>
    <row r="388" spans="1:25" ht="15" customHeight="1" x14ac:dyDescent="0.25">
      <c r="A388" s="11">
        <v>34</v>
      </c>
      <c r="B388" s="5" t="s">
        <v>299</v>
      </c>
      <c r="C388" s="5" t="s">
        <v>5164</v>
      </c>
      <c r="D388" s="9" t="str">
        <f>Eelvalikud!$F$4</f>
        <v>Teade</v>
      </c>
      <c r="E388" s="9" t="str">
        <f>Eelvalikud!$B$16</f>
        <v>Tagastatud eluruumi üürnike registris arvel olemise teatise väljastamine</v>
      </c>
      <c r="F388" s="8" t="s">
        <v>846</v>
      </c>
      <c r="G388" s="11" t="s">
        <v>299</v>
      </c>
      <c r="H388" s="6" t="s">
        <v>830</v>
      </c>
      <c r="I388" s="5" t="s">
        <v>219</v>
      </c>
      <c r="J388" s="5" t="s">
        <v>219</v>
      </c>
      <c r="K388" s="9" t="str">
        <f>Eelvalikud!$D$2</f>
        <v>Surm</v>
      </c>
      <c r="L388" s="9" t="s">
        <v>5097</v>
      </c>
      <c r="M388" s="5" t="s">
        <v>375</v>
      </c>
      <c r="N388" s="9" t="str">
        <f>Eelvalikud!$G$3</f>
        <v>Osaline</v>
      </c>
      <c r="O388" s="9">
        <v>4</v>
      </c>
      <c r="P388" s="49" t="s">
        <v>140</v>
      </c>
      <c r="Q388" s="9" t="str">
        <f>Eelvalikud!$A$8</f>
        <v>Nõusolek</v>
      </c>
      <c r="U388" s="5" t="s">
        <v>748</v>
      </c>
      <c r="W388" s="5" t="s">
        <v>112</v>
      </c>
      <c r="X388" s="9" t="str">
        <f>Eelvalikud!$C$51</f>
        <v>Nõusolek</v>
      </c>
      <c r="Y388" s="5" t="s">
        <v>772</v>
      </c>
    </row>
    <row r="389" spans="1:25" ht="15" customHeight="1" x14ac:dyDescent="0.25">
      <c r="A389" s="11">
        <v>34</v>
      </c>
      <c r="B389" s="5" t="s">
        <v>299</v>
      </c>
      <c r="C389" s="5" t="s">
        <v>5164</v>
      </c>
      <c r="D389" s="9" t="str">
        <f>Eelvalikud!$F$4</f>
        <v>Teade</v>
      </c>
      <c r="E389" s="9" t="str">
        <f>Eelvalikud!$B$16</f>
        <v>Tagastatud eluruumi üürnike registris arvel olemise teatise väljastamine</v>
      </c>
      <c r="F389" s="8" t="s">
        <v>847</v>
      </c>
      <c r="G389" s="11" t="s">
        <v>299</v>
      </c>
      <c r="H389" s="6" t="s">
        <v>830</v>
      </c>
      <c r="I389" s="5" t="s">
        <v>219</v>
      </c>
      <c r="J389" s="5" t="s">
        <v>219</v>
      </c>
      <c r="K389" s="9" t="str">
        <f>Eelvalikud!$D$2</f>
        <v>Surm</v>
      </c>
      <c r="L389" s="9" t="s">
        <v>5097</v>
      </c>
      <c r="M389" s="5" t="s">
        <v>375</v>
      </c>
      <c r="N389" s="9" t="str">
        <f>Eelvalikud!$G$3</f>
        <v>Osaline</v>
      </c>
      <c r="O389" s="9">
        <v>1</v>
      </c>
      <c r="P389" s="49" t="s">
        <v>11</v>
      </c>
      <c r="Q389" s="9" t="str">
        <f>Eelvalikud!$A$5</f>
        <v>Aadress</v>
      </c>
      <c r="R389" s="9" t="str">
        <f>Eelvalikud!$E$68</f>
        <v>Tagastatud elamu aadress</v>
      </c>
      <c r="T389" s="9" t="s">
        <v>5523</v>
      </c>
      <c r="U389" s="5" t="s">
        <v>832</v>
      </c>
      <c r="W389" s="5" t="s">
        <v>50</v>
      </c>
      <c r="X389" s="9" t="str">
        <f>Eelvalikud!$C$6</f>
        <v>Aadress</v>
      </c>
      <c r="Y389" s="5" t="s">
        <v>834</v>
      </c>
    </row>
    <row r="390" spans="1:25" ht="15" customHeight="1" x14ac:dyDescent="0.25">
      <c r="A390" s="11">
        <v>35</v>
      </c>
      <c r="B390" s="5" t="s">
        <v>298</v>
      </c>
      <c r="C390" s="5" t="s">
        <v>5165</v>
      </c>
      <c r="D390" s="9" t="str">
        <f>Eelvalikud!$F$3</f>
        <v>Taotlus</v>
      </c>
      <c r="E390" s="9" t="str">
        <f>Eelvalikud!$B$17</f>
        <v>Õigusvastaselt võõrandatud vara üleandmise akti koopia väljastamine</v>
      </c>
      <c r="F390" s="8" t="s">
        <v>848</v>
      </c>
      <c r="G390" s="11" t="s">
        <v>298</v>
      </c>
      <c r="H390" s="6" t="s">
        <v>849</v>
      </c>
      <c r="I390" s="5" t="s">
        <v>219</v>
      </c>
      <c r="J390" s="5" t="s">
        <v>219</v>
      </c>
      <c r="K390" s="9" t="str">
        <f>Eelvalikud!$D$2</f>
        <v>Surm</v>
      </c>
      <c r="L390" s="9" t="s">
        <v>5125</v>
      </c>
      <c r="M390" s="5" t="s">
        <v>375</v>
      </c>
      <c r="N390" s="9" t="str">
        <f>Eelvalikud!$G$2</f>
        <v>Täielik</v>
      </c>
      <c r="O390" s="9">
        <v>2</v>
      </c>
      <c r="P390" s="49" t="s">
        <v>80</v>
      </c>
      <c r="Q390" s="9" t="str">
        <f>Eelvalikud!$A$2</f>
        <v>Vorm</v>
      </c>
      <c r="U390" s="5" t="s">
        <v>298</v>
      </c>
      <c r="W390" s="5" t="s">
        <v>82</v>
      </c>
      <c r="X390" s="9" t="str">
        <f>Eelvalikud!$C$2</f>
        <v>Vormi tiitel</v>
      </c>
      <c r="Y390" s="5" t="s">
        <v>298</v>
      </c>
    </row>
    <row r="391" spans="1:25" ht="15" customHeight="1" x14ac:dyDescent="0.25">
      <c r="A391" s="11">
        <v>35</v>
      </c>
      <c r="B391" s="5" t="s">
        <v>298</v>
      </c>
      <c r="C391" s="5" t="s">
        <v>5165</v>
      </c>
      <c r="D391" s="9" t="str">
        <f>Eelvalikud!$F$3</f>
        <v>Taotlus</v>
      </c>
      <c r="E391" s="9" t="str">
        <f>Eelvalikud!$B$17</f>
        <v>Õigusvastaselt võõrandatud vara üleandmise akti koopia väljastamine</v>
      </c>
      <c r="F391" s="8" t="s">
        <v>850</v>
      </c>
      <c r="G391" s="11" t="s">
        <v>298</v>
      </c>
      <c r="H391" s="6" t="s">
        <v>849</v>
      </c>
      <c r="I391" s="5" t="s">
        <v>219</v>
      </c>
      <c r="J391" s="5" t="s">
        <v>219</v>
      </c>
      <c r="K391" s="9" t="str">
        <f>Eelvalikud!$D$2</f>
        <v>Surm</v>
      </c>
      <c r="L391" s="9" t="s">
        <v>5125</v>
      </c>
      <c r="M391" s="5" t="s">
        <v>375</v>
      </c>
      <c r="N391" s="9" t="str">
        <f>Eelvalikud!$G$3</f>
        <v>Osaline</v>
      </c>
      <c r="O391" s="9">
        <v>1</v>
      </c>
      <c r="P391" s="49" t="s">
        <v>4228</v>
      </c>
      <c r="Q391" s="9" t="str">
        <f>Eelvalikud!$A$44</f>
        <v>Isik: füüsiline isik</v>
      </c>
      <c r="R391" s="9" t="str">
        <f>Eelvalikud!$E$3</f>
        <v>Taotleja</v>
      </c>
      <c r="S391" s="5" t="s">
        <v>1370</v>
      </c>
      <c r="T391" s="9" t="s">
        <v>5509</v>
      </c>
      <c r="U391" s="5" t="s">
        <v>26</v>
      </c>
      <c r="W391" s="5" t="s">
        <v>50</v>
      </c>
      <c r="X391" s="9" t="str">
        <f>Eelvalikud!$C$3</f>
        <v>Eesnimi</v>
      </c>
      <c r="Y391" s="5" t="s">
        <v>760</v>
      </c>
    </row>
    <row r="392" spans="1:25" ht="15" customHeight="1" x14ac:dyDescent="0.25">
      <c r="A392" s="11">
        <v>35</v>
      </c>
      <c r="B392" s="5" t="s">
        <v>298</v>
      </c>
      <c r="C392" s="5" t="s">
        <v>5165</v>
      </c>
      <c r="D392" s="9" t="str">
        <f>Eelvalikud!$F$3</f>
        <v>Taotlus</v>
      </c>
      <c r="E392" s="9" t="str">
        <f>Eelvalikud!$B$17</f>
        <v>Õigusvastaselt võõrandatud vara üleandmise akti koopia väljastamine</v>
      </c>
      <c r="F392" s="8" t="s">
        <v>851</v>
      </c>
      <c r="G392" s="11" t="s">
        <v>298</v>
      </c>
      <c r="H392" s="6" t="s">
        <v>849</v>
      </c>
      <c r="I392" s="5" t="s">
        <v>219</v>
      </c>
      <c r="J392" s="5" t="s">
        <v>219</v>
      </c>
      <c r="K392" s="9" t="str">
        <f>Eelvalikud!$D$2</f>
        <v>Surm</v>
      </c>
      <c r="L392" s="9" t="s">
        <v>5125</v>
      </c>
      <c r="M392" s="5" t="s">
        <v>375</v>
      </c>
      <c r="N392" s="9" t="str">
        <f>Eelvalikud!$G$3</f>
        <v>Osaline</v>
      </c>
      <c r="O392" s="9">
        <v>1</v>
      </c>
      <c r="P392" s="49" t="s">
        <v>4228</v>
      </c>
      <c r="Q392" s="9" t="str">
        <f>Eelvalikud!$A$44</f>
        <v>Isik: füüsiline isik</v>
      </c>
      <c r="R392" s="9" t="str">
        <f>Eelvalikud!$E$3</f>
        <v>Taotleja</v>
      </c>
      <c r="S392" s="5" t="s">
        <v>1370</v>
      </c>
      <c r="T392" s="9" t="s">
        <v>5509</v>
      </c>
      <c r="U392" s="5" t="s">
        <v>27</v>
      </c>
      <c r="W392" s="5" t="s">
        <v>50</v>
      </c>
      <c r="X392" s="9" t="str">
        <f>Eelvalikud!$C$4</f>
        <v>Perekonnanimi</v>
      </c>
      <c r="Y392" s="5" t="s">
        <v>761</v>
      </c>
    </row>
    <row r="393" spans="1:25" ht="15" customHeight="1" x14ac:dyDescent="0.25">
      <c r="A393" s="11">
        <v>35</v>
      </c>
      <c r="B393" s="5" t="s">
        <v>298</v>
      </c>
      <c r="C393" s="5" t="s">
        <v>5165</v>
      </c>
      <c r="D393" s="9" t="str">
        <f>Eelvalikud!$F$3</f>
        <v>Taotlus</v>
      </c>
      <c r="E393" s="9" t="str">
        <f>Eelvalikud!$B$17</f>
        <v>Õigusvastaselt võõrandatud vara üleandmise akti koopia väljastamine</v>
      </c>
      <c r="F393" s="8" t="s">
        <v>852</v>
      </c>
      <c r="G393" s="11" t="s">
        <v>298</v>
      </c>
      <c r="H393" s="6" t="s">
        <v>849</v>
      </c>
      <c r="I393" s="5" t="s">
        <v>219</v>
      </c>
      <c r="J393" s="5" t="s">
        <v>219</v>
      </c>
      <c r="K393" s="9" t="str">
        <f>Eelvalikud!$D$2</f>
        <v>Surm</v>
      </c>
      <c r="L393" s="9" t="s">
        <v>5125</v>
      </c>
      <c r="M393" s="5" t="s">
        <v>375</v>
      </c>
      <c r="N393" s="9" t="str">
        <f>Eelvalikud!$G$3</f>
        <v>Osaline</v>
      </c>
      <c r="O393" s="9">
        <v>1</v>
      </c>
      <c r="P393" s="49" t="s">
        <v>4228</v>
      </c>
      <c r="Q393" s="9" t="str">
        <f>Eelvalikud!$A$44</f>
        <v>Isik: füüsiline isik</v>
      </c>
      <c r="R393" s="9" t="str">
        <f>Eelvalikud!$E$3</f>
        <v>Taotleja</v>
      </c>
      <c r="S393" s="5" t="s">
        <v>1370</v>
      </c>
      <c r="T393" s="9" t="s">
        <v>5509</v>
      </c>
      <c r="U393" s="5" t="s">
        <v>28</v>
      </c>
      <c r="W393" s="5" t="s">
        <v>50</v>
      </c>
      <c r="X393" s="9" t="str">
        <f>Eelvalikud!$C$5</f>
        <v>Isikukood</v>
      </c>
      <c r="Y393" s="5" t="s">
        <v>762</v>
      </c>
    </row>
    <row r="394" spans="1:25" ht="15" customHeight="1" x14ac:dyDescent="0.25">
      <c r="A394" s="11">
        <v>35</v>
      </c>
      <c r="B394" s="5" t="s">
        <v>298</v>
      </c>
      <c r="C394" s="5" t="s">
        <v>5165</v>
      </c>
      <c r="D394" s="9" t="str">
        <f>Eelvalikud!$F$3</f>
        <v>Taotlus</v>
      </c>
      <c r="E394" s="9" t="str">
        <f>Eelvalikud!$B$17</f>
        <v>Õigusvastaselt võõrandatud vara üleandmise akti koopia väljastamine</v>
      </c>
      <c r="F394" s="8" t="s">
        <v>853</v>
      </c>
      <c r="G394" s="11" t="s">
        <v>298</v>
      </c>
      <c r="H394" s="6" t="s">
        <v>849</v>
      </c>
      <c r="I394" s="5" t="s">
        <v>219</v>
      </c>
      <c r="J394" s="5" t="s">
        <v>219</v>
      </c>
      <c r="K394" s="9" t="str">
        <f>Eelvalikud!$D$2</f>
        <v>Surm</v>
      </c>
      <c r="L394" s="9" t="s">
        <v>5125</v>
      </c>
      <c r="M394" s="5" t="s">
        <v>375</v>
      </c>
      <c r="N394" s="9" t="str">
        <f>Eelvalikud!$G$3</f>
        <v>Osaline</v>
      </c>
      <c r="O394" s="9">
        <v>1</v>
      </c>
      <c r="P394" s="49" t="s">
        <v>4228</v>
      </c>
      <c r="Q394" s="9" t="str">
        <f>Eelvalikud!$A$44</f>
        <v>Isik: füüsiline isik</v>
      </c>
      <c r="R394" s="9" t="str">
        <f>Eelvalikud!$E$3</f>
        <v>Taotleja</v>
      </c>
      <c r="T394" s="9" t="s">
        <v>5509</v>
      </c>
      <c r="U394" s="5" t="s">
        <v>831</v>
      </c>
      <c r="W394" s="5" t="s">
        <v>50</v>
      </c>
      <c r="X394" s="9" t="str">
        <f>Eelvalikud!$C$54</f>
        <v>Kodakondsus</v>
      </c>
      <c r="Y394" s="5" t="s">
        <v>833</v>
      </c>
    </row>
    <row r="395" spans="1:25" ht="15" customHeight="1" x14ac:dyDescent="0.25">
      <c r="A395" s="11">
        <v>35</v>
      </c>
      <c r="B395" s="5" t="s">
        <v>298</v>
      </c>
      <c r="C395" s="5" t="s">
        <v>5165</v>
      </c>
      <c r="D395" s="9" t="str">
        <f>Eelvalikud!$F$3</f>
        <v>Taotlus</v>
      </c>
      <c r="E395" s="9" t="str">
        <f>Eelvalikud!$B$17</f>
        <v>Õigusvastaselt võõrandatud vara üleandmise akti koopia väljastamine</v>
      </c>
      <c r="F395" s="8" t="s">
        <v>854</v>
      </c>
      <c r="G395" s="11" t="s">
        <v>298</v>
      </c>
      <c r="H395" s="6" t="s">
        <v>849</v>
      </c>
      <c r="I395" s="5" t="s">
        <v>219</v>
      </c>
      <c r="J395" s="5" t="s">
        <v>219</v>
      </c>
      <c r="K395" s="9" t="str">
        <f>Eelvalikud!$D$2</f>
        <v>Surm</v>
      </c>
      <c r="L395" s="9" t="s">
        <v>5125</v>
      </c>
      <c r="M395" s="5" t="s">
        <v>375</v>
      </c>
      <c r="N395" s="9" t="str">
        <f>Eelvalikud!$G$3</f>
        <v>Osaline</v>
      </c>
      <c r="O395" s="9">
        <v>1</v>
      </c>
      <c r="P395" s="49" t="s">
        <v>5158</v>
      </c>
      <c r="Q395" s="9" t="str">
        <f>Eelvalikud!$A$5</f>
        <v>Aadress</v>
      </c>
      <c r="R395" s="9" t="str">
        <f>Eelvalikud!$E$83</f>
        <v>Alaline elukoht</v>
      </c>
      <c r="S395" s="5" t="s">
        <v>49</v>
      </c>
      <c r="T395" s="9" t="s">
        <v>5509</v>
      </c>
      <c r="U395" s="5" t="s">
        <v>380</v>
      </c>
      <c r="W395" s="5" t="s">
        <v>50</v>
      </c>
      <c r="X395" s="9" t="str">
        <f>Eelvalikud!$C$15</f>
        <v>Tänav/Talu</v>
      </c>
      <c r="Y395" s="5" t="s">
        <v>763</v>
      </c>
    </row>
    <row r="396" spans="1:25" ht="15" customHeight="1" x14ac:dyDescent="0.25">
      <c r="A396" s="11">
        <v>35</v>
      </c>
      <c r="B396" s="5" t="s">
        <v>298</v>
      </c>
      <c r="C396" s="5" t="s">
        <v>5165</v>
      </c>
      <c r="D396" s="9" t="str">
        <f>Eelvalikud!$F$3</f>
        <v>Taotlus</v>
      </c>
      <c r="E396" s="9" t="str">
        <f>Eelvalikud!$B$17</f>
        <v>Õigusvastaselt võõrandatud vara üleandmise akti koopia väljastamine</v>
      </c>
      <c r="F396" s="8" t="s">
        <v>855</v>
      </c>
      <c r="G396" s="11" t="s">
        <v>298</v>
      </c>
      <c r="H396" s="6" t="s">
        <v>849</v>
      </c>
      <c r="I396" s="5" t="s">
        <v>219</v>
      </c>
      <c r="J396" s="5" t="s">
        <v>219</v>
      </c>
      <c r="K396" s="9" t="str">
        <f>Eelvalikud!$D$2</f>
        <v>Surm</v>
      </c>
      <c r="L396" s="9" t="s">
        <v>5125</v>
      </c>
      <c r="M396" s="5" t="s">
        <v>375</v>
      </c>
      <c r="N396" s="9" t="str">
        <f>Eelvalikud!$G$3</f>
        <v>Osaline</v>
      </c>
      <c r="O396" s="9">
        <v>1</v>
      </c>
      <c r="P396" s="49" t="s">
        <v>5158</v>
      </c>
      <c r="Q396" s="9" t="str">
        <f>Eelvalikud!$A$5</f>
        <v>Aadress</v>
      </c>
      <c r="R396" s="9" t="str">
        <f>Eelvalikud!$E$83</f>
        <v>Alaline elukoht</v>
      </c>
      <c r="S396" s="5" t="s">
        <v>49</v>
      </c>
      <c r="T396" s="9" t="s">
        <v>5509</v>
      </c>
      <c r="U396" s="5" t="s">
        <v>764</v>
      </c>
      <c r="W396" s="5" t="s">
        <v>50</v>
      </c>
      <c r="X396" s="9" t="str">
        <f>Eelvalikud!$C$14</f>
        <v>Maja/Korter</v>
      </c>
      <c r="Y396" s="5" t="s">
        <v>766</v>
      </c>
    </row>
    <row r="397" spans="1:25" ht="15" customHeight="1" x14ac:dyDescent="0.25">
      <c r="A397" s="11">
        <v>35</v>
      </c>
      <c r="B397" s="5" t="s">
        <v>298</v>
      </c>
      <c r="C397" s="5" t="s">
        <v>5165</v>
      </c>
      <c r="D397" s="9" t="str">
        <f>Eelvalikud!$F$3</f>
        <v>Taotlus</v>
      </c>
      <c r="E397" s="9" t="str">
        <f>Eelvalikud!$B$17</f>
        <v>Õigusvastaselt võõrandatud vara üleandmise akti koopia väljastamine</v>
      </c>
      <c r="F397" s="8" t="s">
        <v>856</v>
      </c>
      <c r="G397" s="11" t="s">
        <v>298</v>
      </c>
      <c r="H397" s="6" t="s">
        <v>849</v>
      </c>
      <c r="I397" s="5" t="s">
        <v>219</v>
      </c>
      <c r="J397" s="5" t="s">
        <v>219</v>
      </c>
      <c r="K397" s="9" t="str">
        <f>Eelvalikud!$D$2</f>
        <v>Surm</v>
      </c>
      <c r="L397" s="9" t="s">
        <v>5125</v>
      </c>
      <c r="M397" s="5" t="s">
        <v>375</v>
      </c>
      <c r="N397" s="9" t="str">
        <f>Eelvalikud!$G$3</f>
        <v>Osaline</v>
      </c>
      <c r="O397" s="9">
        <v>1</v>
      </c>
      <c r="P397" s="49" t="s">
        <v>5158</v>
      </c>
      <c r="Q397" s="9" t="str">
        <f>Eelvalikud!$A$5</f>
        <v>Aadress</v>
      </c>
      <c r="R397" s="9" t="str">
        <f>Eelvalikud!$E$83</f>
        <v>Alaline elukoht</v>
      </c>
      <c r="S397" s="5" t="s">
        <v>49</v>
      </c>
      <c r="T397" s="9" t="s">
        <v>5509</v>
      </c>
      <c r="U397" s="5" t="s">
        <v>765</v>
      </c>
      <c r="W397" s="5" t="s">
        <v>50</v>
      </c>
      <c r="X397" s="9" t="str">
        <f>Eelvalikud!$C$14</f>
        <v>Maja/Korter</v>
      </c>
      <c r="Y397" s="5" t="s">
        <v>767</v>
      </c>
    </row>
    <row r="398" spans="1:25" ht="15" customHeight="1" x14ac:dyDescent="0.25">
      <c r="A398" s="11">
        <v>35</v>
      </c>
      <c r="B398" s="5" t="s">
        <v>298</v>
      </c>
      <c r="C398" s="5" t="s">
        <v>5165</v>
      </c>
      <c r="D398" s="9" t="str">
        <f>Eelvalikud!$F$3</f>
        <v>Taotlus</v>
      </c>
      <c r="E398" s="9" t="str">
        <f>Eelvalikud!$B$17</f>
        <v>Õigusvastaselt võõrandatud vara üleandmise akti koopia väljastamine</v>
      </c>
      <c r="F398" s="8" t="s">
        <v>857</v>
      </c>
      <c r="G398" s="11" t="s">
        <v>298</v>
      </c>
      <c r="H398" s="6" t="s">
        <v>849</v>
      </c>
      <c r="I398" s="5" t="s">
        <v>219</v>
      </c>
      <c r="J398" s="5" t="s">
        <v>219</v>
      </c>
      <c r="K398" s="9" t="str">
        <f>Eelvalikud!$D$2</f>
        <v>Surm</v>
      </c>
      <c r="L398" s="9" t="s">
        <v>5125</v>
      </c>
      <c r="M398" s="5" t="s">
        <v>375</v>
      </c>
      <c r="N398" s="9" t="str">
        <f>Eelvalikud!$G$3</f>
        <v>Osaline</v>
      </c>
      <c r="O398" s="9">
        <v>1</v>
      </c>
      <c r="P398" s="49" t="s">
        <v>5158</v>
      </c>
      <c r="Q398" s="9" t="str">
        <f>Eelvalikud!$A$5</f>
        <v>Aadress</v>
      </c>
      <c r="R398" s="9" t="str">
        <f>Eelvalikud!$E$83</f>
        <v>Alaline elukoht</v>
      </c>
      <c r="S398" s="5" t="s">
        <v>49</v>
      </c>
      <c r="T398" s="9" t="s">
        <v>5509</v>
      </c>
      <c r="U398" s="5" t="s">
        <v>747</v>
      </c>
      <c r="W398" s="5" t="s">
        <v>50</v>
      </c>
      <c r="X398" s="9" t="str">
        <f>Eelvalikud!$C$17</f>
        <v>Linn/Maakond</v>
      </c>
      <c r="Y398" s="5" t="s">
        <v>768</v>
      </c>
    </row>
    <row r="399" spans="1:25" ht="15" customHeight="1" x14ac:dyDescent="0.25">
      <c r="A399" s="11">
        <v>35</v>
      </c>
      <c r="B399" s="5" t="s">
        <v>298</v>
      </c>
      <c r="C399" s="5" t="s">
        <v>5165</v>
      </c>
      <c r="D399" s="9" t="str">
        <f>Eelvalikud!$F$3</f>
        <v>Taotlus</v>
      </c>
      <c r="E399" s="9" t="str">
        <f>Eelvalikud!$B$17</f>
        <v>Õigusvastaselt võõrandatud vara üleandmise akti koopia väljastamine</v>
      </c>
      <c r="F399" s="8" t="s">
        <v>858</v>
      </c>
      <c r="G399" s="11" t="s">
        <v>298</v>
      </c>
      <c r="H399" s="6" t="s">
        <v>849</v>
      </c>
      <c r="I399" s="5" t="s">
        <v>219</v>
      </c>
      <c r="J399" s="5" t="s">
        <v>219</v>
      </c>
      <c r="K399" s="9" t="str">
        <f>Eelvalikud!$D$2</f>
        <v>Surm</v>
      </c>
      <c r="L399" s="9" t="s">
        <v>5125</v>
      </c>
      <c r="M399" s="5" t="s">
        <v>375</v>
      </c>
      <c r="N399" s="9" t="str">
        <f>Eelvalikud!$G$3</f>
        <v>Osaline</v>
      </c>
      <c r="O399" s="9">
        <v>1</v>
      </c>
      <c r="P399" s="49" t="s">
        <v>5158</v>
      </c>
      <c r="Q399" s="9" t="str">
        <f>Eelvalikud!$A$5</f>
        <v>Aadress</v>
      </c>
      <c r="R399" s="9" t="str">
        <f>Eelvalikud!$E$83</f>
        <v>Alaline elukoht</v>
      </c>
      <c r="S399" s="5" t="s">
        <v>49</v>
      </c>
      <c r="T399" s="9" t="s">
        <v>5509</v>
      </c>
      <c r="U399" s="5" t="s">
        <v>71</v>
      </c>
      <c r="W399" s="5" t="s">
        <v>50</v>
      </c>
      <c r="X399" s="9" t="str">
        <f>Eelvalikud!$C$17</f>
        <v>Linn/Maakond</v>
      </c>
      <c r="Y399" s="5" t="s">
        <v>769</v>
      </c>
    </row>
    <row r="400" spans="1:25" ht="15" customHeight="1" x14ac:dyDescent="0.25">
      <c r="A400" s="11">
        <v>35</v>
      </c>
      <c r="B400" s="5" t="s">
        <v>298</v>
      </c>
      <c r="C400" s="5" t="s">
        <v>5165</v>
      </c>
      <c r="D400" s="9" t="str">
        <f>Eelvalikud!$F$3</f>
        <v>Taotlus</v>
      </c>
      <c r="E400" s="9" t="str">
        <f>Eelvalikud!$B$17</f>
        <v>Õigusvastaselt võõrandatud vara üleandmise akti koopia väljastamine</v>
      </c>
      <c r="F400" s="8" t="s">
        <v>859</v>
      </c>
      <c r="G400" s="11" t="s">
        <v>298</v>
      </c>
      <c r="H400" s="6" t="s">
        <v>849</v>
      </c>
      <c r="I400" s="5" t="s">
        <v>219</v>
      </c>
      <c r="J400" s="5" t="s">
        <v>219</v>
      </c>
      <c r="K400" s="9" t="str">
        <f>Eelvalikud!$D$2</f>
        <v>Surm</v>
      </c>
      <c r="L400" s="9" t="s">
        <v>5125</v>
      </c>
      <c r="M400" s="5" t="s">
        <v>375</v>
      </c>
      <c r="N400" s="9" t="str">
        <f>Eelvalikud!$G$2</f>
        <v>Täielik</v>
      </c>
      <c r="O400" s="9">
        <v>1</v>
      </c>
      <c r="P400" s="49" t="s">
        <v>1381</v>
      </c>
      <c r="Q400" s="9" t="str">
        <f>Eelvalikud!$A$3</f>
        <v>Isik</v>
      </c>
      <c r="R400" s="9" t="str">
        <f>Eelvalikud!$E$3</f>
        <v>Taotleja</v>
      </c>
      <c r="T400" s="9" t="s">
        <v>5509</v>
      </c>
      <c r="U400" s="5" t="s">
        <v>30</v>
      </c>
      <c r="W400" s="5" t="s">
        <v>50</v>
      </c>
      <c r="X400" s="9" t="str">
        <f>Eelvalikud!$C$7</f>
        <v>Telefon</v>
      </c>
      <c r="Y400" s="5" t="s">
        <v>770</v>
      </c>
    </row>
    <row r="401" spans="1:25" ht="15" customHeight="1" x14ac:dyDescent="0.25">
      <c r="A401" s="11">
        <v>35</v>
      </c>
      <c r="B401" s="5" t="s">
        <v>298</v>
      </c>
      <c r="C401" s="5" t="s">
        <v>5165</v>
      </c>
      <c r="D401" s="9" t="str">
        <f>Eelvalikud!$F$3</f>
        <v>Taotlus</v>
      </c>
      <c r="E401" s="9" t="str">
        <f>Eelvalikud!$B$17</f>
        <v>Õigusvastaselt võõrandatud vara üleandmise akti koopia väljastamine</v>
      </c>
      <c r="F401" s="8" t="s">
        <v>860</v>
      </c>
      <c r="G401" s="11" t="s">
        <v>298</v>
      </c>
      <c r="H401" s="6" t="s">
        <v>849</v>
      </c>
      <c r="I401" s="5" t="s">
        <v>219</v>
      </c>
      <c r="J401" s="5" t="s">
        <v>219</v>
      </c>
      <c r="K401" s="9" t="str">
        <f>Eelvalikud!$D$2</f>
        <v>Surm</v>
      </c>
      <c r="L401" s="9" t="s">
        <v>5125</v>
      </c>
      <c r="M401" s="5" t="s">
        <v>375</v>
      </c>
      <c r="N401" s="9" t="str">
        <f>Eelvalikud!$G$2</f>
        <v>Täielik</v>
      </c>
      <c r="O401" s="9">
        <v>1</v>
      </c>
      <c r="P401" s="49" t="s">
        <v>1381</v>
      </c>
      <c r="Q401" s="9" t="str">
        <f>Eelvalikud!$A$3</f>
        <v>Isik</v>
      </c>
      <c r="R401" s="9" t="str">
        <f>Eelvalikud!$E$3</f>
        <v>Taotleja</v>
      </c>
      <c r="S401" s="5" t="s">
        <v>1370</v>
      </c>
      <c r="T401" s="9" t="s">
        <v>5509</v>
      </c>
      <c r="U401" s="11" t="s">
        <v>74</v>
      </c>
      <c r="W401" s="5" t="s">
        <v>50</v>
      </c>
      <c r="X401" s="9" t="str">
        <f>Eelvalikud!$C$19</f>
        <v>E-post</v>
      </c>
      <c r="Y401" s="5" t="s">
        <v>771</v>
      </c>
    </row>
    <row r="402" spans="1:25" ht="15" customHeight="1" x14ac:dyDescent="0.25">
      <c r="A402" s="11">
        <v>35</v>
      </c>
      <c r="B402" s="5" t="s">
        <v>298</v>
      </c>
      <c r="C402" s="5" t="s">
        <v>5165</v>
      </c>
      <c r="D402" s="9" t="str">
        <f>Eelvalikud!$F$3</f>
        <v>Taotlus</v>
      </c>
      <c r="E402" s="9" t="str">
        <f>Eelvalikud!$B$17</f>
        <v>Õigusvastaselt võõrandatud vara üleandmise akti koopia väljastamine</v>
      </c>
      <c r="F402" s="8" t="s">
        <v>861</v>
      </c>
      <c r="G402" s="11" t="s">
        <v>298</v>
      </c>
      <c r="H402" s="6" t="s">
        <v>849</v>
      </c>
      <c r="I402" s="5" t="s">
        <v>219</v>
      </c>
      <c r="J402" s="5" t="s">
        <v>219</v>
      </c>
      <c r="K402" s="9" t="str">
        <f>Eelvalikud!$D$2</f>
        <v>Surm</v>
      </c>
      <c r="L402" s="9" t="s">
        <v>5125</v>
      </c>
      <c r="M402" s="5" t="s">
        <v>375</v>
      </c>
      <c r="N402" s="9" t="str">
        <f>Eelvalikud!$G$3</f>
        <v>Osaline</v>
      </c>
      <c r="O402" s="9">
        <v>4</v>
      </c>
      <c r="P402" s="49" t="s">
        <v>140</v>
      </c>
      <c r="Q402" s="9" t="str">
        <f>Eelvalikud!$A$8</f>
        <v>Nõusolek</v>
      </c>
      <c r="U402" s="5" t="s">
        <v>748</v>
      </c>
      <c r="W402" s="5" t="s">
        <v>112</v>
      </c>
      <c r="X402" s="9" t="str">
        <f>Eelvalikud!$C$51</f>
        <v>Nõusolek</v>
      </c>
      <c r="Y402" s="5" t="s">
        <v>772</v>
      </c>
    </row>
    <row r="403" spans="1:25" ht="15" customHeight="1" x14ac:dyDescent="0.25">
      <c r="A403" s="11">
        <v>35</v>
      </c>
      <c r="B403" s="5" t="s">
        <v>298</v>
      </c>
      <c r="C403" s="5" t="s">
        <v>5165</v>
      </c>
      <c r="D403" s="9" t="str">
        <f>Eelvalikud!$F$3</f>
        <v>Taotlus</v>
      </c>
      <c r="E403" s="9" t="str">
        <f>Eelvalikud!$B$17</f>
        <v>Õigusvastaselt võõrandatud vara üleandmise akti koopia väljastamine</v>
      </c>
      <c r="F403" s="8" t="s">
        <v>862</v>
      </c>
      <c r="G403" s="11" t="s">
        <v>298</v>
      </c>
      <c r="H403" s="6" t="s">
        <v>849</v>
      </c>
      <c r="I403" s="5" t="s">
        <v>219</v>
      </c>
      <c r="J403" s="5" t="s">
        <v>219</v>
      </c>
      <c r="K403" s="9" t="str">
        <f>Eelvalikud!$D$2</f>
        <v>Surm</v>
      </c>
      <c r="L403" s="9" t="s">
        <v>5125</v>
      </c>
      <c r="M403" s="5" t="s">
        <v>375</v>
      </c>
      <c r="N403" s="9" t="str">
        <f>Eelvalikud!$G$3</f>
        <v>Osaline</v>
      </c>
      <c r="O403" s="9">
        <v>1</v>
      </c>
      <c r="P403" s="49" t="s">
        <v>11</v>
      </c>
      <c r="Q403" s="9" t="str">
        <f>Eelvalikud!$A$5</f>
        <v>Aadress</v>
      </c>
      <c r="R403" s="9" t="str">
        <f>Eelvalikud!$E$68</f>
        <v>Tagastatud elamu aadress</v>
      </c>
      <c r="T403" s="9" t="s">
        <v>5523</v>
      </c>
      <c r="U403" s="5" t="s">
        <v>832</v>
      </c>
      <c r="W403" s="5" t="s">
        <v>50</v>
      </c>
      <c r="X403" s="9" t="str">
        <f>Eelvalikud!$C$6</f>
        <v>Aadress</v>
      </c>
      <c r="Y403" s="5" t="s">
        <v>834</v>
      </c>
    </row>
    <row r="404" spans="1:25" ht="15" customHeight="1" x14ac:dyDescent="0.25">
      <c r="A404" s="11">
        <v>51</v>
      </c>
      <c r="B404" s="5" t="s">
        <v>240</v>
      </c>
      <c r="C404" s="5" t="s">
        <v>5167</v>
      </c>
      <c r="D404" s="26" t="str">
        <f>Eelvalikud!$F$3</f>
        <v>Taotlus</v>
      </c>
      <c r="E404" s="9" t="str">
        <f>Eelvalikud!$B$18</f>
        <v>Invataksoteenus</v>
      </c>
      <c r="F404" s="8" t="s">
        <v>877</v>
      </c>
      <c r="G404" s="11" t="s">
        <v>240</v>
      </c>
      <c r="H404" s="6" t="s">
        <v>878</v>
      </c>
      <c r="I404" s="5" t="s">
        <v>219</v>
      </c>
      <c r="J404" s="5" t="s">
        <v>219</v>
      </c>
      <c r="K404" s="9" t="str">
        <f>Eelvalikud!$D$6</f>
        <v>Eelkooliaeg</v>
      </c>
      <c r="L404" s="9" t="s">
        <v>5083</v>
      </c>
      <c r="M404" s="5" t="s">
        <v>375</v>
      </c>
      <c r="N404" s="9" t="str">
        <f>Eelvalikud!$G$2</f>
        <v>Täielik</v>
      </c>
      <c r="O404" s="9">
        <v>2</v>
      </c>
      <c r="P404" s="49" t="s">
        <v>80</v>
      </c>
      <c r="Q404" s="9" t="str">
        <f>Eelvalikud!$A$2</f>
        <v>Vorm</v>
      </c>
      <c r="T404" s="9" t="s">
        <v>5519</v>
      </c>
      <c r="U404" s="5" t="s">
        <v>240</v>
      </c>
      <c r="W404" s="5" t="s">
        <v>82</v>
      </c>
      <c r="X404" s="9" t="str">
        <f>Eelvalikud!$C$2</f>
        <v>Vormi tiitel</v>
      </c>
      <c r="Y404" s="5" t="s">
        <v>879</v>
      </c>
    </row>
    <row r="405" spans="1:25" ht="15" customHeight="1" x14ac:dyDescent="0.25">
      <c r="A405" s="11">
        <v>51</v>
      </c>
      <c r="B405" s="5" t="s">
        <v>240</v>
      </c>
      <c r="C405" s="5" t="s">
        <v>5167</v>
      </c>
      <c r="D405" s="26" t="str">
        <f>Eelvalikud!$F$3</f>
        <v>Taotlus</v>
      </c>
      <c r="E405" s="9" t="str">
        <f>Eelvalikud!$B$18</f>
        <v>Invataksoteenus</v>
      </c>
      <c r="F405" s="8" t="s">
        <v>897</v>
      </c>
      <c r="G405" s="11" t="s">
        <v>240</v>
      </c>
      <c r="H405" s="6" t="s">
        <v>878</v>
      </c>
      <c r="I405" s="5" t="s">
        <v>219</v>
      </c>
      <c r="J405" s="5" t="s">
        <v>219</v>
      </c>
      <c r="K405" s="9" t="str">
        <f>Eelvalikud!$D$6</f>
        <v>Eelkooliaeg</v>
      </c>
      <c r="L405" s="9" t="s">
        <v>5083</v>
      </c>
      <c r="M405" s="5" t="s">
        <v>375</v>
      </c>
      <c r="N405" s="9" t="str">
        <f>Eelvalikud!$G$3</f>
        <v>Osaline</v>
      </c>
      <c r="O405" s="9">
        <v>1</v>
      </c>
      <c r="P405" s="49" t="s">
        <v>48</v>
      </c>
      <c r="Q405" s="9" t="str">
        <f>Eelvalikud!$A$44</f>
        <v>Isik: füüsiline isik</v>
      </c>
      <c r="R405" s="9" t="str">
        <f>Eelvalikud!$E$3</f>
        <v>Taotleja</v>
      </c>
      <c r="S405" s="5" t="s">
        <v>1370</v>
      </c>
      <c r="T405" s="9" t="s">
        <v>5509</v>
      </c>
      <c r="U405" s="5" t="s">
        <v>26</v>
      </c>
      <c r="W405" s="5" t="s">
        <v>50</v>
      </c>
      <c r="X405" s="9" t="str">
        <f>Eelvalikud!$C$3</f>
        <v>Eesnimi</v>
      </c>
      <c r="Y405" s="5" t="s">
        <v>760</v>
      </c>
    </row>
    <row r="406" spans="1:25" ht="15" customHeight="1" x14ac:dyDescent="0.25">
      <c r="A406" s="11">
        <v>51</v>
      </c>
      <c r="B406" s="5" t="s">
        <v>240</v>
      </c>
      <c r="C406" s="5" t="s">
        <v>5167</v>
      </c>
      <c r="D406" s="26" t="str">
        <f>Eelvalikud!$F$3</f>
        <v>Taotlus</v>
      </c>
      <c r="E406" s="9" t="str">
        <f>Eelvalikud!$B$18</f>
        <v>Invataksoteenus</v>
      </c>
      <c r="F406" s="8" t="s">
        <v>898</v>
      </c>
      <c r="G406" s="11" t="s">
        <v>240</v>
      </c>
      <c r="H406" s="6" t="s">
        <v>878</v>
      </c>
      <c r="I406" s="5" t="s">
        <v>219</v>
      </c>
      <c r="J406" s="5" t="s">
        <v>219</v>
      </c>
      <c r="K406" s="9" t="str">
        <f>Eelvalikud!$D$6</f>
        <v>Eelkooliaeg</v>
      </c>
      <c r="L406" s="9" t="s">
        <v>5083</v>
      </c>
      <c r="M406" s="5" t="s">
        <v>375</v>
      </c>
      <c r="N406" s="9" t="str">
        <f>Eelvalikud!$G$3</f>
        <v>Osaline</v>
      </c>
      <c r="O406" s="9">
        <v>1</v>
      </c>
      <c r="P406" s="49" t="s">
        <v>48</v>
      </c>
      <c r="Q406" s="9" t="str">
        <f>Eelvalikud!$A$44</f>
        <v>Isik: füüsiline isik</v>
      </c>
      <c r="R406" s="9" t="str">
        <f>Eelvalikud!$E$3</f>
        <v>Taotleja</v>
      </c>
      <c r="S406" s="5" t="s">
        <v>1370</v>
      </c>
      <c r="T406" s="9" t="s">
        <v>5509</v>
      </c>
      <c r="U406" s="5" t="s">
        <v>27</v>
      </c>
      <c r="W406" s="5" t="s">
        <v>50</v>
      </c>
      <c r="X406" s="9" t="str">
        <f>Eelvalikud!$C$4</f>
        <v>Perekonnanimi</v>
      </c>
      <c r="Y406" s="5" t="s">
        <v>761</v>
      </c>
    </row>
    <row r="407" spans="1:25" ht="15" customHeight="1" x14ac:dyDescent="0.25">
      <c r="A407" s="11">
        <v>51</v>
      </c>
      <c r="B407" s="5" t="s">
        <v>240</v>
      </c>
      <c r="C407" s="5" t="s">
        <v>5167</v>
      </c>
      <c r="D407" s="26" t="str">
        <f>Eelvalikud!$F$3</f>
        <v>Taotlus</v>
      </c>
      <c r="E407" s="9" t="str">
        <f>Eelvalikud!$B$18</f>
        <v>Invataksoteenus</v>
      </c>
      <c r="F407" s="8" t="s">
        <v>899</v>
      </c>
      <c r="G407" s="11" t="s">
        <v>240</v>
      </c>
      <c r="H407" s="6" t="s">
        <v>878</v>
      </c>
      <c r="I407" s="5" t="s">
        <v>219</v>
      </c>
      <c r="J407" s="5" t="s">
        <v>219</v>
      </c>
      <c r="K407" s="9" t="str">
        <f>Eelvalikud!$D$6</f>
        <v>Eelkooliaeg</v>
      </c>
      <c r="L407" s="9" t="s">
        <v>5083</v>
      </c>
      <c r="M407" s="5" t="s">
        <v>375</v>
      </c>
      <c r="N407" s="9" t="str">
        <f>Eelvalikud!$G$3</f>
        <v>Osaline</v>
      </c>
      <c r="O407" s="9">
        <v>1</v>
      </c>
      <c r="P407" s="49" t="s">
        <v>48</v>
      </c>
      <c r="Q407" s="9" t="str">
        <f>Eelvalikud!$A$44</f>
        <v>Isik: füüsiline isik</v>
      </c>
      <c r="R407" s="9" t="str">
        <f>Eelvalikud!$E$3</f>
        <v>Taotleja</v>
      </c>
      <c r="S407" s="5" t="s">
        <v>1370</v>
      </c>
      <c r="T407" s="9" t="s">
        <v>5509</v>
      </c>
      <c r="U407" s="5" t="s">
        <v>28</v>
      </c>
      <c r="W407" s="5" t="s">
        <v>50</v>
      </c>
      <c r="X407" s="9" t="str">
        <f>Eelvalikud!$C$5</f>
        <v>Isikukood</v>
      </c>
      <c r="Y407" s="5" t="s">
        <v>762</v>
      </c>
    </row>
    <row r="408" spans="1:25" ht="15" customHeight="1" x14ac:dyDescent="0.25">
      <c r="A408" s="11">
        <v>51</v>
      </c>
      <c r="B408" s="5" t="s">
        <v>240</v>
      </c>
      <c r="C408" s="5" t="s">
        <v>5167</v>
      </c>
      <c r="D408" s="26" t="str">
        <f>Eelvalikud!$F$3</f>
        <v>Taotlus</v>
      </c>
      <c r="E408" s="9" t="str">
        <f>Eelvalikud!$B$18</f>
        <v>Invataksoteenus</v>
      </c>
      <c r="F408" s="8" t="s">
        <v>900</v>
      </c>
      <c r="G408" s="11" t="s">
        <v>240</v>
      </c>
      <c r="H408" s="6" t="s">
        <v>878</v>
      </c>
      <c r="I408" s="5" t="s">
        <v>219</v>
      </c>
      <c r="J408" s="5" t="s">
        <v>219</v>
      </c>
      <c r="K408" s="9" t="str">
        <f>Eelvalikud!$D$6</f>
        <v>Eelkooliaeg</v>
      </c>
      <c r="L408" s="9" t="s">
        <v>5083</v>
      </c>
      <c r="M408" s="5" t="s">
        <v>375</v>
      </c>
      <c r="N408" s="9" t="str">
        <f>Eelvalikud!$G$3</f>
        <v>Osaline</v>
      </c>
      <c r="O408" s="9">
        <v>1</v>
      </c>
      <c r="P408" s="49" t="s">
        <v>5158</v>
      </c>
      <c r="Q408" s="9" t="str">
        <f>Eelvalikud!$A$5</f>
        <v>Aadress</v>
      </c>
      <c r="R408" s="9" t="str">
        <f>Eelvalikud!$E$83</f>
        <v>Alaline elukoht</v>
      </c>
      <c r="S408" s="5" t="s">
        <v>49</v>
      </c>
      <c r="T408" s="9" t="s">
        <v>5509</v>
      </c>
      <c r="U408" s="5" t="s">
        <v>380</v>
      </c>
      <c r="W408" s="5" t="s">
        <v>50</v>
      </c>
      <c r="X408" s="9" t="str">
        <f>Eelvalikud!$C$15</f>
        <v>Tänav/Talu</v>
      </c>
      <c r="Y408" s="5" t="s">
        <v>763</v>
      </c>
    </row>
    <row r="409" spans="1:25" ht="15" customHeight="1" x14ac:dyDescent="0.25">
      <c r="A409" s="11">
        <v>51</v>
      </c>
      <c r="B409" s="5" t="s">
        <v>240</v>
      </c>
      <c r="C409" s="5" t="s">
        <v>5167</v>
      </c>
      <c r="D409" s="26" t="str">
        <f>Eelvalikud!$F$3</f>
        <v>Taotlus</v>
      </c>
      <c r="E409" s="9" t="str">
        <f>Eelvalikud!$B$18</f>
        <v>Invataksoteenus</v>
      </c>
      <c r="F409" s="8" t="s">
        <v>901</v>
      </c>
      <c r="G409" s="11" t="s">
        <v>240</v>
      </c>
      <c r="H409" s="6" t="s">
        <v>878</v>
      </c>
      <c r="I409" s="5" t="s">
        <v>219</v>
      </c>
      <c r="J409" s="5" t="s">
        <v>219</v>
      </c>
      <c r="K409" s="9" t="str">
        <f>Eelvalikud!$D$6</f>
        <v>Eelkooliaeg</v>
      </c>
      <c r="L409" s="9" t="s">
        <v>5083</v>
      </c>
      <c r="M409" s="5" t="s">
        <v>375</v>
      </c>
      <c r="N409" s="9" t="str">
        <f>Eelvalikud!$G$3</f>
        <v>Osaline</v>
      </c>
      <c r="O409" s="9">
        <v>1</v>
      </c>
      <c r="P409" s="49" t="s">
        <v>5158</v>
      </c>
      <c r="Q409" s="9" t="str">
        <f>Eelvalikud!$A$5</f>
        <v>Aadress</v>
      </c>
      <c r="R409" s="9" t="str">
        <f>Eelvalikud!$E$83</f>
        <v>Alaline elukoht</v>
      </c>
      <c r="S409" s="5" t="s">
        <v>49</v>
      </c>
      <c r="T409" s="9" t="s">
        <v>5509</v>
      </c>
      <c r="U409" s="5" t="s">
        <v>764</v>
      </c>
      <c r="W409" s="5" t="s">
        <v>50</v>
      </c>
      <c r="X409" s="9" t="str">
        <f>Eelvalikud!$C$14</f>
        <v>Maja/Korter</v>
      </c>
      <c r="Y409" s="5" t="s">
        <v>766</v>
      </c>
    </row>
    <row r="410" spans="1:25" ht="15" customHeight="1" x14ac:dyDescent="0.25">
      <c r="A410" s="11">
        <v>51</v>
      </c>
      <c r="B410" s="5" t="s">
        <v>240</v>
      </c>
      <c r="C410" s="5" t="s">
        <v>5167</v>
      </c>
      <c r="D410" s="26" t="str">
        <f>Eelvalikud!$F$3</f>
        <v>Taotlus</v>
      </c>
      <c r="E410" s="9" t="str">
        <f>Eelvalikud!$B$18</f>
        <v>Invataksoteenus</v>
      </c>
      <c r="F410" s="8" t="s">
        <v>902</v>
      </c>
      <c r="G410" s="11" t="s">
        <v>240</v>
      </c>
      <c r="H410" s="6" t="s">
        <v>878</v>
      </c>
      <c r="I410" s="5" t="s">
        <v>219</v>
      </c>
      <c r="J410" s="5" t="s">
        <v>219</v>
      </c>
      <c r="K410" s="9" t="str">
        <f>Eelvalikud!$D$6</f>
        <v>Eelkooliaeg</v>
      </c>
      <c r="L410" s="9" t="s">
        <v>5083</v>
      </c>
      <c r="M410" s="5" t="s">
        <v>375</v>
      </c>
      <c r="N410" s="9" t="str">
        <f>Eelvalikud!$G$3</f>
        <v>Osaline</v>
      </c>
      <c r="O410" s="9">
        <v>1</v>
      </c>
      <c r="P410" s="49" t="s">
        <v>5158</v>
      </c>
      <c r="Q410" s="9" t="str">
        <f>Eelvalikud!$A$5</f>
        <v>Aadress</v>
      </c>
      <c r="R410" s="9" t="str">
        <f>Eelvalikud!$E$83</f>
        <v>Alaline elukoht</v>
      </c>
      <c r="S410" s="5" t="s">
        <v>49</v>
      </c>
      <c r="T410" s="9" t="s">
        <v>5509</v>
      </c>
      <c r="U410" s="5" t="s">
        <v>765</v>
      </c>
      <c r="W410" s="5" t="s">
        <v>50</v>
      </c>
      <c r="X410" s="9" t="str">
        <f>Eelvalikud!$C$14</f>
        <v>Maja/Korter</v>
      </c>
      <c r="Y410" s="5" t="s">
        <v>767</v>
      </c>
    </row>
    <row r="411" spans="1:25" ht="15" customHeight="1" x14ac:dyDescent="0.25">
      <c r="A411" s="11">
        <v>51</v>
      </c>
      <c r="B411" s="5" t="s">
        <v>240</v>
      </c>
      <c r="C411" s="5" t="s">
        <v>5167</v>
      </c>
      <c r="D411" s="26" t="str">
        <f>Eelvalikud!$F$3</f>
        <v>Taotlus</v>
      </c>
      <c r="E411" s="9" t="str">
        <f>Eelvalikud!$B$18</f>
        <v>Invataksoteenus</v>
      </c>
      <c r="F411" s="8" t="s">
        <v>903</v>
      </c>
      <c r="G411" s="11" t="s">
        <v>240</v>
      </c>
      <c r="H411" s="6" t="s">
        <v>878</v>
      </c>
      <c r="I411" s="5" t="s">
        <v>219</v>
      </c>
      <c r="J411" s="5" t="s">
        <v>219</v>
      </c>
      <c r="K411" s="9" t="str">
        <f>Eelvalikud!$D$6</f>
        <v>Eelkooliaeg</v>
      </c>
      <c r="L411" s="9" t="s">
        <v>5083</v>
      </c>
      <c r="M411" s="5" t="s">
        <v>375</v>
      </c>
      <c r="N411" s="9" t="str">
        <f>Eelvalikud!$G$3</f>
        <v>Osaline</v>
      </c>
      <c r="O411" s="9">
        <v>1</v>
      </c>
      <c r="P411" s="49" t="s">
        <v>5158</v>
      </c>
      <c r="Q411" s="9" t="str">
        <f>Eelvalikud!$A$5</f>
        <v>Aadress</v>
      </c>
      <c r="R411" s="9" t="str">
        <f>Eelvalikud!$E$83</f>
        <v>Alaline elukoht</v>
      </c>
      <c r="S411" s="5" t="s">
        <v>49</v>
      </c>
      <c r="T411" s="9" t="s">
        <v>5509</v>
      </c>
      <c r="U411" s="5" t="s">
        <v>747</v>
      </c>
      <c r="W411" s="5" t="s">
        <v>50</v>
      </c>
      <c r="X411" s="9" t="str">
        <f>Eelvalikud!$C$17</f>
        <v>Linn/Maakond</v>
      </c>
      <c r="Y411" s="5" t="s">
        <v>768</v>
      </c>
    </row>
    <row r="412" spans="1:25" ht="15" customHeight="1" x14ac:dyDescent="0.25">
      <c r="A412" s="11">
        <v>51</v>
      </c>
      <c r="B412" s="5" t="s">
        <v>240</v>
      </c>
      <c r="C412" s="5" t="s">
        <v>5167</v>
      </c>
      <c r="D412" s="26" t="str">
        <f>Eelvalikud!$F$3</f>
        <v>Taotlus</v>
      </c>
      <c r="E412" s="9" t="str">
        <f>Eelvalikud!$B$18</f>
        <v>Invataksoteenus</v>
      </c>
      <c r="F412" s="8" t="s">
        <v>904</v>
      </c>
      <c r="G412" s="11" t="s">
        <v>240</v>
      </c>
      <c r="H412" s="6" t="s">
        <v>878</v>
      </c>
      <c r="I412" s="5" t="s">
        <v>219</v>
      </c>
      <c r="J412" s="5" t="s">
        <v>219</v>
      </c>
      <c r="K412" s="9" t="str">
        <f>Eelvalikud!$D$6</f>
        <v>Eelkooliaeg</v>
      </c>
      <c r="L412" s="9" t="s">
        <v>5083</v>
      </c>
      <c r="M412" s="5" t="s">
        <v>375</v>
      </c>
      <c r="N412" s="9" t="str">
        <f>Eelvalikud!$G$3</f>
        <v>Osaline</v>
      </c>
      <c r="O412" s="9">
        <v>1</v>
      </c>
      <c r="P412" s="49" t="s">
        <v>5158</v>
      </c>
      <c r="Q412" s="9" t="str">
        <f>Eelvalikud!$A$5</f>
        <v>Aadress</v>
      </c>
      <c r="R412" s="9" t="str">
        <f>Eelvalikud!$E$83</f>
        <v>Alaline elukoht</v>
      </c>
      <c r="S412" s="5" t="s">
        <v>49</v>
      </c>
      <c r="T412" s="9" t="s">
        <v>5509</v>
      </c>
      <c r="U412" s="5" t="s">
        <v>71</v>
      </c>
      <c r="W412" s="5" t="s">
        <v>50</v>
      </c>
      <c r="X412" s="9" t="str">
        <f>Eelvalikud!$C$17</f>
        <v>Linn/Maakond</v>
      </c>
      <c r="Y412" s="5" t="s">
        <v>769</v>
      </c>
    </row>
    <row r="413" spans="1:25" ht="15" customHeight="1" x14ac:dyDescent="0.25">
      <c r="A413" s="11">
        <v>51</v>
      </c>
      <c r="B413" s="5" t="s">
        <v>240</v>
      </c>
      <c r="C413" s="5" t="s">
        <v>5167</v>
      </c>
      <c r="D413" s="26" t="str">
        <f>Eelvalikud!$F$3</f>
        <v>Taotlus</v>
      </c>
      <c r="E413" s="9" t="str">
        <f>Eelvalikud!$B$18</f>
        <v>Invataksoteenus</v>
      </c>
      <c r="F413" s="8" t="s">
        <v>905</v>
      </c>
      <c r="G413" s="11" t="s">
        <v>240</v>
      </c>
      <c r="H413" s="6" t="s">
        <v>878</v>
      </c>
      <c r="I413" s="5" t="s">
        <v>219</v>
      </c>
      <c r="J413" s="5" t="s">
        <v>219</v>
      </c>
      <c r="K413" s="9" t="str">
        <f>Eelvalikud!$D$6</f>
        <v>Eelkooliaeg</v>
      </c>
      <c r="L413" s="9" t="s">
        <v>5083</v>
      </c>
      <c r="M413" s="5" t="s">
        <v>375</v>
      </c>
      <c r="N413" s="9" t="str">
        <f>Eelvalikud!$G$2</f>
        <v>Täielik</v>
      </c>
      <c r="O413" s="9">
        <v>1</v>
      </c>
      <c r="P413" s="49" t="s">
        <v>1381</v>
      </c>
      <c r="Q413" s="9" t="str">
        <f>Eelvalikud!$A$3</f>
        <v>Isik</v>
      </c>
      <c r="R413" s="9" t="str">
        <f>Eelvalikud!$E$3</f>
        <v>Taotleja</v>
      </c>
      <c r="T413" s="9" t="s">
        <v>5509</v>
      </c>
      <c r="U413" s="5" t="s">
        <v>30</v>
      </c>
      <c r="W413" s="5" t="s">
        <v>50</v>
      </c>
      <c r="X413" s="9" t="str">
        <f>Eelvalikud!$C$7</f>
        <v>Telefon</v>
      </c>
      <c r="Y413" s="5" t="s">
        <v>770</v>
      </c>
    </row>
    <row r="414" spans="1:25" ht="15" customHeight="1" x14ac:dyDescent="0.25">
      <c r="A414" s="11">
        <v>51</v>
      </c>
      <c r="B414" s="5" t="s">
        <v>240</v>
      </c>
      <c r="C414" s="5" t="s">
        <v>5167</v>
      </c>
      <c r="D414" s="26" t="str">
        <f>Eelvalikud!$F$3</f>
        <v>Taotlus</v>
      </c>
      <c r="E414" s="9" t="str">
        <f>Eelvalikud!$B$18</f>
        <v>Invataksoteenus</v>
      </c>
      <c r="F414" s="8" t="s">
        <v>906</v>
      </c>
      <c r="G414" s="11" t="s">
        <v>240</v>
      </c>
      <c r="H414" s="6" t="s">
        <v>878</v>
      </c>
      <c r="I414" s="5" t="s">
        <v>219</v>
      </c>
      <c r="J414" s="5" t="s">
        <v>219</v>
      </c>
      <c r="K414" s="9" t="str">
        <f>Eelvalikud!$D$6</f>
        <v>Eelkooliaeg</v>
      </c>
      <c r="L414" s="9" t="s">
        <v>5083</v>
      </c>
      <c r="M414" s="5" t="s">
        <v>375</v>
      </c>
      <c r="N414" s="9" t="str">
        <f>Eelvalikud!$G$2</f>
        <v>Täielik</v>
      </c>
      <c r="O414" s="9">
        <v>1</v>
      </c>
      <c r="P414" s="49" t="s">
        <v>1381</v>
      </c>
      <c r="Q414" s="9" t="str">
        <f>Eelvalikud!$A$3</f>
        <v>Isik</v>
      </c>
      <c r="R414" s="9" t="str">
        <f>Eelvalikud!$E$3</f>
        <v>Taotleja</v>
      </c>
      <c r="S414" s="5" t="s">
        <v>1370</v>
      </c>
      <c r="T414" s="9" t="s">
        <v>5509</v>
      </c>
      <c r="U414" s="11" t="s">
        <v>74</v>
      </c>
      <c r="W414" s="5" t="s">
        <v>50</v>
      </c>
      <c r="X414" s="9" t="str">
        <f>Eelvalikud!$C$19</f>
        <v>E-post</v>
      </c>
      <c r="Y414" s="5" t="s">
        <v>771</v>
      </c>
    </row>
    <row r="415" spans="1:25" ht="15" customHeight="1" x14ac:dyDescent="0.25">
      <c r="A415" s="11">
        <v>51</v>
      </c>
      <c r="B415" s="5" t="s">
        <v>240</v>
      </c>
      <c r="C415" s="5" t="s">
        <v>5167</v>
      </c>
      <c r="D415" s="26" t="str">
        <f>Eelvalikud!$F$3</f>
        <v>Taotlus</v>
      </c>
      <c r="E415" s="9" t="str">
        <f>Eelvalikud!$B$18</f>
        <v>Invataksoteenus</v>
      </c>
      <c r="F415" s="8" t="s">
        <v>907</v>
      </c>
      <c r="G415" s="11" t="s">
        <v>240</v>
      </c>
      <c r="H415" s="6" t="s">
        <v>878</v>
      </c>
      <c r="I415" s="5" t="s">
        <v>219</v>
      </c>
      <c r="J415" s="5" t="s">
        <v>219</v>
      </c>
      <c r="K415" s="9" t="str">
        <f>Eelvalikud!$D$6</f>
        <v>Eelkooliaeg</v>
      </c>
      <c r="L415" s="9" t="s">
        <v>5083</v>
      </c>
      <c r="M415" s="5" t="s">
        <v>375</v>
      </c>
      <c r="N415" s="9" t="str">
        <f>Eelvalikud!$G$3</f>
        <v>Osaline</v>
      </c>
      <c r="O415" s="9">
        <v>4</v>
      </c>
      <c r="P415" s="49" t="s">
        <v>140</v>
      </c>
      <c r="Q415" s="9" t="str">
        <f>Eelvalikud!$A$8</f>
        <v>Nõusolek</v>
      </c>
      <c r="U415" s="5" t="s">
        <v>748</v>
      </c>
      <c r="W415" s="5" t="s">
        <v>112</v>
      </c>
      <c r="X415" s="9" t="str">
        <f>Eelvalikud!$C$51</f>
        <v>Nõusolek</v>
      </c>
      <c r="Y415" s="5" t="s">
        <v>772</v>
      </c>
    </row>
    <row r="416" spans="1:25" ht="15" customHeight="1" x14ac:dyDescent="0.25">
      <c r="A416" s="11">
        <v>51</v>
      </c>
      <c r="B416" s="5" t="s">
        <v>240</v>
      </c>
      <c r="C416" s="5" t="s">
        <v>5167</v>
      </c>
      <c r="D416" s="26" t="str">
        <f>Eelvalikud!$F$3</f>
        <v>Taotlus</v>
      </c>
      <c r="E416" s="9" t="str">
        <f>Eelvalikud!$B$18</f>
        <v>Invataksoteenus</v>
      </c>
      <c r="F416" s="8" t="s">
        <v>908</v>
      </c>
      <c r="G416" s="11" t="s">
        <v>240</v>
      </c>
      <c r="H416" s="6" t="s">
        <v>878</v>
      </c>
      <c r="I416" s="5" t="s">
        <v>219</v>
      </c>
      <c r="J416" s="5" t="s">
        <v>219</v>
      </c>
      <c r="K416" s="9" t="str">
        <f>Eelvalikud!$D$6</f>
        <v>Eelkooliaeg</v>
      </c>
      <c r="L416" s="9" t="s">
        <v>5083</v>
      </c>
      <c r="M416" s="5" t="s">
        <v>375</v>
      </c>
      <c r="N416" s="9" t="str">
        <f>Eelvalikud!$G$4</f>
        <v>Puudub</v>
      </c>
      <c r="O416" s="9">
        <v>4</v>
      </c>
      <c r="P416" s="49" t="s">
        <v>5029</v>
      </c>
      <c r="Q416" s="9" t="str">
        <f>Eelvalikud!$A$40</f>
        <v>Segatud andmed</v>
      </c>
      <c r="T416" s="9" t="s">
        <v>5509</v>
      </c>
      <c r="U416" s="5" t="s">
        <v>52</v>
      </c>
      <c r="W416" s="5" t="s">
        <v>50</v>
      </c>
      <c r="X416" s="9" t="str">
        <f>Eelvalikud!$C$43</f>
        <v>Segatud andmed</v>
      </c>
      <c r="Y416" s="5" t="s">
        <v>888</v>
      </c>
    </row>
    <row r="417" spans="1:26" ht="15" customHeight="1" x14ac:dyDescent="0.25">
      <c r="A417" s="11">
        <v>51</v>
      </c>
      <c r="B417" s="5" t="s">
        <v>240</v>
      </c>
      <c r="C417" s="5" t="s">
        <v>5167</v>
      </c>
      <c r="D417" s="26" t="str">
        <f>Eelvalikud!$F$3</f>
        <v>Taotlus</v>
      </c>
      <c r="E417" s="9" t="str">
        <f>Eelvalikud!$B$18</f>
        <v>Invataksoteenus</v>
      </c>
      <c r="F417" s="8" t="s">
        <v>909</v>
      </c>
      <c r="G417" s="11" t="s">
        <v>240</v>
      </c>
      <c r="H417" s="6" t="s">
        <v>878</v>
      </c>
      <c r="I417" s="5" t="s">
        <v>219</v>
      </c>
      <c r="J417" s="5" t="s">
        <v>219</v>
      </c>
      <c r="K417" s="9" t="str">
        <f>Eelvalikud!$D$6</f>
        <v>Eelkooliaeg</v>
      </c>
      <c r="L417" s="9" t="s">
        <v>5083</v>
      </c>
      <c r="M417" s="5" t="s">
        <v>375</v>
      </c>
      <c r="N417" s="9" t="str">
        <f>Eelvalikud!$G$3</f>
        <v>Osaline</v>
      </c>
      <c r="O417" s="9">
        <v>1</v>
      </c>
      <c r="P417" s="49" t="s">
        <v>5126</v>
      </c>
      <c r="Q417" s="9" t="str">
        <f>Eelvalikud!$A$44</f>
        <v>Isik: füüsiline isik</v>
      </c>
      <c r="R417" s="9" t="str">
        <f>Eelvalikud!$E$4</f>
        <v>Laps</v>
      </c>
      <c r="T417" s="9" t="s">
        <v>5509</v>
      </c>
      <c r="U417" s="5" t="s">
        <v>28</v>
      </c>
      <c r="W417" s="5" t="s">
        <v>50</v>
      </c>
      <c r="X417" s="9" t="str">
        <f>Eelvalikud!$C$5</f>
        <v>Isikukood</v>
      </c>
      <c r="Y417" s="5" t="s">
        <v>889</v>
      </c>
    </row>
    <row r="418" spans="1:26" ht="15" customHeight="1" x14ac:dyDescent="0.25">
      <c r="A418" s="11">
        <v>51</v>
      </c>
      <c r="B418" s="5" t="s">
        <v>240</v>
      </c>
      <c r="C418" s="5" t="s">
        <v>5167</v>
      </c>
      <c r="D418" s="26" t="str">
        <f>Eelvalikud!$F$3</f>
        <v>Taotlus</v>
      </c>
      <c r="E418" s="9" t="str">
        <f>Eelvalikud!$B$18</f>
        <v>Invataksoteenus</v>
      </c>
      <c r="F418" s="8" t="s">
        <v>910</v>
      </c>
      <c r="G418" s="11" t="s">
        <v>240</v>
      </c>
      <c r="H418" s="6" t="s">
        <v>878</v>
      </c>
      <c r="I418" s="5" t="s">
        <v>219</v>
      </c>
      <c r="J418" s="5" t="s">
        <v>219</v>
      </c>
      <c r="K418" s="9" t="str">
        <f>Eelvalikud!$D$6</f>
        <v>Eelkooliaeg</v>
      </c>
      <c r="L418" s="9" t="s">
        <v>5083</v>
      </c>
      <c r="M418" s="5" t="s">
        <v>375</v>
      </c>
      <c r="N418" s="9" t="str">
        <f>Eelvalikud!$G$3</f>
        <v>Osaline</v>
      </c>
      <c r="O418" s="9">
        <v>2</v>
      </c>
      <c r="P418" s="49" t="s">
        <v>5127</v>
      </c>
      <c r="Q418" s="9" t="str">
        <f>Eelvalikud!$A$18</f>
        <v>Puue</v>
      </c>
      <c r="T418" s="9" t="s">
        <v>5519</v>
      </c>
      <c r="U418" s="5" t="s">
        <v>880</v>
      </c>
      <c r="W418" s="5" t="s">
        <v>70</v>
      </c>
      <c r="X418" s="9" t="str">
        <f>Eelvalikud!$C$56</f>
        <v>Puude raskusaste</v>
      </c>
      <c r="Y418" s="5" t="s">
        <v>890</v>
      </c>
      <c r="Z418" s="9" t="s">
        <v>891</v>
      </c>
    </row>
    <row r="419" spans="1:26" ht="15" customHeight="1" x14ac:dyDescent="0.25">
      <c r="A419" s="11">
        <v>51</v>
      </c>
      <c r="B419" s="5" t="s">
        <v>240</v>
      </c>
      <c r="C419" s="5" t="s">
        <v>5167</v>
      </c>
      <c r="D419" s="26" t="str">
        <f>Eelvalikud!$F$3</f>
        <v>Taotlus</v>
      </c>
      <c r="E419" s="9" t="str">
        <f>Eelvalikud!$B$18</f>
        <v>Invataksoteenus</v>
      </c>
      <c r="F419" s="8" t="s">
        <v>911</v>
      </c>
      <c r="G419" s="11" t="s">
        <v>240</v>
      </c>
      <c r="H419" s="6" t="s">
        <v>878</v>
      </c>
      <c r="I419" s="5" t="s">
        <v>219</v>
      </c>
      <c r="J419" s="5" t="s">
        <v>219</v>
      </c>
      <c r="K419" s="9" t="str">
        <f>Eelvalikud!$D$6</f>
        <v>Eelkooliaeg</v>
      </c>
      <c r="L419" s="9" t="s">
        <v>5083</v>
      </c>
      <c r="M419" s="5" t="s">
        <v>375</v>
      </c>
      <c r="N419" s="9" t="str">
        <f>Eelvalikud!$G$3</f>
        <v>Osaline</v>
      </c>
      <c r="O419" s="9">
        <v>2</v>
      </c>
      <c r="P419" s="49" t="s">
        <v>5127</v>
      </c>
      <c r="Q419" s="9" t="str">
        <f>Eelvalikud!$A$18</f>
        <v>Puue</v>
      </c>
      <c r="T419" s="9" t="s">
        <v>5519</v>
      </c>
      <c r="U419" s="5" t="s">
        <v>881</v>
      </c>
      <c r="W419" s="5" t="s">
        <v>50</v>
      </c>
      <c r="X419" s="9" t="str">
        <f>Eelvalikud!$C$57</f>
        <v>Puude kehtivus</v>
      </c>
      <c r="Y419" s="5" t="s">
        <v>892</v>
      </c>
    </row>
    <row r="420" spans="1:26" ht="15" customHeight="1" x14ac:dyDescent="0.25">
      <c r="A420" s="11">
        <v>51</v>
      </c>
      <c r="B420" s="5" t="s">
        <v>240</v>
      </c>
      <c r="C420" s="5" t="s">
        <v>5167</v>
      </c>
      <c r="D420" s="26" t="str">
        <f>Eelvalikud!$F$3</f>
        <v>Taotlus</v>
      </c>
      <c r="E420" s="9" t="str">
        <f>Eelvalikud!$B$18</f>
        <v>Invataksoteenus</v>
      </c>
      <c r="F420" s="8" t="s">
        <v>912</v>
      </c>
      <c r="G420" s="11" t="s">
        <v>240</v>
      </c>
      <c r="H420" s="6" t="s">
        <v>878</v>
      </c>
      <c r="I420" s="5" t="s">
        <v>219</v>
      </c>
      <c r="J420" s="5" t="s">
        <v>219</v>
      </c>
      <c r="K420" s="9" t="str">
        <f>Eelvalikud!$D$6</f>
        <v>Eelkooliaeg</v>
      </c>
      <c r="L420" s="9" t="s">
        <v>5083</v>
      </c>
      <c r="M420" s="5" t="s">
        <v>375</v>
      </c>
      <c r="N420" s="9" t="str">
        <f>Eelvalikud!$G$3</f>
        <v>Osaline</v>
      </c>
      <c r="O420" s="9">
        <v>2</v>
      </c>
      <c r="P420" s="49" t="s">
        <v>5127</v>
      </c>
      <c r="Q420" s="9" t="str">
        <f>Eelvalikud!$A$18</f>
        <v>Puue</v>
      </c>
      <c r="T420" s="9" t="s">
        <v>5519</v>
      </c>
      <c r="U420" s="5" t="s">
        <v>882</v>
      </c>
      <c r="W420" s="5" t="s">
        <v>112</v>
      </c>
      <c r="X420" s="9" t="str">
        <f>Eelvalikud!$C$58</f>
        <v>Puudeliik</v>
      </c>
      <c r="Y420" s="5" t="s">
        <v>893</v>
      </c>
      <c r="Z420" s="9" t="s">
        <v>883</v>
      </c>
    </row>
    <row r="421" spans="1:26" ht="15" customHeight="1" x14ac:dyDescent="0.25">
      <c r="A421" s="11">
        <v>51</v>
      </c>
      <c r="B421" s="5" t="s">
        <v>240</v>
      </c>
      <c r="C421" s="5" t="s">
        <v>5167</v>
      </c>
      <c r="D421" s="26" t="str">
        <f>Eelvalikud!$F$3</f>
        <v>Taotlus</v>
      </c>
      <c r="E421" s="9" t="str">
        <f>Eelvalikud!$B$18</f>
        <v>Invataksoteenus</v>
      </c>
      <c r="F421" s="8" t="s">
        <v>913</v>
      </c>
      <c r="G421" s="11" t="s">
        <v>240</v>
      </c>
      <c r="H421" s="6" t="s">
        <v>878</v>
      </c>
      <c r="I421" s="5" t="s">
        <v>219</v>
      </c>
      <c r="J421" s="5" t="s">
        <v>219</v>
      </c>
      <c r="K421" s="9" t="str">
        <f>Eelvalikud!$D$6</f>
        <v>Eelkooliaeg</v>
      </c>
      <c r="L421" s="9" t="s">
        <v>5083</v>
      </c>
      <c r="M421" s="5" t="s">
        <v>375</v>
      </c>
      <c r="N421" s="9" t="str">
        <f>Eelvalikud!$G$3</f>
        <v>Osaline</v>
      </c>
      <c r="O421" s="9">
        <v>2</v>
      </c>
      <c r="P421" s="49" t="s">
        <v>5128</v>
      </c>
      <c r="Q421" s="9" t="str">
        <f>Eelvalikud!$A$16</f>
        <v>Täpsustus</v>
      </c>
      <c r="T421" s="9" t="s">
        <v>5519</v>
      </c>
      <c r="U421" s="5" t="s">
        <v>884</v>
      </c>
      <c r="W421" s="5" t="s">
        <v>50</v>
      </c>
      <c r="X421" s="9" t="str">
        <f>Eelvalikud!$C$42</f>
        <v>Kirjeldus</v>
      </c>
      <c r="Y421" s="5" t="s">
        <v>895</v>
      </c>
    </row>
    <row r="422" spans="1:26" ht="15" customHeight="1" x14ac:dyDescent="0.25">
      <c r="A422" s="11">
        <v>51</v>
      </c>
      <c r="B422" s="5" t="s">
        <v>240</v>
      </c>
      <c r="C422" s="5" t="s">
        <v>5167</v>
      </c>
      <c r="D422" s="26" t="str">
        <f>Eelvalikud!$F$3</f>
        <v>Taotlus</v>
      </c>
      <c r="E422" s="9" t="str">
        <f>Eelvalikud!$B$18</f>
        <v>Invataksoteenus</v>
      </c>
      <c r="F422" s="8" t="s">
        <v>914</v>
      </c>
      <c r="G422" s="11" t="s">
        <v>240</v>
      </c>
      <c r="H422" s="6" t="s">
        <v>878</v>
      </c>
      <c r="I422" s="5" t="s">
        <v>219</v>
      </c>
      <c r="J422" s="5" t="s">
        <v>219</v>
      </c>
      <c r="K422" s="9" t="str">
        <f>Eelvalikud!$D$6</f>
        <v>Eelkooliaeg</v>
      </c>
      <c r="L422" s="9" t="s">
        <v>5083</v>
      </c>
      <c r="M422" s="5" t="s">
        <v>375</v>
      </c>
      <c r="N422" s="9" t="str">
        <f>Eelvalikud!$G$3</f>
        <v>Osaline</v>
      </c>
      <c r="O422" s="9">
        <v>2</v>
      </c>
      <c r="P422" s="49" t="s">
        <v>885</v>
      </c>
      <c r="Q422" s="9" t="str">
        <f>Eelvalikud!$A$18</f>
        <v>Puue</v>
      </c>
      <c r="T422" s="9" t="s">
        <v>5519</v>
      </c>
      <c r="U422" s="5" t="s">
        <v>885</v>
      </c>
      <c r="W422" s="5" t="s">
        <v>112</v>
      </c>
      <c r="X422" s="9" t="str">
        <f>Eelvalikud!$C$59</f>
        <v>Kasutatavad abivahendid</v>
      </c>
      <c r="Y422" s="5" t="s">
        <v>894</v>
      </c>
      <c r="Z422" s="9" t="s">
        <v>886</v>
      </c>
    </row>
    <row r="423" spans="1:26" ht="15" customHeight="1" x14ac:dyDescent="0.25">
      <c r="A423" s="11">
        <v>51</v>
      </c>
      <c r="B423" s="5" t="s">
        <v>240</v>
      </c>
      <c r="C423" s="5" t="s">
        <v>5167</v>
      </c>
      <c r="D423" s="26" t="str">
        <f>Eelvalikud!$F$3</f>
        <v>Taotlus</v>
      </c>
      <c r="E423" s="9" t="str">
        <f>Eelvalikud!$B$18</f>
        <v>Invataksoteenus</v>
      </c>
      <c r="F423" s="8" t="s">
        <v>915</v>
      </c>
      <c r="G423" s="11" t="s">
        <v>240</v>
      </c>
      <c r="H423" s="6" t="s">
        <v>878</v>
      </c>
      <c r="I423" s="5" t="s">
        <v>219</v>
      </c>
      <c r="J423" s="5" t="s">
        <v>219</v>
      </c>
      <c r="K423" s="9" t="str">
        <f>Eelvalikud!$D$6</f>
        <v>Eelkooliaeg</v>
      </c>
      <c r="L423" s="9" t="s">
        <v>5083</v>
      </c>
      <c r="M423" s="5" t="s">
        <v>375</v>
      </c>
      <c r="N423" s="9" t="str">
        <f>Eelvalikud!$G$3</f>
        <v>Osaline</v>
      </c>
      <c r="O423" s="9">
        <v>2</v>
      </c>
      <c r="P423" s="49" t="s">
        <v>887</v>
      </c>
      <c r="Q423" s="9" t="str">
        <f>Eelvalikud!$A$16</f>
        <v>Täpsustus</v>
      </c>
      <c r="T423" s="9" t="s">
        <v>5519</v>
      </c>
      <c r="U423" s="5" t="s">
        <v>887</v>
      </c>
      <c r="W423" s="5" t="s">
        <v>50</v>
      </c>
      <c r="X423" s="9" t="str">
        <f>Eelvalikud!$C$42</f>
        <v>Kirjeldus</v>
      </c>
      <c r="Y423" s="5" t="s">
        <v>896</v>
      </c>
    </row>
    <row r="424" spans="1:26" ht="14.25" customHeight="1" x14ac:dyDescent="0.25">
      <c r="A424" s="11">
        <v>158</v>
      </c>
      <c r="B424" s="5" t="s">
        <v>238</v>
      </c>
      <c r="C424" s="5" t="s">
        <v>5229</v>
      </c>
      <c r="D424" s="9" t="str">
        <f>Eelvalikud!$F$3</f>
        <v>Taotlus</v>
      </c>
      <c r="E424" s="9" t="str">
        <f>Eelvalikud!$B$19</f>
        <v>Korraldatud jäätmeveoga mitteliitunuks lugemine</v>
      </c>
      <c r="F424" s="8" t="s">
        <v>917</v>
      </c>
      <c r="G424" s="11" t="s">
        <v>238</v>
      </c>
      <c r="H424" s="6" t="s">
        <v>919</v>
      </c>
      <c r="I424" s="5" t="s">
        <v>239</v>
      </c>
      <c r="J424" s="5" t="s">
        <v>918</v>
      </c>
      <c r="K424" s="9" t="str">
        <f>Eelvalikud!$D$2</f>
        <v>Surm</v>
      </c>
      <c r="L424" s="9" t="s">
        <v>5230</v>
      </c>
      <c r="M424" s="5" t="s">
        <v>141</v>
      </c>
      <c r="N424" s="9" t="str">
        <f>Eelvalikud!$G$2</f>
        <v>Täielik</v>
      </c>
      <c r="O424" s="9">
        <v>2</v>
      </c>
      <c r="P424" s="49" t="s">
        <v>80</v>
      </c>
      <c r="Q424" s="9" t="str">
        <f>Eelvalikud!$A$2</f>
        <v>Vorm</v>
      </c>
      <c r="T424" s="9" t="s">
        <v>5521</v>
      </c>
      <c r="U424" s="21" t="s">
        <v>920</v>
      </c>
      <c r="W424" s="5" t="s">
        <v>82</v>
      </c>
      <c r="X424" s="9" t="str">
        <f>Eelvalikud!$C$2</f>
        <v>Vormi tiitel</v>
      </c>
      <c r="Y424" s="5" t="s">
        <v>605</v>
      </c>
    </row>
    <row r="425" spans="1:26" ht="15" customHeight="1" x14ac:dyDescent="0.25">
      <c r="A425" s="11">
        <v>158</v>
      </c>
      <c r="B425" s="5" t="s">
        <v>238</v>
      </c>
      <c r="C425" s="5" t="s">
        <v>5229</v>
      </c>
      <c r="D425" s="9" t="str">
        <f>Eelvalikud!$F$3</f>
        <v>Taotlus</v>
      </c>
      <c r="E425" s="9" t="str">
        <f>Eelvalikud!$B$19</f>
        <v>Korraldatud jäätmeveoga mitteliitunuks lugemine</v>
      </c>
      <c r="F425" s="8" t="s">
        <v>935</v>
      </c>
      <c r="G425" s="11" t="s">
        <v>238</v>
      </c>
      <c r="H425" s="6" t="s">
        <v>919</v>
      </c>
      <c r="I425" s="5" t="s">
        <v>239</v>
      </c>
      <c r="J425" s="5" t="s">
        <v>918</v>
      </c>
      <c r="K425" s="9" t="str">
        <f>Eelvalikud!$D$2</f>
        <v>Surm</v>
      </c>
      <c r="L425" s="9" t="s">
        <v>5230</v>
      </c>
      <c r="M425" s="5" t="s">
        <v>141</v>
      </c>
      <c r="N425" s="9" t="str">
        <f>Eelvalikud!$G$3</f>
        <v>Osaline</v>
      </c>
      <c r="O425" s="9">
        <v>1</v>
      </c>
      <c r="P425" s="49" t="s">
        <v>5196</v>
      </c>
      <c r="Q425" s="9" t="str">
        <f>Eelvalikud!$A$14</f>
        <v>Isik: juriidiline isik</v>
      </c>
      <c r="R425" s="9" t="str">
        <f>Eelvalikud!$E$24</f>
        <v>Jäätmevaldaja</v>
      </c>
      <c r="S425" s="5" t="s">
        <v>1370</v>
      </c>
      <c r="T425" s="9" t="s">
        <v>5509</v>
      </c>
      <c r="U425" s="5" t="s">
        <v>921</v>
      </c>
      <c r="W425" s="5" t="s">
        <v>50</v>
      </c>
      <c r="X425" s="9" t="str">
        <f>Eelvalikud!$C$24</f>
        <v>Isik: Juriidiline isik</v>
      </c>
      <c r="Y425" s="5" t="s">
        <v>930</v>
      </c>
    </row>
    <row r="426" spans="1:26" ht="15" customHeight="1" x14ac:dyDescent="0.25">
      <c r="A426" s="11">
        <v>158</v>
      </c>
      <c r="B426" s="5" t="s">
        <v>238</v>
      </c>
      <c r="C426" s="5" t="s">
        <v>5229</v>
      </c>
      <c r="D426" s="9" t="str">
        <f>Eelvalikud!$F$3</f>
        <v>Taotlus</v>
      </c>
      <c r="E426" s="9" t="str">
        <f>Eelvalikud!$B$19</f>
        <v>Korraldatud jäätmeveoga mitteliitunuks lugemine</v>
      </c>
      <c r="F426" s="8" t="s">
        <v>936</v>
      </c>
      <c r="G426" s="11" t="s">
        <v>238</v>
      </c>
      <c r="H426" s="6" t="s">
        <v>919</v>
      </c>
      <c r="I426" s="5" t="s">
        <v>239</v>
      </c>
      <c r="J426" s="5" t="s">
        <v>918</v>
      </c>
      <c r="K426" s="9" t="str">
        <f>Eelvalikud!$D$2</f>
        <v>Surm</v>
      </c>
      <c r="L426" s="9" t="s">
        <v>5230</v>
      </c>
      <c r="M426" s="5" t="s">
        <v>141</v>
      </c>
      <c r="N426" s="9" t="str">
        <f>Eelvalikud!$G$2</f>
        <v>Täielik</v>
      </c>
      <c r="O426" s="9">
        <v>1</v>
      </c>
      <c r="P426" s="49" t="s">
        <v>5196</v>
      </c>
      <c r="Q426" s="9" t="s">
        <v>2</v>
      </c>
      <c r="R426" s="9" t="str">
        <f>Eelvalikud!$E$24</f>
        <v>Jäätmevaldaja</v>
      </c>
      <c r="S426" s="5" t="s">
        <v>49</v>
      </c>
      <c r="T426" s="9" t="s">
        <v>5509</v>
      </c>
      <c r="U426" s="5" t="s">
        <v>64</v>
      </c>
      <c r="W426" s="5" t="s">
        <v>50</v>
      </c>
      <c r="X426" s="9" t="str">
        <f>Eelvalikud!$C$14</f>
        <v>Maja/Korter</v>
      </c>
      <c r="Y426" s="5" t="s">
        <v>63</v>
      </c>
    </row>
    <row r="427" spans="1:26" ht="15" customHeight="1" x14ac:dyDescent="0.25">
      <c r="A427" s="11">
        <v>158</v>
      </c>
      <c r="B427" s="5" t="s">
        <v>238</v>
      </c>
      <c r="C427" s="5" t="s">
        <v>5229</v>
      </c>
      <c r="D427" s="9" t="str">
        <f>Eelvalikud!$F$3</f>
        <v>Taotlus</v>
      </c>
      <c r="E427" s="9" t="str">
        <f>Eelvalikud!$B$19</f>
        <v>Korraldatud jäätmeveoga mitteliitunuks lugemine</v>
      </c>
      <c r="F427" s="8" t="s">
        <v>937</v>
      </c>
      <c r="G427" s="11" t="s">
        <v>238</v>
      </c>
      <c r="H427" s="6" t="s">
        <v>919</v>
      </c>
      <c r="I427" s="5" t="s">
        <v>239</v>
      </c>
      <c r="J427" s="5" t="s">
        <v>918</v>
      </c>
      <c r="K427" s="9" t="str">
        <f>Eelvalikud!$D$2</f>
        <v>Surm</v>
      </c>
      <c r="L427" s="9" t="s">
        <v>5230</v>
      </c>
      <c r="M427" s="5" t="s">
        <v>141</v>
      </c>
      <c r="N427" s="9" t="str">
        <f>Eelvalikud!$G$2</f>
        <v>Täielik</v>
      </c>
      <c r="O427" s="9">
        <v>1</v>
      </c>
      <c r="P427" s="49" t="s">
        <v>5196</v>
      </c>
      <c r="Q427" s="9" t="s">
        <v>2</v>
      </c>
      <c r="R427" s="9" t="str">
        <f>Eelvalikud!$E$24</f>
        <v>Jäätmevaldaja</v>
      </c>
      <c r="S427" s="5" t="s">
        <v>49</v>
      </c>
      <c r="T427" s="9" t="s">
        <v>5509</v>
      </c>
      <c r="U427" s="5" t="s">
        <v>372</v>
      </c>
      <c r="W427" s="5" t="s">
        <v>50</v>
      </c>
      <c r="X427" s="9" t="str">
        <f>Eelvalikud!$C$15</f>
        <v>Tänav/Talu</v>
      </c>
      <c r="Y427" s="5" t="s">
        <v>606</v>
      </c>
    </row>
    <row r="428" spans="1:26" ht="15" customHeight="1" x14ac:dyDescent="0.25">
      <c r="A428" s="11">
        <v>158</v>
      </c>
      <c r="B428" s="5" t="s">
        <v>238</v>
      </c>
      <c r="C428" s="5" t="s">
        <v>5229</v>
      </c>
      <c r="D428" s="9" t="str">
        <f>Eelvalikud!$F$3</f>
        <v>Taotlus</v>
      </c>
      <c r="E428" s="9" t="str">
        <f>Eelvalikud!$B$19</f>
        <v>Korraldatud jäätmeveoga mitteliitunuks lugemine</v>
      </c>
      <c r="F428" s="8" t="s">
        <v>938</v>
      </c>
      <c r="G428" s="11" t="s">
        <v>238</v>
      </c>
      <c r="H428" s="6" t="s">
        <v>919</v>
      </c>
      <c r="I428" s="5" t="s">
        <v>239</v>
      </c>
      <c r="J428" s="5" t="s">
        <v>918</v>
      </c>
      <c r="K428" s="9" t="str">
        <f>Eelvalikud!$D$2</f>
        <v>Surm</v>
      </c>
      <c r="L428" s="9" t="s">
        <v>5230</v>
      </c>
      <c r="M428" s="5" t="s">
        <v>141</v>
      </c>
      <c r="N428" s="9" t="str">
        <f>Eelvalikud!$G$2</f>
        <v>Täielik</v>
      </c>
      <c r="O428" s="9">
        <v>1</v>
      </c>
      <c r="P428" s="49" t="s">
        <v>5196</v>
      </c>
      <c r="Q428" s="9" t="s">
        <v>2</v>
      </c>
      <c r="R428" s="9" t="str">
        <f>Eelvalikud!$E$24</f>
        <v>Jäätmevaldaja</v>
      </c>
      <c r="S428" s="5" t="s">
        <v>49</v>
      </c>
      <c r="T428" s="9" t="s">
        <v>5509</v>
      </c>
      <c r="U428" s="5" t="s">
        <v>373</v>
      </c>
      <c r="W428" s="5" t="s">
        <v>50</v>
      </c>
      <c r="X428" s="9" t="str">
        <f>Eelvalikud!$C$16</f>
        <v>Küla/Vald</v>
      </c>
      <c r="Y428" s="5" t="s">
        <v>607</v>
      </c>
    </row>
    <row r="429" spans="1:26" ht="15" customHeight="1" x14ac:dyDescent="0.25">
      <c r="A429" s="11">
        <v>158</v>
      </c>
      <c r="B429" s="5" t="s">
        <v>238</v>
      </c>
      <c r="C429" s="5" t="s">
        <v>5229</v>
      </c>
      <c r="D429" s="9" t="str">
        <f>Eelvalikud!$F$3</f>
        <v>Taotlus</v>
      </c>
      <c r="E429" s="9" t="str">
        <f>Eelvalikud!$B$19</f>
        <v>Korraldatud jäätmeveoga mitteliitunuks lugemine</v>
      </c>
      <c r="F429" s="8" t="s">
        <v>939</v>
      </c>
      <c r="G429" s="11" t="s">
        <v>238</v>
      </c>
      <c r="H429" s="6" t="s">
        <v>919</v>
      </c>
      <c r="I429" s="5" t="s">
        <v>239</v>
      </c>
      <c r="J429" s="5" t="s">
        <v>918</v>
      </c>
      <c r="K429" s="9" t="str">
        <f>Eelvalikud!$D$2</f>
        <v>Surm</v>
      </c>
      <c r="L429" s="9" t="s">
        <v>5230</v>
      </c>
      <c r="M429" s="5" t="s">
        <v>141</v>
      </c>
      <c r="N429" s="9" t="str">
        <f>Eelvalikud!$G$2</f>
        <v>Täielik</v>
      </c>
      <c r="O429" s="9">
        <v>1</v>
      </c>
      <c r="P429" s="49" t="s">
        <v>5196</v>
      </c>
      <c r="Q429" s="9" t="s">
        <v>2</v>
      </c>
      <c r="R429" s="9" t="str">
        <f>Eelvalikud!$E$24</f>
        <v>Jäätmevaldaja</v>
      </c>
      <c r="S429" s="5" t="s">
        <v>49</v>
      </c>
      <c r="T429" s="9" t="s">
        <v>5509</v>
      </c>
      <c r="U429" s="5" t="s">
        <v>71</v>
      </c>
      <c r="W429" s="5" t="s">
        <v>70</v>
      </c>
      <c r="X429" s="9" t="str">
        <f>Eelvalikud!$C$17</f>
        <v>Linn/Maakond</v>
      </c>
      <c r="Y429" s="5" t="s">
        <v>607</v>
      </c>
      <c r="Z429" s="9" t="s">
        <v>1376</v>
      </c>
    </row>
    <row r="430" spans="1:26" ht="15" customHeight="1" x14ac:dyDescent="0.25">
      <c r="A430" s="11">
        <v>158</v>
      </c>
      <c r="B430" s="5" t="s">
        <v>238</v>
      </c>
      <c r="C430" s="5" t="s">
        <v>5229</v>
      </c>
      <c r="D430" s="9" t="str">
        <f>Eelvalikud!$F$3</f>
        <v>Taotlus</v>
      </c>
      <c r="E430" s="9" t="str">
        <f>Eelvalikud!$B$19</f>
        <v>Korraldatud jäätmeveoga mitteliitunuks lugemine</v>
      </c>
      <c r="F430" s="8" t="s">
        <v>940</v>
      </c>
      <c r="G430" s="11" t="s">
        <v>238</v>
      </c>
      <c r="H430" s="6" t="s">
        <v>919</v>
      </c>
      <c r="I430" s="5" t="s">
        <v>239</v>
      </c>
      <c r="J430" s="5" t="s">
        <v>918</v>
      </c>
      <c r="K430" s="9" t="str">
        <f>Eelvalikud!$D$2</f>
        <v>Surm</v>
      </c>
      <c r="L430" s="9" t="s">
        <v>5230</v>
      </c>
      <c r="M430" s="5" t="s">
        <v>141</v>
      </c>
      <c r="N430" s="9" t="str">
        <f>Eelvalikud!$G$2</f>
        <v>Täielik</v>
      </c>
      <c r="O430" s="9">
        <v>1</v>
      </c>
      <c r="P430" s="49" t="s">
        <v>5196</v>
      </c>
      <c r="Q430" s="9" t="s">
        <v>2</v>
      </c>
      <c r="R430" s="9" t="str">
        <f>Eelvalikud!$E$24</f>
        <v>Jäätmevaldaja</v>
      </c>
      <c r="T430" s="9" t="s">
        <v>5558</v>
      </c>
      <c r="U430" s="5" t="s">
        <v>102</v>
      </c>
      <c r="W430" s="5" t="s">
        <v>50</v>
      </c>
      <c r="X430" s="9" t="str">
        <f>Eelvalikud!$C$18</f>
        <v>Postiindeks</v>
      </c>
      <c r="Y430" s="5" t="s">
        <v>931</v>
      </c>
    </row>
    <row r="431" spans="1:26" ht="15" customHeight="1" x14ac:dyDescent="0.25">
      <c r="A431" s="11">
        <v>158</v>
      </c>
      <c r="B431" s="5" t="s">
        <v>238</v>
      </c>
      <c r="C431" s="5" t="s">
        <v>5229</v>
      </c>
      <c r="D431" s="9" t="str">
        <f>Eelvalikud!$F$3</f>
        <v>Taotlus</v>
      </c>
      <c r="E431" s="9" t="str">
        <f>Eelvalikud!$B$19</f>
        <v>Korraldatud jäätmeveoga mitteliitunuks lugemine</v>
      </c>
      <c r="F431" s="8" t="s">
        <v>941</v>
      </c>
      <c r="G431" s="11" t="s">
        <v>238</v>
      </c>
      <c r="H431" s="6" t="s">
        <v>919</v>
      </c>
      <c r="I431" s="5" t="s">
        <v>239</v>
      </c>
      <c r="J431" s="5" t="s">
        <v>918</v>
      </c>
      <c r="K431" s="9" t="str">
        <f>Eelvalikud!$D$2</f>
        <v>Surm</v>
      </c>
      <c r="L431" s="9" t="s">
        <v>5230</v>
      </c>
      <c r="M431" s="5" t="s">
        <v>141</v>
      </c>
      <c r="N431" s="9" t="str">
        <f>Eelvalikud!$G$2</f>
        <v>Täielik</v>
      </c>
      <c r="O431" s="9">
        <v>1</v>
      </c>
      <c r="P431" s="49" t="s">
        <v>5196</v>
      </c>
      <c r="Q431" s="9" t="str">
        <f>Eelvalikud!$A$3</f>
        <v>Isik</v>
      </c>
      <c r="R431" s="9" t="str">
        <f>Eelvalikud!$E$24</f>
        <v>Jäätmevaldaja</v>
      </c>
      <c r="T431" s="9" t="s">
        <v>5509</v>
      </c>
      <c r="U431" s="5" t="s">
        <v>30</v>
      </c>
      <c r="W431" s="5" t="s">
        <v>50</v>
      </c>
      <c r="X431" s="9" t="str">
        <f>Eelvalikud!$C$7</f>
        <v>Telefon</v>
      </c>
      <c r="Y431" s="5" t="s">
        <v>30</v>
      </c>
    </row>
    <row r="432" spans="1:26" ht="15" customHeight="1" x14ac:dyDescent="0.25">
      <c r="A432" s="11">
        <v>158</v>
      </c>
      <c r="B432" s="5" t="s">
        <v>238</v>
      </c>
      <c r="C432" s="5" t="s">
        <v>5229</v>
      </c>
      <c r="D432" s="9" t="str">
        <f>Eelvalikud!$F$3</f>
        <v>Taotlus</v>
      </c>
      <c r="E432" s="9" t="str">
        <f>Eelvalikud!$B$19</f>
        <v>Korraldatud jäätmeveoga mitteliitunuks lugemine</v>
      </c>
      <c r="F432" s="8" t="s">
        <v>942</v>
      </c>
      <c r="G432" s="11" t="s">
        <v>238</v>
      </c>
      <c r="H432" s="6" t="s">
        <v>919</v>
      </c>
      <c r="I432" s="5" t="s">
        <v>239</v>
      </c>
      <c r="J432" s="5" t="s">
        <v>918</v>
      </c>
      <c r="K432" s="9" t="str">
        <f>Eelvalikud!$D$2</f>
        <v>Surm</v>
      </c>
      <c r="L432" s="9" t="s">
        <v>5230</v>
      </c>
      <c r="M432" s="5" t="s">
        <v>141</v>
      </c>
      <c r="N432" s="9" t="str">
        <f>Eelvalikud!$G$2</f>
        <v>Täielik</v>
      </c>
      <c r="O432" s="9">
        <v>1</v>
      </c>
      <c r="P432" s="49" t="s">
        <v>5196</v>
      </c>
      <c r="Q432" s="9" t="str">
        <f>Eelvalikud!$A$3</f>
        <v>Isik</v>
      </c>
      <c r="R432" s="9" t="str">
        <f>Eelvalikud!$E$24</f>
        <v>Jäätmevaldaja</v>
      </c>
      <c r="T432" s="9" t="s">
        <v>5509</v>
      </c>
      <c r="U432" s="5" t="s">
        <v>922</v>
      </c>
      <c r="W432" s="5" t="s">
        <v>50</v>
      </c>
      <c r="X432" s="9" t="str">
        <f>Eelvalikud!$C$61</f>
        <v>Faks</v>
      </c>
      <c r="Y432" s="5" t="s">
        <v>922</v>
      </c>
    </row>
    <row r="433" spans="1:26" ht="15" customHeight="1" x14ac:dyDescent="0.25">
      <c r="A433" s="11">
        <v>158</v>
      </c>
      <c r="B433" s="5" t="s">
        <v>238</v>
      </c>
      <c r="C433" s="5" t="s">
        <v>5229</v>
      </c>
      <c r="D433" s="9" t="str">
        <f>Eelvalikud!$F$3</f>
        <v>Taotlus</v>
      </c>
      <c r="E433" s="9" t="str">
        <f>Eelvalikud!$B$19</f>
        <v>Korraldatud jäätmeveoga mitteliitunuks lugemine</v>
      </c>
      <c r="F433" s="8" t="s">
        <v>943</v>
      </c>
      <c r="G433" s="11" t="s">
        <v>238</v>
      </c>
      <c r="H433" s="6" t="s">
        <v>919</v>
      </c>
      <c r="I433" s="5" t="s">
        <v>239</v>
      </c>
      <c r="J433" s="5" t="s">
        <v>918</v>
      </c>
      <c r="K433" s="9" t="str">
        <f>Eelvalikud!$D$2</f>
        <v>Surm</v>
      </c>
      <c r="L433" s="9" t="s">
        <v>5230</v>
      </c>
      <c r="M433" s="5" t="s">
        <v>141</v>
      </c>
      <c r="N433" s="9" t="str">
        <f>Eelvalikud!$G$2</f>
        <v>Täielik</v>
      </c>
      <c r="O433" s="9">
        <v>1</v>
      </c>
      <c r="P433" s="49" t="s">
        <v>5196</v>
      </c>
      <c r="Q433" s="9" t="str">
        <f>Eelvalikud!$A$3</f>
        <v>Isik</v>
      </c>
      <c r="R433" s="9" t="str">
        <f>Eelvalikud!$E$24</f>
        <v>Jäätmevaldaja</v>
      </c>
      <c r="S433" s="5" t="s">
        <v>1370</v>
      </c>
      <c r="T433" s="9" t="s">
        <v>5509</v>
      </c>
      <c r="U433" s="11" t="s">
        <v>74</v>
      </c>
      <c r="W433" s="5" t="s">
        <v>50</v>
      </c>
      <c r="X433" s="9" t="str">
        <f>Eelvalikud!$C$19</f>
        <v>E-post</v>
      </c>
      <c r="Y433" s="5" t="s">
        <v>72</v>
      </c>
    </row>
    <row r="434" spans="1:26" ht="15" customHeight="1" x14ac:dyDescent="0.25">
      <c r="A434" s="11">
        <v>158</v>
      </c>
      <c r="B434" s="5" t="s">
        <v>238</v>
      </c>
      <c r="C434" s="5" t="s">
        <v>5229</v>
      </c>
      <c r="D434" s="9" t="str">
        <f>Eelvalikud!$F$3</f>
        <v>Taotlus</v>
      </c>
      <c r="E434" s="9" t="str">
        <f>Eelvalikud!$B$19</f>
        <v>Korraldatud jäätmeveoga mitteliitunuks lugemine</v>
      </c>
      <c r="F434" s="8" t="s">
        <v>944</v>
      </c>
      <c r="G434" s="11" t="s">
        <v>238</v>
      </c>
      <c r="H434" s="6" t="s">
        <v>919</v>
      </c>
      <c r="I434" s="5" t="s">
        <v>239</v>
      </c>
      <c r="J434" s="5" t="s">
        <v>918</v>
      </c>
      <c r="K434" s="9" t="str">
        <f>Eelvalikud!$D$2</f>
        <v>Surm</v>
      </c>
      <c r="L434" s="9" t="s">
        <v>5230</v>
      </c>
      <c r="M434" s="5" t="s">
        <v>141</v>
      </c>
      <c r="N434" s="9" t="str">
        <f>Eelvalikud!$G$3</f>
        <v>Osaline</v>
      </c>
      <c r="O434" s="9">
        <v>1</v>
      </c>
      <c r="P434" s="49" t="s">
        <v>5231</v>
      </c>
      <c r="Q434" s="9" t="str">
        <f>Eelvalikud!$A$5</f>
        <v>Aadress</v>
      </c>
      <c r="R434" s="9" t="str">
        <f>Eelvalikud!$E$51</f>
        <v>Kinnistu</v>
      </c>
      <c r="S434" s="5" t="s">
        <v>49</v>
      </c>
      <c r="T434" s="9" t="s">
        <v>5518</v>
      </c>
      <c r="U434" s="5" t="s">
        <v>64</v>
      </c>
      <c r="W434" s="5" t="s">
        <v>50</v>
      </c>
      <c r="X434" s="9" t="str">
        <f>Eelvalikud!$C$14</f>
        <v>Maja/Korter</v>
      </c>
      <c r="Y434" s="5" t="s">
        <v>63</v>
      </c>
    </row>
    <row r="435" spans="1:26" ht="15" customHeight="1" x14ac:dyDescent="0.25">
      <c r="A435" s="11">
        <v>158</v>
      </c>
      <c r="B435" s="5" t="s">
        <v>238</v>
      </c>
      <c r="C435" s="5" t="s">
        <v>5229</v>
      </c>
      <c r="D435" s="9" t="str">
        <f>Eelvalikud!$F$3</f>
        <v>Taotlus</v>
      </c>
      <c r="E435" s="9" t="str">
        <f>Eelvalikud!$B$19</f>
        <v>Korraldatud jäätmeveoga mitteliitunuks lugemine</v>
      </c>
      <c r="F435" s="8" t="s">
        <v>945</v>
      </c>
      <c r="G435" s="11" t="s">
        <v>238</v>
      </c>
      <c r="H435" s="6" t="s">
        <v>919</v>
      </c>
      <c r="I435" s="5" t="s">
        <v>239</v>
      </c>
      <c r="J435" s="5" t="s">
        <v>918</v>
      </c>
      <c r="K435" s="9" t="str">
        <f>Eelvalikud!$D$2</f>
        <v>Surm</v>
      </c>
      <c r="L435" s="9" t="s">
        <v>5230</v>
      </c>
      <c r="M435" s="5" t="s">
        <v>141</v>
      </c>
      <c r="N435" s="9" t="str">
        <f>Eelvalikud!$G$3</f>
        <v>Osaline</v>
      </c>
      <c r="O435" s="9">
        <v>1</v>
      </c>
      <c r="P435" s="49" t="s">
        <v>5231</v>
      </c>
      <c r="Q435" s="9" t="str">
        <f>Eelvalikud!$A$5</f>
        <v>Aadress</v>
      </c>
      <c r="R435" s="9" t="str">
        <f>Eelvalikud!$E$51</f>
        <v>Kinnistu</v>
      </c>
      <c r="S435" s="5" t="s">
        <v>49</v>
      </c>
      <c r="T435" s="9" t="s">
        <v>5518</v>
      </c>
      <c r="U435" s="5" t="s">
        <v>372</v>
      </c>
      <c r="W435" s="5" t="s">
        <v>50</v>
      </c>
      <c r="X435" s="9" t="str">
        <f>Eelvalikud!$C$15</f>
        <v>Tänav/Talu</v>
      </c>
      <c r="Y435" s="5" t="s">
        <v>606</v>
      </c>
    </row>
    <row r="436" spans="1:26" ht="15" customHeight="1" x14ac:dyDescent="0.25">
      <c r="A436" s="11">
        <v>158</v>
      </c>
      <c r="B436" s="5" t="s">
        <v>238</v>
      </c>
      <c r="C436" s="5" t="s">
        <v>5229</v>
      </c>
      <c r="D436" s="9" t="str">
        <f>Eelvalikud!$F$3</f>
        <v>Taotlus</v>
      </c>
      <c r="E436" s="9" t="str">
        <f>Eelvalikud!$B$19</f>
        <v>Korraldatud jäätmeveoga mitteliitunuks lugemine</v>
      </c>
      <c r="F436" s="8" t="s">
        <v>946</v>
      </c>
      <c r="G436" s="11" t="s">
        <v>238</v>
      </c>
      <c r="H436" s="6" t="s">
        <v>919</v>
      </c>
      <c r="I436" s="5" t="s">
        <v>239</v>
      </c>
      <c r="J436" s="5" t="s">
        <v>918</v>
      </c>
      <c r="K436" s="9" t="str">
        <f>Eelvalikud!$D$2</f>
        <v>Surm</v>
      </c>
      <c r="L436" s="9" t="s">
        <v>5230</v>
      </c>
      <c r="M436" s="5" t="s">
        <v>141</v>
      </c>
      <c r="N436" s="9" t="str">
        <f>Eelvalikud!$G$3</f>
        <v>Osaline</v>
      </c>
      <c r="O436" s="9">
        <v>1</v>
      </c>
      <c r="P436" s="49" t="s">
        <v>5231</v>
      </c>
      <c r="Q436" s="9" t="str">
        <f>Eelvalikud!$A$5</f>
        <v>Aadress</v>
      </c>
      <c r="R436" s="9" t="str">
        <f>Eelvalikud!$E$51</f>
        <v>Kinnistu</v>
      </c>
      <c r="S436" s="5" t="s">
        <v>49</v>
      </c>
      <c r="T436" s="9" t="s">
        <v>5518</v>
      </c>
      <c r="U436" s="5" t="s">
        <v>373</v>
      </c>
      <c r="W436" s="5" t="s">
        <v>50</v>
      </c>
      <c r="X436" s="9" t="str">
        <f>Eelvalikud!$C$16</f>
        <v>Küla/Vald</v>
      </c>
      <c r="Y436" s="5" t="s">
        <v>607</v>
      </c>
    </row>
    <row r="437" spans="1:26" ht="15" customHeight="1" x14ac:dyDescent="0.25">
      <c r="A437" s="11">
        <v>158</v>
      </c>
      <c r="B437" s="5" t="s">
        <v>238</v>
      </c>
      <c r="C437" s="5" t="s">
        <v>5229</v>
      </c>
      <c r="D437" s="9" t="str">
        <f>Eelvalikud!$F$3</f>
        <v>Taotlus</v>
      </c>
      <c r="E437" s="9" t="str">
        <f>Eelvalikud!$B$19</f>
        <v>Korraldatud jäätmeveoga mitteliitunuks lugemine</v>
      </c>
      <c r="F437" s="8" t="s">
        <v>947</v>
      </c>
      <c r="G437" s="11" t="s">
        <v>238</v>
      </c>
      <c r="H437" s="6" t="s">
        <v>919</v>
      </c>
      <c r="I437" s="5" t="s">
        <v>239</v>
      </c>
      <c r="J437" s="5" t="s">
        <v>918</v>
      </c>
      <c r="K437" s="9" t="str">
        <f>Eelvalikud!$D$2</f>
        <v>Surm</v>
      </c>
      <c r="L437" s="9" t="s">
        <v>5230</v>
      </c>
      <c r="M437" s="5" t="s">
        <v>141</v>
      </c>
      <c r="N437" s="9" t="str">
        <f>Eelvalikud!$G$3</f>
        <v>Osaline</v>
      </c>
      <c r="O437" s="9">
        <v>1</v>
      </c>
      <c r="P437" s="49" t="s">
        <v>5231</v>
      </c>
      <c r="Q437" s="9" t="str">
        <f>Eelvalikud!$A$5</f>
        <v>Aadress</v>
      </c>
      <c r="R437" s="9" t="str">
        <f>Eelvalikud!$E$51</f>
        <v>Kinnistu</v>
      </c>
      <c r="S437" s="5" t="s">
        <v>49</v>
      </c>
      <c r="T437" s="9" t="s">
        <v>5518</v>
      </c>
      <c r="U437" s="5" t="s">
        <v>71</v>
      </c>
      <c r="W437" s="5" t="s">
        <v>70</v>
      </c>
      <c r="X437" s="9" t="str">
        <f>Eelvalikud!$C$17</f>
        <v>Linn/Maakond</v>
      </c>
      <c r="Y437" s="5" t="s">
        <v>607</v>
      </c>
    </row>
    <row r="438" spans="1:26" ht="15" customHeight="1" x14ac:dyDescent="0.25">
      <c r="A438" s="11">
        <v>158</v>
      </c>
      <c r="B438" s="5" t="s">
        <v>238</v>
      </c>
      <c r="C438" s="5" t="s">
        <v>5229</v>
      </c>
      <c r="D438" s="9" t="str">
        <f>Eelvalikud!$F$3</f>
        <v>Taotlus</v>
      </c>
      <c r="E438" s="9" t="str">
        <f>Eelvalikud!$B$19</f>
        <v>Korraldatud jäätmeveoga mitteliitunuks lugemine</v>
      </c>
      <c r="F438" s="8" t="s">
        <v>948</v>
      </c>
      <c r="G438" s="11" t="s">
        <v>238</v>
      </c>
      <c r="H438" s="6" t="s">
        <v>919</v>
      </c>
      <c r="I438" s="5" t="s">
        <v>239</v>
      </c>
      <c r="J438" s="5" t="s">
        <v>918</v>
      </c>
      <c r="K438" s="9" t="str">
        <f>Eelvalikud!$D$2</f>
        <v>Surm</v>
      </c>
      <c r="L438" s="9" t="s">
        <v>5230</v>
      </c>
      <c r="M438" s="5" t="s">
        <v>141</v>
      </c>
      <c r="N438" s="9" t="str">
        <f>Eelvalikud!$G$4</f>
        <v>Puudub</v>
      </c>
      <c r="O438" s="9">
        <v>4</v>
      </c>
      <c r="P438" s="49" t="s">
        <v>5029</v>
      </c>
      <c r="Q438" s="9" t="str">
        <f>Eelvalikud!$A$40</f>
        <v>Segatud andmed</v>
      </c>
      <c r="U438" s="5" t="s">
        <v>591</v>
      </c>
      <c r="W438" s="5" t="s">
        <v>50</v>
      </c>
      <c r="X438" s="9" t="str">
        <f>Eelvalikud!$C$43</f>
        <v>Segatud andmed</v>
      </c>
      <c r="Y438" s="5" t="s">
        <v>591</v>
      </c>
    </row>
    <row r="439" spans="1:26" ht="15" customHeight="1" x14ac:dyDescent="0.25">
      <c r="A439" s="11">
        <v>158</v>
      </c>
      <c r="B439" s="5" t="s">
        <v>238</v>
      </c>
      <c r="C439" s="5" t="s">
        <v>5229</v>
      </c>
      <c r="D439" s="9" t="str">
        <f>Eelvalikud!$F$3</f>
        <v>Taotlus</v>
      </c>
      <c r="E439" s="9" t="str">
        <f>Eelvalikud!$B$19</f>
        <v>Korraldatud jäätmeveoga mitteliitunuks lugemine</v>
      </c>
      <c r="F439" s="8" t="s">
        <v>949</v>
      </c>
      <c r="G439" s="11" t="s">
        <v>238</v>
      </c>
      <c r="H439" s="6" t="s">
        <v>919</v>
      </c>
      <c r="I439" s="5" t="s">
        <v>239</v>
      </c>
      <c r="J439" s="5" t="s">
        <v>918</v>
      </c>
      <c r="K439" s="9" t="str">
        <f>Eelvalikud!$D$2</f>
        <v>Surm</v>
      </c>
      <c r="L439" s="9" t="s">
        <v>5230</v>
      </c>
      <c r="M439" s="5" t="s">
        <v>141</v>
      </c>
      <c r="N439" s="9" t="str">
        <f>Eelvalikud!$G$2</f>
        <v>Täielik</v>
      </c>
      <c r="O439" s="9">
        <v>1</v>
      </c>
      <c r="P439" s="49" t="s">
        <v>591</v>
      </c>
      <c r="Q439" s="9" t="str">
        <f>Eelvalikud!$A$3</f>
        <v>Isik</v>
      </c>
      <c r="R439" s="9" t="str">
        <f>Eelvalikud!$E$21</f>
        <v>Kontaktisik</v>
      </c>
      <c r="U439" s="5" t="s">
        <v>923</v>
      </c>
      <c r="W439" s="5" t="s">
        <v>50</v>
      </c>
      <c r="X439" s="9" t="str">
        <f>Eelvalikud!$C$7</f>
        <v>Telefon</v>
      </c>
      <c r="Y439" s="5" t="s">
        <v>30</v>
      </c>
    </row>
    <row r="440" spans="1:26" ht="15" customHeight="1" x14ac:dyDescent="0.25">
      <c r="A440" s="11">
        <v>158</v>
      </c>
      <c r="B440" s="5" t="s">
        <v>238</v>
      </c>
      <c r="C440" s="5" t="s">
        <v>5229</v>
      </c>
      <c r="D440" s="9" t="str">
        <f>Eelvalikud!$F$3</f>
        <v>Taotlus</v>
      </c>
      <c r="E440" s="9" t="str">
        <f>Eelvalikud!$B$19</f>
        <v>Korraldatud jäätmeveoga mitteliitunuks lugemine</v>
      </c>
      <c r="F440" s="8" t="s">
        <v>950</v>
      </c>
      <c r="G440" s="11" t="s">
        <v>238</v>
      </c>
      <c r="H440" s="6" t="s">
        <v>919</v>
      </c>
      <c r="I440" s="5" t="s">
        <v>239</v>
      </c>
      <c r="J440" s="5" t="s">
        <v>918</v>
      </c>
      <c r="K440" s="9" t="str">
        <f>Eelvalikud!$D$2</f>
        <v>Surm</v>
      </c>
      <c r="L440" s="9" t="s">
        <v>5230</v>
      </c>
      <c r="M440" s="5" t="s">
        <v>141</v>
      </c>
      <c r="N440" s="9" t="str">
        <f>Eelvalikud!$G$2</f>
        <v>Täielik</v>
      </c>
      <c r="O440" s="9">
        <v>1</v>
      </c>
      <c r="P440" s="49" t="s">
        <v>44</v>
      </c>
      <c r="Q440" s="9" t="str">
        <f>Eelvalikud!$A$6</f>
        <v>Kuupäev</v>
      </c>
      <c r="U440" s="5" t="s">
        <v>924</v>
      </c>
      <c r="W440" s="5" t="s">
        <v>50</v>
      </c>
      <c r="X440" s="9" t="str">
        <f>Eelvalikud!$C$35</f>
        <v>Alguskuupäev</v>
      </c>
      <c r="Y440" s="5" t="s">
        <v>924</v>
      </c>
    </row>
    <row r="441" spans="1:26" ht="15" customHeight="1" x14ac:dyDescent="0.25">
      <c r="A441" s="11">
        <v>158</v>
      </c>
      <c r="B441" s="5" t="s">
        <v>238</v>
      </c>
      <c r="C441" s="5" t="s">
        <v>5229</v>
      </c>
      <c r="D441" s="9" t="str">
        <f>Eelvalikud!$F$3</f>
        <v>Taotlus</v>
      </c>
      <c r="E441" s="9" t="str">
        <f>Eelvalikud!$B$19</f>
        <v>Korraldatud jäätmeveoga mitteliitunuks lugemine</v>
      </c>
      <c r="F441" s="8" t="s">
        <v>951</v>
      </c>
      <c r="G441" s="11" t="s">
        <v>238</v>
      </c>
      <c r="H441" s="6" t="s">
        <v>919</v>
      </c>
      <c r="I441" s="5" t="s">
        <v>239</v>
      </c>
      <c r="J441" s="5" t="s">
        <v>918</v>
      </c>
      <c r="K441" s="9" t="str">
        <f>Eelvalikud!$D$2</f>
        <v>Surm</v>
      </c>
      <c r="L441" s="9" t="s">
        <v>5230</v>
      </c>
      <c r="M441" s="5" t="s">
        <v>141</v>
      </c>
      <c r="N441" s="9" t="str">
        <f>Eelvalikud!$G$2</f>
        <v>Täielik</v>
      </c>
      <c r="O441" s="9">
        <v>1</v>
      </c>
      <c r="P441" s="49" t="s">
        <v>44</v>
      </c>
      <c r="Q441" s="9" t="str">
        <f>Eelvalikud!$A$6</f>
        <v>Kuupäev</v>
      </c>
      <c r="U441" s="5" t="s">
        <v>925</v>
      </c>
      <c r="W441" s="5" t="s">
        <v>50</v>
      </c>
      <c r="X441" s="9" t="str">
        <f>Eelvalikud!$C$36</f>
        <v>Lõpukuupäev</v>
      </c>
      <c r="Y441" s="5" t="s">
        <v>932</v>
      </c>
    </row>
    <row r="442" spans="1:26" ht="15" customHeight="1" x14ac:dyDescent="0.25">
      <c r="A442" s="11">
        <v>158</v>
      </c>
      <c r="B442" s="5" t="s">
        <v>238</v>
      </c>
      <c r="C442" s="5" t="s">
        <v>5229</v>
      </c>
      <c r="D442" s="9" t="str">
        <f>Eelvalikud!$F$3</f>
        <v>Taotlus</v>
      </c>
      <c r="E442" s="9" t="str">
        <f>Eelvalikud!$B$19</f>
        <v>Korraldatud jäätmeveoga mitteliitunuks lugemine</v>
      </c>
      <c r="F442" s="8" t="s">
        <v>952</v>
      </c>
      <c r="G442" s="11" t="s">
        <v>238</v>
      </c>
      <c r="H442" s="6" t="s">
        <v>919</v>
      </c>
      <c r="I442" s="5" t="s">
        <v>239</v>
      </c>
      <c r="J442" s="5" t="s">
        <v>918</v>
      </c>
      <c r="K442" s="9" t="str">
        <f>Eelvalikud!$D$2</f>
        <v>Surm</v>
      </c>
      <c r="L442" s="9" t="s">
        <v>5230</v>
      </c>
      <c r="M442" s="5" t="s">
        <v>141</v>
      </c>
      <c r="N442" s="9" t="str">
        <f>Eelvalikud!$G$3</f>
        <v>Osaline</v>
      </c>
      <c r="O442" s="9">
        <v>2</v>
      </c>
      <c r="P442" s="49" t="s">
        <v>970</v>
      </c>
      <c r="Q442" s="9" t="str">
        <f>Eelvalikud!$A$17</f>
        <v>Põhjendus</v>
      </c>
      <c r="T442" s="9" t="s">
        <v>5521</v>
      </c>
      <c r="U442" s="5" t="s">
        <v>926</v>
      </c>
      <c r="W442" s="5" t="s">
        <v>209</v>
      </c>
      <c r="X442" s="9" t="str">
        <f>Eelvalikud!$C$37</f>
        <v>Põhjendus</v>
      </c>
      <c r="Y442" s="5" t="s">
        <v>933</v>
      </c>
    </row>
    <row r="443" spans="1:26" ht="15" customHeight="1" x14ac:dyDescent="0.25">
      <c r="A443" s="11">
        <v>158</v>
      </c>
      <c r="B443" s="5" t="s">
        <v>238</v>
      </c>
      <c r="C443" s="5" t="s">
        <v>5229</v>
      </c>
      <c r="D443" s="9" t="str">
        <f>Eelvalikud!$F$3</f>
        <v>Taotlus</v>
      </c>
      <c r="E443" s="9" t="str">
        <f>Eelvalikud!$B$19</f>
        <v>Korraldatud jäätmeveoga mitteliitunuks lugemine</v>
      </c>
      <c r="F443" s="8" t="s">
        <v>953</v>
      </c>
      <c r="G443" s="11" t="s">
        <v>238</v>
      </c>
      <c r="H443" s="6" t="s">
        <v>919</v>
      </c>
      <c r="I443" s="5" t="s">
        <v>239</v>
      </c>
      <c r="J443" s="5" t="s">
        <v>918</v>
      </c>
      <c r="K443" s="9" t="str">
        <f>Eelvalikud!$D$2</f>
        <v>Surm</v>
      </c>
      <c r="L443" s="9" t="s">
        <v>5230</v>
      </c>
      <c r="M443" s="5" t="s">
        <v>141</v>
      </c>
      <c r="N443" s="9" t="str">
        <f>Eelvalikud!$G$3</f>
        <v>Osaline</v>
      </c>
      <c r="O443" s="9">
        <v>2</v>
      </c>
      <c r="P443" s="49" t="s">
        <v>20</v>
      </c>
      <c r="Q443" s="9" t="str">
        <f>Eelvalikud!$A$16</f>
        <v>Täpsustus</v>
      </c>
      <c r="U443" s="5" t="s">
        <v>927</v>
      </c>
      <c r="W443" s="5" t="s">
        <v>209</v>
      </c>
      <c r="X443" s="9" t="str">
        <f>Eelvalikud!$C$37</f>
        <v>Põhjendus</v>
      </c>
      <c r="Y443" s="5" t="s">
        <v>934</v>
      </c>
    </row>
    <row r="444" spans="1:26" ht="15" customHeight="1" x14ac:dyDescent="0.25">
      <c r="A444" s="11">
        <v>158</v>
      </c>
      <c r="B444" s="5" t="s">
        <v>238</v>
      </c>
      <c r="C444" s="5" t="s">
        <v>5229</v>
      </c>
      <c r="D444" s="9" t="str">
        <f>Eelvalikud!$F$3</f>
        <v>Taotlus</v>
      </c>
      <c r="E444" s="9" t="str">
        <f>Eelvalikud!$B$19</f>
        <v>Korraldatud jäätmeveoga mitteliitunuks lugemine</v>
      </c>
      <c r="F444" s="8" t="s">
        <v>954</v>
      </c>
      <c r="G444" s="11" t="s">
        <v>238</v>
      </c>
      <c r="H444" s="6" t="s">
        <v>919</v>
      </c>
      <c r="I444" s="5" t="s">
        <v>239</v>
      </c>
      <c r="J444" s="5" t="s">
        <v>918</v>
      </c>
      <c r="K444" s="9" t="str">
        <f>Eelvalikud!$D$2</f>
        <v>Surm</v>
      </c>
      <c r="L444" s="9" t="s">
        <v>5230</v>
      </c>
      <c r="M444" s="5" t="s">
        <v>141</v>
      </c>
      <c r="N444" s="9" t="str">
        <f>Eelvalikud!$G$3</f>
        <v>Osaline</v>
      </c>
      <c r="O444" s="9">
        <v>1</v>
      </c>
      <c r="P444" s="49" t="s">
        <v>928</v>
      </c>
      <c r="Q444" s="9" t="str">
        <f>Eelvalikud!$A$7</f>
        <v>Vastuse edastamise viis</v>
      </c>
      <c r="U444" s="5" t="s">
        <v>928</v>
      </c>
      <c r="W444" s="5" t="s">
        <v>611</v>
      </c>
      <c r="X444" s="9" t="str">
        <f>Eelvalikud!$C$21</f>
        <v>Vastuse edastamise viis</v>
      </c>
      <c r="Y444" s="5" t="s">
        <v>617</v>
      </c>
      <c r="Z444" s="9" t="s">
        <v>929</v>
      </c>
    </row>
    <row r="445" spans="1:26" ht="15" customHeight="1" x14ac:dyDescent="0.25">
      <c r="A445" s="11">
        <v>848</v>
      </c>
      <c r="B445" s="5" t="s">
        <v>238</v>
      </c>
      <c r="C445" s="5" t="s">
        <v>5336</v>
      </c>
      <c r="D445" s="9" t="str">
        <f>Eelvalikud!$F$3</f>
        <v>Taotlus</v>
      </c>
      <c r="E445" s="9" t="str">
        <f>Eelvalikud!$B$19</f>
        <v>Korraldatud jäätmeveoga mitteliitunuks lugemine</v>
      </c>
      <c r="F445" s="8" t="s">
        <v>957</v>
      </c>
      <c r="G445" s="11" t="s">
        <v>238</v>
      </c>
      <c r="H445" s="6" t="s">
        <v>958</v>
      </c>
      <c r="I445" s="5" t="s">
        <v>46</v>
      </c>
      <c r="J445" s="5" t="s">
        <v>46</v>
      </c>
      <c r="K445" s="9" t="str">
        <f>Eelvalikud!$D$2</f>
        <v>Surm</v>
      </c>
      <c r="L445" s="9" t="s">
        <v>5097</v>
      </c>
      <c r="M445" s="5" t="s">
        <v>141</v>
      </c>
      <c r="N445" s="9" t="str">
        <f>Eelvalikud!$G$2</f>
        <v>Täielik</v>
      </c>
      <c r="O445" s="9">
        <v>2</v>
      </c>
      <c r="P445" s="49" t="s">
        <v>80</v>
      </c>
      <c r="Q445" s="9" t="str">
        <f>Eelvalikud!$A$2</f>
        <v>Vorm</v>
      </c>
      <c r="T445" s="9" t="s">
        <v>5521</v>
      </c>
      <c r="U445" s="5" t="s">
        <v>238</v>
      </c>
      <c r="W445" s="5" t="s">
        <v>82</v>
      </c>
      <c r="X445" s="9" t="str">
        <f>Eelvalikud!$C$2</f>
        <v>Vormi tiitel</v>
      </c>
      <c r="Y445" s="5" t="s">
        <v>959</v>
      </c>
    </row>
    <row r="446" spans="1:26" ht="15" customHeight="1" x14ac:dyDescent="0.25">
      <c r="A446" s="11">
        <v>848</v>
      </c>
      <c r="B446" s="5" t="s">
        <v>238</v>
      </c>
      <c r="C446" s="5" t="s">
        <v>5336</v>
      </c>
      <c r="D446" s="9" t="str">
        <f>Eelvalikud!$F$3</f>
        <v>Taotlus</v>
      </c>
      <c r="E446" s="9" t="str">
        <f>Eelvalikud!$B$19</f>
        <v>Korraldatud jäätmeveoga mitteliitunuks lugemine</v>
      </c>
      <c r="F446" s="8" t="s">
        <v>974</v>
      </c>
      <c r="G446" s="11" t="s">
        <v>238</v>
      </c>
      <c r="H446" s="6" t="s">
        <v>958</v>
      </c>
      <c r="I446" s="5" t="s">
        <v>46</v>
      </c>
      <c r="J446" s="5" t="s">
        <v>46</v>
      </c>
      <c r="K446" s="9" t="str">
        <f>Eelvalikud!$D$2</f>
        <v>Surm</v>
      </c>
      <c r="L446" s="9" t="s">
        <v>5097</v>
      </c>
      <c r="M446" s="5" t="s">
        <v>141</v>
      </c>
      <c r="N446" s="9" t="str">
        <f>Eelvalikud!$G$4</f>
        <v>Puudub</v>
      </c>
      <c r="O446" s="9">
        <v>4</v>
      </c>
      <c r="P446" s="49" t="s">
        <v>5029</v>
      </c>
      <c r="Q446" s="9" t="str">
        <f>Eelvalikud!$A$40</f>
        <v>Segatud andmed</v>
      </c>
      <c r="S446" s="5" t="s">
        <v>1370</v>
      </c>
      <c r="T446" s="9" t="s">
        <v>5509</v>
      </c>
      <c r="U446" s="5" t="s">
        <v>640</v>
      </c>
      <c r="W446" s="5" t="s">
        <v>50</v>
      </c>
      <c r="X446" s="9" t="str">
        <f>Eelvalikud!$C$43</f>
        <v>Segatud andmed</v>
      </c>
      <c r="Y446" s="5" t="s">
        <v>960</v>
      </c>
    </row>
    <row r="447" spans="1:26" ht="15" customHeight="1" x14ac:dyDescent="0.25">
      <c r="A447" s="11">
        <v>848</v>
      </c>
      <c r="B447" s="5" t="s">
        <v>238</v>
      </c>
      <c r="C447" s="5" t="s">
        <v>5336</v>
      </c>
      <c r="D447" s="9" t="str">
        <f>Eelvalikud!$F$3</f>
        <v>Taotlus</v>
      </c>
      <c r="E447" s="9" t="str">
        <f>Eelvalikud!$B$19</f>
        <v>Korraldatud jäätmeveoga mitteliitunuks lugemine</v>
      </c>
      <c r="F447" s="8" t="s">
        <v>975</v>
      </c>
      <c r="G447" s="11" t="s">
        <v>238</v>
      </c>
      <c r="H447" s="6" t="s">
        <v>958</v>
      </c>
      <c r="I447" s="5" t="s">
        <v>46</v>
      </c>
      <c r="J447" s="5" t="s">
        <v>46</v>
      </c>
      <c r="K447" s="9" t="str">
        <f>Eelvalikud!$D$2</f>
        <v>Surm</v>
      </c>
      <c r="L447" s="9" t="s">
        <v>5097</v>
      </c>
      <c r="M447" s="5" t="s">
        <v>141</v>
      </c>
      <c r="N447" s="9" t="str">
        <f>Eelvalikud!$G$3</f>
        <v>Osaline</v>
      </c>
      <c r="O447" s="9">
        <v>1</v>
      </c>
      <c r="P447" s="49" t="s">
        <v>11</v>
      </c>
      <c r="Q447" s="9" t="str">
        <f>Eelvalikud!$A$5</f>
        <v>Aadress</v>
      </c>
      <c r="R447" s="9" t="str">
        <f>Eelvalikud!$E$24</f>
        <v>Jäätmevaldaja</v>
      </c>
      <c r="S447" s="5" t="s">
        <v>49</v>
      </c>
      <c r="T447" s="9" t="s">
        <v>5509</v>
      </c>
      <c r="U447" s="5" t="s">
        <v>11</v>
      </c>
      <c r="W447" s="5" t="s">
        <v>50</v>
      </c>
      <c r="X447" s="9" t="str">
        <f>Eelvalikud!$C$6</f>
        <v>Aadress</v>
      </c>
      <c r="Y447" s="5" t="s">
        <v>961</v>
      </c>
    </row>
    <row r="448" spans="1:26" ht="15" customHeight="1" x14ac:dyDescent="0.25">
      <c r="A448" s="11">
        <v>848</v>
      </c>
      <c r="B448" s="5" t="s">
        <v>238</v>
      </c>
      <c r="C448" s="5" t="s">
        <v>5336</v>
      </c>
      <c r="D448" s="9" t="str">
        <f>Eelvalikud!$F$3</f>
        <v>Taotlus</v>
      </c>
      <c r="E448" s="9" t="str">
        <f>Eelvalikud!$B$19</f>
        <v>Korraldatud jäätmeveoga mitteliitunuks lugemine</v>
      </c>
      <c r="F448" s="8" t="s">
        <v>976</v>
      </c>
      <c r="G448" s="11" t="s">
        <v>238</v>
      </c>
      <c r="H448" s="6" t="s">
        <v>958</v>
      </c>
      <c r="I448" s="5" t="s">
        <v>46</v>
      </c>
      <c r="J448" s="5" t="s">
        <v>46</v>
      </c>
      <c r="K448" s="9" t="str">
        <f>Eelvalikud!$D$2</f>
        <v>Surm</v>
      </c>
      <c r="L448" s="9" t="s">
        <v>5097</v>
      </c>
      <c r="M448" s="5" t="s">
        <v>141</v>
      </c>
      <c r="N448" s="9" t="str">
        <f>Eelvalikud!$G$2</f>
        <v>Täielik</v>
      </c>
      <c r="O448" s="9">
        <v>1</v>
      </c>
      <c r="P448" s="49" t="s">
        <v>48</v>
      </c>
      <c r="Q448" s="9" t="str">
        <f>Eelvalikud!$A$3</f>
        <v>Isik</v>
      </c>
      <c r="R448" s="9" t="str">
        <f>Eelvalikud!$E$3</f>
        <v>Taotleja</v>
      </c>
      <c r="T448" s="9" t="s">
        <v>5509</v>
      </c>
      <c r="U448" s="5" t="s">
        <v>962</v>
      </c>
      <c r="W448" s="5" t="s">
        <v>50</v>
      </c>
      <c r="X448" s="9" t="str">
        <f>Eelvalikud!$C$64</f>
        <v>Kontaktandmed</v>
      </c>
      <c r="Y448" s="5" t="s">
        <v>963</v>
      </c>
    </row>
    <row r="449" spans="1:26" ht="15" customHeight="1" x14ac:dyDescent="0.25">
      <c r="A449" s="11">
        <v>848</v>
      </c>
      <c r="B449" s="5" t="s">
        <v>238</v>
      </c>
      <c r="C449" s="5" t="s">
        <v>5336</v>
      </c>
      <c r="D449" s="9" t="str">
        <f>Eelvalikud!$F$3</f>
        <v>Taotlus</v>
      </c>
      <c r="E449" s="9" t="str">
        <f>Eelvalikud!$B$19</f>
        <v>Korraldatud jäätmeveoga mitteliitunuks lugemine</v>
      </c>
      <c r="F449" s="8" t="s">
        <v>977</v>
      </c>
      <c r="G449" s="11" t="s">
        <v>238</v>
      </c>
      <c r="H449" s="6" t="s">
        <v>958</v>
      </c>
      <c r="I449" s="5" t="s">
        <v>46</v>
      </c>
      <c r="J449" s="5" t="s">
        <v>46</v>
      </c>
      <c r="K449" s="9" t="str">
        <f>Eelvalikud!$D$2</f>
        <v>Surm</v>
      </c>
      <c r="L449" s="9" t="s">
        <v>5097</v>
      </c>
      <c r="M449" s="5" t="s">
        <v>141</v>
      </c>
      <c r="N449" s="9" t="str">
        <f>Eelvalikud!$G$4</f>
        <v>Puudub</v>
      </c>
      <c r="O449" s="9">
        <v>4</v>
      </c>
      <c r="P449" s="49" t="s">
        <v>5029</v>
      </c>
      <c r="Q449" s="9" t="str">
        <f>Eelvalikud!$A$40</f>
        <v>Segatud andmed</v>
      </c>
      <c r="T449" s="9" t="s">
        <v>5509</v>
      </c>
      <c r="U449" s="5" t="s">
        <v>591</v>
      </c>
      <c r="W449" s="5" t="s">
        <v>50</v>
      </c>
      <c r="X449" s="9" t="str">
        <f>Eelvalikud!$C$43</f>
        <v>Segatud andmed</v>
      </c>
      <c r="Y449" s="5" t="s">
        <v>964</v>
      </c>
    </row>
    <row r="450" spans="1:26" ht="15" customHeight="1" x14ac:dyDescent="0.25">
      <c r="A450" s="11">
        <v>848</v>
      </c>
      <c r="B450" s="5" t="s">
        <v>238</v>
      </c>
      <c r="C450" s="5" t="s">
        <v>5336</v>
      </c>
      <c r="D450" s="9" t="str">
        <f>Eelvalikud!$F$3</f>
        <v>Taotlus</v>
      </c>
      <c r="E450" s="9" t="str">
        <f>Eelvalikud!$B$19</f>
        <v>Korraldatud jäätmeveoga mitteliitunuks lugemine</v>
      </c>
      <c r="F450" s="8" t="s">
        <v>978</v>
      </c>
      <c r="G450" s="11" t="s">
        <v>238</v>
      </c>
      <c r="H450" s="6" t="s">
        <v>958</v>
      </c>
      <c r="I450" s="5" t="s">
        <v>46</v>
      </c>
      <c r="J450" s="5" t="s">
        <v>46</v>
      </c>
      <c r="K450" s="9" t="str">
        <f>Eelvalikud!$D$2</f>
        <v>Surm</v>
      </c>
      <c r="L450" s="9" t="s">
        <v>5097</v>
      </c>
      <c r="M450" s="5" t="s">
        <v>141</v>
      </c>
      <c r="N450" s="9" t="str">
        <f>Eelvalikud!$G$2</f>
        <v>Täielik</v>
      </c>
      <c r="O450" s="9">
        <v>1</v>
      </c>
      <c r="P450" s="49" t="s">
        <v>44</v>
      </c>
      <c r="Q450" s="9" t="str">
        <f>Eelvalikud!$A$6</f>
        <v>Kuupäev</v>
      </c>
      <c r="U450" s="5" t="s">
        <v>965</v>
      </c>
      <c r="W450" s="5" t="s">
        <v>50</v>
      </c>
      <c r="X450" s="9" t="str">
        <f>Eelvalikud!$C$35</f>
        <v>Alguskuupäev</v>
      </c>
      <c r="Y450" s="5" t="s">
        <v>968</v>
      </c>
    </row>
    <row r="451" spans="1:26" ht="15" customHeight="1" x14ac:dyDescent="0.25">
      <c r="A451" s="11">
        <v>848</v>
      </c>
      <c r="B451" s="5" t="s">
        <v>238</v>
      </c>
      <c r="C451" s="5" t="s">
        <v>5336</v>
      </c>
      <c r="D451" s="9" t="str">
        <f>Eelvalikud!$F$3</f>
        <v>Taotlus</v>
      </c>
      <c r="E451" s="9" t="str">
        <f>Eelvalikud!$B$19</f>
        <v>Korraldatud jäätmeveoga mitteliitunuks lugemine</v>
      </c>
      <c r="F451" s="8" t="s">
        <v>979</v>
      </c>
      <c r="G451" s="11" t="s">
        <v>238</v>
      </c>
      <c r="H451" s="6" t="s">
        <v>958</v>
      </c>
      <c r="I451" s="5" t="s">
        <v>46</v>
      </c>
      <c r="J451" s="5" t="s">
        <v>46</v>
      </c>
      <c r="K451" s="9" t="str">
        <f>Eelvalikud!$D$2</f>
        <v>Surm</v>
      </c>
      <c r="L451" s="9" t="s">
        <v>5097</v>
      </c>
      <c r="M451" s="5" t="s">
        <v>141</v>
      </c>
      <c r="N451" s="9" t="str">
        <f>Eelvalikud!$G$2</f>
        <v>Täielik</v>
      </c>
      <c r="O451" s="9">
        <v>1</v>
      </c>
      <c r="P451" s="49" t="s">
        <v>44</v>
      </c>
      <c r="Q451" s="9" t="str">
        <f>Eelvalikud!$A$6</f>
        <v>Kuupäev</v>
      </c>
      <c r="U451" s="5" t="s">
        <v>966</v>
      </c>
      <c r="W451" s="5" t="s">
        <v>50</v>
      </c>
      <c r="X451" s="9" t="str">
        <f>Eelvalikud!$C$36</f>
        <v>Lõpukuupäev</v>
      </c>
      <c r="Y451" s="5" t="s">
        <v>967</v>
      </c>
    </row>
    <row r="452" spans="1:26" ht="15" customHeight="1" x14ac:dyDescent="0.25">
      <c r="A452" s="11">
        <v>848</v>
      </c>
      <c r="B452" s="5" t="s">
        <v>238</v>
      </c>
      <c r="C452" s="5" t="s">
        <v>5336</v>
      </c>
      <c r="D452" s="9" t="str">
        <f>Eelvalikud!$F$3</f>
        <v>Taotlus</v>
      </c>
      <c r="E452" s="9" t="str">
        <f>Eelvalikud!$B$19</f>
        <v>Korraldatud jäätmeveoga mitteliitunuks lugemine</v>
      </c>
      <c r="F452" s="8" t="s">
        <v>980</v>
      </c>
      <c r="G452" s="11" t="s">
        <v>238</v>
      </c>
      <c r="H452" s="6" t="s">
        <v>958</v>
      </c>
      <c r="I452" s="5" t="s">
        <v>46</v>
      </c>
      <c r="J452" s="5" t="s">
        <v>46</v>
      </c>
      <c r="K452" s="9" t="str">
        <f>Eelvalikud!$D$2</f>
        <v>Surm</v>
      </c>
      <c r="L452" s="9" t="s">
        <v>5097</v>
      </c>
      <c r="M452" s="5" t="s">
        <v>141</v>
      </c>
      <c r="N452" s="9" t="str">
        <f>Eelvalikud!$G$3</f>
        <v>Osaline</v>
      </c>
      <c r="O452" s="9">
        <v>2</v>
      </c>
      <c r="P452" s="49" t="s">
        <v>970</v>
      </c>
      <c r="Q452" s="9" t="str">
        <f>Eelvalikud!$A$17</f>
        <v>Põhjendus</v>
      </c>
      <c r="U452" s="5" t="s">
        <v>970</v>
      </c>
      <c r="W452" s="5" t="s">
        <v>112</v>
      </c>
      <c r="X452" s="9" t="str">
        <f>Eelvalikud!$C$37</f>
        <v>Põhjendus</v>
      </c>
      <c r="Y452" s="5" t="s">
        <v>969</v>
      </c>
      <c r="Z452" s="9" t="s">
        <v>971</v>
      </c>
    </row>
    <row r="453" spans="1:26" ht="15" customHeight="1" x14ac:dyDescent="0.25">
      <c r="A453" s="11">
        <v>848</v>
      </c>
      <c r="B453" s="5" t="s">
        <v>238</v>
      </c>
      <c r="C453" s="5" t="s">
        <v>5336</v>
      </c>
      <c r="D453" s="9" t="str">
        <f>Eelvalikud!$F$3</f>
        <v>Taotlus</v>
      </c>
      <c r="E453" s="9" t="str">
        <f>Eelvalikud!$B$19</f>
        <v>Korraldatud jäätmeveoga mitteliitunuks lugemine</v>
      </c>
      <c r="F453" s="8" t="s">
        <v>981</v>
      </c>
      <c r="G453" s="11" t="s">
        <v>238</v>
      </c>
      <c r="H453" s="6" t="s">
        <v>958</v>
      </c>
      <c r="I453" s="5" t="s">
        <v>46</v>
      </c>
      <c r="J453" s="5" t="s">
        <v>46</v>
      </c>
      <c r="K453" s="9" t="str">
        <f>Eelvalikud!$D$2</f>
        <v>Surm</v>
      </c>
      <c r="L453" s="9" t="s">
        <v>5097</v>
      </c>
      <c r="M453" s="5" t="s">
        <v>141</v>
      </c>
      <c r="N453" s="9" t="str">
        <f>Eelvalikud!$G$3</f>
        <v>Osaline</v>
      </c>
      <c r="O453" s="9">
        <v>4</v>
      </c>
      <c r="P453" s="49" t="s">
        <v>207</v>
      </c>
      <c r="Q453" s="9" t="str">
        <f>Eelvalikud!$A$23</f>
        <v>Kinnitus</v>
      </c>
      <c r="U453" s="5" t="s">
        <v>972</v>
      </c>
      <c r="W453" s="5" t="s">
        <v>209</v>
      </c>
      <c r="X453" s="9" t="str">
        <f>Eelvalikud!$C$22</f>
        <v>Kinnitus</v>
      </c>
      <c r="Y453" s="5" t="s">
        <v>973</v>
      </c>
    </row>
    <row r="454" spans="1:26" ht="15" customHeight="1" x14ac:dyDescent="0.25">
      <c r="A454" s="11">
        <v>246</v>
      </c>
      <c r="B454" s="5" t="s">
        <v>236</v>
      </c>
      <c r="C454" s="5" t="s">
        <v>5275</v>
      </c>
      <c r="D454" s="26" t="str">
        <f>Eelvalikud!$F$3</f>
        <v>Taotlus</v>
      </c>
      <c r="E454" s="9" t="str">
        <f>Eelvalikud!$B$20</f>
        <v>Eakatele toidu kojutoomine</v>
      </c>
      <c r="F454" s="8" t="s">
        <v>984</v>
      </c>
      <c r="G454" s="11" t="s">
        <v>236</v>
      </c>
      <c r="H454" s="6" t="s">
        <v>985</v>
      </c>
      <c r="I454" s="5" t="s">
        <v>219</v>
      </c>
      <c r="J454" s="5" t="s">
        <v>219</v>
      </c>
      <c r="L454" s="9" t="s">
        <v>5083</v>
      </c>
      <c r="M454" s="5" t="s">
        <v>375</v>
      </c>
      <c r="N454" s="9" t="str">
        <f>Eelvalikud!$G$2</f>
        <v>Täielik</v>
      </c>
      <c r="O454" s="9">
        <v>2</v>
      </c>
      <c r="P454" s="49" t="s">
        <v>80</v>
      </c>
      <c r="Q454" s="9" t="str">
        <f>Eelvalikud!$A$2</f>
        <v>Vorm</v>
      </c>
      <c r="T454" s="9" t="s">
        <v>5519</v>
      </c>
      <c r="U454" s="5" t="s">
        <v>986</v>
      </c>
      <c r="W454" s="5" t="s">
        <v>82</v>
      </c>
      <c r="X454" s="9" t="str">
        <f>Eelvalikud!$C$2</f>
        <v>Vormi tiitel</v>
      </c>
      <c r="Y454" s="5" t="s">
        <v>986</v>
      </c>
    </row>
    <row r="455" spans="1:26" ht="15" customHeight="1" x14ac:dyDescent="0.25">
      <c r="A455" s="11">
        <v>246</v>
      </c>
      <c r="B455" s="5" t="s">
        <v>236</v>
      </c>
      <c r="C455" s="5" t="s">
        <v>5275</v>
      </c>
      <c r="D455" s="26" t="str">
        <f>Eelvalikud!$F$3</f>
        <v>Taotlus</v>
      </c>
      <c r="E455" s="9" t="str">
        <f>Eelvalikud!$B$20</f>
        <v>Eakatele toidu kojutoomine</v>
      </c>
      <c r="F455" s="8" t="s">
        <v>996</v>
      </c>
      <c r="G455" s="11" t="s">
        <v>236</v>
      </c>
      <c r="H455" s="6" t="s">
        <v>985</v>
      </c>
      <c r="I455" s="5" t="s">
        <v>219</v>
      </c>
      <c r="J455" s="5" t="s">
        <v>219</v>
      </c>
      <c r="L455" s="9" t="s">
        <v>5083</v>
      </c>
      <c r="M455" s="5" t="s">
        <v>375</v>
      </c>
      <c r="N455" s="9" t="str">
        <f>Eelvalikud!$G$3</f>
        <v>Osaline</v>
      </c>
      <c r="O455" s="9">
        <v>1</v>
      </c>
      <c r="P455" s="49" t="s">
        <v>4228</v>
      </c>
      <c r="Q455" s="9" t="str">
        <f>Eelvalikud!$A$44</f>
        <v>Isik: füüsiline isik</v>
      </c>
      <c r="R455" s="9" t="str">
        <f>Eelvalikud!$E$3</f>
        <v>Taotleja</v>
      </c>
      <c r="S455" s="5" t="s">
        <v>1370</v>
      </c>
      <c r="T455" s="9" t="s">
        <v>5509</v>
      </c>
      <c r="U455" s="5" t="s">
        <v>26</v>
      </c>
      <c r="W455" s="5" t="s">
        <v>50</v>
      </c>
      <c r="X455" s="9" t="str">
        <f>Eelvalikud!$C$3</f>
        <v>Eesnimi</v>
      </c>
      <c r="Y455" s="5" t="s">
        <v>760</v>
      </c>
    </row>
    <row r="456" spans="1:26" ht="15" customHeight="1" x14ac:dyDescent="0.25">
      <c r="A456" s="11">
        <v>246</v>
      </c>
      <c r="B456" s="5" t="s">
        <v>236</v>
      </c>
      <c r="C456" s="5" t="s">
        <v>5275</v>
      </c>
      <c r="D456" s="26" t="str">
        <f>Eelvalikud!$F$3</f>
        <v>Taotlus</v>
      </c>
      <c r="E456" s="9" t="str">
        <f>Eelvalikud!$B$20</f>
        <v>Eakatele toidu kojutoomine</v>
      </c>
      <c r="F456" s="8" t="s">
        <v>997</v>
      </c>
      <c r="G456" s="11" t="s">
        <v>236</v>
      </c>
      <c r="H456" s="6" t="s">
        <v>985</v>
      </c>
      <c r="I456" s="5" t="s">
        <v>219</v>
      </c>
      <c r="J456" s="5" t="s">
        <v>219</v>
      </c>
      <c r="L456" s="9" t="s">
        <v>5083</v>
      </c>
      <c r="M456" s="5" t="s">
        <v>375</v>
      </c>
      <c r="N456" s="9" t="str">
        <f>Eelvalikud!$G$3</f>
        <v>Osaline</v>
      </c>
      <c r="O456" s="9">
        <v>1</v>
      </c>
      <c r="P456" s="49" t="s">
        <v>4228</v>
      </c>
      <c r="Q456" s="9" t="str">
        <f>Eelvalikud!$A$44</f>
        <v>Isik: füüsiline isik</v>
      </c>
      <c r="R456" s="9" t="str">
        <f>Eelvalikud!$E$3</f>
        <v>Taotleja</v>
      </c>
      <c r="S456" s="5" t="s">
        <v>1370</v>
      </c>
      <c r="T456" s="9" t="s">
        <v>5509</v>
      </c>
      <c r="U456" s="5" t="s">
        <v>27</v>
      </c>
      <c r="W456" s="5" t="s">
        <v>50</v>
      </c>
      <c r="X456" s="9" t="str">
        <f>Eelvalikud!$C$4</f>
        <v>Perekonnanimi</v>
      </c>
      <c r="Y456" s="5" t="s">
        <v>761</v>
      </c>
    </row>
    <row r="457" spans="1:26" ht="15" customHeight="1" x14ac:dyDescent="0.25">
      <c r="A457" s="11">
        <v>246</v>
      </c>
      <c r="B457" s="5" t="s">
        <v>236</v>
      </c>
      <c r="C457" s="5" t="s">
        <v>5275</v>
      </c>
      <c r="D457" s="26" t="str">
        <f>Eelvalikud!$F$3</f>
        <v>Taotlus</v>
      </c>
      <c r="E457" s="9" t="str">
        <f>Eelvalikud!$B$20</f>
        <v>Eakatele toidu kojutoomine</v>
      </c>
      <c r="F457" s="8" t="s">
        <v>998</v>
      </c>
      <c r="G457" s="11" t="s">
        <v>236</v>
      </c>
      <c r="H457" s="6" t="s">
        <v>985</v>
      </c>
      <c r="I457" s="5" t="s">
        <v>219</v>
      </c>
      <c r="J457" s="5" t="s">
        <v>219</v>
      </c>
      <c r="L457" s="9" t="s">
        <v>5083</v>
      </c>
      <c r="M457" s="5" t="s">
        <v>375</v>
      </c>
      <c r="N457" s="9" t="str">
        <f>Eelvalikud!$G$3</f>
        <v>Osaline</v>
      </c>
      <c r="O457" s="9">
        <v>1</v>
      </c>
      <c r="P457" s="49" t="s">
        <v>4228</v>
      </c>
      <c r="Q457" s="9" t="str">
        <f>Eelvalikud!$A$44</f>
        <v>Isik: füüsiline isik</v>
      </c>
      <c r="R457" s="9" t="str">
        <f>Eelvalikud!$E$3</f>
        <v>Taotleja</v>
      </c>
      <c r="S457" s="5" t="s">
        <v>1370</v>
      </c>
      <c r="T457" s="9" t="s">
        <v>5509</v>
      </c>
      <c r="U457" s="5" t="s">
        <v>28</v>
      </c>
      <c r="W457" s="5" t="s">
        <v>50</v>
      </c>
      <c r="X457" s="9" t="str">
        <f>Eelvalikud!$C$5</f>
        <v>Isikukood</v>
      </c>
      <c r="Y457" s="5" t="s">
        <v>762</v>
      </c>
    </row>
    <row r="458" spans="1:26" ht="15" customHeight="1" x14ac:dyDescent="0.25">
      <c r="A458" s="11">
        <v>246</v>
      </c>
      <c r="B458" s="5" t="s">
        <v>236</v>
      </c>
      <c r="C458" s="5" t="s">
        <v>5275</v>
      </c>
      <c r="D458" s="26" t="str">
        <f>Eelvalikud!$F$3</f>
        <v>Taotlus</v>
      </c>
      <c r="E458" s="9" t="str">
        <f>Eelvalikud!$B$20</f>
        <v>Eakatele toidu kojutoomine</v>
      </c>
      <c r="F458" s="8" t="s">
        <v>999</v>
      </c>
      <c r="G458" s="11" t="s">
        <v>236</v>
      </c>
      <c r="H458" s="6" t="s">
        <v>985</v>
      </c>
      <c r="I458" s="5" t="s">
        <v>219</v>
      </c>
      <c r="J458" s="5" t="s">
        <v>219</v>
      </c>
      <c r="L458" s="9" t="s">
        <v>5083</v>
      </c>
      <c r="M458" s="5" t="s">
        <v>375</v>
      </c>
      <c r="N458" s="9" t="str">
        <f>Eelvalikud!$G$3</f>
        <v>Osaline</v>
      </c>
      <c r="O458" s="9">
        <v>1</v>
      </c>
      <c r="P458" s="49" t="s">
        <v>5158</v>
      </c>
      <c r="Q458" s="9" t="str">
        <f>Eelvalikud!$A$5</f>
        <v>Aadress</v>
      </c>
      <c r="R458" s="9" t="str">
        <f>Eelvalikud!$E$83</f>
        <v>Alaline elukoht</v>
      </c>
      <c r="S458" s="5" t="s">
        <v>49</v>
      </c>
      <c r="T458" s="9" t="s">
        <v>5509</v>
      </c>
      <c r="U458" s="5" t="s">
        <v>380</v>
      </c>
      <c r="W458" s="5" t="s">
        <v>50</v>
      </c>
      <c r="X458" s="9" t="str">
        <f>Eelvalikud!$C$15</f>
        <v>Tänav/Talu</v>
      </c>
      <c r="Y458" s="5" t="s">
        <v>763</v>
      </c>
    </row>
    <row r="459" spans="1:26" ht="15" customHeight="1" x14ac:dyDescent="0.25">
      <c r="A459" s="11">
        <v>246</v>
      </c>
      <c r="B459" s="5" t="s">
        <v>236</v>
      </c>
      <c r="C459" s="5" t="s">
        <v>5275</v>
      </c>
      <c r="D459" s="26" t="str">
        <f>Eelvalikud!$F$3</f>
        <v>Taotlus</v>
      </c>
      <c r="E459" s="9" t="str">
        <f>Eelvalikud!$B$20</f>
        <v>Eakatele toidu kojutoomine</v>
      </c>
      <c r="F459" s="8" t="s">
        <v>1000</v>
      </c>
      <c r="G459" s="11" t="s">
        <v>236</v>
      </c>
      <c r="H459" s="6" t="s">
        <v>985</v>
      </c>
      <c r="I459" s="5" t="s">
        <v>219</v>
      </c>
      <c r="J459" s="5" t="s">
        <v>219</v>
      </c>
      <c r="L459" s="9" t="s">
        <v>5083</v>
      </c>
      <c r="M459" s="5" t="s">
        <v>375</v>
      </c>
      <c r="N459" s="9" t="str">
        <f>Eelvalikud!$G$3</f>
        <v>Osaline</v>
      </c>
      <c r="O459" s="9">
        <v>1</v>
      </c>
      <c r="P459" s="49" t="s">
        <v>5158</v>
      </c>
      <c r="Q459" s="9" t="str">
        <f>Eelvalikud!$A$5</f>
        <v>Aadress</v>
      </c>
      <c r="R459" s="9" t="str">
        <f>Eelvalikud!$E$83</f>
        <v>Alaline elukoht</v>
      </c>
      <c r="S459" s="5" t="s">
        <v>49</v>
      </c>
      <c r="T459" s="9" t="s">
        <v>5509</v>
      </c>
      <c r="U459" s="5" t="s">
        <v>764</v>
      </c>
      <c r="W459" s="5" t="s">
        <v>50</v>
      </c>
      <c r="X459" s="9" t="str">
        <f>Eelvalikud!$C$14</f>
        <v>Maja/Korter</v>
      </c>
      <c r="Y459" s="5" t="s">
        <v>766</v>
      </c>
    </row>
    <row r="460" spans="1:26" ht="15" customHeight="1" x14ac:dyDescent="0.25">
      <c r="A460" s="11">
        <v>246</v>
      </c>
      <c r="B460" s="5" t="s">
        <v>236</v>
      </c>
      <c r="C460" s="5" t="s">
        <v>5275</v>
      </c>
      <c r="D460" s="26" t="str">
        <f>Eelvalikud!$F$3</f>
        <v>Taotlus</v>
      </c>
      <c r="E460" s="9" t="str">
        <f>Eelvalikud!$B$20</f>
        <v>Eakatele toidu kojutoomine</v>
      </c>
      <c r="F460" s="8" t="s">
        <v>1001</v>
      </c>
      <c r="G460" s="11" t="s">
        <v>236</v>
      </c>
      <c r="H460" s="6" t="s">
        <v>985</v>
      </c>
      <c r="I460" s="5" t="s">
        <v>219</v>
      </c>
      <c r="J460" s="5" t="s">
        <v>219</v>
      </c>
      <c r="L460" s="9" t="s">
        <v>5083</v>
      </c>
      <c r="M460" s="5" t="s">
        <v>375</v>
      </c>
      <c r="N460" s="9" t="str">
        <f>Eelvalikud!$G$3</f>
        <v>Osaline</v>
      </c>
      <c r="O460" s="9">
        <v>1</v>
      </c>
      <c r="P460" s="49" t="s">
        <v>5158</v>
      </c>
      <c r="Q460" s="9" t="str">
        <f>Eelvalikud!$A$5</f>
        <v>Aadress</v>
      </c>
      <c r="R460" s="9" t="str">
        <f>Eelvalikud!$E$83</f>
        <v>Alaline elukoht</v>
      </c>
      <c r="S460" s="5" t="s">
        <v>49</v>
      </c>
      <c r="T460" s="9" t="s">
        <v>5509</v>
      </c>
      <c r="U460" s="5" t="s">
        <v>765</v>
      </c>
      <c r="W460" s="5" t="s">
        <v>50</v>
      </c>
      <c r="X460" s="9" t="str">
        <f>Eelvalikud!$C$14</f>
        <v>Maja/Korter</v>
      </c>
      <c r="Y460" s="5" t="s">
        <v>767</v>
      </c>
    </row>
    <row r="461" spans="1:26" ht="15" customHeight="1" x14ac:dyDescent="0.25">
      <c r="A461" s="11">
        <v>246</v>
      </c>
      <c r="B461" s="5" t="s">
        <v>236</v>
      </c>
      <c r="C461" s="5" t="s">
        <v>5275</v>
      </c>
      <c r="D461" s="26" t="str">
        <f>Eelvalikud!$F$3</f>
        <v>Taotlus</v>
      </c>
      <c r="E461" s="9" t="str">
        <f>Eelvalikud!$B$20</f>
        <v>Eakatele toidu kojutoomine</v>
      </c>
      <c r="F461" s="8" t="s">
        <v>1002</v>
      </c>
      <c r="G461" s="11" t="s">
        <v>236</v>
      </c>
      <c r="H461" s="6" t="s">
        <v>985</v>
      </c>
      <c r="I461" s="5" t="s">
        <v>219</v>
      </c>
      <c r="J461" s="5" t="s">
        <v>219</v>
      </c>
      <c r="L461" s="9" t="s">
        <v>5083</v>
      </c>
      <c r="M461" s="5" t="s">
        <v>375</v>
      </c>
      <c r="N461" s="9" t="str">
        <f>Eelvalikud!$G$3</f>
        <v>Osaline</v>
      </c>
      <c r="O461" s="9">
        <v>1</v>
      </c>
      <c r="P461" s="49" t="s">
        <v>5158</v>
      </c>
      <c r="Q461" s="9" t="str">
        <f>Eelvalikud!$A$5</f>
        <v>Aadress</v>
      </c>
      <c r="R461" s="9" t="str">
        <f>Eelvalikud!$E$83</f>
        <v>Alaline elukoht</v>
      </c>
      <c r="S461" s="5" t="s">
        <v>49</v>
      </c>
      <c r="T461" s="9" t="s">
        <v>5509</v>
      </c>
      <c r="U461" s="5" t="s">
        <v>747</v>
      </c>
      <c r="W461" s="5" t="s">
        <v>50</v>
      </c>
      <c r="X461" s="9" t="str">
        <f>Eelvalikud!$C$17</f>
        <v>Linn/Maakond</v>
      </c>
      <c r="Y461" s="5" t="s">
        <v>768</v>
      </c>
    </row>
    <row r="462" spans="1:26" ht="15" customHeight="1" x14ac:dyDescent="0.25">
      <c r="A462" s="11">
        <v>246</v>
      </c>
      <c r="B462" s="5" t="s">
        <v>236</v>
      </c>
      <c r="C462" s="5" t="s">
        <v>5275</v>
      </c>
      <c r="D462" s="26" t="str">
        <f>Eelvalikud!$F$3</f>
        <v>Taotlus</v>
      </c>
      <c r="E462" s="9" t="str">
        <f>Eelvalikud!$B$20</f>
        <v>Eakatele toidu kojutoomine</v>
      </c>
      <c r="F462" s="8" t="s">
        <v>1003</v>
      </c>
      <c r="G462" s="11" t="s">
        <v>236</v>
      </c>
      <c r="H462" s="6" t="s">
        <v>985</v>
      </c>
      <c r="I462" s="5" t="s">
        <v>219</v>
      </c>
      <c r="J462" s="5" t="s">
        <v>219</v>
      </c>
      <c r="L462" s="9" t="s">
        <v>5083</v>
      </c>
      <c r="M462" s="5" t="s">
        <v>375</v>
      </c>
      <c r="N462" s="9" t="str">
        <f>Eelvalikud!$G$3</f>
        <v>Osaline</v>
      </c>
      <c r="O462" s="9">
        <v>1</v>
      </c>
      <c r="P462" s="49" t="s">
        <v>5158</v>
      </c>
      <c r="Q462" s="9" t="str">
        <f>Eelvalikud!$A$5</f>
        <v>Aadress</v>
      </c>
      <c r="R462" s="9" t="str">
        <f>Eelvalikud!$E$83</f>
        <v>Alaline elukoht</v>
      </c>
      <c r="S462" s="5" t="s">
        <v>49</v>
      </c>
      <c r="T462" s="9" t="s">
        <v>5509</v>
      </c>
      <c r="U462" s="5" t="s">
        <v>71</v>
      </c>
      <c r="W462" s="5" t="s">
        <v>50</v>
      </c>
      <c r="X462" s="9" t="str">
        <f>Eelvalikud!$C$17</f>
        <v>Linn/Maakond</v>
      </c>
      <c r="Y462" s="5" t="s">
        <v>769</v>
      </c>
    </row>
    <row r="463" spans="1:26" ht="15" customHeight="1" x14ac:dyDescent="0.25">
      <c r="A463" s="11">
        <v>246</v>
      </c>
      <c r="B463" s="5" t="s">
        <v>236</v>
      </c>
      <c r="C463" s="5" t="s">
        <v>5275</v>
      </c>
      <c r="D463" s="26" t="str">
        <f>Eelvalikud!$F$3</f>
        <v>Taotlus</v>
      </c>
      <c r="E463" s="9" t="str">
        <f>Eelvalikud!$B$20</f>
        <v>Eakatele toidu kojutoomine</v>
      </c>
      <c r="F463" s="8" t="s">
        <v>1004</v>
      </c>
      <c r="G463" s="11" t="s">
        <v>236</v>
      </c>
      <c r="H463" s="6" t="s">
        <v>985</v>
      </c>
      <c r="I463" s="5" t="s">
        <v>219</v>
      </c>
      <c r="J463" s="5" t="s">
        <v>219</v>
      </c>
      <c r="L463" s="9" t="s">
        <v>5083</v>
      </c>
      <c r="M463" s="5" t="s">
        <v>375</v>
      </c>
      <c r="N463" s="9" t="str">
        <f>Eelvalikud!$G$2</f>
        <v>Täielik</v>
      </c>
      <c r="O463" s="9">
        <v>1</v>
      </c>
      <c r="P463" s="49" t="s">
        <v>1381</v>
      </c>
      <c r="Q463" s="9" t="str">
        <f>Eelvalikud!$A$3</f>
        <v>Isik</v>
      </c>
      <c r="R463" s="9" t="str">
        <f>Eelvalikud!$E$3</f>
        <v>Taotleja</v>
      </c>
      <c r="T463" s="9" t="s">
        <v>5509</v>
      </c>
      <c r="U463" s="5" t="s">
        <v>30</v>
      </c>
      <c r="W463" s="5" t="s">
        <v>50</v>
      </c>
      <c r="X463" s="9" t="str">
        <f>Eelvalikud!$C$7</f>
        <v>Telefon</v>
      </c>
      <c r="Y463" s="5" t="s">
        <v>770</v>
      </c>
    </row>
    <row r="464" spans="1:26" ht="15" customHeight="1" x14ac:dyDescent="0.25">
      <c r="A464" s="11">
        <v>246</v>
      </c>
      <c r="B464" s="5" t="s">
        <v>236</v>
      </c>
      <c r="C464" s="5" t="s">
        <v>5275</v>
      </c>
      <c r="D464" s="26" t="str">
        <f>Eelvalikud!$F$3</f>
        <v>Taotlus</v>
      </c>
      <c r="E464" s="9" t="str">
        <f>Eelvalikud!$B$20</f>
        <v>Eakatele toidu kojutoomine</v>
      </c>
      <c r="F464" s="8" t="s">
        <v>1005</v>
      </c>
      <c r="G464" s="11" t="s">
        <v>236</v>
      </c>
      <c r="H464" s="6" t="s">
        <v>985</v>
      </c>
      <c r="I464" s="5" t="s">
        <v>219</v>
      </c>
      <c r="J464" s="5" t="s">
        <v>219</v>
      </c>
      <c r="L464" s="9" t="s">
        <v>5083</v>
      </c>
      <c r="M464" s="5" t="s">
        <v>375</v>
      </c>
      <c r="N464" s="9" t="str">
        <f>Eelvalikud!$G$2</f>
        <v>Täielik</v>
      </c>
      <c r="O464" s="9">
        <v>1</v>
      </c>
      <c r="P464" s="49" t="s">
        <v>1381</v>
      </c>
      <c r="Q464" s="9" t="str">
        <f>Eelvalikud!$A$3</f>
        <v>Isik</v>
      </c>
      <c r="R464" s="9" t="str">
        <f>Eelvalikud!$E$3</f>
        <v>Taotleja</v>
      </c>
      <c r="S464" s="5" t="s">
        <v>1370</v>
      </c>
      <c r="T464" s="9" t="s">
        <v>5509</v>
      </c>
      <c r="U464" s="11" t="s">
        <v>74</v>
      </c>
      <c r="W464" s="5" t="s">
        <v>50</v>
      </c>
      <c r="X464" s="9" t="str">
        <f>Eelvalikud!$C$19</f>
        <v>E-post</v>
      </c>
      <c r="Y464" s="5" t="s">
        <v>771</v>
      </c>
    </row>
    <row r="465" spans="1:26" ht="15" customHeight="1" x14ac:dyDescent="0.25">
      <c r="A465" s="11">
        <v>246</v>
      </c>
      <c r="B465" s="5" t="s">
        <v>236</v>
      </c>
      <c r="C465" s="5" t="s">
        <v>5275</v>
      </c>
      <c r="D465" s="26" t="str">
        <f>Eelvalikud!$F$3</f>
        <v>Taotlus</v>
      </c>
      <c r="E465" s="9" t="str">
        <f>Eelvalikud!$B$20</f>
        <v>Eakatele toidu kojutoomine</v>
      </c>
      <c r="F465" s="8" t="s">
        <v>1006</v>
      </c>
      <c r="G465" s="11" t="s">
        <v>236</v>
      </c>
      <c r="H465" s="6" t="s">
        <v>985</v>
      </c>
      <c r="I465" s="5" t="s">
        <v>219</v>
      </c>
      <c r="J465" s="5" t="s">
        <v>219</v>
      </c>
      <c r="L465" s="9" t="s">
        <v>5083</v>
      </c>
      <c r="M465" s="5" t="s">
        <v>375</v>
      </c>
      <c r="N465" s="9" t="str">
        <f>Eelvalikud!$G$3</f>
        <v>Osaline</v>
      </c>
      <c r="O465" s="9">
        <v>4</v>
      </c>
      <c r="P465" s="49" t="s">
        <v>140</v>
      </c>
      <c r="Q465" s="9" t="str">
        <f>Eelvalikud!$A$8</f>
        <v>Nõusolek</v>
      </c>
      <c r="U465" s="5" t="s">
        <v>748</v>
      </c>
      <c r="W465" s="5" t="s">
        <v>112</v>
      </c>
      <c r="X465" s="9" t="str">
        <f>Eelvalikud!$C$51</f>
        <v>Nõusolek</v>
      </c>
      <c r="Y465" s="5" t="s">
        <v>772</v>
      </c>
    </row>
    <row r="466" spans="1:26" ht="15" customHeight="1" x14ac:dyDescent="0.25">
      <c r="A466" s="11">
        <v>246</v>
      </c>
      <c r="B466" s="5" t="s">
        <v>236</v>
      </c>
      <c r="C466" s="5" t="s">
        <v>5275</v>
      </c>
      <c r="D466" s="26" t="str">
        <f>Eelvalikud!$F$3</f>
        <v>Taotlus</v>
      </c>
      <c r="E466" s="9" t="str">
        <f>Eelvalikud!$B$20</f>
        <v>Eakatele toidu kojutoomine</v>
      </c>
      <c r="F466" s="8" t="s">
        <v>1007</v>
      </c>
      <c r="G466" s="11" t="s">
        <v>236</v>
      </c>
      <c r="H466" s="6" t="s">
        <v>985</v>
      </c>
      <c r="I466" s="5" t="s">
        <v>219</v>
      </c>
      <c r="J466" s="5" t="s">
        <v>219</v>
      </c>
      <c r="L466" s="9" t="s">
        <v>5083</v>
      </c>
      <c r="M466" s="5" t="s">
        <v>375</v>
      </c>
      <c r="N466" s="9" t="str">
        <f>Eelvalikud!$G$3</f>
        <v>Osaline</v>
      </c>
      <c r="O466" s="9">
        <v>1</v>
      </c>
      <c r="P466" s="49" t="s">
        <v>5276</v>
      </c>
      <c r="Q466" s="9" t="str">
        <f>Eelvalikud!$A$44</f>
        <v>Isik: füüsiline isik</v>
      </c>
      <c r="R466" s="9" t="str">
        <f>Eelvalikud!$E$35</f>
        <v>Eakas</v>
      </c>
      <c r="S466" s="5" t="s">
        <v>1370</v>
      </c>
      <c r="T466" s="9" t="s">
        <v>5509</v>
      </c>
      <c r="U466" s="5" t="s">
        <v>26</v>
      </c>
      <c r="W466" s="5" t="s">
        <v>50</v>
      </c>
      <c r="X466" s="9" t="str">
        <f>Eelvalikud!$C$3</f>
        <v>Eesnimi</v>
      </c>
      <c r="Y466" s="5" t="s">
        <v>991</v>
      </c>
    </row>
    <row r="467" spans="1:26" ht="15" customHeight="1" x14ac:dyDescent="0.25">
      <c r="A467" s="11">
        <v>246</v>
      </c>
      <c r="B467" s="5" t="s">
        <v>236</v>
      </c>
      <c r="C467" s="5" t="s">
        <v>5275</v>
      </c>
      <c r="D467" s="26" t="str">
        <f>Eelvalikud!$F$3</f>
        <v>Taotlus</v>
      </c>
      <c r="E467" s="9" t="str">
        <f>Eelvalikud!$B$20</f>
        <v>Eakatele toidu kojutoomine</v>
      </c>
      <c r="F467" s="8" t="s">
        <v>1008</v>
      </c>
      <c r="G467" s="11" t="s">
        <v>236</v>
      </c>
      <c r="H467" s="6" t="s">
        <v>985</v>
      </c>
      <c r="I467" s="5" t="s">
        <v>219</v>
      </c>
      <c r="J467" s="5" t="s">
        <v>219</v>
      </c>
      <c r="L467" s="9" t="s">
        <v>5083</v>
      </c>
      <c r="M467" s="5" t="s">
        <v>375</v>
      </c>
      <c r="N467" s="9" t="str">
        <f>Eelvalikud!$G$3</f>
        <v>Osaline</v>
      </c>
      <c r="O467" s="9">
        <v>1</v>
      </c>
      <c r="P467" s="49" t="s">
        <v>5276</v>
      </c>
      <c r="Q467" s="9" t="str">
        <f>Eelvalikud!$A$44</f>
        <v>Isik: füüsiline isik</v>
      </c>
      <c r="R467" s="9" t="str">
        <f>Eelvalikud!$E$35</f>
        <v>Eakas</v>
      </c>
      <c r="S467" s="5" t="s">
        <v>1370</v>
      </c>
      <c r="T467" s="9" t="s">
        <v>5509</v>
      </c>
      <c r="U467" s="5" t="s">
        <v>27</v>
      </c>
      <c r="W467" s="5" t="s">
        <v>50</v>
      </c>
      <c r="X467" s="9" t="str">
        <f>Eelvalikud!$C$4</f>
        <v>Perekonnanimi</v>
      </c>
      <c r="Y467" s="5" t="s">
        <v>992</v>
      </c>
    </row>
    <row r="468" spans="1:26" ht="15" customHeight="1" x14ac:dyDescent="0.25">
      <c r="A468" s="11">
        <v>246</v>
      </c>
      <c r="B468" s="5" t="s">
        <v>236</v>
      </c>
      <c r="C468" s="5" t="s">
        <v>5275</v>
      </c>
      <c r="D468" s="26" t="str">
        <f>Eelvalikud!$F$3</f>
        <v>Taotlus</v>
      </c>
      <c r="E468" s="9" t="str">
        <f>Eelvalikud!$B$20</f>
        <v>Eakatele toidu kojutoomine</v>
      </c>
      <c r="F468" s="8" t="s">
        <v>1009</v>
      </c>
      <c r="G468" s="11" t="s">
        <v>236</v>
      </c>
      <c r="H468" s="6" t="s">
        <v>985</v>
      </c>
      <c r="I468" s="5" t="s">
        <v>219</v>
      </c>
      <c r="J468" s="5" t="s">
        <v>219</v>
      </c>
      <c r="L468" s="9" t="s">
        <v>5083</v>
      </c>
      <c r="M468" s="5" t="s">
        <v>375</v>
      </c>
      <c r="N468" s="9" t="str">
        <f>Eelvalikud!$G$3</f>
        <v>Osaline</v>
      </c>
      <c r="O468" s="9">
        <v>1</v>
      </c>
      <c r="P468" s="49" t="s">
        <v>5276</v>
      </c>
      <c r="Q468" s="9" t="str">
        <f>Eelvalikud!$A$44</f>
        <v>Isik: füüsiline isik</v>
      </c>
      <c r="R468" s="9" t="str">
        <f>Eelvalikud!$E$35</f>
        <v>Eakas</v>
      </c>
      <c r="T468" s="9" t="s">
        <v>5509</v>
      </c>
      <c r="U468" s="5" t="s">
        <v>643</v>
      </c>
      <c r="W468" s="5" t="s">
        <v>50</v>
      </c>
      <c r="X468" s="9" t="str">
        <f>Eelvalikud!$C$41</f>
        <v>Vanus</v>
      </c>
      <c r="Y468" s="5" t="s">
        <v>643</v>
      </c>
    </row>
    <row r="469" spans="1:26" ht="15" customHeight="1" x14ac:dyDescent="0.25">
      <c r="A469" s="11">
        <v>246</v>
      </c>
      <c r="B469" s="5" t="s">
        <v>236</v>
      </c>
      <c r="C469" s="5" t="s">
        <v>5275</v>
      </c>
      <c r="D469" s="26" t="str">
        <f>Eelvalikud!$F$3</f>
        <v>Taotlus</v>
      </c>
      <c r="E469" s="9" t="str">
        <f>Eelvalikud!$B$20</f>
        <v>Eakatele toidu kojutoomine</v>
      </c>
      <c r="F469" s="8" t="s">
        <v>1010</v>
      </c>
      <c r="G469" s="11" t="s">
        <v>236</v>
      </c>
      <c r="H469" s="6" t="s">
        <v>985</v>
      </c>
      <c r="I469" s="5" t="s">
        <v>219</v>
      </c>
      <c r="J469" s="5" t="s">
        <v>219</v>
      </c>
      <c r="L469" s="9" t="s">
        <v>5083</v>
      </c>
      <c r="M469" s="5" t="s">
        <v>375</v>
      </c>
      <c r="N469" s="9" t="str">
        <f>Eelvalikud!$G$2</f>
        <v>Täielik</v>
      </c>
      <c r="O469" s="9">
        <v>1</v>
      </c>
      <c r="P469" s="49" t="s">
        <v>5276</v>
      </c>
      <c r="Q469" s="9" t="str">
        <f>Eelvalikud!$A$3</f>
        <v>Isik</v>
      </c>
      <c r="R469" s="9" t="str">
        <f>Eelvalikud!$E$35</f>
        <v>Eakas</v>
      </c>
      <c r="T469" s="9" t="s">
        <v>5509</v>
      </c>
      <c r="U469" s="5" t="s">
        <v>30</v>
      </c>
      <c r="W469" s="5" t="s">
        <v>50</v>
      </c>
      <c r="X469" s="9" t="str">
        <f>Eelvalikud!$C$7</f>
        <v>Telefon</v>
      </c>
      <c r="Y469" s="5" t="s">
        <v>993</v>
      </c>
    </row>
    <row r="470" spans="1:26" ht="15" customHeight="1" x14ac:dyDescent="0.25">
      <c r="A470" s="11">
        <v>246</v>
      </c>
      <c r="B470" s="5" t="s">
        <v>236</v>
      </c>
      <c r="C470" s="5" t="s">
        <v>5275</v>
      </c>
      <c r="D470" s="26" t="str">
        <f>Eelvalikud!$F$3</f>
        <v>Taotlus</v>
      </c>
      <c r="E470" s="9" t="str">
        <f>Eelvalikud!$B$20</f>
        <v>Eakatele toidu kojutoomine</v>
      </c>
      <c r="F470" s="8" t="s">
        <v>1011</v>
      </c>
      <c r="G470" s="11" t="s">
        <v>236</v>
      </c>
      <c r="H470" s="6" t="s">
        <v>985</v>
      </c>
      <c r="I470" s="5" t="s">
        <v>219</v>
      </c>
      <c r="J470" s="5" t="s">
        <v>219</v>
      </c>
      <c r="L470" s="9" t="s">
        <v>5083</v>
      </c>
      <c r="M470" s="5" t="s">
        <v>375</v>
      </c>
      <c r="N470" s="9" t="str">
        <f>Eelvalikud!$G$3</f>
        <v>Osaline</v>
      </c>
      <c r="O470" s="9">
        <v>1</v>
      </c>
      <c r="P470" s="49" t="s">
        <v>5277</v>
      </c>
      <c r="Q470" s="9" t="str">
        <f>Eelvalikud!$A$5</f>
        <v>Aadress</v>
      </c>
      <c r="R470" s="9" t="str">
        <f>Eelvalikud!$E$69</f>
        <v>Toidu kohaletoimetamise koht</v>
      </c>
      <c r="S470" s="5" t="s">
        <v>49</v>
      </c>
      <c r="T470" s="9" t="s">
        <v>5509</v>
      </c>
      <c r="U470" s="5" t="s">
        <v>11</v>
      </c>
      <c r="W470" s="5" t="s">
        <v>50</v>
      </c>
      <c r="X470" s="9" t="str">
        <f>Eelvalikud!$C$6</f>
        <v>Aadress</v>
      </c>
      <c r="Y470" s="5" t="s">
        <v>11</v>
      </c>
    </row>
    <row r="471" spans="1:26" ht="15" customHeight="1" x14ac:dyDescent="0.25">
      <c r="A471" s="11">
        <v>246</v>
      </c>
      <c r="B471" s="5" t="s">
        <v>236</v>
      </c>
      <c r="C471" s="5" t="s">
        <v>5275</v>
      </c>
      <c r="D471" s="26" t="str">
        <f>Eelvalikud!$F$3</f>
        <v>Taotlus</v>
      </c>
      <c r="E471" s="9" t="str">
        <f>Eelvalikud!$B$20</f>
        <v>Eakatele toidu kojutoomine</v>
      </c>
      <c r="F471" s="8" t="s">
        <v>1012</v>
      </c>
      <c r="G471" s="11" t="s">
        <v>236</v>
      </c>
      <c r="H471" s="6" t="s">
        <v>985</v>
      </c>
      <c r="I471" s="5" t="s">
        <v>219</v>
      </c>
      <c r="J471" s="5" t="s">
        <v>219</v>
      </c>
      <c r="L471" s="9" t="s">
        <v>5083</v>
      </c>
      <c r="M471" s="5" t="s">
        <v>375</v>
      </c>
      <c r="N471" s="9" t="str">
        <f>Eelvalikud!$G$3</f>
        <v>Osaline</v>
      </c>
      <c r="O471" s="9">
        <v>1</v>
      </c>
      <c r="P471" s="49" t="s">
        <v>5277</v>
      </c>
      <c r="Q471" s="9" t="str">
        <f>Eelvalikud!$A$5</f>
        <v>Aadress</v>
      </c>
      <c r="R471" s="9" t="str">
        <f>Eelvalikud!$E$69</f>
        <v>Toidu kohaletoimetamise koht</v>
      </c>
      <c r="U471" s="5" t="s">
        <v>987</v>
      </c>
      <c r="W471" s="5" t="s">
        <v>50</v>
      </c>
      <c r="X471" s="9" t="str">
        <f>Eelvalikud!$C$67</f>
        <v>Uksekood</v>
      </c>
      <c r="Y471" s="5" t="s">
        <v>987</v>
      </c>
    </row>
    <row r="472" spans="1:26" ht="15" customHeight="1" x14ac:dyDescent="0.25">
      <c r="A472" s="11">
        <v>246</v>
      </c>
      <c r="B472" s="5" t="s">
        <v>236</v>
      </c>
      <c r="C472" s="5" t="s">
        <v>5275</v>
      </c>
      <c r="D472" s="26" t="str">
        <f>Eelvalikud!$F$3</f>
        <v>Taotlus</v>
      </c>
      <c r="E472" s="9" t="str">
        <f>Eelvalikud!$B$20</f>
        <v>Eakatele toidu kojutoomine</v>
      </c>
      <c r="F472" s="8" t="s">
        <v>1013</v>
      </c>
      <c r="G472" s="11" t="s">
        <v>236</v>
      </c>
      <c r="H472" s="6" t="s">
        <v>985</v>
      </c>
      <c r="I472" s="5" t="s">
        <v>219</v>
      </c>
      <c r="J472" s="5" t="s">
        <v>219</v>
      </c>
      <c r="L472" s="9" t="s">
        <v>5083</v>
      </c>
      <c r="M472" s="5" t="s">
        <v>375</v>
      </c>
      <c r="N472" s="9" t="str">
        <f>Eelvalikud!$G$3</f>
        <v>Osaline</v>
      </c>
      <c r="O472" s="9">
        <v>2</v>
      </c>
      <c r="P472" s="49" t="s">
        <v>5277</v>
      </c>
      <c r="Q472" s="9" t="str">
        <f>Eelvalikud!$A$16</f>
        <v>Täpsustus</v>
      </c>
      <c r="U472" s="5" t="s">
        <v>988</v>
      </c>
      <c r="W472" s="5" t="s">
        <v>209</v>
      </c>
      <c r="X472" s="9" t="str">
        <f>Eelvalikud!$C$34</f>
        <v>Täpsustus</v>
      </c>
      <c r="Y472" s="5" t="s">
        <v>994</v>
      </c>
    </row>
    <row r="473" spans="1:26" ht="15" customHeight="1" x14ac:dyDescent="0.25">
      <c r="A473" s="11">
        <v>246</v>
      </c>
      <c r="B473" s="5" t="s">
        <v>236</v>
      </c>
      <c r="C473" s="5" t="s">
        <v>5275</v>
      </c>
      <c r="D473" s="26" t="str">
        <f>Eelvalikud!$F$3</f>
        <v>Taotlus</v>
      </c>
      <c r="E473" s="9" t="str">
        <f>Eelvalikud!$B$20</f>
        <v>Eakatele toidu kojutoomine</v>
      </c>
      <c r="F473" s="8" t="s">
        <v>1014</v>
      </c>
      <c r="G473" s="11" t="s">
        <v>236</v>
      </c>
      <c r="H473" s="6" t="s">
        <v>985</v>
      </c>
      <c r="I473" s="5" t="s">
        <v>219</v>
      </c>
      <c r="J473" s="5" t="s">
        <v>219</v>
      </c>
      <c r="L473" s="9" t="s">
        <v>5083</v>
      </c>
      <c r="M473" s="5" t="s">
        <v>375</v>
      </c>
      <c r="N473" s="9" t="str">
        <f>Eelvalikud!$G$4</f>
        <v>Puudub</v>
      </c>
      <c r="O473" s="9">
        <v>4</v>
      </c>
      <c r="P473" s="49" t="s">
        <v>995</v>
      </c>
      <c r="Q473" s="9" t="str">
        <f>Eelvalikud!$A$22</f>
        <v>Toit</v>
      </c>
      <c r="U473" s="5" t="s">
        <v>989</v>
      </c>
      <c r="W473" s="5" t="s">
        <v>112</v>
      </c>
      <c r="X473" s="9" t="str">
        <f>Eelvalikud!$C$68</f>
        <v>Toit</v>
      </c>
      <c r="Y473" s="5" t="s">
        <v>995</v>
      </c>
      <c r="Z473" s="9" t="s">
        <v>990</v>
      </c>
    </row>
    <row r="474" spans="1:26" ht="15" customHeight="1" x14ac:dyDescent="0.25">
      <c r="A474" s="11">
        <v>246</v>
      </c>
      <c r="B474" s="5" t="s">
        <v>236</v>
      </c>
      <c r="C474" s="5" t="s">
        <v>5275</v>
      </c>
      <c r="D474" s="26" t="str">
        <f>Eelvalikud!$F$3</f>
        <v>Taotlus</v>
      </c>
      <c r="E474" s="9" t="str">
        <f>Eelvalikud!$B$20</f>
        <v>Eakatele toidu kojutoomine</v>
      </c>
      <c r="F474" s="8" t="s">
        <v>1015</v>
      </c>
      <c r="G474" s="11" t="s">
        <v>236</v>
      </c>
      <c r="H474" s="6" t="s">
        <v>985</v>
      </c>
      <c r="I474" s="5" t="s">
        <v>219</v>
      </c>
      <c r="J474" s="5" t="s">
        <v>219</v>
      </c>
      <c r="L474" s="9" t="s">
        <v>5083</v>
      </c>
      <c r="M474" s="5" t="s">
        <v>375</v>
      </c>
      <c r="N474" s="9" t="str">
        <f>Eelvalikud!$G$3</f>
        <v>Osaline</v>
      </c>
      <c r="O474" s="9">
        <v>4</v>
      </c>
      <c r="P474" s="49" t="s">
        <v>207</v>
      </c>
      <c r="Q474" s="9" t="str">
        <f>Eelvalikud!$A$23</f>
        <v>Kinnitus</v>
      </c>
      <c r="S474" s="5" t="s">
        <v>1370</v>
      </c>
      <c r="U474" s="5" t="s">
        <v>1389</v>
      </c>
      <c r="W474" s="5" t="s">
        <v>112</v>
      </c>
      <c r="X474" s="9" t="str">
        <f>Eelvalikud!$C$22</f>
        <v>Kinnitus</v>
      </c>
      <c r="Y474" s="5" t="s">
        <v>207</v>
      </c>
    </row>
    <row r="475" spans="1:26" ht="15" customHeight="1" x14ac:dyDescent="0.25">
      <c r="A475" s="11">
        <v>858</v>
      </c>
      <c r="B475" s="5" t="s">
        <v>327</v>
      </c>
      <c r="C475" s="5" t="s">
        <v>5322</v>
      </c>
      <c r="D475" s="9" t="str">
        <f>Eelvalikud!$F$3</f>
        <v>Taotlus</v>
      </c>
      <c r="E475" s="9" t="str">
        <f>Eelvalikud!$B$21</f>
        <v>Lasterikka pere toetus</v>
      </c>
      <c r="F475" s="8" t="s">
        <v>1016</v>
      </c>
      <c r="G475" s="11" t="s">
        <v>327</v>
      </c>
      <c r="H475" s="6" t="s">
        <v>1107</v>
      </c>
      <c r="I475" s="5" t="s">
        <v>147</v>
      </c>
      <c r="J475" s="5" t="s">
        <v>147</v>
      </c>
      <c r="L475" s="9" t="s">
        <v>5083</v>
      </c>
      <c r="M475" s="5" t="s">
        <v>141</v>
      </c>
      <c r="N475" s="9" t="str">
        <f>Eelvalikud!$G$2</f>
        <v>Täielik</v>
      </c>
      <c r="O475" s="9">
        <v>2</v>
      </c>
      <c r="P475" s="49" t="s">
        <v>80</v>
      </c>
      <c r="Q475" s="9" t="str">
        <f>Eelvalikud!$A$2</f>
        <v>Vorm</v>
      </c>
      <c r="T475" s="9" t="s">
        <v>5519</v>
      </c>
      <c r="U475" s="5" t="s">
        <v>327</v>
      </c>
      <c r="W475" s="5" t="s">
        <v>82</v>
      </c>
      <c r="X475" s="9" t="str">
        <f>Eelvalikud!$C$2</f>
        <v>Vormi tiitel</v>
      </c>
      <c r="Y475" s="5" t="s">
        <v>1017</v>
      </c>
    </row>
    <row r="476" spans="1:26" ht="15" customHeight="1" x14ac:dyDescent="0.25">
      <c r="A476" s="11">
        <v>858</v>
      </c>
      <c r="B476" s="5" t="s">
        <v>327</v>
      </c>
      <c r="C476" s="5" t="s">
        <v>5322</v>
      </c>
      <c r="D476" s="9" t="str">
        <f>Eelvalikud!$F$3</f>
        <v>Taotlus</v>
      </c>
      <c r="E476" s="9" t="str">
        <f>Eelvalikud!$B$21</f>
        <v>Lasterikka pere toetus</v>
      </c>
      <c r="F476" s="8" t="s">
        <v>1055</v>
      </c>
      <c r="G476" s="11" t="s">
        <v>327</v>
      </c>
      <c r="H476" s="6" t="s">
        <v>1107</v>
      </c>
      <c r="I476" s="5" t="s">
        <v>147</v>
      </c>
      <c r="J476" s="5" t="s">
        <v>147</v>
      </c>
      <c r="L476" s="9" t="s">
        <v>5083</v>
      </c>
      <c r="M476" s="5" t="s">
        <v>141</v>
      </c>
      <c r="N476" s="9" t="str">
        <f>Eelvalikud!$G$3</f>
        <v>Osaline</v>
      </c>
      <c r="O476" s="9">
        <v>1</v>
      </c>
      <c r="P476" s="49" t="s">
        <v>48</v>
      </c>
      <c r="Q476" s="9" t="str">
        <f>Eelvalikud!$A$44</f>
        <v>Isik: füüsiline isik</v>
      </c>
      <c r="R476" s="9" t="str">
        <f>Eelvalikud!$E$3</f>
        <v>Taotleja</v>
      </c>
      <c r="S476" s="5" t="s">
        <v>1370</v>
      </c>
      <c r="T476" s="9" t="s">
        <v>5509</v>
      </c>
      <c r="U476" s="5" t="s">
        <v>26</v>
      </c>
      <c r="W476" s="5" t="s">
        <v>50</v>
      </c>
      <c r="X476" s="9" t="str">
        <f>Eelvalikud!$C$3</f>
        <v>Eesnimi</v>
      </c>
      <c r="Y476" s="5" t="s">
        <v>150</v>
      </c>
    </row>
    <row r="477" spans="1:26" ht="15" customHeight="1" x14ac:dyDescent="0.25">
      <c r="A477" s="11">
        <v>858</v>
      </c>
      <c r="B477" s="5" t="s">
        <v>327</v>
      </c>
      <c r="C477" s="5" t="s">
        <v>5322</v>
      </c>
      <c r="D477" s="9" t="str">
        <f>Eelvalikud!$F$3</f>
        <v>Taotlus</v>
      </c>
      <c r="E477" s="9" t="str">
        <f>Eelvalikud!$B$21</f>
        <v>Lasterikka pere toetus</v>
      </c>
      <c r="F477" s="8" t="s">
        <v>1056</v>
      </c>
      <c r="G477" s="11" t="s">
        <v>327</v>
      </c>
      <c r="H477" s="6" t="s">
        <v>1107</v>
      </c>
      <c r="I477" s="5" t="s">
        <v>147</v>
      </c>
      <c r="J477" s="5" t="s">
        <v>147</v>
      </c>
      <c r="L477" s="9" t="s">
        <v>5083</v>
      </c>
      <c r="M477" s="5" t="s">
        <v>141</v>
      </c>
      <c r="N477" s="9" t="str">
        <f>Eelvalikud!$G$3</f>
        <v>Osaline</v>
      </c>
      <c r="O477" s="9">
        <v>1</v>
      </c>
      <c r="P477" s="49" t="s">
        <v>48</v>
      </c>
      <c r="Q477" s="9" t="str">
        <f>Eelvalikud!$A$44</f>
        <v>Isik: füüsiline isik</v>
      </c>
      <c r="R477" s="9" t="str">
        <f>Eelvalikud!$E$3</f>
        <v>Taotleja</v>
      </c>
      <c r="S477" s="5" t="s">
        <v>1370</v>
      </c>
      <c r="T477" s="9" t="s">
        <v>5509</v>
      </c>
      <c r="U477" s="5" t="s">
        <v>27</v>
      </c>
      <c r="W477" s="5" t="s">
        <v>50</v>
      </c>
      <c r="X477" s="9" t="str">
        <f>Eelvalikud!$C$4</f>
        <v>Perekonnanimi</v>
      </c>
      <c r="Y477" s="5" t="s">
        <v>151</v>
      </c>
    </row>
    <row r="478" spans="1:26" ht="15" customHeight="1" x14ac:dyDescent="0.25">
      <c r="A478" s="11">
        <v>858</v>
      </c>
      <c r="B478" s="5" t="s">
        <v>327</v>
      </c>
      <c r="C478" s="5" t="s">
        <v>5322</v>
      </c>
      <c r="D478" s="9" t="str">
        <f>Eelvalikud!$F$3</f>
        <v>Taotlus</v>
      </c>
      <c r="E478" s="9" t="str">
        <f>Eelvalikud!$B$21</f>
        <v>Lasterikka pere toetus</v>
      </c>
      <c r="F478" s="8" t="s">
        <v>1057</v>
      </c>
      <c r="G478" s="11" t="s">
        <v>327</v>
      </c>
      <c r="H478" s="6" t="s">
        <v>1107</v>
      </c>
      <c r="I478" s="5" t="s">
        <v>147</v>
      </c>
      <c r="J478" s="5" t="s">
        <v>147</v>
      </c>
      <c r="L478" s="9" t="s">
        <v>5083</v>
      </c>
      <c r="M478" s="5" t="s">
        <v>141</v>
      </c>
      <c r="N478" s="9" t="str">
        <f>Eelvalikud!$G$3</f>
        <v>Osaline</v>
      </c>
      <c r="O478" s="9">
        <v>1</v>
      </c>
      <c r="P478" s="49" t="s">
        <v>48</v>
      </c>
      <c r="Q478" s="9" t="str">
        <f>Eelvalikud!$A$44</f>
        <v>Isik: füüsiline isik</v>
      </c>
      <c r="R478" s="9" t="str">
        <f>Eelvalikud!$E$3</f>
        <v>Taotleja</v>
      </c>
      <c r="S478" s="5" t="s">
        <v>1370</v>
      </c>
      <c r="T478" s="9" t="s">
        <v>5509</v>
      </c>
      <c r="U478" s="5" t="s">
        <v>28</v>
      </c>
      <c r="W478" s="5" t="s">
        <v>50</v>
      </c>
      <c r="X478" s="9" t="str">
        <f>Eelvalikud!$C$5</f>
        <v>Isikukood</v>
      </c>
      <c r="Y478" s="5" t="s">
        <v>152</v>
      </c>
    </row>
    <row r="479" spans="1:26" ht="15" customHeight="1" x14ac:dyDescent="0.25">
      <c r="A479" s="11">
        <v>858</v>
      </c>
      <c r="B479" s="5" t="s">
        <v>327</v>
      </c>
      <c r="C479" s="5" t="s">
        <v>5322</v>
      </c>
      <c r="D479" s="9" t="str">
        <f>Eelvalikud!$F$3</f>
        <v>Taotlus</v>
      </c>
      <c r="E479" s="9" t="str">
        <f>Eelvalikud!$B$21</f>
        <v>Lasterikka pere toetus</v>
      </c>
      <c r="F479" s="8" t="s">
        <v>1058</v>
      </c>
      <c r="G479" s="11" t="s">
        <v>327</v>
      </c>
      <c r="H479" s="6" t="s">
        <v>1107</v>
      </c>
      <c r="I479" s="5" t="s">
        <v>147</v>
      </c>
      <c r="J479" s="5" t="s">
        <v>147</v>
      </c>
      <c r="L479" s="9" t="s">
        <v>5083</v>
      </c>
      <c r="M479" s="5" t="s">
        <v>141</v>
      </c>
      <c r="N479" s="9" t="str">
        <f>Eelvalikud!$G$3</f>
        <v>Osaline</v>
      </c>
      <c r="O479" s="9">
        <v>1</v>
      </c>
      <c r="P479" s="49" t="s">
        <v>48</v>
      </c>
      <c r="Q479" s="9" t="s">
        <v>4948</v>
      </c>
      <c r="R479" s="9" t="str">
        <f>Eelvalikud!$E$3</f>
        <v>Taotleja</v>
      </c>
      <c r="S479" s="5" t="s">
        <v>49</v>
      </c>
      <c r="T479" s="9" t="s">
        <v>5509</v>
      </c>
      <c r="U479" s="5" t="s">
        <v>71</v>
      </c>
      <c r="W479" s="5" t="s">
        <v>50</v>
      </c>
      <c r="X479" s="9" t="str">
        <f>Eelvalikud!$C$17</f>
        <v>Linn/Maakond</v>
      </c>
      <c r="Y479" s="5" t="s">
        <v>153</v>
      </c>
    </row>
    <row r="480" spans="1:26" ht="15" customHeight="1" x14ac:dyDescent="0.25">
      <c r="A480" s="11">
        <v>858</v>
      </c>
      <c r="B480" s="5" t="s">
        <v>327</v>
      </c>
      <c r="C480" s="5" t="s">
        <v>5322</v>
      </c>
      <c r="D480" s="9" t="str">
        <f>Eelvalikud!$F$3</f>
        <v>Taotlus</v>
      </c>
      <c r="E480" s="9" t="str">
        <f>Eelvalikud!$B$21</f>
        <v>Lasterikka pere toetus</v>
      </c>
      <c r="F480" s="8" t="s">
        <v>1059</v>
      </c>
      <c r="G480" s="11" t="s">
        <v>327</v>
      </c>
      <c r="H480" s="6" t="s">
        <v>1107</v>
      </c>
      <c r="I480" s="5" t="s">
        <v>147</v>
      </c>
      <c r="J480" s="5" t="s">
        <v>147</v>
      </c>
      <c r="L480" s="9" t="s">
        <v>5083</v>
      </c>
      <c r="M480" s="5" t="s">
        <v>141</v>
      </c>
      <c r="N480" s="9" t="str">
        <f>Eelvalikud!$G$3</f>
        <v>Osaline</v>
      </c>
      <c r="O480" s="9">
        <v>1</v>
      </c>
      <c r="P480" s="49" t="s">
        <v>48</v>
      </c>
      <c r="Q480" s="9" t="s">
        <v>4948</v>
      </c>
      <c r="R480" s="9" t="str">
        <f>Eelvalikud!$E$3</f>
        <v>Taotleja</v>
      </c>
      <c r="S480" s="5" t="s">
        <v>49</v>
      </c>
      <c r="T480" s="9" t="s">
        <v>5509</v>
      </c>
      <c r="U480" s="5" t="s">
        <v>98</v>
      </c>
      <c r="W480" s="5" t="s">
        <v>50</v>
      </c>
      <c r="X480" s="9" t="str">
        <f>Eelvalikud!$C$17</f>
        <v>Linn/Maakond</v>
      </c>
      <c r="Y480" s="5" t="s">
        <v>154</v>
      </c>
    </row>
    <row r="481" spans="1:25" ht="15" customHeight="1" x14ac:dyDescent="0.25">
      <c r="A481" s="11">
        <v>858</v>
      </c>
      <c r="B481" s="5" t="s">
        <v>327</v>
      </c>
      <c r="C481" s="5" t="s">
        <v>5322</v>
      </c>
      <c r="D481" s="9" t="str">
        <f>Eelvalikud!$F$3</f>
        <v>Taotlus</v>
      </c>
      <c r="E481" s="9" t="str">
        <f>Eelvalikud!$B$21</f>
        <v>Lasterikka pere toetus</v>
      </c>
      <c r="F481" s="8" t="s">
        <v>1060</v>
      </c>
      <c r="G481" s="11" t="s">
        <v>327</v>
      </c>
      <c r="H481" s="6" t="s">
        <v>1107</v>
      </c>
      <c r="I481" s="5" t="s">
        <v>147</v>
      </c>
      <c r="J481" s="5" t="s">
        <v>147</v>
      </c>
      <c r="L481" s="9" t="s">
        <v>5083</v>
      </c>
      <c r="M481" s="5" t="s">
        <v>141</v>
      </c>
      <c r="N481" s="9" t="str">
        <f>Eelvalikud!$G$3</f>
        <v>Osaline</v>
      </c>
      <c r="O481" s="9">
        <v>1</v>
      </c>
      <c r="P481" s="49" t="s">
        <v>48</v>
      </c>
      <c r="Q481" s="9" t="s">
        <v>4948</v>
      </c>
      <c r="R481" s="9" t="str">
        <f>Eelvalikud!$E$3</f>
        <v>Taotleja</v>
      </c>
      <c r="S481" s="5" t="s">
        <v>49</v>
      </c>
      <c r="T481" s="9" t="s">
        <v>5509</v>
      </c>
      <c r="U481" s="5" t="s">
        <v>100</v>
      </c>
      <c r="W481" s="5" t="s">
        <v>50</v>
      </c>
      <c r="X481" s="9" t="str">
        <f>Eelvalikud!$C$6</f>
        <v>Aadress</v>
      </c>
      <c r="Y481" s="5" t="s">
        <v>155</v>
      </c>
    </row>
    <row r="482" spans="1:25" ht="15" customHeight="1" x14ac:dyDescent="0.25">
      <c r="A482" s="11">
        <v>858</v>
      </c>
      <c r="B482" s="5" t="s">
        <v>327</v>
      </c>
      <c r="C482" s="5" t="s">
        <v>5322</v>
      </c>
      <c r="D482" s="9" t="str">
        <f>Eelvalikud!$F$3</f>
        <v>Taotlus</v>
      </c>
      <c r="E482" s="9" t="str">
        <f>Eelvalikud!$B$21</f>
        <v>Lasterikka pere toetus</v>
      </c>
      <c r="F482" s="8" t="s">
        <v>1061</v>
      </c>
      <c r="G482" s="11" t="s">
        <v>327</v>
      </c>
      <c r="H482" s="6" t="s">
        <v>1107</v>
      </c>
      <c r="I482" s="5" t="s">
        <v>147</v>
      </c>
      <c r="J482" s="5" t="s">
        <v>147</v>
      </c>
      <c r="L482" s="9" t="s">
        <v>5083</v>
      </c>
      <c r="M482" s="5" t="s">
        <v>141</v>
      </c>
      <c r="N482" s="9" t="str">
        <f>Eelvalikud!$G$3</f>
        <v>Osaline</v>
      </c>
      <c r="O482" s="9">
        <v>1</v>
      </c>
      <c r="P482" s="49" t="s">
        <v>48</v>
      </c>
      <c r="Q482" s="9" t="s">
        <v>4948</v>
      </c>
      <c r="R482" s="9" t="str">
        <f>Eelvalikud!$E$3</f>
        <v>Taotleja</v>
      </c>
      <c r="T482" s="9" t="s">
        <v>5558</v>
      </c>
      <c r="U482" s="5" t="s">
        <v>102</v>
      </c>
      <c r="W482" s="5" t="s">
        <v>50</v>
      </c>
      <c r="X482" s="9" t="str">
        <f>Eelvalikud!$C$18</f>
        <v>Postiindeks</v>
      </c>
      <c r="Y482" s="5" t="s">
        <v>156</v>
      </c>
    </row>
    <row r="483" spans="1:25" ht="15" customHeight="1" x14ac:dyDescent="0.25">
      <c r="A483" s="11">
        <v>858</v>
      </c>
      <c r="B483" s="5" t="s">
        <v>327</v>
      </c>
      <c r="C483" s="5" t="s">
        <v>5322</v>
      </c>
      <c r="D483" s="9" t="str">
        <f>Eelvalikud!$F$3</f>
        <v>Taotlus</v>
      </c>
      <c r="E483" s="9" t="str">
        <f>Eelvalikud!$B$21</f>
        <v>Lasterikka pere toetus</v>
      </c>
      <c r="F483" s="8" t="s">
        <v>1062</v>
      </c>
      <c r="G483" s="11" t="s">
        <v>327</v>
      </c>
      <c r="H483" s="6" t="s">
        <v>1107</v>
      </c>
      <c r="I483" s="5" t="s">
        <v>147</v>
      </c>
      <c r="J483" s="5" t="s">
        <v>147</v>
      </c>
      <c r="L483" s="9" t="s">
        <v>5083</v>
      </c>
      <c r="M483" s="5" t="s">
        <v>141</v>
      </c>
      <c r="N483" s="9" t="str">
        <f>Eelvalikud!$G$2</f>
        <v>Täielik</v>
      </c>
      <c r="O483" s="9">
        <v>1</v>
      </c>
      <c r="P483" s="49" t="s">
        <v>48</v>
      </c>
      <c r="Q483" s="9" t="str">
        <f>Eelvalikud!$A$3</f>
        <v>Isik</v>
      </c>
      <c r="R483" s="9" t="str">
        <f>Eelvalikud!$E$3</f>
        <v>Taotleja</v>
      </c>
      <c r="T483" s="9" t="s">
        <v>5509</v>
      </c>
      <c r="U483" s="5" t="s">
        <v>30</v>
      </c>
      <c r="W483" s="5" t="s">
        <v>50</v>
      </c>
      <c r="X483" s="9" t="str">
        <f>Eelvalikud!$C$7</f>
        <v>Telefon</v>
      </c>
      <c r="Y483" s="5" t="s">
        <v>157</v>
      </c>
    </row>
    <row r="484" spans="1:25" ht="15" customHeight="1" x14ac:dyDescent="0.25">
      <c r="A484" s="11">
        <v>858</v>
      </c>
      <c r="B484" s="5" t="s">
        <v>327</v>
      </c>
      <c r="C484" s="5" t="s">
        <v>5322</v>
      </c>
      <c r="D484" s="9" t="str">
        <f>Eelvalikud!$F$3</f>
        <v>Taotlus</v>
      </c>
      <c r="E484" s="9" t="str">
        <f>Eelvalikud!$B$21</f>
        <v>Lasterikka pere toetus</v>
      </c>
      <c r="F484" s="8" t="s">
        <v>1063</v>
      </c>
      <c r="G484" s="11" t="s">
        <v>327</v>
      </c>
      <c r="H484" s="6" t="s">
        <v>1107</v>
      </c>
      <c r="I484" s="5" t="s">
        <v>147</v>
      </c>
      <c r="J484" s="5" t="s">
        <v>147</v>
      </c>
      <c r="L484" s="9" t="s">
        <v>5083</v>
      </c>
      <c r="M484" s="5" t="s">
        <v>141</v>
      </c>
      <c r="N484" s="9" t="str">
        <f>Eelvalikud!$G$2</f>
        <v>Täielik</v>
      </c>
      <c r="O484" s="9">
        <v>1</v>
      </c>
      <c r="P484" s="49" t="s">
        <v>48</v>
      </c>
      <c r="Q484" s="9" t="str">
        <f>Eelvalikud!$A$3</f>
        <v>Isik</v>
      </c>
      <c r="R484" s="9" t="str">
        <f>Eelvalikud!$E$3</f>
        <v>Taotleja</v>
      </c>
      <c r="S484" s="5" t="s">
        <v>1370</v>
      </c>
      <c r="T484" s="9" t="s">
        <v>5509</v>
      </c>
      <c r="U484" s="11" t="s">
        <v>74</v>
      </c>
      <c r="W484" s="5" t="s">
        <v>50</v>
      </c>
      <c r="X484" s="9" t="str">
        <f>Eelvalikud!$C$19</f>
        <v>E-post</v>
      </c>
      <c r="Y484" s="5" t="s">
        <v>158</v>
      </c>
    </row>
    <row r="485" spans="1:25" ht="15" customHeight="1" x14ac:dyDescent="0.25">
      <c r="A485" s="11">
        <v>858</v>
      </c>
      <c r="B485" s="5" t="s">
        <v>327</v>
      </c>
      <c r="C485" s="5" t="s">
        <v>5322</v>
      </c>
      <c r="D485" s="9" t="str">
        <f>Eelvalikud!$F$3</f>
        <v>Taotlus</v>
      </c>
      <c r="E485" s="9" t="str">
        <f>Eelvalikud!$B$21</f>
        <v>Lasterikka pere toetus</v>
      </c>
      <c r="F485" s="8" t="s">
        <v>1064</v>
      </c>
      <c r="G485" s="11" t="s">
        <v>327</v>
      </c>
      <c r="H485" s="6" t="s">
        <v>1107</v>
      </c>
      <c r="I485" s="5" t="s">
        <v>147</v>
      </c>
      <c r="J485" s="5" t="s">
        <v>147</v>
      </c>
      <c r="L485" s="9" t="s">
        <v>5083</v>
      </c>
      <c r="M485" s="5" t="s">
        <v>141</v>
      </c>
      <c r="N485" s="9" t="str">
        <f>Eelvalikud!$G$3</f>
        <v>Osaline</v>
      </c>
      <c r="O485" s="9">
        <v>1</v>
      </c>
      <c r="P485" s="49" t="s">
        <v>32</v>
      </c>
      <c r="Q485" s="9" t="str">
        <f>Eelvalikud!$A$44</f>
        <v>Isik: füüsiline isik</v>
      </c>
      <c r="R485" s="9" t="str">
        <f>Eelvalikud!$E$4</f>
        <v>Laps</v>
      </c>
      <c r="T485" s="9" t="s">
        <v>5509</v>
      </c>
      <c r="U485" s="5" t="s">
        <v>26</v>
      </c>
      <c r="W485" s="5" t="s">
        <v>50</v>
      </c>
      <c r="X485" s="9" t="str">
        <f>Eelvalikud!$C$3</f>
        <v>Eesnimi</v>
      </c>
      <c r="Y485" s="5" t="s">
        <v>1019</v>
      </c>
    </row>
    <row r="486" spans="1:25" ht="15" customHeight="1" x14ac:dyDescent="0.25">
      <c r="A486" s="11">
        <v>858</v>
      </c>
      <c r="B486" s="5" t="s">
        <v>327</v>
      </c>
      <c r="C486" s="5" t="s">
        <v>5322</v>
      </c>
      <c r="D486" s="9" t="str">
        <f>Eelvalikud!$F$3</f>
        <v>Taotlus</v>
      </c>
      <c r="E486" s="9" t="str">
        <f>Eelvalikud!$B$21</f>
        <v>Lasterikka pere toetus</v>
      </c>
      <c r="F486" s="8" t="s">
        <v>1065</v>
      </c>
      <c r="G486" s="11" t="s">
        <v>327</v>
      </c>
      <c r="H486" s="6" t="s">
        <v>1107</v>
      </c>
      <c r="I486" s="5" t="s">
        <v>147</v>
      </c>
      <c r="J486" s="5" t="s">
        <v>147</v>
      </c>
      <c r="L486" s="9" t="s">
        <v>5083</v>
      </c>
      <c r="M486" s="5" t="s">
        <v>141</v>
      </c>
      <c r="N486" s="9" t="str">
        <f>Eelvalikud!$G$3</f>
        <v>Osaline</v>
      </c>
      <c r="O486" s="9">
        <v>1</v>
      </c>
      <c r="P486" s="49" t="s">
        <v>32</v>
      </c>
      <c r="Q486" s="9" t="str">
        <f>Eelvalikud!$A$44</f>
        <v>Isik: füüsiline isik</v>
      </c>
      <c r="R486" s="9" t="str">
        <f>Eelvalikud!$E$4</f>
        <v>Laps</v>
      </c>
      <c r="T486" s="9" t="s">
        <v>5509</v>
      </c>
      <c r="U486" s="5" t="s">
        <v>27</v>
      </c>
      <c r="W486" s="5" t="s">
        <v>50</v>
      </c>
      <c r="X486" s="9" t="str">
        <f>Eelvalikud!$C$4</f>
        <v>Perekonnanimi</v>
      </c>
      <c r="Y486" s="5" t="s">
        <v>1020</v>
      </c>
    </row>
    <row r="487" spans="1:25" ht="15" customHeight="1" x14ac:dyDescent="0.25">
      <c r="A487" s="11">
        <v>858</v>
      </c>
      <c r="B487" s="5" t="s">
        <v>327</v>
      </c>
      <c r="C487" s="5" t="s">
        <v>5322</v>
      </c>
      <c r="D487" s="9" t="str">
        <f>Eelvalikud!$F$3</f>
        <v>Taotlus</v>
      </c>
      <c r="E487" s="9" t="str">
        <f>Eelvalikud!$B$21</f>
        <v>Lasterikka pere toetus</v>
      </c>
      <c r="F487" s="8" t="s">
        <v>1066</v>
      </c>
      <c r="G487" s="11" t="s">
        <v>327</v>
      </c>
      <c r="H487" s="6" t="s">
        <v>1107</v>
      </c>
      <c r="I487" s="5" t="s">
        <v>147</v>
      </c>
      <c r="J487" s="5" t="s">
        <v>147</v>
      </c>
      <c r="L487" s="9" t="s">
        <v>5083</v>
      </c>
      <c r="M487" s="5" t="s">
        <v>141</v>
      </c>
      <c r="N487" s="9" t="str">
        <f>Eelvalikud!$G$3</f>
        <v>Osaline</v>
      </c>
      <c r="O487" s="9">
        <v>1</v>
      </c>
      <c r="P487" s="49" t="s">
        <v>32</v>
      </c>
      <c r="Q487" s="9" t="str">
        <f>Eelvalikud!$A$44</f>
        <v>Isik: füüsiline isik</v>
      </c>
      <c r="R487" s="9" t="str">
        <f>Eelvalikud!$E$4</f>
        <v>Laps</v>
      </c>
      <c r="T487" s="9" t="s">
        <v>5509</v>
      </c>
      <c r="U487" s="5" t="s">
        <v>28</v>
      </c>
      <c r="W487" s="5" t="s">
        <v>50</v>
      </c>
      <c r="X487" s="9" t="str">
        <f>Eelvalikud!$C$5</f>
        <v>Isikukood</v>
      </c>
      <c r="Y487" s="5" t="s">
        <v>1021</v>
      </c>
    </row>
    <row r="488" spans="1:25" ht="15" customHeight="1" x14ac:dyDescent="0.25">
      <c r="A488" s="11">
        <v>858</v>
      </c>
      <c r="B488" s="5" t="s">
        <v>327</v>
      </c>
      <c r="C488" s="5" t="s">
        <v>5322</v>
      </c>
      <c r="D488" s="9" t="str">
        <f>Eelvalikud!$F$3</f>
        <v>Taotlus</v>
      </c>
      <c r="E488" s="9" t="str">
        <f>Eelvalikud!$B$21</f>
        <v>Lasterikka pere toetus</v>
      </c>
      <c r="F488" s="8" t="s">
        <v>1067</v>
      </c>
      <c r="G488" s="11" t="s">
        <v>327</v>
      </c>
      <c r="H488" s="6" t="s">
        <v>1107</v>
      </c>
      <c r="I488" s="5" t="s">
        <v>147</v>
      </c>
      <c r="J488" s="5" t="s">
        <v>147</v>
      </c>
      <c r="L488" s="9" t="s">
        <v>5083</v>
      </c>
      <c r="M488" s="5" t="s">
        <v>141</v>
      </c>
      <c r="N488" s="9" t="str">
        <f>Eelvalikud!$G$4</f>
        <v>Puudub</v>
      </c>
      <c r="O488" s="9">
        <v>4</v>
      </c>
      <c r="P488" s="49" t="s">
        <v>5029</v>
      </c>
      <c r="Q488" s="9" t="str">
        <f>Eelvalikud!$A$40</f>
        <v>Segatud andmed</v>
      </c>
      <c r="T488" s="9" t="s">
        <v>5509</v>
      </c>
      <c r="U488" s="5" t="s">
        <v>1018</v>
      </c>
      <c r="W488" s="5" t="s">
        <v>50</v>
      </c>
      <c r="X488" s="9" t="str">
        <f>Eelvalikud!$C$43</f>
        <v>Segatud andmed</v>
      </c>
      <c r="Y488" s="5" t="s">
        <v>1022</v>
      </c>
    </row>
    <row r="489" spans="1:25" ht="15" customHeight="1" x14ac:dyDescent="0.25">
      <c r="A489" s="11">
        <v>858</v>
      </c>
      <c r="B489" s="5" t="s">
        <v>327</v>
      </c>
      <c r="C489" s="5" t="s">
        <v>5322</v>
      </c>
      <c r="D489" s="9" t="str">
        <f>Eelvalikud!$F$3</f>
        <v>Taotlus</v>
      </c>
      <c r="E489" s="9" t="str">
        <f>Eelvalikud!$B$21</f>
        <v>Lasterikka pere toetus</v>
      </c>
      <c r="F489" s="8" t="s">
        <v>1068</v>
      </c>
      <c r="G489" s="11" t="s">
        <v>327</v>
      </c>
      <c r="H489" s="6" t="s">
        <v>1107</v>
      </c>
      <c r="I489" s="5" t="s">
        <v>147</v>
      </c>
      <c r="J489" s="5" t="s">
        <v>147</v>
      </c>
      <c r="L489" s="9" t="s">
        <v>5083</v>
      </c>
      <c r="M489" s="5" t="s">
        <v>141</v>
      </c>
      <c r="N489" s="9" t="str">
        <f>Eelvalikud!$G$3</f>
        <v>Osaline</v>
      </c>
      <c r="O489" s="9">
        <v>1</v>
      </c>
      <c r="P489" s="49" t="s">
        <v>32</v>
      </c>
      <c r="Q489" s="9" t="str">
        <f>Eelvalikud!$A$44</f>
        <v>Isik: füüsiline isik</v>
      </c>
      <c r="R489" s="9" t="str">
        <f>Eelvalikud!$E$4</f>
        <v>Laps</v>
      </c>
      <c r="T489" s="9" t="s">
        <v>5509</v>
      </c>
      <c r="U489" s="5" t="s">
        <v>26</v>
      </c>
      <c r="W489" s="5" t="s">
        <v>50</v>
      </c>
      <c r="X489" s="9" t="str">
        <f>Eelvalikud!$C$3</f>
        <v>Eesnimi</v>
      </c>
      <c r="Y489" s="5" t="s">
        <v>1025</v>
      </c>
    </row>
    <row r="490" spans="1:25" ht="15" customHeight="1" x14ac:dyDescent="0.25">
      <c r="A490" s="11">
        <v>858</v>
      </c>
      <c r="B490" s="5" t="s">
        <v>327</v>
      </c>
      <c r="C490" s="5" t="s">
        <v>5322</v>
      </c>
      <c r="D490" s="9" t="str">
        <f>Eelvalikud!$F$3</f>
        <v>Taotlus</v>
      </c>
      <c r="E490" s="9" t="str">
        <f>Eelvalikud!$B$21</f>
        <v>Lasterikka pere toetus</v>
      </c>
      <c r="F490" s="8" t="s">
        <v>1069</v>
      </c>
      <c r="G490" s="11" t="s">
        <v>327</v>
      </c>
      <c r="H490" s="6" t="s">
        <v>1107</v>
      </c>
      <c r="I490" s="5" t="s">
        <v>147</v>
      </c>
      <c r="J490" s="5" t="s">
        <v>147</v>
      </c>
      <c r="L490" s="9" t="s">
        <v>5083</v>
      </c>
      <c r="M490" s="5" t="s">
        <v>141</v>
      </c>
      <c r="N490" s="9" t="str">
        <f>Eelvalikud!$G$3</f>
        <v>Osaline</v>
      </c>
      <c r="O490" s="9">
        <v>1</v>
      </c>
      <c r="P490" s="49" t="s">
        <v>32</v>
      </c>
      <c r="Q490" s="9" t="str">
        <f>Eelvalikud!$A$44</f>
        <v>Isik: füüsiline isik</v>
      </c>
      <c r="R490" s="9" t="str">
        <f>Eelvalikud!$E$4</f>
        <v>Laps</v>
      </c>
      <c r="T490" s="9" t="s">
        <v>5509</v>
      </c>
      <c r="U490" s="5" t="s">
        <v>27</v>
      </c>
      <c r="W490" s="5" t="s">
        <v>50</v>
      </c>
      <c r="X490" s="9" t="str">
        <f>Eelvalikud!$C$4</f>
        <v>Perekonnanimi</v>
      </c>
      <c r="Y490" s="5" t="s">
        <v>1026</v>
      </c>
    </row>
    <row r="491" spans="1:25" ht="15" customHeight="1" x14ac:dyDescent="0.25">
      <c r="A491" s="11">
        <v>858</v>
      </c>
      <c r="B491" s="5" t="s">
        <v>327</v>
      </c>
      <c r="C491" s="5" t="s">
        <v>5322</v>
      </c>
      <c r="D491" s="9" t="str">
        <f>Eelvalikud!$F$3</f>
        <v>Taotlus</v>
      </c>
      <c r="E491" s="9" t="str">
        <f>Eelvalikud!$B$21</f>
        <v>Lasterikka pere toetus</v>
      </c>
      <c r="F491" s="8" t="s">
        <v>1070</v>
      </c>
      <c r="G491" s="11" t="s">
        <v>327</v>
      </c>
      <c r="H491" s="6" t="s">
        <v>1107</v>
      </c>
      <c r="I491" s="5" t="s">
        <v>147</v>
      </c>
      <c r="J491" s="5" t="s">
        <v>147</v>
      </c>
      <c r="L491" s="9" t="s">
        <v>5083</v>
      </c>
      <c r="M491" s="5" t="s">
        <v>141</v>
      </c>
      <c r="N491" s="9" t="str">
        <f>Eelvalikud!$G$3</f>
        <v>Osaline</v>
      </c>
      <c r="O491" s="9">
        <v>1</v>
      </c>
      <c r="P491" s="49" t="s">
        <v>32</v>
      </c>
      <c r="Q491" s="9" t="str">
        <f>Eelvalikud!$A$44</f>
        <v>Isik: füüsiline isik</v>
      </c>
      <c r="R491" s="9" t="str">
        <f>Eelvalikud!$E$4</f>
        <v>Laps</v>
      </c>
      <c r="T491" s="9" t="s">
        <v>5509</v>
      </c>
      <c r="U491" s="5" t="s">
        <v>28</v>
      </c>
      <c r="W491" s="5" t="s">
        <v>50</v>
      </c>
      <c r="X491" s="9" t="str">
        <f>Eelvalikud!$C$5</f>
        <v>Isikukood</v>
      </c>
      <c r="Y491" s="5" t="s">
        <v>1023</v>
      </c>
    </row>
    <row r="492" spans="1:25" ht="15" customHeight="1" x14ac:dyDescent="0.25">
      <c r="A492" s="11">
        <v>858</v>
      </c>
      <c r="B492" s="5" t="s">
        <v>327</v>
      </c>
      <c r="C492" s="5" t="s">
        <v>5322</v>
      </c>
      <c r="D492" s="9" t="str">
        <f>Eelvalikud!$F$3</f>
        <v>Taotlus</v>
      </c>
      <c r="E492" s="9" t="str">
        <f>Eelvalikud!$B$21</f>
        <v>Lasterikka pere toetus</v>
      </c>
      <c r="F492" s="8" t="s">
        <v>1071</v>
      </c>
      <c r="G492" s="11" t="s">
        <v>327</v>
      </c>
      <c r="H492" s="6" t="s">
        <v>1107</v>
      </c>
      <c r="I492" s="5" t="s">
        <v>147</v>
      </c>
      <c r="J492" s="5" t="s">
        <v>147</v>
      </c>
      <c r="L492" s="9" t="s">
        <v>5083</v>
      </c>
      <c r="M492" s="5" t="s">
        <v>141</v>
      </c>
      <c r="N492" s="9" t="str">
        <f>Eelvalikud!$G$4</f>
        <v>Puudub</v>
      </c>
      <c r="O492" s="9">
        <v>4</v>
      </c>
      <c r="P492" s="49" t="s">
        <v>5029</v>
      </c>
      <c r="Q492" s="9" t="str">
        <f>Eelvalikud!$A$40</f>
        <v>Segatud andmed</v>
      </c>
      <c r="T492" s="9" t="s">
        <v>5509</v>
      </c>
      <c r="U492" s="5" t="s">
        <v>1018</v>
      </c>
      <c r="W492" s="5" t="s">
        <v>50</v>
      </c>
      <c r="X492" s="9" t="str">
        <f>Eelvalikud!$C$43</f>
        <v>Segatud andmed</v>
      </c>
      <c r="Y492" s="5" t="s">
        <v>1024</v>
      </c>
    </row>
    <row r="493" spans="1:25" ht="15" customHeight="1" x14ac:dyDescent="0.25">
      <c r="A493" s="11">
        <v>858</v>
      </c>
      <c r="B493" s="5" t="s">
        <v>327</v>
      </c>
      <c r="C493" s="5" t="s">
        <v>5322</v>
      </c>
      <c r="D493" s="9" t="str">
        <f>Eelvalikud!$F$3</f>
        <v>Taotlus</v>
      </c>
      <c r="E493" s="9" t="str">
        <f>Eelvalikud!$B$21</f>
        <v>Lasterikka pere toetus</v>
      </c>
      <c r="F493" s="8" t="s">
        <v>1072</v>
      </c>
      <c r="G493" s="11" t="s">
        <v>327</v>
      </c>
      <c r="H493" s="6" t="s">
        <v>1107</v>
      </c>
      <c r="I493" s="5" t="s">
        <v>147</v>
      </c>
      <c r="J493" s="5" t="s">
        <v>147</v>
      </c>
      <c r="L493" s="9" t="s">
        <v>5083</v>
      </c>
      <c r="M493" s="5" t="s">
        <v>141</v>
      </c>
      <c r="N493" s="9" t="str">
        <f>Eelvalikud!$G$3</f>
        <v>Osaline</v>
      </c>
      <c r="O493" s="9">
        <v>1</v>
      </c>
      <c r="P493" s="49" t="s">
        <v>32</v>
      </c>
      <c r="Q493" s="9" t="str">
        <f>Eelvalikud!$A$44</f>
        <v>Isik: füüsiline isik</v>
      </c>
      <c r="R493" s="9" t="str">
        <f>Eelvalikud!$E$4</f>
        <v>Laps</v>
      </c>
      <c r="T493" s="9" t="s">
        <v>5509</v>
      </c>
      <c r="U493" s="5" t="s">
        <v>26</v>
      </c>
      <c r="W493" s="5" t="s">
        <v>50</v>
      </c>
      <c r="X493" s="9" t="str">
        <f>Eelvalikud!$C$3</f>
        <v>Eesnimi</v>
      </c>
      <c r="Y493" s="5" t="s">
        <v>1027</v>
      </c>
    </row>
    <row r="494" spans="1:25" ht="15" customHeight="1" x14ac:dyDescent="0.25">
      <c r="A494" s="11">
        <v>858</v>
      </c>
      <c r="B494" s="5" t="s">
        <v>327</v>
      </c>
      <c r="C494" s="5" t="s">
        <v>5322</v>
      </c>
      <c r="D494" s="9" t="str">
        <f>Eelvalikud!$F$3</f>
        <v>Taotlus</v>
      </c>
      <c r="E494" s="9" t="str">
        <f>Eelvalikud!$B$21</f>
        <v>Lasterikka pere toetus</v>
      </c>
      <c r="F494" s="8" t="s">
        <v>1073</v>
      </c>
      <c r="G494" s="11" t="s">
        <v>327</v>
      </c>
      <c r="H494" s="6" t="s">
        <v>1107</v>
      </c>
      <c r="I494" s="5" t="s">
        <v>147</v>
      </c>
      <c r="J494" s="5" t="s">
        <v>147</v>
      </c>
      <c r="L494" s="9" t="s">
        <v>5083</v>
      </c>
      <c r="M494" s="5" t="s">
        <v>141</v>
      </c>
      <c r="N494" s="9" t="str">
        <f>Eelvalikud!$G$3</f>
        <v>Osaline</v>
      </c>
      <c r="O494" s="9">
        <v>1</v>
      </c>
      <c r="P494" s="49" t="s">
        <v>32</v>
      </c>
      <c r="Q494" s="9" t="str">
        <f>Eelvalikud!$A$44</f>
        <v>Isik: füüsiline isik</v>
      </c>
      <c r="R494" s="9" t="str">
        <f>Eelvalikud!$E$4</f>
        <v>Laps</v>
      </c>
      <c r="T494" s="9" t="s">
        <v>5509</v>
      </c>
      <c r="U494" s="5" t="s">
        <v>27</v>
      </c>
      <c r="W494" s="5" t="s">
        <v>50</v>
      </c>
      <c r="X494" s="9" t="str">
        <f>Eelvalikud!$C$4</f>
        <v>Perekonnanimi</v>
      </c>
      <c r="Y494" s="5" t="s">
        <v>1028</v>
      </c>
    </row>
    <row r="495" spans="1:25" ht="15" customHeight="1" x14ac:dyDescent="0.25">
      <c r="A495" s="11">
        <v>858</v>
      </c>
      <c r="B495" s="5" t="s">
        <v>327</v>
      </c>
      <c r="C495" s="5" t="s">
        <v>5322</v>
      </c>
      <c r="D495" s="9" t="str">
        <f>Eelvalikud!$F$3</f>
        <v>Taotlus</v>
      </c>
      <c r="E495" s="9" t="str">
        <f>Eelvalikud!$B$21</f>
        <v>Lasterikka pere toetus</v>
      </c>
      <c r="F495" s="8" t="s">
        <v>1074</v>
      </c>
      <c r="G495" s="11" t="s">
        <v>327</v>
      </c>
      <c r="H495" s="6" t="s">
        <v>1107</v>
      </c>
      <c r="I495" s="5" t="s">
        <v>147</v>
      </c>
      <c r="J495" s="5" t="s">
        <v>147</v>
      </c>
      <c r="L495" s="9" t="s">
        <v>5083</v>
      </c>
      <c r="M495" s="5" t="s">
        <v>141</v>
      </c>
      <c r="N495" s="9" t="str">
        <f>Eelvalikud!$G$3</f>
        <v>Osaline</v>
      </c>
      <c r="O495" s="9">
        <v>1</v>
      </c>
      <c r="P495" s="49" t="s">
        <v>32</v>
      </c>
      <c r="Q495" s="9" t="str">
        <f>Eelvalikud!$A$44</f>
        <v>Isik: füüsiline isik</v>
      </c>
      <c r="R495" s="9" t="str">
        <f>Eelvalikud!$E$4</f>
        <v>Laps</v>
      </c>
      <c r="T495" s="9" t="s">
        <v>5509</v>
      </c>
      <c r="U495" s="5" t="s">
        <v>28</v>
      </c>
      <c r="W495" s="5" t="s">
        <v>50</v>
      </c>
      <c r="X495" s="9" t="str">
        <f>Eelvalikud!$C$5</f>
        <v>Isikukood</v>
      </c>
      <c r="Y495" s="5" t="s">
        <v>1029</v>
      </c>
    </row>
    <row r="496" spans="1:25" ht="15" customHeight="1" x14ac:dyDescent="0.25">
      <c r="A496" s="11">
        <v>858</v>
      </c>
      <c r="B496" s="5" t="s">
        <v>327</v>
      </c>
      <c r="C496" s="5" t="s">
        <v>5322</v>
      </c>
      <c r="D496" s="9" t="str">
        <f>Eelvalikud!$F$3</f>
        <v>Taotlus</v>
      </c>
      <c r="E496" s="9" t="str">
        <f>Eelvalikud!$B$21</f>
        <v>Lasterikka pere toetus</v>
      </c>
      <c r="F496" s="8" t="s">
        <v>1075</v>
      </c>
      <c r="G496" s="11" t="s">
        <v>327</v>
      </c>
      <c r="H496" s="6" t="s">
        <v>1107</v>
      </c>
      <c r="I496" s="5" t="s">
        <v>147</v>
      </c>
      <c r="J496" s="5" t="s">
        <v>147</v>
      </c>
      <c r="L496" s="9" t="s">
        <v>5083</v>
      </c>
      <c r="M496" s="5" t="s">
        <v>141</v>
      </c>
      <c r="N496" s="9" t="str">
        <f>Eelvalikud!$G$4</f>
        <v>Puudub</v>
      </c>
      <c r="O496" s="9">
        <v>4</v>
      </c>
      <c r="P496" s="49" t="s">
        <v>5029</v>
      </c>
      <c r="Q496" s="9" t="str">
        <f>Eelvalikud!$A$40</f>
        <v>Segatud andmed</v>
      </c>
      <c r="T496" s="9" t="s">
        <v>5509</v>
      </c>
      <c r="U496" s="5" t="s">
        <v>1018</v>
      </c>
      <c r="W496" s="5" t="s">
        <v>50</v>
      </c>
      <c r="X496" s="9" t="str">
        <f>Eelvalikud!$C$43</f>
        <v>Segatud andmed</v>
      </c>
      <c r="Y496" s="5" t="s">
        <v>1030</v>
      </c>
    </row>
    <row r="497" spans="1:25" ht="15" customHeight="1" x14ac:dyDescent="0.25">
      <c r="A497" s="11">
        <v>858</v>
      </c>
      <c r="B497" s="5" t="s">
        <v>327</v>
      </c>
      <c r="C497" s="5" t="s">
        <v>5322</v>
      </c>
      <c r="D497" s="9" t="str">
        <f>Eelvalikud!$F$3</f>
        <v>Taotlus</v>
      </c>
      <c r="E497" s="9" t="str">
        <f>Eelvalikud!$B$21</f>
        <v>Lasterikka pere toetus</v>
      </c>
      <c r="F497" s="8" t="s">
        <v>1076</v>
      </c>
      <c r="G497" s="11" t="s">
        <v>327</v>
      </c>
      <c r="H497" s="6" t="s">
        <v>1107</v>
      </c>
      <c r="I497" s="5" t="s">
        <v>147</v>
      </c>
      <c r="J497" s="5" t="s">
        <v>147</v>
      </c>
      <c r="L497" s="9" t="s">
        <v>5083</v>
      </c>
      <c r="M497" s="5" t="s">
        <v>141</v>
      </c>
      <c r="N497" s="9" t="str">
        <f>Eelvalikud!$G$3</f>
        <v>Osaline</v>
      </c>
      <c r="O497" s="9">
        <v>1</v>
      </c>
      <c r="P497" s="49" t="s">
        <v>32</v>
      </c>
      <c r="Q497" s="9" t="str">
        <f>Eelvalikud!$A$44</f>
        <v>Isik: füüsiline isik</v>
      </c>
      <c r="R497" s="9" t="str">
        <f>Eelvalikud!$E$4</f>
        <v>Laps</v>
      </c>
      <c r="T497" s="9" t="s">
        <v>5509</v>
      </c>
      <c r="U497" s="5" t="s">
        <v>26</v>
      </c>
      <c r="W497" s="5" t="s">
        <v>50</v>
      </c>
      <c r="X497" s="9" t="str">
        <f>Eelvalikud!$C$3</f>
        <v>Eesnimi</v>
      </c>
      <c r="Y497" s="5" t="s">
        <v>1027</v>
      </c>
    </row>
    <row r="498" spans="1:25" ht="15" customHeight="1" x14ac:dyDescent="0.25">
      <c r="A498" s="11">
        <v>858</v>
      </c>
      <c r="B498" s="5" t="s">
        <v>327</v>
      </c>
      <c r="C498" s="5" t="s">
        <v>5322</v>
      </c>
      <c r="D498" s="9" t="str">
        <f>Eelvalikud!$F$3</f>
        <v>Taotlus</v>
      </c>
      <c r="E498" s="9" t="str">
        <f>Eelvalikud!$B$21</f>
        <v>Lasterikka pere toetus</v>
      </c>
      <c r="F498" s="8" t="s">
        <v>1077</v>
      </c>
      <c r="G498" s="11" t="s">
        <v>327</v>
      </c>
      <c r="H498" s="6" t="s">
        <v>1107</v>
      </c>
      <c r="I498" s="5" t="s">
        <v>147</v>
      </c>
      <c r="J498" s="5" t="s">
        <v>147</v>
      </c>
      <c r="L498" s="9" t="s">
        <v>5083</v>
      </c>
      <c r="M498" s="5" t="s">
        <v>141</v>
      </c>
      <c r="N498" s="9" t="str">
        <f>Eelvalikud!$G$3</f>
        <v>Osaline</v>
      </c>
      <c r="O498" s="9">
        <v>1</v>
      </c>
      <c r="P498" s="49" t="s">
        <v>32</v>
      </c>
      <c r="Q498" s="9" t="str">
        <f>Eelvalikud!$A$44</f>
        <v>Isik: füüsiline isik</v>
      </c>
      <c r="R498" s="9" t="str">
        <f>Eelvalikud!$E$4</f>
        <v>Laps</v>
      </c>
      <c r="T498" s="9" t="s">
        <v>5509</v>
      </c>
      <c r="U498" s="5" t="s">
        <v>27</v>
      </c>
      <c r="W498" s="5" t="s">
        <v>50</v>
      </c>
      <c r="X498" s="9" t="str">
        <f>Eelvalikud!$C$4</f>
        <v>Perekonnanimi</v>
      </c>
      <c r="Y498" s="5" t="s">
        <v>1028</v>
      </c>
    </row>
    <row r="499" spans="1:25" ht="15" customHeight="1" x14ac:dyDescent="0.25">
      <c r="A499" s="11">
        <v>858</v>
      </c>
      <c r="B499" s="5" t="s">
        <v>327</v>
      </c>
      <c r="C499" s="5" t="s">
        <v>5322</v>
      </c>
      <c r="D499" s="9" t="str">
        <f>Eelvalikud!$F$3</f>
        <v>Taotlus</v>
      </c>
      <c r="E499" s="9" t="str">
        <f>Eelvalikud!$B$21</f>
        <v>Lasterikka pere toetus</v>
      </c>
      <c r="F499" s="8" t="s">
        <v>1078</v>
      </c>
      <c r="G499" s="11" t="s">
        <v>327</v>
      </c>
      <c r="H499" s="6" t="s">
        <v>1107</v>
      </c>
      <c r="I499" s="5" t="s">
        <v>147</v>
      </c>
      <c r="J499" s="5" t="s">
        <v>147</v>
      </c>
      <c r="L499" s="9" t="s">
        <v>5083</v>
      </c>
      <c r="M499" s="5" t="s">
        <v>141</v>
      </c>
      <c r="N499" s="9" t="str">
        <f>Eelvalikud!$G$3</f>
        <v>Osaline</v>
      </c>
      <c r="O499" s="9">
        <v>1</v>
      </c>
      <c r="P499" s="49" t="s">
        <v>32</v>
      </c>
      <c r="Q499" s="9" t="str">
        <f>Eelvalikud!$A$44</f>
        <v>Isik: füüsiline isik</v>
      </c>
      <c r="R499" s="9" t="str">
        <f>Eelvalikud!$E$4</f>
        <v>Laps</v>
      </c>
      <c r="T499" s="9" t="s">
        <v>5509</v>
      </c>
      <c r="U499" s="5" t="s">
        <v>28</v>
      </c>
      <c r="W499" s="5" t="s">
        <v>50</v>
      </c>
      <c r="X499" s="9" t="str">
        <f>Eelvalikud!$C$5</f>
        <v>Isikukood</v>
      </c>
      <c r="Y499" s="5" t="s">
        <v>1029</v>
      </c>
    </row>
    <row r="500" spans="1:25" ht="15" customHeight="1" x14ac:dyDescent="0.25">
      <c r="A500" s="11">
        <v>858</v>
      </c>
      <c r="B500" s="5" t="s">
        <v>327</v>
      </c>
      <c r="C500" s="5" t="s">
        <v>5322</v>
      </c>
      <c r="D500" s="9" t="str">
        <f>Eelvalikud!$F$3</f>
        <v>Taotlus</v>
      </c>
      <c r="E500" s="9" t="str">
        <f>Eelvalikud!$B$21</f>
        <v>Lasterikka pere toetus</v>
      </c>
      <c r="F500" s="8" t="s">
        <v>1079</v>
      </c>
      <c r="G500" s="11" t="s">
        <v>327</v>
      </c>
      <c r="H500" s="6" t="s">
        <v>1107</v>
      </c>
      <c r="I500" s="5" t="s">
        <v>147</v>
      </c>
      <c r="J500" s="5" t="s">
        <v>147</v>
      </c>
      <c r="L500" s="9" t="s">
        <v>5083</v>
      </c>
      <c r="M500" s="5" t="s">
        <v>141</v>
      </c>
      <c r="N500" s="9" t="str">
        <f>Eelvalikud!$G$4</f>
        <v>Puudub</v>
      </c>
      <c r="O500" s="9">
        <v>4</v>
      </c>
      <c r="P500" s="49" t="s">
        <v>5029</v>
      </c>
      <c r="Q500" s="9" t="str">
        <f>Eelvalikud!$A$40</f>
        <v>Segatud andmed</v>
      </c>
      <c r="T500" s="9" t="s">
        <v>5509</v>
      </c>
      <c r="U500" s="5" t="s">
        <v>1018</v>
      </c>
      <c r="W500" s="5" t="s">
        <v>50</v>
      </c>
      <c r="X500" s="9" t="str">
        <f>Eelvalikud!$C$43</f>
        <v>Segatud andmed</v>
      </c>
      <c r="Y500" s="5" t="s">
        <v>1030</v>
      </c>
    </row>
    <row r="501" spans="1:25" ht="15" customHeight="1" x14ac:dyDescent="0.25">
      <c r="A501" s="11">
        <v>858</v>
      </c>
      <c r="B501" s="5" t="s">
        <v>327</v>
      </c>
      <c r="C501" s="5" t="s">
        <v>5322</v>
      </c>
      <c r="D501" s="9" t="str">
        <f>Eelvalikud!$F$3</f>
        <v>Taotlus</v>
      </c>
      <c r="E501" s="9" t="str">
        <f>Eelvalikud!$B$21</f>
        <v>Lasterikka pere toetus</v>
      </c>
      <c r="F501" s="8" t="s">
        <v>1080</v>
      </c>
      <c r="G501" s="11" t="s">
        <v>327</v>
      </c>
      <c r="H501" s="6" t="s">
        <v>1107</v>
      </c>
      <c r="I501" s="5" t="s">
        <v>147</v>
      </c>
      <c r="J501" s="5" t="s">
        <v>147</v>
      </c>
      <c r="L501" s="9" t="s">
        <v>5083</v>
      </c>
      <c r="M501" s="5" t="s">
        <v>141</v>
      </c>
      <c r="N501" s="9" t="str">
        <f>Eelvalikud!$G$3</f>
        <v>Osaline</v>
      </c>
      <c r="O501" s="9">
        <v>1</v>
      </c>
      <c r="P501" s="49" t="s">
        <v>32</v>
      </c>
      <c r="Q501" s="9" t="str">
        <f>Eelvalikud!$A$44</f>
        <v>Isik: füüsiline isik</v>
      </c>
      <c r="R501" s="9" t="str">
        <f>Eelvalikud!$E$4</f>
        <v>Laps</v>
      </c>
      <c r="T501" s="9" t="s">
        <v>5509</v>
      </c>
      <c r="U501" s="5" t="s">
        <v>26</v>
      </c>
      <c r="W501" s="5" t="s">
        <v>50</v>
      </c>
      <c r="X501" s="9" t="str">
        <f>Eelvalikud!$C$3</f>
        <v>Eesnimi</v>
      </c>
      <c r="Y501" s="5" t="s">
        <v>1031</v>
      </c>
    </row>
    <row r="502" spans="1:25" ht="15" customHeight="1" x14ac:dyDescent="0.25">
      <c r="A502" s="11">
        <v>858</v>
      </c>
      <c r="B502" s="5" t="s">
        <v>327</v>
      </c>
      <c r="C502" s="5" t="s">
        <v>5322</v>
      </c>
      <c r="D502" s="9" t="str">
        <f>Eelvalikud!$F$3</f>
        <v>Taotlus</v>
      </c>
      <c r="E502" s="9" t="str">
        <f>Eelvalikud!$B$21</f>
        <v>Lasterikka pere toetus</v>
      </c>
      <c r="F502" s="8" t="s">
        <v>1081</v>
      </c>
      <c r="G502" s="11" t="s">
        <v>327</v>
      </c>
      <c r="H502" s="6" t="s">
        <v>1107</v>
      </c>
      <c r="I502" s="5" t="s">
        <v>147</v>
      </c>
      <c r="J502" s="5" t="s">
        <v>147</v>
      </c>
      <c r="L502" s="9" t="s">
        <v>5083</v>
      </c>
      <c r="M502" s="5" t="s">
        <v>141</v>
      </c>
      <c r="N502" s="9" t="str">
        <f>Eelvalikud!$G$3</f>
        <v>Osaline</v>
      </c>
      <c r="O502" s="9">
        <v>1</v>
      </c>
      <c r="P502" s="49" t="s">
        <v>32</v>
      </c>
      <c r="Q502" s="9" t="str">
        <f>Eelvalikud!$A$44</f>
        <v>Isik: füüsiline isik</v>
      </c>
      <c r="R502" s="9" t="str">
        <f>Eelvalikud!$E$4</f>
        <v>Laps</v>
      </c>
      <c r="T502" s="9" t="s">
        <v>5509</v>
      </c>
      <c r="U502" s="5" t="s">
        <v>27</v>
      </c>
      <c r="W502" s="5" t="s">
        <v>50</v>
      </c>
      <c r="X502" s="9" t="str">
        <f>Eelvalikud!$C$4</f>
        <v>Perekonnanimi</v>
      </c>
      <c r="Y502" s="5" t="s">
        <v>1032</v>
      </c>
    </row>
    <row r="503" spans="1:25" ht="15" customHeight="1" x14ac:dyDescent="0.25">
      <c r="A503" s="11">
        <v>858</v>
      </c>
      <c r="B503" s="5" t="s">
        <v>327</v>
      </c>
      <c r="C503" s="5" t="s">
        <v>5322</v>
      </c>
      <c r="D503" s="9" t="str">
        <f>Eelvalikud!$F$3</f>
        <v>Taotlus</v>
      </c>
      <c r="E503" s="9" t="str">
        <f>Eelvalikud!$B$21</f>
        <v>Lasterikka pere toetus</v>
      </c>
      <c r="F503" s="8" t="s">
        <v>1082</v>
      </c>
      <c r="G503" s="11" t="s">
        <v>327</v>
      </c>
      <c r="H503" s="6" t="s">
        <v>1107</v>
      </c>
      <c r="I503" s="5" t="s">
        <v>147</v>
      </c>
      <c r="J503" s="5" t="s">
        <v>147</v>
      </c>
      <c r="L503" s="9" t="s">
        <v>5083</v>
      </c>
      <c r="M503" s="5" t="s">
        <v>141</v>
      </c>
      <c r="N503" s="9" t="str">
        <f>Eelvalikud!$G$3</f>
        <v>Osaline</v>
      </c>
      <c r="O503" s="9">
        <v>1</v>
      </c>
      <c r="P503" s="49" t="s">
        <v>32</v>
      </c>
      <c r="Q503" s="9" t="str">
        <f>Eelvalikud!$A$44</f>
        <v>Isik: füüsiline isik</v>
      </c>
      <c r="R503" s="9" t="str">
        <f>Eelvalikud!$E$4</f>
        <v>Laps</v>
      </c>
      <c r="T503" s="9" t="s">
        <v>5509</v>
      </c>
      <c r="U503" s="5" t="s">
        <v>28</v>
      </c>
      <c r="W503" s="5" t="s">
        <v>50</v>
      </c>
      <c r="X503" s="9" t="str">
        <f>Eelvalikud!$C$5</f>
        <v>Isikukood</v>
      </c>
      <c r="Y503" s="5" t="s">
        <v>1033</v>
      </c>
    </row>
    <row r="504" spans="1:25" ht="15" customHeight="1" x14ac:dyDescent="0.25">
      <c r="A504" s="11">
        <v>858</v>
      </c>
      <c r="B504" s="5" t="s">
        <v>327</v>
      </c>
      <c r="C504" s="5" t="s">
        <v>5322</v>
      </c>
      <c r="D504" s="9" t="str">
        <f>Eelvalikud!$F$3</f>
        <v>Taotlus</v>
      </c>
      <c r="E504" s="9" t="str">
        <f>Eelvalikud!$B$21</f>
        <v>Lasterikka pere toetus</v>
      </c>
      <c r="F504" s="8" t="s">
        <v>1083</v>
      </c>
      <c r="G504" s="11" t="s">
        <v>327</v>
      </c>
      <c r="H504" s="6" t="s">
        <v>1107</v>
      </c>
      <c r="I504" s="5" t="s">
        <v>147</v>
      </c>
      <c r="J504" s="5" t="s">
        <v>147</v>
      </c>
      <c r="L504" s="9" t="s">
        <v>5083</v>
      </c>
      <c r="M504" s="5" t="s">
        <v>141</v>
      </c>
      <c r="N504" s="9" t="str">
        <f>Eelvalikud!$G$4</f>
        <v>Puudub</v>
      </c>
      <c r="O504" s="9">
        <v>4</v>
      </c>
      <c r="P504" s="49" t="s">
        <v>5029</v>
      </c>
      <c r="Q504" s="9" t="str">
        <f>Eelvalikud!$A$40</f>
        <v>Segatud andmed</v>
      </c>
      <c r="T504" s="9" t="s">
        <v>5509</v>
      </c>
      <c r="U504" s="5" t="s">
        <v>1018</v>
      </c>
      <c r="W504" s="5" t="s">
        <v>50</v>
      </c>
      <c r="X504" s="9" t="str">
        <f>Eelvalikud!$C$43</f>
        <v>Segatud andmed</v>
      </c>
      <c r="Y504" s="5" t="s">
        <v>1034</v>
      </c>
    </row>
    <row r="505" spans="1:25" ht="15" customHeight="1" x14ac:dyDescent="0.25">
      <c r="A505" s="11">
        <v>858</v>
      </c>
      <c r="B505" s="5" t="s">
        <v>327</v>
      </c>
      <c r="C505" s="5" t="s">
        <v>5322</v>
      </c>
      <c r="D505" s="9" t="str">
        <f>Eelvalikud!$F$3</f>
        <v>Taotlus</v>
      </c>
      <c r="E505" s="9" t="str">
        <f>Eelvalikud!$B$21</f>
        <v>Lasterikka pere toetus</v>
      </c>
      <c r="F505" s="8" t="s">
        <v>1084</v>
      </c>
      <c r="G505" s="11" t="s">
        <v>327</v>
      </c>
      <c r="H505" s="6" t="s">
        <v>1107</v>
      </c>
      <c r="I505" s="5" t="s">
        <v>147</v>
      </c>
      <c r="J505" s="5" t="s">
        <v>147</v>
      </c>
      <c r="L505" s="9" t="s">
        <v>5083</v>
      </c>
      <c r="M505" s="5" t="s">
        <v>141</v>
      </c>
      <c r="N505" s="9" t="str">
        <f>Eelvalikud!$G$3</f>
        <v>Osaline</v>
      </c>
      <c r="O505" s="9">
        <v>1</v>
      </c>
      <c r="P505" s="49" t="s">
        <v>32</v>
      </c>
      <c r="Q505" s="9" t="str">
        <f>Eelvalikud!$A$44</f>
        <v>Isik: füüsiline isik</v>
      </c>
      <c r="R505" s="9" t="str">
        <f>Eelvalikud!$E$4</f>
        <v>Laps</v>
      </c>
      <c r="T505" s="9" t="s">
        <v>5509</v>
      </c>
      <c r="U505" s="5" t="s">
        <v>26</v>
      </c>
      <c r="W505" s="5" t="s">
        <v>50</v>
      </c>
      <c r="X505" s="9" t="str">
        <f>Eelvalikud!$C$3</f>
        <v>Eesnimi</v>
      </c>
      <c r="Y505" s="5" t="s">
        <v>1035</v>
      </c>
    </row>
    <row r="506" spans="1:25" ht="15" customHeight="1" x14ac:dyDescent="0.25">
      <c r="A506" s="11">
        <v>858</v>
      </c>
      <c r="B506" s="5" t="s">
        <v>327</v>
      </c>
      <c r="C506" s="5" t="s">
        <v>5322</v>
      </c>
      <c r="D506" s="9" t="str">
        <f>Eelvalikud!$F$3</f>
        <v>Taotlus</v>
      </c>
      <c r="E506" s="9" t="str">
        <f>Eelvalikud!$B$21</f>
        <v>Lasterikka pere toetus</v>
      </c>
      <c r="F506" s="8" t="s">
        <v>1085</v>
      </c>
      <c r="G506" s="11" t="s">
        <v>327</v>
      </c>
      <c r="H506" s="6" t="s">
        <v>1107</v>
      </c>
      <c r="I506" s="5" t="s">
        <v>147</v>
      </c>
      <c r="J506" s="5" t="s">
        <v>147</v>
      </c>
      <c r="L506" s="9" t="s">
        <v>5083</v>
      </c>
      <c r="M506" s="5" t="s">
        <v>141</v>
      </c>
      <c r="N506" s="9" t="str">
        <f>Eelvalikud!$G$3</f>
        <v>Osaline</v>
      </c>
      <c r="O506" s="9">
        <v>1</v>
      </c>
      <c r="P506" s="49" t="s">
        <v>32</v>
      </c>
      <c r="Q506" s="9" t="str">
        <f>Eelvalikud!$A$44</f>
        <v>Isik: füüsiline isik</v>
      </c>
      <c r="R506" s="9" t="str">
        <f>Eelvalikud!$E$4</f>
        <v>Laps</v>
      </c>
      <c r="T506" s="9" t="s">
        <v>5509</v>
      </c>
      <c r="U506" s="5" t="s">
        <v>27</v>
      </c>
      <c r="W506" s="5" t="s">
        <v>50</v>
      </c>
      <c r="X506" s="9" t="str">
        <f>Eelvalikud!$C$4</f>
        <v>Perekonnanimi</v>
      </c>
      <c r="Y506" s="5" t="s">
        <v>1036</v>
      </c>
    </row>
    <row r="507" spans="1:25" ht="15" customHeight="1" x14ac:dyDescent="0.25">
      <c r="A507" s="11">
        <v>858</v>
      </c>
      <c r="B507" s="5" t="s">
        <v>327</v>
      </c>
      <c r="C507" s="5" t="s">
        <v>5322</v>
      </c>
      <c r="D507" s="9" t="str">
        <f>Eelvalikud!$F$3</f>
        <v>Taotlus</v>
      </c>
      <c r="E507" s="9" t="str">
        <f>Eelvalikud!$B$21</f>
        <v>Lasterikka pere toetus</v>
      </c>
      <c r="F507" s="8" t="s">
        <v>1086</v>
      </c>
      <c r="G507" s="11" t="s">
        <v>327</v>
      </c>
      <c r="H507" s="6" t="s">
        <v>1107</v>
      </c>
      <c r="I507" s="5" t="s">
        <v>147</v>
      </c>
      <c r="J507" s="5" t="s">
        <v>147</v>
      </c>
      <c r="L507" s="9" t="s">
        <v>5083</v>
      </c>
      <c r="M507" s="5" t="s">
        <v>141</v>
      </c>
      <c r="N507" s="9" t="str">
        <f>Eelvalikud!$G$3</f>
        <v>Osaline</v>
      </c>
      <c r="O507" s="9">
        <v>1</v>
      </c>
      <c r="P507" s="49" t="s">
        <v>32</v>
      </c>
      <c r="Q507" s="9" t="str">
        <f>Eelvalikud!$A$44</f>
        <v>Isik: füüsiline isik</v>
      </c>
      <c r="R507" s="9" t="str">
        <f>Eelvalikud!$E$4</f>
        <v>Laps</v>
      </c>
      <c r="T507" s="9" t="s">
        <v>5509</v>
      </c>
      <c r="U507" s="5" t="s">
        <v>28</v>
      </c>
      <c r="W507" s="5" t="s">
        <v>50</v>
      </c>
      <c r="X507" s="9" t="str">
        <f>Eelvalikud!$C$5</f>
        <v>Isikukood</v>
      </c>
      <c r="Y507" s="5" t="s">
        <v>1037</v>
      </c>
    </row>
    <row r="508" spans="1:25" ht="15" customHeight="1" x14ac:dyDescent="0.25">
      <c r="A508" s="11">
        <v>858</v>
      </c>
      <c r="B508" s="5" t="s">
        <v>327</v>
      </c>
      <c r="C508" s="5" t="s">
        <v>5322</v>
      </c>
      <c r="D508" s="9" t="str">
        <f>Eelvalikud!$F$3</f>
        <v>Taotlus</v>
      </c>
      <c r="E508" s="9" t="str">
        <f>Eelvalikud!$B$21</f>
        <v>Lasterikka pere toetus</v>
      </c>
      <c r="F508" s="8" t="s">
        <v>1087</v>
      </c>
      <c r="G508" s="11" t="s">
        <v>327</v>
      </c>
      <c r="H508" s="6" t="s">
        <v>1107</v>
      </c>
      <c r="I508" s="5" t="s">
        <v>147</v>
      </c>
      <c r="J508" s="5" t="s">
        <v>147</v>
      </c>
      <c r="L508" s="9" t="s">
        <v>5083</v>
      </c>
      <c r="M508" s="5" t="s">
        <v>141</v>
      </c>
      <c r="N508" s="9" t="str">
        <f>Eelvalikud!$G$4</f>
        <v>Puudub</v>
      </c>
      <c r="O508" s="9">
        <v>4</v>
      </c>
      <c r="P508" s="49" t="s">
        <v>5029</v>
      </c>
      <c r="Q508" s="9" t="str">
        <f>Eelvalikud!$A$40</f>
        <v>Segatud andmed</v>
      </c>
      <c r="T508" s="9" t="s">
        <v>5509</v>
      </c>
      <c r="U508" s="5" t="s">
        <v>1018</v>
      </c>
      <c r="W508" s="5" t="s">
        <v>50</v>
      </c>
      <c r="X508" s="9" t="str">
        <f>Eelvalikud!$C$43</f>
        <v>Segatud andmed</v>
      </c>
      <c r="Y508" s="5" t="s">
        <v>1038</v>
      </c>
    </row>
    <row r="509" spans="1:25" ht="15" customHeight="1" x14ac:dyDescent="0.25">
      <c r="A509" s="11">
        <v>858</v>
      </c>
      <c r="B509" s="5" t="s">
        <v>327</v>
      </c>
      <c r="C509" s="5" t="s">
        <v>5322</v>
      </c>
      <c r="D509" s="9" t="str">
        <f>Eelvalikud!$F$3</f>
        <v>Taotlus</v>
      </c>
      <c r="E509" s="9" t="str">
        <f>Eelvalikud!$B$21</f>
        <v>Lasterikka pere toetus</v>
      </c>
      <c r="F509" s="8" t="s">
        <v>1088</v>
      </c>
      <c r="G509" s="11" t="s">
        <v>327</v>
      </c>
      <c r="H509" s="6" t="s">
        <v>1107</v>
      </c>
      <c r="I509" s="5" t="s">
        <v>147</v>
      </c>
      <c r="J509" s="5" t="s">
        <v>147</v>
      </c>
      <c r="L509" s="9" t="s">
        <v>5083</v>
      </c>
      <c r="M509" s="5" t="s">
        <v>141</v>
      </c>
      <c r="N509" s="9" t="str">
        <f>Eelvalikud!$G$3</f>
        <v>Osaline</v>
      </c>
      <c r="O509" s="9">
        <v>1</v>
      </c>
      <c r="P509" s="49" t="s">
        <v>32</v>
      </c>
      <c r="Q509" s="9" t="str">
        <f>Eelvalikud!$A$44</f>
        <v>Isik: füüsiline isik</v>
      </c>
      <c r="R509" s="9" t="str">
        <f>Eelvalikud!$E$4</f>
        <v>Laps</v>
      </c>
      <c r="T509" s="9" t="s">
        <v>5509</v>
      </c>
      <c r="U509" s="5" t="s">
        <v>26</v>
      </c>
      <c r="W509" s="5" t="s">
        <v>50</v>
      </c>
      <c r="X509" s="9" t="str">
        <f>Eelvalikud!$C$3</f>
        <v>Eesnimi</v>
      </c>
      <c r="Y509" s="5" t="s">
        <v>1039</v>
      </c>
    </row>
    <row r="510" spans="1:25" ht="15" customHeight="1" x14ac:dyDescent="0.25">
      <c r="A510" s="11">
        <v>858</v>
      </c>
      <c r="B510" s="5" t="s">
        <v>327</v>
      </c>
      <c r="C510" s="5" t="s">
        <v>5322</v>
      </c>
      <c r="D510" s="9" t="str">
        <f>Eelvalikud!$F$3</f>
        <v>Taotlus</v>
      </c>
      <c r="E510" s="9" t="str">
        <f>Eelvalikud!$B$21</f>
        <v>Lasterikka pere toetus</v>
      </c>
      <c r="F510" s="8" t="s">
        <v>1089</v>
      </c>
      <c r="G510" s="11" t="s">
        <v>327</v>
      </c>
      <c r="H510" s="6" t="s">
        <v>1107</v>
      </c>
      <c r="I510" s="5" t="s">
        <v>147</v>
      </c>
      <c r="J510" s="5" t="s">
        <v>147</v>
      </c>
      <c r="L510" s="9" t="s">
        <v>5083</v>
      </c>
      <c r="M510" s="5" t="s">
        <v>141</v>
      </c>
      <c r="N510" s="9" t="str">
        <f>Eelvalikud!$G$3</f>
        <v>Osaline</v>
      </c>
      <c r="O510" s="9">
        <v>1</v>
      </c>
      <c r="P510" s="49" t="s">
        <v>32</v>
      </c>
      <c r="Q510" s="9" t="str">
        <f>Eelvalikud!$A$44</f>
        <v>Isik: füüsiline isik</v>
      </c>
      <c r="R510" s="9" t="str">
        <f>Eelvalikud!$E$4</f>
        <v>Laps</v>
      </c>
      <c r="T510" s="9" t="s">
        <v>5509</v>
      </c>
      <c r="U510" s="5" t="s">
        <v>27</v>
      </c>
      <c r="W510" s="5" t="s">
        <v>50</v>
      </c>
      <c r="X510" s="9" t="str">
        <f>Eelvalikud!$C$4</f>
        <v>Perekonnanimi</v>
      </c>
      <c r="Y510" s="5" t="s">
        <v>1040</v>
      </c>
    </row>
    <row r="511" spans="1:25" ht="15" customHeight="1" x14ac:dyDescent="0.25">
      <c r="A511" s="11">
        <v>858</v>
      </c>
      <c r="B511" s="5" t="s">
        <v>327</v>
      </c>
      <c r="C511" s="5" t="s">
        <v>5322</v>
      </c>
      <c r="D511" s="9" t="str">
        <f>Eelvalikud!$F$3</f>
        <v>Taotlus</v>
      </c>
      <c r="E511" s="9" t="str">
        <f>Eelvalikud!$B$21</f>
        <v>Lasterikka pere toetus</v>
      </c>
      <c r="F511" s="8" t="s">
        <v>1090</v>
      </c>
      <c r="G511" s="11" t="s">
        <v>327</v>
      </c>
      <c r="H511" s="6" t="s">
        <v>1107</v>
      </c>
      <c r="I511" s="5" t="s">
        <v>147</v>
      </c>
      <c r="J511" s="5" t="s">
        <v>147</v>
      </c>
      <c r="L511" s="9" t="s">
        <v>5083</v>
      </c>
      <c r="M511" s="5" t="s">
        <v>141</v>
      </c>
      <c r="N511" s="9" t="str">
        <f>Eelvalikud!$G$3</f>
        <v>Osaline</v>
      </c>
      <c r="O511" s="9">
        <v>1</v>
      </c>
      <c r="P511" s="49" t="s">
        <v>32</v>
      </c>
      <c r="Q511" s="9" t="str">
        <f>Eelvalikud!$A$44</f>
        <v>Isik: füüsiline isik</v>
      </c>
      <c r="R511" s="9" t="str">
        <f>Eelvalikud!$E$4</f>
        <v>Laps</v>
      </c>
      <c r="T511" s="9" t="s">
        <v>5509</v>
      </c>
      <c r="U511" s="5" t="s">
        <v>28</v>
      </c>
      <c r="W511" s="5" t="s">
        <v>50</v>
      </c>
      <c r="X511" s="9" t="str">
        <f>Eelvalikud!$C$5</f>
        <v>Isikukood</v>
      </c>
      <c r="Y511" s="5" t="s">
        <v>1041</v>
      </c>
    </row>
    <row r="512" spans="1:25" ht="15" customHeight="1" x14ac:dyDescent="0.25">
      <c r="A512" s="11">
        <v>858</v>
      </c>
      <c r="B512" s="5" t="s">
        <v>327</v>
      </c>
      <c r="C512" s="5" t="s">
        <v>5322</v>
      </c>
      <c r="D512" s="9" t="str">
        <f>Eelvalikud!$F$3</f>
        <v>Taotlus</v>
      </c>
      <c r="E512" s="9" t="str">
        <f>Eelvalikud!$B$21</f>
        <v>Lasterikka pere toetus</v>
      </c>
      <c r="F512" s="8" t="s">
        <v>1091</v>
      </c>
      <c r="G512" s="11" t="s">
        <v>327</v>
      </c>
      <c r="H512" s="6" t="s">
        <v>1107</v>
      </c>
      <c r="I512" s="5" t="s">
        <v>147</v>
      </c>
      <c r="J512" s="5" t="s">
        <v>147</v>
      </c>
      <c r="L512" s="9" t="s">
        <v>5083</v>
      </c>
      <c r="M512" s="5" t="s">
        <v>141</v>
      </c>
      <c r="N512" s="9" t="str">
        <f>Eelvalikud!$G$4</f>
        <v>Puudub</v>
      </c>
      <c r="O512" s="9">
        <v>4</v>
      </c>
      <c r="P512" s="49" t="s">
        <v>5029</v>
      </c>
      <c r="Q512" s="9" t="str">
        <f>Eelvalikud!$A$40</f>
        <v>Segatud andmed</v>
      </c>
      <c r="T512" s="9" t="s">
        <v>5509</v>
      </c>
      <c r="U512" s="5" t="s">
        <v>1018</v>
      </c>
      <c r="W512" s="5" t="s">
        <v>50</v>
      </c>
      <c r="X512" s="9" t="str">
        <f>Eelvalikud!$C$43</f>
        <v>Segatud andmed</v>
      </c>
      <c r="Y512" s="5" t="s">
        <v>1042</v>
      </c>
    </row>
    <row r="513" spans="1:26" ht="15" customHeight="1" x14ac:dyDescent="0.25">
      <c r="A513" s="11">
        <v>858</v>
      </c>
      <c r="B513" s="5" t="s">
        <v>327</v>
      </c>
      <c r="C513" s="5" t="s">
        <v>5322</v>
      </c>
      <c r="D513" s="9" t="str">
        <f>Eelvalikud!$F$3</f>
        <v>Taotlus</v>
      </c>
      <c r="E513" s="9" t="str">
        <f>Eelvalikud!$B$21</f>
        <v>Lasterikka pere toetus</v>
      </c>
      <c r="F513" s="8" t="s">
        <v>1092</v>
      </c>
      <c r="G513" s="11" t="s">
        <v>327</v>
      </c>
      <c r="H513" s="6" t="s">
        <v>1107</v>
      </c>
      <c r="I513" s="5" t="s">
        <v>147</v>
      </c>
      <c r="J513" s="5" t="s">
        <v>147</v>
      </c>
      <c r="L513" s="9" t="s">
        <v>5083</v>
      </c>
      <c r="M513" s="5" t="s">
        <v>141</v>
      </c>
      <c r="N513" s="9" t="str">
        <f>Eelvalikud!$G$3</f>
        <v>Osaline</v>
      </c>
      <c r="O513" s="9">
        <v>1</v>
      </c>
      <c r="P513" s="49" t="s">
        <v>32</v>
      </c>
      <c r="Q513" s="9" t="str">
        <f>Eelvalikud!$A$44</f>
        <v>Isik: füüsiline isik</v>
      </c>
      <c r="R513" s="9" t="str">
        <f>Eelvalikud!$E$4</f>
        <v>Laps</v>
      </c>
      <c r="T513" s="9" t="s">
        <v>5509</v>
      </c>
      <c r="U513" s="5" t="s">
        <v>26</v>
      </c>
      <c r="W513" s="5" t="s">
        <v>50</v>
      </c>
      <c r="X513" s="9" t="str">
        <f>Eelvalikud!$C$3</f>
        <v>Eesnimi</v>
      </c>
      <c r="Y513" s="5" t="s">
        <v>1043</v>
      </c>
    </row>
    <row r="514" spans="1:26" ht="15" customHeight="1" x14ac:dyDescent="0.25">
      <c r="A514" s="11">
        <v>858</v>
      </c>
      <c r="B514" s="5" t="s">
        <v>327</v>
      </c>
      <c r="C514" s="5" t="s">
        <v>5322</v>
      </c>
      <c r="D514" s="9" t="str">
        <f>Eelvalikud!$F$3</f>
        <v>Taotlus</v>
      </c>
      <c r="E514" s="9" t="str">
        <f>Eelvalikud!$B$21</f>
        <v>Lasterikka pere toetus</v>
      </c>
      <c r="F514" s="8" t="s">
        <v>1093</v>
      </c>
      <c r="G514" s="11" t="s">
        <v>327</v>
      </c>
      <c r="H514" s="6" t="s">
        <v>1107</v>
      </c>
      <c r="I514" s="5" t="s">
        <v>147</v>
      </c>
      <c r="J514" s="5" t="s">
        <v>147</v>
      </c>
      <c r="L514" s="9" t="s">
        <v>5083</v>
      </c>
      <c r="M514" s="5" t="s">
        <v>141</v>
      </c>
      <c r="N514" s="9" t="str">
        <f>Eelvalikud!$G$3</f>
        <v>Osaline</v>
      </c>
      <c r="O514" s="9">
        <v>1</v>
      </c>
      <c r="P514" s="49" t="s">
        <v>32</v>
      </c>
      <c r="Q514" s="9" t="str">
        <f>Eelvalikud!$A$44</f>
        <v>Isik: füüsiline isik</v>
      </c>
      <c r="R514" s="9" t="str">
        <f>Eelvalikud!$E$4</f>
        <v>Laps</v>
      </c>
      <c r="T514" s="9" t="s">
        <v>5509</v>
      </c>
      <c r="U514" s="5" t="s">
        <v>27</v>
      </c>
      <c r="W514" s="5" t="s">
        <v>50</v>
      </c>
      <c r="X514" s="9" t="str">
        <f>Eelvalikud!$C$4</f>
        <v>Perekonnanimi</v>
      </c>
      <c r="Y514" s="5" t="s">
        <v>1044</v>
      </c>
    </row>
    <row r="515" spans="1:26" ht="15" customHeight="1" x14ac:dyDescent="0.25">
      <c r="A515" s="11">
        <v>858</v>
      </c>
      <c r="B515" s="5" t="s">
        <v>327</v>
      </c>
      <c r="C515" s="5" t="s">
        <v>5322</v>
      </c>
      <c r="D515" s="9" t="str">
        <f>Eelvalikud!$F$3</f>
        <v>Taotlus</v>
      </c>
      <c r="E515" s="9" t="str">
        <f>Eelvalikud!$B$21</f>
        <v>Lasterikka pere toetus</v>
      </c>
      <c r="F515" s="8" t="s">
        <v>1094</v>
      </c>
      <c r="G515" s="11" t="s">
        <v>327</v>
      </c>
      <c r="H515" s="6" t="s">
        <v>1107</v>
      </c>
      <c r="I515" s="5" t="s">
        <v>147</v>
      </c>
      <c r="J515" s="5" t="s">
        <v>147</v>
      </c>
      <c r="L515" s="9" t="s">
        <v>5083</v>
      </c>
      <c r="M515" s="5" t="s">
        <v>141</v>
      </c>
      <c r="N515" s="9" t="str">
        <f>Eelvalikud!$G$3</f>
        <v>Osaline</v>
      </c>
      <c r="O515" s="9">
        <v>1</v>
      </c>
      <c r="P515" s="49" t="s">
        <v>32</v>
      </c>
      <c r="Q515" s="9" t="str">
        <f>Eelvalikud!$A$44</f>
        <v>Isik: füüsiline isik</v>
      </c>
      <c r="R515" s="9" t="str">
        <f>Eelvalikud!$E$4</f>
        <v>Laps</v>
      </c>
      <c r="T515" s="9" t="s">
        <v>5509</v>
      </c>
      <c r="U515" s="5" t="s">
        <v>28</v>
      </c>
      <c r="W515" s="5" t="s">
        <v>50</v>
      </c>
      <c r="X515" s="9" t="str">
        <f>Eelvalikud!$C$5</f>
        <v>Isikukood</v>
      </c>
      <c r="Y515" s="5" t="s">
        <v>1045</v>
      </c>
    </row>
    <row r="516" spans="1:26" ht="15" customHeight="1" x14ac:dyDescent="0.25">
      <c r="A516" s="11">
        <v>858</v>
      </c>
      <c r="B516" s="5" t="s">
        <v>327</v>
      </c>
      <c r="C516" s="5" t="s">
        <v>5322</v>
      </c>
      <c r="D516" s="9" t="str">
        <f>Eelvalikud!$F$3</f>
        <v>Taotlus</v>
      </c>
      <c r="E516" s="9" t="str">
        <f>Eelvalikud!$B$21</f>
        <v>Lasterikka pere toetus</v>
      </c>
      <c r="F516" s="8" t="s">
        <v>1095</v>
      </c>
      <c r="G516" s="11" t="s">
        <v>327</v>
      </c>
      <c r="H516" s="6" t="s">
        <v>1107</v>
      </c>
      <c r="I516" s="5" t="s">
        <v>147</v>
      </c>
      <c r="J516" s="5" t="s">
        <v>147</v>
      </c>
      <c r="L516" s="9" t="s">
        <v>5083</v>
      </c>
      <c r="M516" s="5" t="s">
        <v>141</v>
      </c>
      <c r="N516" s="9" t="str">
        <f>Eelvalikud!$G$4</f>
        <v>Puudub</v>
      </c>
      <c r="O516" s="9">
        <v>4</v>
      </c>
      <c r="P516" s="49" t="s">
        <v>5029</v>
      </c>
      <c r="Q516" s="9" t="str">
        <f>Eelvalikud!$A$40</f>
        <v>Segatud andmed</v>
      </c>
      <c r="T516" s="9" t="s">
        <v>5509</v>
      </c>
      <c r="U516" s="5" t="s">
        <v>1018</v>
      </c>
      <c r="W516" s="5" t="s">
        <v>50</v>
      </c>
      <c r="X516" s="9" t="str">
        <f>Eelvalikud!$C$43</f>
        <v>Segatud andmed</v>
      </c>
      <c r="Y516" s="5" t="s">
        <v>1046</v>
      </c>
    </row>
    <row r="517" spans="1:26" ht="15" customHeight="1" x14ac:dyDescent="0.25">
      <c r="A517" s="11">
        <v>858</v>
      </c>
      <c r="B517" s="5" t="s">
        <v>327</v>
      </c>
      <c r="C517" s="5" t="s">
        <v>5322</v>
      </c>
      <c r="D517" s="9" t="str">
        <f>Eelvalikud!$F$3</f>
        <v>Taotlus</v>
      </c>
      <c r="E517" s="9" t="str">
        <f>Eelvalikud!$B$21</f>
        <v>Lasterikka pere toetus</v>
      </c>
      <c r="F517" s="8" t="s">
        <v>1096</v>
      </c>
      <c r="G517" s="11" t="s">
        <v>327</v>
      </c>
      <c r="H517" s="6" t="s">
        <v>1107</v>
      </c>
      <c r="I517" s="5" t="s">
        <v>147</v>
      </c>
      <c r="J517" s="5" t="s">
        <v>147</v>
      </c>
      <c r="L517" s="9" t="s">
        <v>5083</v>
      </c>
      <c r="M517" s="5" t="s">
        <v>141</v>
      </c>
      <c r="N517" s="9" t="str">
        <f>Eelvalikud!$G$3</f>
        <v>Osaline</v>
      </c>
      <c r="O517" s="9">
        <v>1</v>
      </c>
      <c r="P517" s="49" t="s">
        <v>32</v>
      </c>
      <c r="Q517" s="9" t="str">
        <f>Eelvalikud!$A$44</f>
        <v>Isik: füüsiline isik</v>
      </c>
      <c r="R517" s="9" t="str">
        <f>Eelvalikud!$E$4</f>
        <v>Laps</v>
      </c>
      <c r="T517" s="9" t="s">
        <v>5509</v>
      </c>
      <c r="U517" s="5" t="s">
        <v>26</v>
      </c>
      <c r="W517" s="5" t="s">
        <v>50</v>
      </c>
      <c r="X517" s="9" t="str">
        <f>Eelvalikud!$C$3</f>
        <v>Eesnimi</v>
      </c>
      <c r="Y517" s="5" t="s">
        <v>1047</v>
      </c>
    </row>
    <row r="518" spans="1:26" ht="15" customHeight="1" x14ac:dyDescent="0.25">
      <c r="A518" s="11">
        <v>858</v>
      </c>
      <c r="B518" s="5" t="s">
        <v>327</v>
      </c>
      <c r="C518" s="5" t="s">
        <v>5322</v>
      </c>
      <c r="D518" s="9" t="str">
        <f>Eelvalikud!$F$3</f>
        <v>Taotlus</v>
      </c>
      <c r="E518" s="9" t="str">
        <f>Eelvalikud!$B$21</f>
        <v>Lasterikka pere toetus</v>
      </c>
      <c r="F518" s="8" t="s">
        <v>1097</v>
      </c>
      <c r="G518" s="11" t="s">
        <v>327</v>
      </c>
      <c r="H518" s="6" t="s">
        <v>1107</v>
      </c>
      <c r="I518" s="5" t="s">
        <v>147</v>
      </c>
      <c r="J518" s="5" t="s">
        <v>147</v>
      </c>
      <c r="L518" s="9" t="s">
        <v>5083</v>
      </c>
      <c r="M518" s="5" t="s">
        <v>141</v>
      </c>
      <c r="N518" s="9" t="str">
        <f>Eelvalikud!$G$3</f>
        <v>Osaline</v>
      </c>
      <c r="O518" s="9">
        <v>1</v>
      </c>
      <c r="P518" s="49" t="s">
        <v>32</v>
      </c>
      <c r="Q518" s="9" t="str">
        <f>Eelvalikud!$A$44</f>
        <v>Isik: füüsiline isik</v>
      </c>
      <c r="R518" s="9" t="str">
        <f>Eelvalikud!$E$4</f>
        <v>Laps</v>
      </c>
      <c r="T518" s="9" t="s">
        <v>5509</v>
      </c>
      <c r="U518" s="5" t="s">
        <v>27</v>
      </c>
      <c r="W518" s="5" t="s">
        <v>50</v>
      </c>
      <c r="X518" s="9" t="str">
        <f>Eelvalikud!$C$4</f>
        <v>Perekonnanimi</v>
      </c>
      <c r="Y518" s="5" t="s">
        <v>1048</v>
      </c>
    </row>
    <row r="519" spans="1:26" ht="15" customHeight="1" x14ac:dyDescent="0.25">
      <c r="A519" s="11">
        <v>858</v>
      </c>
      <c r="B519" s="5" t="s">
        <v>327</v>
      </c>
      <c r="C519" s="5" t="s">
        <v>5322</v>
      </c>
      <c r="D519" s="9" t="str">
        <f>Eelvalikud!$F$3</f>
        <v>Taotlus</v>
      </c>
      <c r="E519" s="9" t="str">
        <f>Eelvalikud!$B$21</f>
        <v>Lasterikka pere toetus</v>
      </c>
      <c r="F519" s="8" t="s">
        <v>1098</v>
      </c>
      <c r="G519" s="11" t="s">
        <v>327</v>
      </c>
      <c r="H519" s="6" t="s">
        <v>1107</v>
      </c>
      <c r="I519" s="5" t="s">
        <v>147</v>
      </c>
      <c r="J519" s="5" t="s">
        <v>147</v>
      </c>
      <c r="L519" s="9" t="s">
        <v>5083</v>
      </c>
      <c r="M519" s="5" t="s">
        <v>141</v>
      </c>
      <c r="N519" s="9" t="str">
        <f>Eelvalikud!$G$3</f>
        <v>Osaline</v>
      </c>
      <c r="O519" s="9">
        <v>1</v>
      </c>
      <c r="P519" s="49" t="s">
        <v>32</v>
      </c>
      <c r="Q519" s="9" t="str">
        <f>Eelvalikud!$A$44</f>
        <v>Isik: füüsiline isik</v>
      </c>
      <c r="R519" s="9" t="str">
        <f>Eelvalikud!$E$4</f>
        <v>Laps</v>
      </c>
      <c r="T519" s="9" t="s">
        <v>5509</v>
      </c>
      <c r="U519" s="5" t="s">
        <v>28</v>
      </c>
      <c r="W519" s="5" t="s">
        <v>50</v>
      </c>
      <c r="X519" s="9" t="str">
        <f>Eelvalikud!$C$5</f>
        <v>Isikukood</v>
      </c>
      <c r="Y519" s="5" t="s">
        <v>1049</v>
      </c>
    </row>
    <row r="520" spans="1:26" ht="15" customHeight="1" x14ac:dyDescent="0.25">
      <c r="A520" s="11">
        <v>858</v>
      </c>
      <c r="B520" s="5" t="s">
        <v>327</v>
      </c>
      <c r="C520" s="5" t="s">
        <v>5322</v>
      </c>
      <c r="D520" s="9" t="str">
        <f>Eelvalikud!$F$3</f>
        <v>Taotlus</v>
      </c>
      <c r="E520" s="9" t="str">
        <f>Eelvalikud!$B$21</f>
        <v>Lasterikka pere toetus</v>
      </c>
      <c r="F520" s="8" t="s">
        <v>1099</v>
      </c>
      <c r="G520" s="11" t="s">
        <v>327</v>
      </c>
      <c r="H520" s="6" t="s">
        <v>1107</v>
      </c>
      <c r="I520" s="5" t="s">
        <v>147</v>
      </c>
      <c r="J520" s="5" t="s">
        <v>147</v>
      </c>
      <c r="L520" s="9" t="s">
        <v>5083</v>
      </c>
      <c r="M520" s="5" t="s">
        <v>141</v>
      </c>
      <c r="N520" s="9" t="str">
        <f>Eelvalikud!$G$4</f>
        <v>Puudub</v>
      </c>
      <c r="O520" s="9">
        <v>4</v>
      </c>
      <c r="P520" s="49" t="s">
        <v>5029</v>
      </c>
      <c r="Q520" s="9" t="str">
        <f>Eelvalikud!$A$40</f>
        <v>Segatud andmed</v>
      </c>
      <c r="T520" s="9" t="s">
        <v>5509</v>
      </c>
      <c r="U520" s="5" t="s">
        <v>1018</v>
      </c>
      <c r="W520" s="5" t="s">
        <v>50</v>
      </c>
      <c r="X520" s="9" t="str">
        <f>Eelvalikud!$C$43</f>
        <v>Segatud andmed</v>
      </c>
      <c r="Y520" s="5" t="s">
        <v>1050</v>
      </c>
    </row>
    <row r="521" spans="1:26" ht="15" customHeight="1" x14ac:dyDescent="0.25">
      <c r="A521" s="11">
        <v>858</v>
      </c>
      <c r="B521" s="5" t="s">
        <v>327</v>
      </c>
      <c r="C521" s="5" t="s">
        <v>5322</v>
      </c>
      <c r="D521" s="9" t="str">
        <f>Eelvalikud!$F$3</f>
        <v>Taotlus</v>
      </c>
      <c r="E521" s="9" t="str">
        <f>Eelvalikud!$B$21</f>
        <v>Lasterikka pere toetus</v>
      </c>
      <c r="F521" s="8" t="s">
        <v>1100</v>
      </c>
      <c r="G521" s="11" t="s">
        <v>327</v>
      </c>
      <c r="H521" s="6" t="s">
        <v>1107</v>
      </c>
      <c r="I521" s="5" t="s">
        <v>147</v>
      </c>
      <c r="J521" s="5" t="s">
        <v>147</v>
      </c>
      <c r="L521" s="9" t="s">
        <v>5083</v>
      </c>
      <c r="M521" s="5" t="s">
        <v>141</v>
      </c>
      <c r="N521" s="9" t="str">
        <f>Eelvalikud!$G$3</f>
        <v>Osaline</v>
      </c>
      <c r="O521" s="9">
        <v>1</v>
      </c>
      <c r="P521" s="49" t="s">
        <v>32</v>
      </c>
      <c r="Q521" s="9" t="str">
        <f>Eelvalikud!$A$44</f>
        <v>Isik: füüsiline isik</v>
      </c>
      <c r="R521" s="9" t="str">
        <f>Eelvalikud!$E$4</f>
        <v>Laps</v>
      </c>
      <c r="T521" s="9" t="s">
        <v>5509</v>
      </c>
      <c r="U521" s="5" t="s">
        <v>26</v>
      </c>
      <c r="W521" s="5" t="s">
        <v>50</v>
      </c>
      <c r="X521" s="9" t="str">
        <f>Eelvalikud!$C$3</f>
        <v>Eesnimi</v>
      </c>
      <c r="Y521" s="5" t="s">
        <v>1051</v>
      </c>
    </row>
    <row r="522" spans="1:26" ht="15" customHeight="1" x14ac:dyDescent="0.25">
      <c r="A522" s="11">
        <v>858</v>
      </c>
      <c r="B522" s="5" t="s">
        <v>327</v>
      </c>
      <c r="C522" s="5" t="s">
        <v>5322</v>
      </c>
      <c r="D522" s="9" t="str">
        <f>Eelvalikud!$F$3</f>
        <v>Taotlus</v>
      </c>
      <c r="E522" s="9" t="str">
        <f>Eelvalikud!$B$21</f>
        <v>Lasterikka pere toetus</v>
      </c>
      <c r="F522" s="8" t="s">
        <v>1101</v>
      </c>
      <c r="G522" s="11" t="s">
        <v>327</v>
      </c>
      <c r="H522" s="6" t="s">
        <v>1107</v>
      </c>
      <c r="I522" s="5" t="s">
        <v>147</v>
      </c>
      <c r="J522" s="5" t="s">
        <v>147</v>
      </c>
      <c r="L522" s="9" t="s">
        <v>5083</v>
      </c>
      <c r="M522" s="5" t="s">
        <v>141</v>
      </c>
      <c r="N522" s="9" t="str">
        <f>Eelvalikud!$G$3</f>
        <v>Osaline</v>
      </c>
      <c r="O522" s="9">
        <v>1</v>
      </c>
      <c r="P522" s="49" t="s">
        <v>32</v>
      </c>
      <c r="Q522" s="9" t="str">
        <f>Eelvalikud!$A$44</f>
        <v>Isik: füüsiline isik</v>
      </c>
      <c r="R522" s="9" t="str">
        <f>Eelvalikud!$E$4</f>
        <v>Laps</v>
      </c>
      <c r="T522" s="9" t="s">
        <v>5509</v>
      </c>
      <c r="U522" s="5" t="s">
        <v>27</v>
      </c>
      <c r="W522" s="5" t="s">
        <v>50</v>
      </c>
      <c r="X522" s="9" t="str">
        <f>Eelvalikud!$C$4</f>
        <v>Perekonnanimi</v>
      </c>
      <c r="Y522" s="5" t="s">
        <v>1052</v>
      </c>
    </row>
    <row r="523" spans="1:26" ht="15" customHeight="1" x14ac:dyDescent="0.25">
      <c r="A523" s="11">
        <v>858</v>
      </c>
      <c r="B523" s="5" t="s">
        <v>327</v>
      </c>
      <c r="C523" s="5" t="s">
        <v>5322</v>
      </c>
      <c r="D523" s="9" t="str">
        <f>Eelvalikud!$F$3</f>
        <v>Taotlus</v>
      </c>
      <c r="E523" s="9" t="str">
        <f>Eelvalikud!$B$21</f>
        <v>Lasterikka pere toetus</v>
      </c>
      <c r="F523" s="8" t="s">
        <v>1102</v>
      </c>
      <c r="G523" s="11" t="s">
        <v>327</v>
      </c>
      <c r="H523" s="6" t="s">
        <v>1107</v>
      </c>
      <c r="I523" s="5" t="s">
        <v>147</v>
      </c>
      <c r="J523" s="5" t="s">
        <v>147</v>
      </c>
      <c r="L523" s="9" t="s">
        <v>5083</v>
      </c>
      <c r="M523" s="5" t="s">
        <v>141</v>
      </c>
      <c r="N523" s="9" t="str">
        <f>Eelvalikud!$G$3</f>
        <v>Osaline</v>
      </c>
      <c r="O523" s="9">
        <v>1</v>
      </c>
      <c r="P523" s="49" t="s">
        <v>32</v>
      </c>
      <c r="Q523" s="9" t="str">
        <f>Eelvalikud!$A$44</f>
        <v>Isik: füüsiline isik</v>
      </c>
      <c r="R523" s="9" t="str">
        <f>Eelvalikud!$E$4</f>
        <v>Laps</v>
      </c>
      <c r="T523" s="9" t="s">
        <v>5509</v>
      </c>
      <c r="U523" s="5" t="s">
        <v>28</v>
      </c>
      <c r="W523" s="5" t="s">
        <v>50</v>
      </c>
      <c r="X523" s="9" t="str">
        <f>Eelvalikud!$C$5</f>
        <v>Isikukood</v>
      </c>
      <c r="Y523" s="5" t="s">
        <v>1053</v>
      </c>
    </row>
    <row r="524" spans="1:26" ht="15" customHeight="1" x14ac:dyDescent="0.25">
      <c r="A524" s="11">
        <v>858</v>
      </c>
      <c r="B524" s="5" t="s">
        <v>327</v>
      </c>
      <c r="C524" s="5" t="s">
        <v>5322</v>
      </c>
      <c r="D524" s="9" t="str">
        <f>Eelvalikud!$F$3</f>
        <v>Taotlus</v>
      </c>
      <c r="E524" s="9" t="str">
        <f>Eelvalikud!$B$21</f>
        <v>Lasterikka pere toetus</v>
      </c>
      <c r="F524" s="8" t="s">
        <v>1103</v>
      </c>
      <c r="G524" s="11" t="s">
        <v>327</v>
      </c>
      <c r="H524" s="6" t="s">
        <v>1107</v>
      </c>
      <c r="I524" s="5" t="s">
        <v>147</v>
      </c>
      <c r="J524" s="5" t="s">
        <v>147</v>
      </c>
      <c r="L524" s="9" t="s">
        <v>5083</v>
      </c>
      <c r="M524" s="5" t="s">
        <v>141</v>
      </c>
      <c r="N524" s="9" t="str">
        <f>Eelvalikud!$G$4</f>
        <v>Puudub</v>
      </c>
      <c r="O524" s="9">
        <v>4</v>
      </c>
      <c r="P524" s="49" t="s">
        <v>5029</v>
      </c>
      <c r="Q524" s="9" t="str">
        <f>Eelvalikud!$A$40</f>
        <v>Segatud andmed</v>
      </c>
      <c r="U524" s="5" t="s">
        <v>1018</v>
      </c>
      <c r="W524" s="5" t="s">
        <v>50</v>
      </c>
      <c r="X524" s="9" t="str">
        <f>Eelvalikud!$C$43</f>
        <v>Segatud andmed</v>
      </c>
      <c r="Y524" s="5" t="s">
        <v>1054</v>
      </c>
    </row>
    <row r="525" spans="1:26" ht="15" customHeight="1" x14ac:dyDescent="0.25">
      <c r="A525" s="11">
        <v>858</v>
      </c>
      <c r="B525" s="5" t="s">
        <v>327</v>
      </c>
      <c r="C525" s="5" t="s">
        <v>5322</v>
      </c>
      <c r="D525" s="9" t="str">
        <f>Eelvalikud!$F$3</f>
        <v>Taotlus</v>
      </c>
      <c r="E525" s="9" t="str">
        <f>Eelvalikud!$B$21</f>
        <v>Lasterikka pere toetus</v>
      </c>
      <c r="F525" s="8" t="s">
        <v>1104</v>
      </c>
      <c r="G525" s="11" t="s">
        <v>327</v>
      </c>
      <c r="H525" s="6" t="s">
        <v>1107</v>
      </c>
      <c r="I525" s="5" t="s">
        <v>147</v>
      </c>
      <c r="J525" s="5" t="s">
        <v>147</v>
      </c>
      <c r="L525" s="9" t="s">
        <v>5083</v>
      </c>
      <c r="M525" s="5" t="s">
        <v>141</v>
      </c>
      <c r="N525" s="9" t="str">
        <f>Eelvalikud!$G$3</f>
        <v>Osaline</v>
      </c>
      <c r="O525" s="9">
        <v>1</v>
      </c>
      <c r="P525" s="49" t="s">
        <v>168</v>
      </c>
      <c r="Q525" s="9" t="str">
        <f>Eelvalikud!$A$9</f>
        <v>Makseviis</v>
      </c>
      <c r="U525" s="5" t="s">
        <v>169</v>
      </c>
      <c r="W525" s="5" t="s">
        <v>70</v>
      </c>
      <c r="X525" s="9" t="str">
        <f>Eelvalikud!$C$50</f>
        <v>Makseviis</v>
      </c>
      <c r="Y525" s="5" t="s">
        <v>168</v>
      </c>
      <c r="Z525" s="9" t="s">
        <v>202</v>
      </c>
    </row>
    <row r="526" spans="1:26" ht="15" customHeight="1" x14ac:dyDescent="0.25">
      <c r="A526" s="11">
        <v>858</v>
      </c>
      <c r="B526" s="5" t="s">
        <v>327</v>
      </c>
      <c r="C526" s="5" t="s">
        <v>5322</v>
      </c>
      <c r="D526" s="9" t="str">
        <f>Eelvalikud!$F$3</f>
        <v>Taotlus</v>
      </c>
      <c r="E526" s="9" t="str">
        <f>Eelvalikud!$B$21</f>
        <v>Lasterikka pere toetus</v>
      </c>
      <c r="F526" s="8" t="s">
        <v>1105</v>
      </c>
      <c r="G526" s="11" t="s">
        <v>327</v>
      </c>
      <c r="H526" s="6" t="s">
        <v>1107</v>
      </c>
      <c r="I526" s="5" t="s">
        <v>147</v>
      </c>
      <c r="J526" s="5" t="s">
        <v>147</v>
      </c>
      <c r="L526" s="9" t="s">
        <v>5083</v>
      </c>
      <c r="M526" s="5" t="s">
        <v>141</v>
      </c>
      <c r="N526" s="9" t="str">
        <f>Eelvalikud!$G$3</f>
        <v>Osaline</v>
      </c>
      <c r="O526" s="9">
        <v>1</v>
      </c>
      <c r="P526" s="49" t="s">
        <v>331</v>
      </c>
      <c r="Q526" s="9" t="str">
        <f>Eelvalikud!$A$4</f>
        <v>Arvelduskonto</v>
      </c>
      <c r="T526" s="9" t="s">
        <v>5559</v>
      </c>
      <c r="U526" s="5" t="s">
        <v>725</v>
      </c>
      <c r="W526" s="5" t="s">
        <v>50</v>
      </c>
      <c r="X526" s="9" t="str">
        <f>Eelvalikud!$C$9</f>
        <v>Arvelduskonto number</v>
      </c>
      <c r="Y526" s="5" t="s">
        <v>170</v>
      </c>
    </row>
    <row r="527" spans="1:26" ht="15" customHeight="1" x14ac:dyDescent="0.25">
      <c r="A527" s="11">
        <v>858</v>
      </c>
      <c r="B527" s="5" t="s">
        <v>327</v>
      </c>
      <c r="C527" s="5" t="s">
        <v>5322</v>
      </c>
      <c r="D527" s="9" t="str">
        <f>Eelvalikud!$F$3</f>
        <v>Taotlus</v>
      </c>
      <c r="E527" s="9" t="str">
        <f>Eelvalikud!$B$21</f>
        <v>Lasterikka pere toetus</v>
      </c>
      <c r="F527" s="8" t="s">
        <v>1106</v>
      </c>
      <c r="G527" s="11" t="s">
        <v>327</v>
      </c>
      <c r="H527" s="6" t="s">
        <v>1107</v>
      </c>
      <c r="I527" s="5" t="s">
        <v>147</v>
      </c>
      <c r="J527" s="5" t="s">
        <v>147</v>
      </c>
      <c r="L527" s="9" t="s">
        <v>5083</v>
      </c>
      <c r="M527" s="5" t="s">
        <v>141</v>
      </c>
      <c r="N527" s="9" t="str">
        <f>Eelvalikud!$G$3</f>
        <v>Osaline</v>
      </c>
      <c r="O527" s="9">
        <v>1</v>
      </c>
      <c r="P527" s="49" t="s">
        <v>56</v>
      </c>
      <c r="Q527" s="9" t="str">
        <f>Eelvalikud!$A$4</f>
        <v>Arvelduskonto</v>
      </c>
      <c r="S527" s="5" t="s">
        <v>1370</v>
      </c>
      <c r="T527" s="9" t="s">
        <v>5519</v>
      </c>
      <c r="U527" s="5" t="s">
        <v>171</v>
      </c>
      <c r="W527" s="5" t="s">
        <v>50</v>
      </c>
      <c r="X527" s="9" t="str">
        <f>Eelvalikud!$C$10</f>
        <v>Arvelduskonto omanik</v>
      </c>
      <c r="Y527" s="5" t="s">
        <v>135</v>
      </c>
    </row>
    <row r="528" spans="1:26" ht="15" customHeight="1" x14ac:dyDescent="0.25">
      <c r="A528" s="11">
        <v>857</v>
      </c>
      <c r="B528" s="5" t="s">
        <v>328</v>
      </c>
      <c r="C528" s="5" t="s">
        <v>5323</v>
      </c>
      <c r="D528" s="9" t="str">
        <f>Eelvalikud!$F$3</f>
        <v>Taotlus</v>
      </c>
      <c r="E528" s="9" t="str">
        <f>Eelvalikud!$B$49</f>
        <v>Projektitoetus</v>
      </c>
      <c r="F528" s="8" t="s">
        <v>1108</v>
      </c>
      <c r="G528" s="11" t="s">
        <v>328</v>
      </c>
      <c r="H528" s="6" t="s">
        <v>1109</v>
      </c>
      <c r="I528" s="5" t="s">
        <v>147</v>
      </c>
      <c r="J528" s="5" t="s">
        <v>147</v>
      </c>
      <c r="L528" s="9" t="s">
        <v>5083</v>
      </c>
      <c r="M528" s="5" t="s">
        <v>141</v>
      </c>
      <c r="N528" s="9" t="str">
        <f>Eelvalikud!$G$2</f>
        <v>Täielik</v>
      </c>
      <c r="O528" s="9">
        <v>2</v>
      </c>
      <c r="P528" s="49" t="s">
        <v>80</v>
      </c>
      <c r="Q528" s="9" t="str">
        <f>Eelvalikud!$A$2</f>
        <v>Vorm</v>
      </c>
      <c r="T528" s="9" t="s">
        <v>5519</v>
      </c>
      <c r="U528" s="5" t="s">
        <v>328</v>
      </c>
      <c r="W528" s="5" t="s">
        <v>82</v>
      </c>
      <c r="X528" s="9" t="str">
        <f>Eelvalikud!$C$2</f>
        <v>Vormi tiitel</v>
      </c>
      <c r="Y528" s="5" t="s">
        <v>1110</v>
      </c>
    </row>
    <row r="529" spans="1:26" ht="15" customHeight="1" x14ac:dyDescent="0.25">
      <c r="A529" s="11">
        <v>857</v>
      </c>
      <c r="B529" s="5" t="s">
        <v>328</v>
      </c>
      <c r="C529" s="5" t="s">
        <v>5323</v>
      </c>
      <c r="D529" s="9" t="str">
        <f>Eelvalikud!$F$3</f>
        <v>Taotlus</v>
      </c>
      <c r="E529" s="9" t="str">
        <f>Eelvalikud!$B$49</f>
        <v>Projektitoetus</v>
      </c>
      <c r="F529" s="8" t="s">
        <v>1158</v>
      </c>
      <c r="G529" s="11" t="s">
        <v>328</v>
      </c>
      <c r="H529" s="6" t="s">
        <v>1109</v>
      </c>
      <c r="I529" s="5" t="s">
        <v>147</v>
      </c>
      <c r="J529" s="5" t="s">
        <v>147</v>
      </c>
      <c r="L529" s="9" t="s">
        <v>5083</v>
      </c>
      <c r="M529" s="5" t="s">
        <v>141</v>
      </c>
      <c r="N529" s="9" t="str">
        <f>Eelvalikud!$G$3</f>
        <v>Osaline</v>
      </c>
      <c r="O529" s="9">
        <v>2</v>
      </c>
      <c r="P529" s="49" t="s">
        <v>5324</v>
      </c>
      <c r="Q529" s="9" t="str">
        <f>Eelvalikud!$A$24</f>
        <v>Projekt</v>
      </c>
      <c r="U529" s="5" t="s">
        <v>1111</v>
      </c>
      <c r="W529" s="5" t="s">
        <v>50</v>
      </c>
      <c r="X529" s="9" t="str">
        <f>Eelvalikud!$C$81</f>
        <v>Projekti nimi</v>
      </c>
      <c r="Y529" s="5" t="s">
        <v>1131</v>
      </c>
    </row>
    <row r="530" spans="1:26" ht="15" customHeight="1" x14ac:dyDescent="0.25">
      <c r="A530" s="11">
        <v>857</v>
      </c>
      <c r="B530" s="5" t="s">
        <v>328</v>
      </c>
      <c r="C530" s="5" t="s">
        <v>5323</v>
      </c>
      <c r="D530" s="9" t="str">
        <f>Eelvalikud!$F$3</f>
        <v>Taotlus</v>
      </c>
      <c r="E530" s="9" t="str">
        <f>Eelvalikud!$B$49</f>
        <v>Projektitoetus</v>
      </c>
      <c r="F530" s="8" t="s">
        <v>1159</v>
      </c>
      <c r="G530" s="11" t="s">
        <v>328</v>
      </c>
      <c r="H530" s="6" t="s">
        <v>1109</v>
      </c>
      <c r="I530" s="5" t="s">
        <v>147</v>
      </c>
      <c r="J530" s="5" t="s">
        <v>147</v>
      </c>
      <c r="L530" s="9" t="s">
        <v>5083</v>
      </c>
      <c r="M530" s="5" t="s">
        <v>141</v>
      </c>
      <c r="N530" s="9" t="str">
        <f>Eelvalikud!$G$3</f>
        <v>Osaline</v>
      </c>
      <c r="O530" s="9">
        <v>2</v>
      </c>
      <c r="P530" s="49" t="s">
        <v>5324</v>
      </c>
      <c r="Q530" s="9" t="str">
        <f>Eelvalikud!$A$24</f>
        <v>Projekt</v>
      </c>
      <c r="U530" s="5" t="s">
        <v>1112</v>
      </c>
      <c r="W530" s="5" t="s">
        <v>70</v>
      </c>
      <c r="X530" s="9" t="str">
        <f>Eelvalikud!$C$79</f>
        <v>Valdkond</v>
      </c>
      <c r="Y530" s="5" t="s">
        <v>1112</v>
      </c>
    </row>
    <row r="531" spans="1:26" ht="15" customHeight="1" x14ac:dyDescent="0.25">
      <c r="A531" s="11">
        <v>857</v>
      </c>
      <c r="B531" s="5" t="s">
        <v>328</v>
      </c>
      <c r="C531" s="5" t="s">
        <v>5323</v>
      </c>
      <c r="D531" s="9" t="str">
        <f>Eelvalikud!$F$3</f>
        <v>Taotlus</v>
      </c>
      <c r="E531" s="9" t="str">
        <f>Eelvalikud!$B$49</f>
        <v>Projektitoetus</v>
      </c>
      <c r="F531" s="8" t="s">
        <v>1160</v>
      </c>
      <c r="G531" s="11" t="s">
        <v>328</v>
      </c>
      <c r="H531" s="6" t="s">
        <v>1109</v>
      </c>
      <c r="I531" s="5" t="s">
        <v>147</v>
      </c>
      <c r="J531" s="5" t="s">
        <v>147</v>
      </c>
      <c r="L531" s="9" t="s">
        <v>5083</v>
      </c>
      <c r="M531" s="5" t="s">
        <v>141</v>
      </c>
      <c r="N531" s="9" t="str">
        <f>Eelvalikud!$G$3</f>
        <v>Osaline</v>
      </c>
      <c r="O531" s="9">
        <v>2</v>
      </c>
      <c r="P531" s="49" t="s">
        <v>5324</v>
      </c>
      <c r="Q531" s="9" t="str">
        <f>Eelvalikud!$A$16</f>
        <v>Täpsustus</v>
      </c>
      <c r="U531" s="5" t="s">
        <v>1113</v>
      </c>
      <c r="W531" s="5" t="s">
        <v>50</v>
      </c>
      <c r="X531" s="9" t="str">
        <f>Eelvalikud!$C$34</f>
        <v>Täpsustus</v>
      </c>
      <c r="Y531" s="5" t="s">
        <v>1132</v>
      </c>
    </row>
    <row r="532" spans="1:26" ht="15" customHeight="1" x14ac:dyDescent="0.25">
      <c r="A532" s="11">
        <v>857</v>
      </c>
      <c r="B532" s="5" t="s">
        <v>328</v>
      </c>
      <c r="C532" s="5" t="s">
        <v>5323</v>
      </c>
      <c r="D532" s="9" t="str">
        <f>Eelvalikud!$F$3</f>
        <v>Taotlus</v>
      </c>
      <c r="E532" s="9" t="str">
        <f>Eelvalikud!$B$49</f>
        <v>Projektitoetus</v>
      </c>
      <c r="F532" s="8" t="s">
        <v>1161</v>
      </c>
      <c r="G532" s="11" t="s">
        <v>328</v>
      </c>
      <c r="H532" s="6" t="s">
        <v>1109</v>
      </c>
      <c r="I532" s="5" t="s">
        <v>147</v>
      </c>
      <c r="J532" s="5" t="s">
        <v>147</v>
      </c>
      <c r="L532" s="9" t="s">
        <v>5083</v>
      </c>
      <c r="M532" s="5" t="s">
        <v>141</v>
      </c>
      <c r="N532" s="9" t="str">
        <f>Eelvalikud!$G$3</f>
        <v>Osaline</v>
      </c>
      <c r="O532" s="9">
        <v>2</v>
      </c>
      <c r="P532" s="49" t="s">
        <v>5325</v>
      </c>
      <c r="Q532" s="9" t="str">
        <f>Eelvalikud!$A$24</f>
        <v>Projekt</v>
      </c>
      <c r="U532" s="5" t="s">
        <v>1114</v>
      </c>
      <c r="W532" s="5" t="s">
        <v>50</v>
      </c>
      <c r="X532" s="9" t="str">
        <f>Eelvalikud!$C$78</f>
        <v>Sihtgrupp</v>
      </c>
      <c r="Y532" s="5" t="s">
        <v>1114</v>
      </c>
    </row>
    <row r="533" spans="1:26" ht="15" customHeight="1" x14ac:dyDescent="0.25">
      <c r="A533" s="11">
        <v>857</v>
      </c>
      <c r="B533" s="5" t="s">
        <v>328</v>
      </c>
      <c r="C533" s="5" t="s">
        <v>5323</v>
      </c>
      <c r="D533" s="9" t="str">
        <f>Eelvalikud!$F$3</f>
        <v>Taotlus</v>
      </c>
      <c r="E533" s="9" t="str">
        <f>Eelvalikud!$B$49</f>
        <v>Projektitoetus</v>
      </c>
      <c r="F533" s="8" t="s">
        <v>1162</v>
      </c>
      <c r="G533" s="11" t="s">
        <v>328</v>
      </c>
      <c r="H533" s="6" t="s">
        <v>1109</v>
      </c>
      <c r="I533" s="5" t="s">
        <v>147</v>
      </c>
      <c r="J533" s="5" t="s">
        <v>147</v>
      </c>
      <c r="L533" s="9" t="s">
        <v>5083</v>
      </c>
      <c r="M533" s="5" t="s">
        <v>141</v>
      </c>
      <c r="N533" s="9" t="str">
        <f>Eelvalikud!$G$3</f>
        <v>Osaline</v>
      </c>
      <c r="O533" s="9">
        <v>2</v>
      </c>
      <c r="P533" s="49" t="s">
        <v>5325</v>
      </c>
      <c r="Q533" s="9" t="str">
        <f>Eelvalikud!$A$24</f>
        <v>Projekt</v>
      </c>
      <c r="U533" s="5" t="s">
        <v>1115</v>
      </c>
      <c r="W533" s="5" t="s">
        <v>70</v>
      </c>
      <c r="X533" s="9" t="str">
        <f>Eelvalikud!$C$77</f>
        <v>Suunitlus</v>
      </c>
      <c r="Y533" s="5" t="s">
        <v>1115</v>
      </c>
      <c r="Z533" s="9" t="s">
        <v>1133</v>
      </c>
    </row>
    <row r="534" spans="1:26" ht="15" customHeight="1" x14ac:dyDescent="0.25">
      <c r="A534" s="11">
        <v>857</v>
      </c>
      <c r="B534" s="5" t="s">
        <v>328</v>
      </c>
      <c r="C534" s="5" t="s">
        <v>5323</v>
      </c>
      <c r="D534" s="9" t="str">
        <f>Eelvalikud!$F$3</f>
        <v>Taotlus</v>
      </c>
      <c r="E534" s="9" t="str">
        <f>Eelvalikud!$B$49</f>
        <v>Projektitoetus</v>
      </c>
      <c r="F534" s="8" t="s">
        <v>1163</v>
      </c>
      <c r="G534" s="11" t="s">
        <v>328</v>
      </c>
      <c r="H534" s="6" t="s">
        <v>1109</v>
      </c>
      <c r="I534" s="5" t="s">
        <v>147</v>
      </c>
      <c r="J534" s="5" t="s">
        <v>147</v>
      </c>
      <c r="L534" s="9" t="s">
        <v>5083</v>
      </c>
      <c r="M534" s="5" t="s">
        <v>141</v>
      </c>
      <c r="N534" s="9" t="str">
        <f>Eelvalikud!$G$3</f>
        <v>Osaline</v>
      </c>
      <c r="O534" s="9">
        <v>1</v>
      </c>
      <c r="P534" s="49" t="s">
        <v>5326</v>
      </c>
      <c r="Q534" s="9" t="str">
        <f>Eelvalikud!$A$44</f>
        <v>Isik: füüsiline isik</v>
      </c>
      <c r="R534" s="9" t="str">
        <f>Eelvalikud!$E$3</f>
        <v>Taotleja</v>
      </c>
      <c r="U534" s="5" t="s">
        <v>26</v>
      </c>
      <c r="W534" s="5" t="s">
        <v>50</v>
      </c>
      <c r="X534" s="9" t="str">
        <f>Eelvalikud!$C$3</f>
        <v>Eesnimi</v>
      </c>
      <c r="Y534" s="5" t="s">
        <v>1134</v>
      </c>
    </row>
    <row r="535" spans="1:26" ht="15" customHeight="1" x14ac:dyDescent="0.25">
      <c r="A535" s="11">
        <v>857</v>
      </c>
      <c r="B535" s="5" t="s">
        <v>328</v>
      </c>
      <c r="C535" s="5" t="s">
        <v>5323</v>
      </c>
      <c r="D535" s="9" t="str">
        <f>Eelvalikud!$F$3</f>
        <v>Taotlus</v>
      </c>
      <c r="E535" s="9" t="str">
        <f>Eelvalikud!$B$49</f>
        <v>Projektitoetus</v>
      </c>
      <c r="F535" s="8" t="s">
        <v>1164</v>
      </c>
      <c r="G535" s="11" t="s">
        <v>328</v>
      </c>
      <c r="H535" s="6" t="s">
        <v>1109</v>
      </c>
      <c r="I535" s="5" t="s">
        <v>147</v>
      </c>
      <c r="J535" s="5" t="s">
        <v>147</v>
      </c>
      <c r="L535" s="9" t="s">
        <v>5083</v>
      </c>
      <c r="M535" s="5" t="s">
        <v>141</v>
      </c>
      <c r="N535" s="9" t="str">
        <f>Eelvalikud!$G$3</f>
        <v>Osaline</v>
      </c>
      <c r="O535" s="9">
        <v>1</v>
      </c>
      <c r="P535" s="49" t="s">
        <v>5326</v>
      </c>
      <c r="Q535" s="9" t="str">
        <f>Eelvalikud!$A$44</f>
        <v>Isik: füüsiline isik</v>
      </c>
      <c r="R535" s="9" t="str">
        <f>Eelvalikud!$E$3</f>
        <v>Taotleja</v>
      </c>
      <c r="S535" s="5" t="s">
        <v>1370</v>
      </c>
      <c r="U535" s="5" t="s">
        <v>27</v>
      </c>
      <c r="W535" s="5" t="s">
        <v>50</v>
      </c>
      <c r="X535" s="9" t="str">
        <f>Eelvalikud!$C$4</f>
        <v>Perekonnanimi</v>
      </c>
      <c r="Y535" s="5" t="s">
        <v>1135</v>
      </c>
    </row>
    <row r="536" spans="1:26" ht="15" customHeight="1" x14ac:dyDescent="0.25">
      <c r="A536" s="11">
        <v>857</v>
      </c>
      <c r="B536" s="5" t="s">
        <v>328</v>
      </c>
      <c r="C536" s="5" t="s">
        <v>5323</v>
      </c>
      <c r="D536" s="9" t="str">
        <f>Eelvalikud!$F$3</f>
        <v>Taotlus</v>
      </c>
      <c r="E536" s="9" t="str">
        <f>Eelvalikud!$B$49</f>
        <v>Projektitoetus</v>
      </c>
      <c r="F536" s="8" t="s">
        <v>1165</v>
      </c>
      <c r="G536" s="11" t="s">
        <v>328</v>
      </c>
      <c r="H536" s="6" t="s">
        <v>1109</v>
      </c>
      <c r="I536" s="5" t="s">
        <v>147</v>
      </c>
      <c r="J536" s="5" t="s">
        <v>147</v>
      </c>
      <c r="L536" s="9" t="s">
        <v>5083</v>
      </c>
      <c r="M536" s="5" t="s">
        <v>141</v>
      </c>
      <c r="N536" s="9" t="str">
        <f>Eelvalikud!$G$3</f>
        <v>Osaline</v>
      </c>
      <c r="O536" s="9">
        <v>1</v>
      </c>
      <c r="P536" s="49" t="s">
        <v>5326</v>
      </c>
      <c r="Q536" s="9" t="str">
        <f>Eelvalikud!$A$44</f>
        <v>Isik: füüsiline isik</v>
      </c>
      <c r="R536" s="9" t="str">
        <f>Eelvalikud!$E$3</f>
        <v>Taotleja</v>
      </c>
      <c r="S536" s="5" t="s">
        <v>1370</v>
      </c>
      <c r="U536" s="5" t="s">
        <v>28</v>
      </c>
      <c r="W536" s="5" t="s">
        <v>50</v>
      </c>
      <c r="X536" s="9" t="str">
        <f>Eelvalikud!$C$5</f>
        <v>Isikukood</v>
      </c>
      <c r="Y536" s="5" t="s">
        <v>1136</v>
      </c>
    </row>
    <row r="537" spans="1:26" ht="15" customHeight="1" x14ac:dyDescent="0.25">
      <c r="A537" s="11">
        <v>857</v>
      </c>
      <c r="B537" s="5" t="s">
        <v>328</v>
      </c>
      <c r="C537" s="5" t="s">
        <v>5323</v>
      </c>
      <c r="D537" s="9" t="str">
        <f>Eelvalikud!$F$3</f>
        <v>Taotlus</v>
      </c>
      <c r="E537" s="9" t="str">
        <f>Eelvalikud!$B$49</f>
        <v>Projektitoetus</v>
      </c>
      <c r="F537" s="8" t="s">
        <v>1166</v>
      </c>
      <c r="G537" s="11" t="s">
        <v>328</v>
      </c>
      <c r="H537" s="6" t="s">
        <v>1109</v>
      </c>
      <c r="I537" s="5" t="s">
        <v>147</v>
      </c>
      <c r="J537" s="5" t="s">
        <v>147</v>
      </c>
      <c r="L537" s="9" t="s">
        <v>5083</v>
      </c>
      <c r="M537" s="5" t="s">
        <v>141</v>
      </c>
      <c r="N537" s="9" t="str">
        <f>Eelvalikud!$G$3</f>
        <v>Osaline</v>
      </c>
      <c r="O537" s="9">
        <v>1</v>
      </c>
      <c r="P537" s="49" t="s">
        <v>5327</v>
      </c>
      <c r="Q537" s="9" t="str">
        <f>Eelvalikud!$A$14</f>
        <v>Isik: juriidiline isik</v>
      </c>
      <c r="R537" s="9" t="str">
        <f>Eelvalikud!$E$87</f>
        <v>Juriidiline isik</v>
      </c>
      <c r="S537" s="5" t="s">
        <v>1370</v>
      </c>
      <c r="T537" s="9" t="s">
        <v>5522</v>
      </c>
      <c r="U537" s="5" t="s">
        <v>1116</v>
      </c>
      <c r="W537" s="5" t="s">
        <v>50</v>
      </c>
      <c r="X537" s="9" t="str">
        <f>Eelvalikud!$C$76</f>
        <v>Registreerimisnumber</v>
      </c>
      <c r="Y537" s="5" t="s">
        <v>1137</v>
      </c>
    </row>
    <row r="538" spans="1:26" ht="15" customHeight="1" x14ac:dyDescent="0.25">
      <c r="A538" s="11">
        <v>857</v>
      </c>
      <c r="B538" s="5" t="s">
        <v>328</v>
      </c>
      <c r="C538" s="5" t="s">
        <v>5323</v>
      </c>
      <c r="D538" s="9" t="str">
        <f>Eelvalikud!$F$3</f>
        <v>Taotlus</v>
      </c>
      <c r="E538" s="9" t="str">
        <f>Eelvalikud!$B$49</f>
        <v>Projektitoetus</v>
      </c>
      <c r="F538" s="8" t="s">
        <v>1167</v>
      </c>
      <c r="G538" s="11" t="s">
        <v>328</v>
      </c>
      <c r="H538" s="6" t="s">
        <v>1109</v>
      </c>
      <c r="I538" s="5" t="s">
        <v>147</v>
      </c>
      <c r="J538" s="5" t="s">
        <v>147</v>
      </c>
      <c r="L538" s="9" t="s">
        <v>5083</v>
      </c>
      <c r="M538" s="5" t="s">
        <v>141</v>
      </c>
      <c r="N538" s="9" t="str">
        <f>Eelvalikud!$G$3</f>
        <v>Osaline</v>
      </c>
      <c r="O538" s="9">
        <v>1</v>
      </c>
      <c r="P538" s="49" t="s">
        <v>5327</v>
      </c>
      <c r="Q538" s="9" t="str">
        <f>Eelvalikud!$A$14</f>
        <v>Isik: juriidiline isik</v>
      </c>
      <c r="R538" s="9" t="str">
        <f>Eelvalikud!$E$87</f>
        <v>Juriidiline isik</v>
      </c>
      <c r="T538" s="9" t="s">
        <v>5515</v>
      </c>
      <c r="U538" s="5" t="s">
        <v>1117</v>
      </c>
      <c r="W538" s="5" t="s">
        <v>50</v>
      </c>
      <c r="X538" s="9" t="str">
        <f>Eelvalikud!$C$24</f>
        <v>Isik: Juriidiline isik</v>
      </c>
      <c r="Y538" s="5" t="s">
        <v>1138</v>
      </c>
    </row>
    <row r="539" spans="1:26" ht="15" customHeight="1" x14ac:dyDescent="0.25">
      <c r="A539" s="11">
        <v>857</v>
      </c>
      <c r="B539" s="5" t="s">
        <v>328</v>
      </c>
      <c r="C539" s="5" t="s">
        <v>5323</v>
      </c>
      <c r="D539" s="9" t="str">
        <f>Eelvalikud!$F$3</f>
        <v>Taotlus</v>
      </c>
      <c r="E539" s="9" t="str">
        <f>Eelvalikud!$B$49</f>
        <v>Projektitoetus</v>
      </c>
      <c r="F539" s="8" t="s">
        <v>1168</v>
      </c>
      <c r="G539" s="11" t="s">
        <v>328</v>
      </c>
      <c r="H539" s="6" t="s">
        <v>1109</v>
      </c>
      <c r="I539" s="5" t="s">
        <v>147</v>
      </c>
      <c r="J539" s="5" t="s">
        <v>147</v>
      </c>
      <c r="L539" s="9" t="s">
        <v>5083</v>
      </c>
      <c r="M539" s="5" t="s">
        <v>141</v>
      </c>
      <c r="N539" s="9" t="str">
        <f>Eelvalikud!$G$3</f>
        <v>Osaline</v>
      </c>
      <c r="O539" s="9">
        <v>1</v>
      </c>
      <c r="P539" s="49" t="s">
        <v>5327</v>
      </c>
      <c r="Q539" s="9" t="str">
        <f>Eelvalikud!$A$14</f>
        <v>Isik: juriidiline isik</v>
      </c>
      <c r="R539" s="9" t="str">
        <f>Eelvalikud!$E$87</f>
        <v>Juriidiline isik</v>
      </c>
      <c r="T539" s="9" t="s">
        <v>5515</v>
      </c>
      <c r="U539" s="5" t="s">
        <v>1118</v>
      </c>
      <c r="W539" s="5" t="s">
        <v>50</v>
      </c>
      <c r="X539" s="9" t="str">
        <f>Eelvalikud!$C$74</f>
        <v>Registrikood</v>
      </c>
      <c r="Y539" s="5" t="s">
        <v>1118</v>
      </c>
    </row>
    <row r="540" spans="1:26" ht="15" customHeight="1" x14ac:dyDescent="0.25">
      <c r="A540" s="11">
        <v>857</v>
      </c>
      <c r="B540" s="5" t="s">
        <v>328</v>
      </c>
      <c r="C540" s="5" t="s">
        <v>5323</v>
      </c>
      <c r="D540" s="9" t="str">
        <f>Eelvalikud!$F$3</f>
        <v>Taotlus</v>
      </c>
      <c r="E540" s="9" t="str">
        <f>Eelvalikud!$B$49</f>
        <v>Projektitoetus</v>
      </c>
      <c r="F540" s="8" t="s">
        <v>1169</v>
      </c>
      <c r="G540" s="11" t="s">
        <v>328</v>
      </c>
      <c r="H540" s="6" t="s">
        <v>1109</v>
      </c>
      <c r="I540" s="5" t="s">
        <v>147</v>
      </c>
      <c r="J540" s="5" t="s">
        <v>147</v>
      </c>
      <c r="L540" s="9" t="s">
        <v>5083</v>
      </c>
      <c r="M540" s="5" t="s">
        <v>141</v>
      </c>
      <c r="N540" s="9" t="str">
        <f>Eelvalikud!$G$3</f>
        <v>Osaline</v>
      </c>
      <c r="O540" s="9">
        <v>1</v>
      </c>
      <c r="P540" s="49" t="s">
        <v>11</v>
      </c>
      <c r="Q540" s="9" t="str">
        <f>Eelvalikud!$A$5</f>
        <v>Aadress</v>
      </c>
      <c r="R540" s="9" t="str">
        <f>Eelvalikud!$E$3</f>
        <v>Taotleja</v>
      </c>
      <c r="S540" s="5" t="s">
        <v>49</v>
      </c>
      <c r="T540" s="9" t="s">
        <v>5523</v>
      </c>
      <c r="U540" s="5" t="s">
        <v>71</v>
      </c>
      <c r="W540" s="5" t="s">
        <v>50</v>
      </c>
      <c r="X540" s="9" t="str">
        <f>Eelvalikud!$C$17</f>
        <v>Linn/Maakond</v>
      </c>
      <c r="Y540" s="5" t="s">
        <v>71</v>
      </c>
    </row>
    <row r="541" spans="1:26" ht="15" customHeight="1" x14ac:dyDescent="0.25">
      <c r="A541" s="11">
        <v>857</v>
      </c>
      <c r="B541" s="5" t="s">
        <v>328</v>
      </c>
      <c r="C541" s="5" t="s">
        <v>5323</v>
      </c>
      <c r="D541" s="9" t="str">
        <f>Eelvalikud!$F$3</f>
        <v>Taotlus</v>
      </c>
      <c r="E541" s="9" t="str">
        <f>Eelvalikud!$B$49</f>
        <v>Projektitoetus</v>
      </c>
      <c r="F541" s="8" t="s">
        <v>1170</v>
      </c>
      <c r="G541" s="11" t="s">
        <v>328</v>
      </c>
      <c r="H541" s="6" t="s">
        <v>1109</v>
      </c>
      <c r="I541" s="5" t="s">
        <v>147</v>
      </c>
      <c r="J541" s="5" t="s">
        <v>147</v>
      </c>
      <c r="L541" s="9" t="s">
        <v>5083</v>
      </c>
      <c r="M541" s="5" t="s">
        <v>141</v>
      </c>
      <c r="N541" s="9" t="str">
        <f>Eelvalikud!$G$3</f>
        <v>Osaline</v>
      </c>
      <c r="O541" s="9">
        <v>1</v>
      </c>
      <c r="P541" s="49" t="s">
        <v>11</v>
      </c>
      <c r="Q541" s="9" t="str">
        <f>Eelvalikud!$A$5</f>
        <v>Aadress</v>
      </c>
      <c r="R541" s="9" t="str">
        <f>Eelvalikud!$E$3</f>
        <v>Taotleja</v>
      </c>
      <c r="T541" s="9" t="s">
        <v>5523</v>
      </c>
      <c r="U541" s="5" t="s">
        <v>98</v>
      </c>
      <c r="W541" s="5" t="s">
        <v>50</v>
      </c>
      <c r="X541" s="9" t="str">
        <f>Eelvalikud!$C$17</f>
        <v>Linn/Maakond</v>
      </c>
      <c r="Y541" s="5" t="s">
        <v>97</v>
      </c>
    </row>
    <row r="542" spans="1:26" ht="15" customHeight="1" x14ac:dyDescent="0.25">
      <c r="A542" s="11">
        <v>857</v>
      </c>
      <c r="B542" s="5" t="s">
        <v>328</v>
      </c>
      <c r="C542" s="5" t="s">
        <v>5323</v>
      </c>
      <c r="D542" s="9" t="str">
        <f>Eelvalikud!$F$3</f>
        <v>Taotlus</v>
      </c>
      <c r="E542" s="9" t="str">
        <f>Eelvalikud!$B$49</f>
        <v>Projektitoetus</v>
      </c>
      <c r="F542" s="8" t="s">
        <v>1171</v>
      </c>
      <c r="G542" s="11" t="s">
        <v>328</v>
      </c>
      <c r="H542" s="6" t="s">
        <v>1109</v>
      </c>
      <c r="I542" s="5" t="s">
        <v>147</v>
      </c>
      <c r="J542" s="5" t="s">
        <v>147</v>
      </c>
      <c r="L542" s="9" t="s">
        <v>5083</v>
      </c>
      <c r="M542" s="5" t="s">
        <v>141</v>
      </c>
      <c r="N542" s="9" t="str">
        <f>Eelvalikud!$G$3</f>
        <v>Osaline</v>
      </c>
      <c r="O542" s="9">
        <v>1</v>
      </c>
      <c r="P542" s="49" t="s">
        <v>11</v>
      </c>
      <c r="Q542" s="9" t="str">
        <f>Eelvalikud!$A$5</f>
        <v>Aadress</v>
      </c>
      <c r="R542" s="9" t="str">
        <f>Eelvalikud!$E$3</f>
        <v>Taotleja</v>
      </c>
      <c r="S542" s="5" t="s">
        <v>49</v>
      </c>
      <c r="T542" s="9" t="s">
        <v>5523</v>
      </c>
      <c r="U542" s="5" t="s">
        <v>100</v>
      </c>
      <c r="W542" s="5" t="s">
        <v>50</v>
      </c>
      <c r="X542" s="9" t="str">
        <f>Eelvalikud!$C$6</f>
        <v>Aadress</v>
      </c>
      <c r="Y542" s="5" t="s">
        <v>99</v>
      </c>
    </row>
    <row r="543" spans="1:26" ht="15" customHeight="1" x14ac:dyDescent="0.25">
      <c r="A543" s="11">
        <v>857</v>
      </c>
      <c r="B543" s="5" t="s">
        <v>328</v>
      </c>
      <c r="C543" s="5" t="s">
        <v>5323</v>
      </c>
      <c r="D543" s="9" t="str">
        <f>Eelvalikud!$F$3</f>
        <v>Taotlus</v>
      </c>
      <c r="E543" s="9" t="str">
        <f>Eelvalikud!$B$49</f>
        <v>Projektitoetus</v>
      </c>
      <c r="F543" s="8" t="s">
        <v>1172</v>
      </c>
      <c r="G543" s="11" t="s">
        <v>328</v>
      </c>
      <c r="H543" s="6" t="s">
        <v>1109</v>
      </c>
      <c r="I543" s="5" t="s">
        <v>147</v>
      </c>
      <c r="J543" s="5" t="s">
        <v>147</v>
      </c>
      <c r="L543" s="9" t="s">
        <v>5083</v>
      </c>
      <c r="M543" s="5" t="s">
        <v>141</v>
      </c>
      <c r="N543" s="9" t="str">
        <f>Eelvalikud!$G$3</f>
        <v>Osaline</v>
      </c>
      <c r="O543" s="9">
        <v>1</v>
      </c>
      <c r="P543" s="49" t="s">
        <v>11</v>
      </c>
      <c r="Q543" s="9" t="str">
        <f>Eelvalikud!$A$5</f>
        <v>Aadress</v>
      </c>
      <c r="R543" s="9" t="str">
        <f>Eelvalikud!$E$3</f>
        <v>Taotleja</v>
      </c>
      <c r="T543" s="9" t="s">
        <v>5558</v>
      </c>
      <c r="U543" s="5" t="s">
        <v>102</v>
      </c>
      <c r="W543" s="5" t="s">
        <v>50</v>
      </c>
      <c r="X543" s="9" t="str">
        <f>Eelvalikud!$C$18</f>
        <v>Postiindeks</v>
      </c>
      <c r="Y543" s="5" t="s">
        <v>1139</v>
      </c>
    </row>
    <row r="544" spans="1:26" ht="15" customHeight="1" x14ac:dyDescent="0.25">
      <c r="A544" s="11">
        <v>857</v>
      </c>
      <c r="B544" s="5" t="s">
        <v>328</v>
      </c>
      <c r="C544" s="5" t="s">
        <v>5323</v>
      </c>
      <c r="D544" s="9" t="str">
        <f>Eelvalikud!$F$3</f>
        <v>Taotlus</v>
      </c>
      <c r="E544" s="9" t="str">
        <f>Eelvalikud!$B$49</f>
        <v>Projektitoetus</v>
      </c>
      <c r="F544" s="8" t="s">
        <v>1173</v>
      </c>
      <c r="G544" s="11" t="s">
        <v>328</v>
      </c>
      <c r="H544" s="6" t="s">
        <v>1109</v>
      </c>
      <c r="I544" s="5" t="s">
        <v>147</v>
      </c>
      <c r="J544" s="5" t="s">
        <v>147</v>
      </c>
      <c r="L544" s="9" t="s">
        <v>5083</v>
      </c>
      <c r="M544" s="5" t="s">
        <v>141</v>
      </c>
      <c r="N544" s="9" t="str">
        <f>Eelvalikud!$G$3</f>
        <v>Osaline</v>
      </c>
      <c r="O544" s="9">
        <v>1</v>
      </c>
      <c r="P544" s="49" t="s">
        <v>331</v>
      </c>
      <c r="Q544" s="9" t="str">
        <f>Eelvalikud!$A$4</f>
        <v>Arvelduskonto</v>
      </c>
      <c r="T544" s="9" t="s">
        <v>5559</v>
      </c>
      <c r="U544" s="5" t="s">
        <v>725</v>
      </c>
      <c r="W544" s="5" t="s">
        <v>50</v>
      </c>
      <c r="X544" s="9" t="str">
        <f>Eelvalikud!$C$9</f>
        <v>Arvelduskonto number</v>
      </c>
      <c r="Y544" s="5" t="s">
        <v>170</v>
      </c>
    </row>
    <row r="545" spans="1:26" ht="15" customHeight="1" x14ac:dyDescent="0.25">
      <c r="A545" s="11">
        <v>857</v>
      </c>
      <c r="B545" s="5" t="s">
        <v>328</v>
      </c>
      <c r="C545" s="5" t="s">
        <v>5323</v>
      </c>
      <c r="D545" s="9" t="str">
        <f>Eelvalikud!$F$3</f>
        <v>Taotlus</v>
      </c>
      <c r="E545" s="9" t="str">
        <f>Eelvalikud!$B$49</f>
        <v>Projektitoetus</v>
      </c>
      <c r="F545" s="8" t="s">
        <v>1174</v>
      </c>
      <c r="G545" s="11" t="s">
        <v>328</v>
      </c>
      <c r="H545" s="6" t="s">
        <v>1109</v>
      </c>
      <c r="I545" s="5" t="s">
        <v>147</v>
      </c>
      <c r="J545" s="5" t="s">
        <v>147</v>
      </c>
      <c r="L545" s="9" t="s">
        <v>5083</v>
      </c>
      <c r="M545" s="5" t="s">
        <v>141</v>
      </c>
      <c r="N545" s="9" t="str">
        <f>Eelvalikud!$G$3</f>
        <v>Osaline</v>
      </c>
      <c r="O545" s="9">
        <v>1</v>
      </c>
      <c r="P545" s="49" t="s">
        <v>56</v>
      </c>
      <c r="Q545" s="9" t="str">
        <f>Eelvalikud!$A$4</f>
        <v>Arvelduskonto</v>
      </c>
      <c r="S545" s="5" t="s">
        <v>1370</v>
      </c>
      <c r="T545" s="9" t="s">
        <v>5561</v>
      </c>
      <c r="U545" s="5" t="s">
        <v>56</v>
      </c>
      <c r="W545" s="5" t="s">
        <v>50</v>
      </c>
      <c r="X545" s="9" t="str">
        <f>Eelvalikud!$C$10</f>
        <v>Arvelduskonto omanik</v>
      </c>
      <c r="Y545" s="5" t="s">
        <v>135</v>
      </c>
    </row>
    <row r="546" spans="1:26" ht="15" customHeight="1" x14ac:dyDescent="0.25">
      <c r="A546" s="11">
        <v>857</v>
      </c>
      <c r="B546" s="5" t="s">
        <v>328</v>
      </c>
      <c r="C546" s="5" t="s">
        <v>5323</v>
      </c>
      <c r="D546" s="9" t="str">
        <f>Eelvalikud!$F$3</f>
        <v>Taotlus</v>
      </c>
      <c r="E546" s="9" t="str">
        <f>Eelvalikud!$B$49</f>
        <v>Projektitoetus</v>
      </c>
      <c r="F546" s="8" t="s">
        <v>1175</v>
      </c>
      <c r="G546" s="11" t="s">
        <v>328</v>
      </c>
      <c r="H546" s="6" t="s">
        <v>1109</v>
      </c>
      <c r="I546" s="5" t="s">
        <v>147</v>
      </c>
      <c r="J546" s="5" t="s">
        <v>147</v>
      </c>
      <c r="L546" s="9" t="s">
        <v>5083</v>
      </c>
      <c r="M546" s="5" t="s">
        <v>141</v>
      </c>
      <c r="N546" s="9" t="str">
        <f>Eelvalikud!$G$2</f>
        <v>Täielik</v>
      </c>
      <c r="O546" s="9">
        <v>1</v>
      </c>
      <c r="P546" s="49" t="s">
        <v>48</v>
      </c>
      <c r="Q546" s="9" t="s">
        <v>2</v>
      </c>
      <c r="R546" s="9" t="str">
        <f>Eelvalikud!$E$3</f>
        <v>Taotleja</v>
      </c>
      <c r="U546" s="5" t="s">
        <v>1119</v>
      </c>
      <c r="W546" s="5" t="s">
        <v>50</v>
      </c>
      <c r="X546" s="9" t="str">
        <f>Eelvalikud!$C$24</f>
        <v>Isik: Juriidiline isik</v>
      </c>
      <c r="Y546" s="5" t="s">
        <v>1140</v>
      </c>
    </row>
    <row r="547" spans="1:26" ht="15" customHeight="1" x14ac:dyDescent="0.25">
      <c r="A547" s="11">
        <v>857</v>
      </c>
      <c r="B547" s="5" t="s">
        <v>328</v>
      </c>
      <c r="C547" s="5" t="s">
        <v>5323</v>
      </c>
      <c r="D547" s="9" t="str">
        <f>Eelvalikud!$F$3</f>
        <v>Taotlus</v>
      </c>
      <c r="E547" s="9" t="str">
        <f>Eelvalikud!$B$49</f>
        <v>Projektitoetus</v>
      </c>
      <c r="F547" s="8" t="s">
        <v>1176</v>
      </c>
      <c r="G547" s="11" t="s">
        <v>328</v>
      </c>
      <c r="H547" s="6" t="s">
        <v>1109</v>
      </c>
      <c r="I547" s="5" t="s">
        <v>147</v>
      </c>
      <c r="J547" s="5" t="s">
        <v>147</v>
      </c>
      <c r="L547" s="9" t="s">
        <v>5083</v>
      </c>
      <c r="M547" s="5" t="s">
        <v>141</v>
      </c>
      <c r="N547" s="9" t="str">
        <f>Eelvalikud!$G$4</f>
        <v>Puudub</v>
      </c>
      <c r="O547" s="9">
        <v>4</v>
      </c>
      <c r="P547" s="49" t="s">
        <v>5029</v>
      </c>
      <c r="Q547" s="9" t="str">
        <f>Eelvalikud!$A$40</f>
        <v>Segatud andmed</v>
      </c>
      <c r="U547" s="5" t="s">
        <v>1120</v>
      </c>
      <c r="W547" s="5" t="s">
        <v>50</v>
      </c>
      <c r="X547" s="9" t="str">
        <f>Eelvalikud!$C$43</f>
        <v>Segatud andmed</v>
      </c>
      <c r="Y547" s="5" t="s">
        <v>1141</v>
      </c>
    </row>
    <row r="548" spans="1:26" ht="15" customHeight="1" x14ac:dyDescent="0.25">
      <c r="A548" s="11">
        <v>857</v>
      </c>
      <c r="B548" s="5" t="s">
        <v>328</v>
      </c>
      <c r="C548" s="5" t="s">
        <v>5323</v>
      </c>
      <c r="D548" s="9" t="str">
        <f>Eelvalikud!$F$3</f>
        <v>Taotlus</v>
      </c>
      <c r="E548" s="9" t="str">
        <f>Eelvalikud!$B$49</f>
        <v>Projektitoetus</v>
      </c>
      <c r="F548" s="8" t="s">
        <v>1177</v>
      </c>
      <c r="G548" s="11" t="s">
        <v>328</v>
      </c>
      <c r="H548" s="6" t="s">
        <v>1109</v>
      </c>
      <c r="I548" s="5" t="s">
        <v>147</v>
      </c>
      <c r="J548" s="5" t="s">
        <v>147</v>
      </c>
      <c r="L548" s="9" t="s">
        <v>5083</v>
      </c>
      <c r="M548" s="5" t="s">
        <v>141</v>
      </c>
      <c r="N548" s="9" t="str">
        <f>Eelvalikud!$G$3</f>
        <v>Osaline</v>
      </c>
      <c r="O548" s="9">
        <v>1</v>
      </c>
      <c r="P548" s="49" t="s">
        <v>48</v>
      </c>
      <c r="Q548" s="9" t="str">
        <f>Eelvalikud!$A$44</f>
        <v>Isik: füüsiline isik</v>
      </c>
      <c r="R548" s="9" t="str">
        <f>Eelvalikud!$E$3</f>
        <v>Taotleja</v>
      </c>
      <c r="S548" s="5" t="s">
        <v>1370</v>
      </c>
      <c r="T548" s="9" t="s">
        <v>5524</v>
      </c>
      <c r="U548" s="5" t="s">
        <v>26</v>
      </c>
      <c r="W548" s="5" t="s">
        <v>50</v>
      </c>
      <c r="X548" s="9" t="str">
        <f>Eelvalikud!$C$3</f>
        <v>Eesnimi</v>
      </c>
      <c r="Y548" s="5" t="s">
        <v>26</v>
      </c>
    </row>
    <row r="549" spans="1:26" ht="15" customHeight="1" x14ac:dyDescent="0.25">
      <c r="A549" s="11">
        <v>857</v>
      </c>
      <c r="B549" s="5" t="s">
        <v>328</v>
      </c>
      <c r="C549" s="5" t="s">
        <v>5323</v>
      </c>
      <c r="D549" s="9" t="str">
        <f>Eelvalikud!$F$3</f>
        <v>Taotlus</v>
      </c>
      <c r="E549" s="9" t="str">
        <f>Eelvalikud!$B$49</f>
        <v>Projektitoetus</v>
      </c>
      <c r="F549" s="8" t="s">
        <v>1178</v>
      </c>
      <c r="G549" s="11" t="s">
        <v>328</v>
      </c>
      <c r="H549" s="6" t="s">
        <v>1109</v>
      </c>
      <c r="I549" s="5" t="s">
        <v>147</v>
      </c>
      <c r="J549" s="5" t="s">
        <v>147</v>
      </c>
      <c r="L549" s="9" t="s">
        <v>5083</v>
      </c>
      <c r="M549" s="5" t="s">
        <v>141</v>
      </c>
      <c r="N549" s="9" t="str">
        <f>Eelvalikud!$G$3</f>
        <v>Osaline</v>
      </c>
      <c r="O549" s="9">
        <v>1</v>
      </c>
      <c r="P549" s="49" t="s">
        <v>48</v>
      </c>
      <c r="Q549" s="9" t="str">
        <f>Eelvalikud!$A$44</f>
        <v>Isik: füüsiline isik</v>
      </c>
      <c r="R549" s="9" t="str">
        <f>Eelvalikud!$E$3</f>
        <v>Taotleja</v>
      </c>
      <c r="S549" s="5" t="s">
        <v>1370</v>
      </c>
      <c r="T549" s="9" t="s">
        <v>5524</v>
      </c>
      <c r="U549" s="5" t="s">
        <v>27</v>
      </c>
      <c r="W549" s="5" t="s">
        <v>50</v>
      </c>
      <c r="X549" s="9" t="str">
        <f>Eelvalikud!$C$4</f>
        <v>Perekonnanimi</v>
      </c>
      <c r="Y549" s="5" t="s">
        <v>1142</v>
      </c>
    </row>
    <row r="550" spans="1:26" ht="15" customHeight="1" x14ac:dyDescent="0.25">
      <c r="A550" s="11">
        <v>857</v>
      </c>
      <c r="B550" s="5" t="s">
        <v>328</v>
      </c>
      <c r="C550" s="5" t="s">
        <v>5323</v>
      </c>
      <c r="D550" s="9" t="str">
        <f>Eelvalikud!$F$3</f>
        <v>Taotlus</v>
      </c>
      <c r="E550" s="9" t="str">
        <f>Eelvalikud!$B$49</f>
        <v>Projektitoetus</v>
      </c>
      <c r="F550" s="8" t="s">
        <v>1179</v>
      </c>
      <c r="G550" s="11" t="s">
        <v>328</v>
      </c>
      <c r="H550" s="6" t="s">
        <v>1109</v>
      </c>
      <c r="I550" s="5" t="s">
        <v>147</v>
      </c>
      <c r="J550" s="5" t="s">
        <v>147</v>
      </c>
      <c r="L550" s="9" t="s">
        <v>5083</v>
      </c>
      <c r="M550" s="5" t="s">
        <v>141</v>
      </c>
      <c r="N550" s="9" t="str">
        <f>Eelvalikud!$G$3</f>
        <v>Osaline</v>
      </c>
      <c r="O550" s="9">
        <v>1</v>
      </c>
      <c r="P550" s="49" t="s">
        <v>48</v>
      </c>
      <c r="Q550" s="9" t="str">
        <f>Eelvalikud!$A$44</f>
        <v>Isik: füüsiline isik</v>
      </c>
      <c r="R550" s="9" t="str">
        <f>Eelvalikud!$E$3</f>
        <v>Taotleja</v>
      </c>
      <c r="S550" s="5" t="s">
        <v>1370</v>
      </c>
      <c r="T550" s="9" t="s">
        <v>5524</v>
      </c>
      <c r="U550" s="5" t="s">
        <v>28</v>
      </c>
      <c r="W550" s="5" t="s">
        <v>50</v>
      </c>
      <c r="X550" s="9" t="str">
        <f>Eelvalikud!$C$5</f>
        <v>Isikukood</v>
      </c>
      <c r="Y550" s="5" t="s">
        <v>1143</v>
      </c>
    </row>
    <row r="551" spans="1:26" ht="15" customHeight="1" x14ac:dyDescent="0.25">
      <c r="A551" s="11">
        <v>857</v>
      </c>
      <c r="B551" s="5" t="s">
        <v>328</v>
      </c>
      <c r="C551" s="5" t="s">
        <v>5323</v>
      </c>
      <c r="D551" s="9" t="str">
        <f>Eelvalikud!$F$3</f>
        <v>Taotlus</v>
      </c>
      <c r="E551" s="9" t="str">
        <f>Eelvalikud!$B$49</f>
        <v>Projektitoetus</v>
      </c>
      <c r="F551" s="8" t="s">
        <v>1180</v>
      </c>
      <c r="G551" s="11" t="s">
        <v>328</v>
      </c>
      <c r="H551" s="6" t="s">
        <v>1109</v>
      </c>
      <c r="I551" s="5" t="s">
        <v>147</v>
      </c>
      <c r="J551" s="5" t="s">
        <v>147</v>
      </c>
      <c r="L551" s="9" t="s">
        <v>5083</v>
      </c>
      <c r="M551" s="5" t="s">
        <v>141</v>
      </c>
      <c r="N551" s="9" t="str">
        <f>Eelvalikud!$G$2</f>
        <v>Täielik</v>
      </c>
      <c r="O551" s="9">
        <v>1</v>
      </c>
      <c r="P551" s="49" t="s">
        <v>48</v>
      </c>
      <c r="Q551" s="9" t="str">
        <f>Eelvalikud!$A$3</f>
        <v>Isik</v>
      </c>
      <c r="R551" s="9" t="str">
        <f>Eelvalikud!$E$3</f>
        <v>Taotleja</v>
      </c>
      <c r="T551" s="9" t="s">
        <v>5524</v>
      </c>
      <c r="U551" s="5" t="s">
        <v>30</v>
      </c>
      <c r="W551" s="5" t="s">
        <v>50</v>
      </c>
      <c r="X551" s="9" t="str">
        <f>Eelvalikud!$C$7</f>
        <v>Telefon</v>
      </c>
      <c r="Y551" s="5" t="s">
        <v>30</v>
      </c>
    </row>
    <row r="552" spans="1:26" ht="15" customHeight="1" x14ac:dyDescent="0.25">
      <c r="A552" s="11">
        <v>857</v>
      </c>
      <c r="B552" s="5" t="s">
        <v>328</v>
      </c>
      <c r="C552" s="5" t="s">
        <v>5323</v>
      </c>
      <c r="D552" s="9" t="str">
        <f>Eelvalikud!$F$3</f>
        <v>Taotlus</v>
      </c>
      <c r="E552" s="9" t="str">
        <f>Eelvalikud!$B$49</f>
        <v>Projektitoetus</v>
      </c>
      <c r="F552" s="8" t="s">
        <v>1181</v>
      </c>
      <c r="G552" s="11" t="s">
        <v>328</v>
      </c>
      <c r="H552" s="6" t="s">
        <v>1109</v>
      </c>
      <c r="I552" s="5" t="s">
        <v>147</v>
      </c>
      <c r="J552" s="5" t="s">
        <v>147</v>
      </c>
      <c r="L552" s="9" t="s">
        <v>5083</v>
      </c>
      <c r="M552" s="5" t="s">
        <v>141</v>
      </c>
      <c r="N552" s="9" t="str">
        <f>Eelvalikud!$G$2</f>
        <v>Täielik</v>
      </c>
      <c r="O552" s="9">
        <v>1</v>
      </c>
      <c r="P552" s="49" t="s">
        <v>48</v>
      </c>
      <c r="Q552" s="9" t="str">
        <f>Eelvalikud!$A$3</f>
        <v>Isik</v>
      </c>
      <c r="R552" s="9" t="str">
        <f>Eelvalikud!$E$3</f>
        <v>Taotleja</v>
      </c>
      <c r="S552" s="5" t="s">
        <v>1370</v>
      </c>
      <c r="T552" s="9" t="s">
        <v>5524</v>
      </c>
      <c r="U552" s="11" t="s">
        <v>74</v>
      </c>
      <c r="W552" s="5" t="s">
        <v>50</v>
      </c>
      <c r="X552" s="9" t="str">
        <f>Eelvalikud!$C$19</f>
        <v>E-post</v>
      </c>
      <c r="Y552" s="5" t="s">
        <v>144</v>
      </c>
    </row>
    <row r="553" spans="1:26" ht="15" customHeight="1" x14ac:dyDescent="0.25">
      <c r="A553" s="11">
        <v>857</v>
      </c>
      <c r="B553" s="5" t="s">
        <v>328</v>
      </c>
      <c r="C553" s="5" t="s">
        <v>5323</v>
      </c>
      <c r="D553" s="9" t="str">
        <f>Eelvalikud!$F$3</f>
        <v>Taotlus</v>
      </c>
      <c r="E553" s="9" t="str">
        <f>Eelvalikud!$B$49</f>
        <v>Projektitoetus</v>
      </c>
      <c r="F553" s="8" t="s">
        <v>1182</v>
      </c>
      <c r="G553" s="11" t="s">
        <v>328</v>
      </c>
      <c r="H553" s="6" t="s">
        <v>1109</v>
      </c>
      <c r="I553" s="5" t="s">
        <v>147</v>
      </c>
      <c r="J553" s="5" t="s">
        <v>147</v>
      </c>
      <c r="L553" s="9" t="s">
        <v>5083</v>
      </c>
      <c r="M553" s="5" t="s">
        <v>141</v>
      </c>
      <c r="N553" s="9" t="str">
        <f>Eelvalikud!$G$3</f>
        <v>Osaline</v>
      </c>
      <c r="O553" s="9">
        <v>1</v>
      </c>
      <c r="P553" s="49" t="s">
        <v>750</v>
      </c>
      <c r="Q553" s="9" t="str">
        <f>Eelvalikud!$A$13</f>
        <v>Rahasumma</v>
      </c>
      <c r="U553" s="5" t="s">
        <v>750</v>
      </c>
      <c r="W553" s="5" t="s">
        <v>50</v>
      </c>
      <c r="X553" s="9" t="str">
        <f>Eelvalikud!$C$52</f>
        <v>Rahasumma</v>
      </c>
      <c r="Y553" s="5" t="s">
        <v>1144</v>
      </c>
    </row>
    <row r="554" spans="1:26" ht="15" customHeight="1" x14ac:dyDescent="0.25">
      <c r="A554" s="11">
        <v>857</v>
      </c>
      <c r="B554" s="5" t="s">
        <v>328</v>
      </c>
      <c r="C554" s="5" t="s">
        <v>5323</v>
      </c>
      <c r="D554" s="9" t="str">
        <f>Eelvalikud!$F$3</f>
        <v>Taotlus</v>
      </c>
      <c r="E554" s="9" t="str">
        <f>Eelvalikud!$B$49</f>
        <v>Projektitoetus</v>
      </c>
      <c r="F554" s="8" t="s">
        <v>1183</v>
      </c>
      <c r="G554" s="11" t="s">
        <v>328</v>
      </c>
      <c r="H554" s="6" t="s">
        <v>1109</v>
      </c>
      <c r="I554" s="5" t="s">
        <v>147</v>
      </c>
      <c r="J554" s="5" t="s">
        <v>147</v>
      </c>
      <c r="L554" s="9" t="s">
        <v>5083</v>
      </c>
      <c r="M554" s="5" t="s">
        <v>141</v>
      </c>
      <c r="N554" s="9" t="str">
        <f>Eelvalikud!$G$3</f>
        <v>Osaline</v>
      </c>
      <c r="O554" s="9">
        <v>1</v>
      </c>
      <c r="P554" s="49" t="s">
        <v>5328</v>
      </c>
      <c r="Q554" s="9" t="str">
        <f>Eelvalikud!$A$13</f>
        <v>Rahasumma</v>
      </c>
      <c r="U554" s="5" t="s">
        <v>1121</v>
      </c>
      <c r="W554" s="5" t="s">
        <v>50</v>
      </c>
      <c r="X554" s="9" t="str">
        <f>Eelvalikud!$C$70</f>
        <v>Eelarve</v>
      </c>
      <c r="Y554" s="5" t="s">
        <v>1145</v>
      </c>
    </row>
    <row r="555" spans="1:26" ht="15" customHeight="1" x14ac:dyDescent="0.25">
      <c r="A555" s="11">
        <v>857</v>
      </c>
      <c r="B555" s="5" t="s">
        <v>328</v>
      </c>
      <c r="C555" s="5" t="s">
        <v>5323</v>
      </c>
      <c r="D555" s="9" t="str">
        <f>Eelvalikud!$F$3</f>
        <v>Taotlus</v>
      </c>
      <c r="E555" s="9" t="str">
        <f>Eelvalikud!$B$49</f>
        <v>Projektitoetus</v>
      </c>
      <c r="F555" s="8" t="s">
        <v>1184</v>
      </c>
      <c r="G555" s="11" t="s">
        <v>328</v>
      </c>
      <c r="H555" s="6" t="s">
        <v>1109</v>
      </c>
      <c r="I555" s="5" t="s">
        <v>147</v>
      </c>
      <c r="J555" s="5" t="s">
        <v>147</v>
      </c>
      <c r="L555" s="9" t="s">
        <v>5083</v>
      </c>
      <c r="M555" s="5" t="s">
        <v>141</v>
      </c>
      <c r="N555" s="9" t="str">
        <f>Eelvalikud!$G$2</f>
        <v>Täielik</v>
      </c>
      <c r="O555" s="9">
        <v>1</v>
      </c>
      <c r="P555" s="49" t="s">
        <v>44</v>
      </c>
      <c r="Q555" s="9" t="str">
        <f>Eelvalikud!$A$6</f>
        <v>Kuupäev</v>
      </c>
      <c r="U555" s="5" t="s">
        <v>1122</v>
      </c>
      <c r="W555" s="5" t="s">
        <v>406</v>
      </c>
      <c r="X555" s="9" t="str">
        <f>Eelvalikud!$C$35</f>
        <v>Alguskuupäev</v>
      </c>
      <c r="Y555" s="5" t="s">
        <v>528</v>
      </c>
    </row>
    <row r="556" spans="1:26" ht="15" customHeight="1" x14ac:dyDescent="0.25">
      <c r="A556" s="11">
        <v>857</v>
      </c>
      <c r="B556" s="5" t="s">
        <v>328</v>
      </c>
      <c r="C556" s="5" t="s">
        <v>5323</v>
      </c>
      <c r="D556" s="9" t="str">
        <f>Eelvalikud!$F$3</f>
        <v>Taotlus</v>
      </c>
      <c r="E556" s="9" t="str">
        <f>Eelvalikud!$B$49</f>
        <v>Projektitoetus</v>
      </c>
      <c r="F556" s="8" t="s">
        <v>1185</v>
      </c>
      <c r="G556" s="11" t="s">
        <v>328</v>
      </c>
      <c r="H556" s="6" t="s">
        <v>1109</v>
      </c>
      <c r="I556" s="5" t="s">
        <v>147</v>
      </c>
      <c r="J556" s="5" t="s">
        <v>147</v>
      </c>
      <c r="L556" s="9" t="s">
        <v>5083</v>
      </c>
      <c r="M556" s="5" t="s">
        <v>141</v>
      </c>
      <c r="N556" s="9" t="str">
        <f>Eelvalikud!$G$2</f>
        <v>Täielik</v>
      </c>
      <c r="O556" s="9">
        <v>1</v>
      </c>
      <c r="P556" s="49" t="s">
        <v>44</v>
      </c>
      <c r="Q556" s="9" t="str">
        <f>Eelvalikud!$A$6</f>
        <v>Kuupäev</v>
      </c>
      <c r="U556" s="5" t="s">
        <v>1123</v>
      </c>
      <c r="W556" s="5" t="s">
        <v>406</v>
      </c>
      <c r="X556" s="9" t="str">
        <f>Eelvalikud!$C$36</f>
        <v>Lõpukuupäev</v>
      </c>
      <c r="Y556" s="5" t="s">
        <v>1146</v>
      </c>
    </row>
    <row r="557" spans="1:26" ht="15" customHeight="1" x14ac:dyDescent="0.25">
      <c r="A557" s="11">
        <v>857</v>
      </c>
      <c r="B557" s="5" t="s">
        <v>328</v>
      </c>
      <c r="C557" s="5" t="s">
        <v>5323</v>
      </c>
      <c r="D557" s="9" t="str">
        <f>Eelvalikud!$F$3</f>
        <v>Taotlus</v>
      </c>
      <c r="E557" s="9" t="str">
        <f>Eelvalikud!$B$49</f>
        <v>Projektitoetus</v>
      </c>
      <c r="F557" s="8" t="s">
        <v>1186</v>
      </c>
      <c r="G557" s="11" t="s">
        <v>328</v>
      </c>
      <c r="H557" s="6" t="s">
        <v>1109</v>
      </c>
      <c r="I557" s="5" t="s">
        <v>147</v>
      </c>
      <c r="J557" s="5" t="s">
        <v>147</v>
      </c>
      <c r="L557" s="9" t="s">
        <v>5083</v>
      </c>
      <c r="M557" s="5" t="s">
        <v>141</v>
      </c>
      <c r="N557" s="9" t="str">
        <f>Eelvalikud!$G$4</f>
        <v>Puudub</v>
      </c>
      <c r="O557" s="9">
        <v>4</v>
      </c>
      <c r="P557" s="49" t="s">
        <v>5029</v>
      </c>
      <c r="Q557" s="9" t="str">
        <f>Eelvalikud!$A$40</f>
        <v>Segatud andmed</v>
      </c>
      <c r="U557" s="5" t="s">
        <v>1124</v>
      </c>
      <c r="W557" s="5" t="s">
        <v>209</v>
      </c>
      <c r="X557" s="9" t="str">
        <f>Eelvalikud!$C$43</f>
        <v>Segatud andmed</v>
      </c>
      <c r="Y557" s="5" t="s">
        <v>1147</v>
      </c>
    </row>
    <row r="558" spans="1:26" ht="15" customHeight="1" x14ac:dyDescent="0.25">
      <c r="A558" s="11">
        <v>857</v>
      </c>
      <c r="B558" s="5" t="s">
        <v>328</v>
      </c>
      <c r="C558" s="5" t="s">
        <v>5323</v>
      </c>
      <c r="D558" s="9" t="str">
        <f>Eelvalikud!$F$3</f>
        <v>Taotlus</v>
      </c>
      <c r="E558" s="9" t="str">
        <f>Eelvalikud!$B$49</f>
        <v>Projektitoetus</v>
      </c>
      <c r="F558" s="8" t="s">
        <v>1187</v>
      </c>
      <c r="G558" s="11" t="s">
        <v>328</v>
      </c>
      <c r="H558" s="6" t="s">
        <v>1109</v>
      </c>
      <c r="I558" s="5" t="s">
        <v>147</v>
      </c>
      <c r="J558" s="5" t="s">
        <v>147</v>
      </c>
      <c r="L558" s="9" t="s">
        <v>5083</v>
      </c>
      <c r="M558" s="5" t="s">
        <v>141</v>
      </c>
      <c r="N558" s="9" t="str">
        <f>Eelvalikud!$G$3</f>
        <v>Osaline</v>
      </c>
      <c r="O558" s="9">
        <v>2</v>
      </c>
      <c r="P558" s="49" t="s">
        <v>1125</v>
      </c>
      <c r="Q558" s="9" t="str">
        <f>Eelvalikud!$A$11</f>
        <v>Fail</v>
      </c>
      <c r="U558" s="5" t="s">
        <v>1125</v>
      </c>
      <c r="W558" s="5" t="s">
        <v>210</v>
      </c>
      <c r="X558" s="9" t="str">
        <f>Eelvalikud!$C$25</f>
        <v>Fail</v>
      </c>
      <c r="Y558" s="5" t="s">
        <v>1148</v>
      </c>
    </row>
    <row r="559" spans="1:26" ht="15" customHeight="1" x14ac:dyDescent="0.25">
      <c r="A559" s="11">
        <v>857</v>
      </c>
      <c r="B559" s="5" t="s">
        <v>328</v>
      </c>
      <c r="C559" s="5" t="s">
        <v>5323</v>
      </c>
      <c r="D559" s="9" t="str">
        <f>Eelvalikud!$F$3</f>
        <v>Taotlus</v>
      </c>
      <c r="E559" s="9" t="str">
        <f>Eelvalikud!$B$49</f>
        <v>Projektitoetus</v>
      </c>
      <c r="F559" s="8" t="s">
        <v>1188</v>
      </c>
      <c r="G559" s="11" t="s">
        <v>328</v>
      </c>
      <c r="H559" s="6" t="s">
        <v>1109</v>
      </c>
      <c r="I559" s="5" t="s">
        <v>147</v>
      </c>
      <c r="J559" s="5" t="s">
        <v>147</v>
      </c>
      <c r="L559" s="9" t="s">
        <v>5083</v>
      </c>
      <c r="M559" s="5" t="s">
        <v>141</v>
      </c>
      <c r="N559" s="9" t="str">
        <f>Eelvalikud!$G$3</f>
        <v>Osaline</v>
      </c>
      <c r="O559" s="9">
        <v>2</v>
      </c>
      <c r="P559" s="49" t="s">
        <v>500</v>
      </c>
      <c r="Q559" s="9" t="str">
        <f>Eelvalikud!$A$15</f>
        <v>Eesmärk</v>
      </c>
      <c r="U559" s="5" t="s">
        <v>1126</v>
      </c>
      <c r="W559" s="5" t="s">
        <v>70</v>
      </c>
      <c r="X559" s="9" t="str">
        <f>Eelvalikud!$C$33</f>
        <v>Eesmärk</v>
      </c>
      <c r="Y559" s="5" t="s">
        <v>1149</v>
      </c>
      <c r="Z559" s="9" t="s">
        <v>1150</v>
      </c>
    </row>
    <row r="560" spans="1:26" ht="15" customHeight="1" x14ac:dyDescent="0.25">
      <c r="A560" s="11">
        <v>857</v>
      </c>
      <c r="B560" s="5" t="s">
        <v>328</v>
      </c>
      <c r="C560" s="5" t="s">
        <v>5323</v>
      </c>
      <c r="D560" s="9" t="str">
        <f>Eelvalikud!$F$3</f>
        <v>Taotlus</v>
      </c>
      <c r="E560" s="9" t="str">
        <f>Eelvalikud!$B$49</f>
        <v>Projektitoetus</v>
      </c>
      <c r="F560" s="8" t="s">
        <v>1189</v>
      </c>
      <c r="G560" s="11" t="s">
        <v>328</v>
      </c>
      <c r="H560" s="6" t="s">
        <v>1109</v>
      </c>
      <c r="I560" s="5" t="s">
        <v>147</v>
      </c>
      <c r="J560" s="5" t="s">
        <v>147</v>
      </c>
      <c r="L560" s="9" t="s">
        <v>5083</v>
      </c>
      <c r="M560" s="5" t="s">
        <v>141</v>
      </c>
      <c r="N560" s="9" t="str">
        <f>Eelvalikud!$G$3</f>
        <v>Osaline</v>
      </c>
      <c r="O560" s="9">
        <v>1</v>
      </c>
      <c r="P560" s="49" t="s">
        <v>1127</v>
      </c>
      <c r="Q560" s="9" t="str">
        <f>Eelvalikud!$A$14</f>
        <v>Isik: juriidiline isik</v>
      </c>
      <c r="R560" s="9" t="str">
        <f>Eelvalikud!$E$43</f>
        <v>Organisatsioon</v>
      </c>
      <c r="U560" s="5" t="s">
        <v>1127</v>
      </c>
      <c r="W560" s="5" t="s">
        <v>50</v>
      </c>
      <c r="X560" s="9" t="str">
        <f>Eelvalikud!$C$24</f>
        <v>Isik: Juriidiline isik</v>
      </c>
      <c r="Y560" s="5" t="s">
        <v>1151</v>
      </c>
    </row>
    <row r="561" spans="1:25" ht="15" customHeight="1" x14ac:dyDescent="0.25">
      <c r="A561" s="11">
        <v>857</v>
      </c>
      <c r="B561" s="5" t="s">
        <v>328</v>
      </c>
      <c r="C561" s="5" t="s">
        <v>5323</v>
      </c>
      <c r="D561" s="9" t="str">
        <f>Eelvalikud!$F$3</f>
        <v>Taotlus</v>
      </c>
      <c r="E561" s="9" t="str">
        <f>Eelvalikud!$B$49</f>
        <v>Projektitoetus</v>
      </c>
      <c r="F561" s="8" t="s">
        <v>1190</v>
      </c>
      <c r="G561" s="11" t="s">
        <v>328</v>
      </c>
      <c r="H561" s="6" t="s">
        <v>1109</v>
      </c>
      <c r="I561" s="5" t="s">
        <v>147</v>
      </c>
      <c r="J561" s="5" t="s">
        <v>147</v>
      </c>
      <c r="L561" s="9" t="s">
        <v>5083</v>
      </c>
      <c r="M561" s="5" t="s">
        <v>141</v>
      </c>
      <c r="N561" s="9" t="str">
        <f>Eelvalikud!$G$3</f>
        <v>Osaline</v>
      </c>
      <c r="O561" s="9">
        <v>2</v>
      </c>
      <c r="P561" s="49" t="s">
        <v>876</v>
      </c>
      <c r="Q561" s="9" t="str">
        <f>Eelvalikud!$A$25</f>
        <v>Toetus</v>
      </c>
      <c r="U561" s="5" t="s">
        <v>1128</v>
      </c>
      <c r="V561" s="9" t="s">
        <v>1384</v>
      </c>
      <c r="W561" s="5" t="s">
        <v>50</v>
      </c>
      <c r="X561" s="9" t="str">
        <f>Eelvalikud!$C$40</f>
        <v>Liik</v>
      </c>
      <c r="Y561" s="5" t="s">
        <v>1152</v>
      </c>
    </row>
    <row r="562" spans="1:25" ht="15" customHeight="1" x14ac:dyDescent="0.25">
      <c r="A562" s="11">
        <v>857</v>
      </c>
      <c r="B562" s="5" t="s">
        <v>328</v>
      </c>
      <c r="C562" s="5" t="s">
        <v>5323</v>
      </c>
      <c r="D562" s="9" t="str">
        <f>Eelvalikud!$F$3</f>
        <v>Taotlus</v>
      </c>
      <c r="E562" s="9" t="str">
        <f>Eelvalikud!$B$49</f>
        <v>Projektitoetus</v>
      </c>
      <c r="F562" s="8" t="s">
        <v>1191</v>
      </c>
      <c r="G562" s="11" t="s">
        <v>328</v>
      </c>
      <c r="H562" s="6" t="s">
        <v>1109</v>
      </c>
      <c r="I562" s="5" t="s">
        <v>147</v>
      </c>
      <c r="J562" s="5" t="s">
        <v>147</v>
      </c>
      <c r="L562" s="9" t="s">
        <v>5083</v>
      </c>
      <c r="M562" s="5" t="s">
        <v>141</v>
      </c>
      <c r="N562" s="9" t="str">
        <f>Eelvalikud!$G$4</f>
        <v>Puudub</v>
      </c>
      <c r="O562" s="9">
        <v>4</v>
      </c>
      <c r="P562" s="49" t="s">
        <v>5029</v>
      </c>
      <c r="Q562" s="9" t="str">
        <f>Eelvalikud!$A$40</f>
        <v>Segatud andmed</v>
      </c>
      <c r="U562" s="5" t="s">
        <v>1129</v>
      </c>
      <c r="W562" s="5" t="s">
        <v>50</v>
      </c>
      <c r="X562" s="9" t="str">
        <f>Eelvalikud!$C$43</f>
        <v>Segatud andmed</v>
      </c>
      <c r="Y562" s="5" t="s">
        <v>1153</v>
      </c>
    </row>
    <row r="563" spans="1:25" ht="15" customHeight="1" x14ac:dyDescent="0.25">
      <c r="A563" s="11">
        <v>857</v>
      </c>
      <c r="B563" s="5" t="s">
        <v>328</v>
      </c>
      <c r="C563" s="5" t="s">
        <v>5323</v>
      </c>
      <c r="D563" s="9" t="str">
        <f>Eelvalikud!$F$3</f>
        <v>Taotlus</v>
      </c>
      <c r="E563" s="9" t="str">
        <f>Eelvalikud!$B$49</f>
        <v>Projektitoetus</v>
      </c>
      <c r="F563" s="8" t="s">
        <v>1192</v>
      </c>
      <c r="G563" s="11" t="s">
        <v>328</v>
      </c>
      <c r="H563" s="6" t="s">
        <v>1109</v>
      </c>
      <c r="I563" s="5" t="s">
        <v>147</v>
      </c>
      <c r="J563" s="5" t="s">
        <v>147</v>
      </c>
      <c r="L563" s="9" t="s">
        <v>5083</v>
      </c>
      <c r="M563" s="5" t="s">
        <v>141</v>
      </c>
      <c r="N563" s="9" t="str">
        <f>Eelvalikud!$G$3</f>
        <v>Osaline</v>
      </c>
      <c r="O563" s="9">
        <v>1</v>
      </c>
      <c r="P563" s="49" t="s">
        <v>1127</v>
      </c>
      <c r="Q563" s="9" t="str">
        <f>Eelvalikud!$A$14</f>
        <v>Isik: juriidiline isik</v>
      </c>
      <c r="R563" s="9" t="str">
        <f>Eelvalikud!$E$43</f>
        <v>Organisatsioon</v>
      </c>
      <c r="U563" s="5" t="s">
        <v>1127</v>
      </c>
      <c r="W563" s="5" t="s">
        <v>50</v>
      </c>
      <c r="X563" s="9" t="str">
        <f>Eelvalikud!$C$24</f>
        <v>Isik: Juriidiline isik</v>
      </c>
      <c r="Y563" s="5" t="s">
        <v>1154</v>
      </c>
    </row>
    <row r="564" spans="1:25" ht="15" customHeight="1" x14ac:dyDescent="0.25">
      <c r="A564" s="11">
        <v>857</v>
      </c>
      <c r="B564" s="5" t="s">
        <v>328</v>
      </c>
      <c r="C564" s="5" t="s">
        <v>5323</v>
      </c>
      <c r="D564" s="9" t="str">
        <f>Eelvalikud!$F$3</f>
        <v>Taotlus</v>
      </c>
      <c r="E564" s="9" t="str">
        <f>Eelvalikud!$B$49</f>
        <v>Projektitoetus</v>
      </c>
      <c r="F564" s="8" t="s">
        <v>1193</v>
      </c>
      <c r="G564" s="11" t="s">
        <v>328</v>
      </c>
      <c r="H564" s="6" t="s">
        <v>1109</v>
      </c>
      <c r="I564" s="5" t="s">
        <v>147</v>
      </c>
      <c r="J564" s="5" t="s">
        <v>147</v>
      </c>
      <c r="L564" s="9" t="s">
        <v>5083</v>
      </c>
      <c r="M564" s="5" t="s">
        <v>141</v>
      </c>
      <c r="N564" s="9" t="str">
        <f>Eelvalikud!$G$3</f>
        <v>Osaline</v>
      </c>
      <c r="O564" s="9">
        <v>2</v>
      </c>
      <c r="P564" s="49" t="s">
        <v>876</v>
      </c>
      <c r="Q564" s="9" t="str">
        <f>Eelvalikud!$A$25</f>
        <v>Toetus</v>
      </c>
      <c r="U564" s="5" t="s">
        <v>1128</v>
      </c>
      <c r="V564" s="9" t="s">
        <v>1384</v>
      </c>
      <c r="W564" s="5" t="s">
        <v>50</v>
      </c>
      <c r="X564" s="9" t="str">
        <f>Eelvalikud!$C$40</f>
        <v>Liik</v>
      </c>
      <c r="Y564" s="5" t="s">
        <v>1155</v>
      </c>
    </row>
    <row r="565" spans="1:25" ht="15" customHeight="1" x14ac:dyDescent="0.25">
      <c r="A565" s="11">
        <v>857</v>
      </c>
      <c r="B565" s="5" t="s">
        <v>328</v>
      </c>
      <c r="C565" s="5" t="s">
        <v>5323</v>
      </c>
      <c r="D565" s="9" t="str">
        <f>Eelvalikud!$F$3</f>
        <v>Taotlus</v>
      </c>
      <c r="E565" s="9" t="str">
        <f>Eelvalikud!$B$49</f>
        <v>Projektitoetus</v>
      </c>
      <c r="F565" s="8" t="s">
        <v>1193</v>
      </c>
      <c r="G565" s="11" t="s">
        <v>328</v>
      </c>
      <c r="H565" s="6" t="s">
        <v>1109</v>
      </c>
      <c r="I565" s="5" t="s">
        <v>147</v>
      </c>
      <c r="J565" s="5" t="s">
        <v>147</v>
      </c>
      <c r="L565" s="9" t="s">
        <v>5083</v>
      </c>
      <c r="M565" s="5" t="s">
        <v>141</v>
      </c>
      <c r="N565" s="9" t="str">
        <f>Eelvalikud!$G$4</f>
        <v>Puudub</v>
      </c>
      <c r="O565" s="9">
        <v>4</v>
      </c>
      <c r="P565" s="49" t="s">
        <v>5029</v>
      </c>
      <c r="Q565" s="9" t="str">
        <f>Eelvalikud!$A$40</f>
        <v>Segatud andmed</v>
      </c>
      <c r="U565" s="5" t="s">
        <v>1129</v>
      </c>
      <c r="W565" s="5" t="s">
        <v>50</v>
      </c>
      <c r="X565" s="9" t="str">
        <f>Eelvalikud!$C$43</f>
        <v>Segatud andmed</v>
      </c>
      <c r="Y565" s="5" t="s">
        <v>1156</v>
      </c>
    </row>
    <row r="566" spans="1:25" ht="15" customHeight="1" x14ac:dyDescent="0.25">
      <c r="A566" s="11">
        <v>857</v>
      </c>
      <c r="B566" s="5" t="s">
        <v>328</v>
      </c>
      <c r="C566" s="5" t="s">
        <v>5323</v>
      </c>
      <c r="D566" s="9" t="str">
        <f>Eelvalikud!$F$3</f>
        <v>Taotlus</v>
      </c>
      <c r="E566" s="9" t="str">
        <f>Eelvalikud!$B$49</f>
        <v>Projektitoetus</v>
      </c>
      <c r="F566" s="8" t="s">
        <v>1194</v>
      </c>
      <c r="G566" s="11" t="s">
        <v>328</v>
      </c>
      <c r="H566" s="6" t="s">
        <v>1109</v>
      </c>
      <c r="I566" s="5" t="s">
        <v>147</v>
      </c>
      <c r="J566" s="5" t="s">
        <v>147</v>
      </c>
      <c r="L566" s="9" t="s">
        <v>5083</v>
      </c>
      <c r="M566" s="5" t="s">
        <v>141</v>
      </c>
      <c r="N566" s="9" t="str">
        <f>Eelvalikud!$G$3</f>
        <v>Osaline</v>
      </c>
      <c r="O566" s="9">
        <v>2</v>
      </c>
      <c r="P566" s="49" t="s">
        <v>5329</v>
      </c>
      <c r="Q566" s="9" t="str">
        <f>Eelvalikud!$A$11</f>
        <v>Fail</v>
      </c>
      <c r="U566" s="5" t="s">
        <v>1130</v>
      </c>
      <c r="W566" s="5" t="s">
        <v>210</v>
      </c>
      <c r="X566" s="9" t="str">
        <f>Eelvalikud!$C$25</f>
        <v>Fail</v>
      </c>
      <c r="Y566" s="5" t="s">
        <v>1157</v>
      </c>
    </row>
    <row r="567" spans="1:25" ht="15" customHeight="1" x14ac:dyDescent="0.25">
      <c r="A567" s="11">
        <v>860</v>
      </c>
      <c r="B567" s="5" t="s">
        <v>329</v>
      </c>
      <c r="C567" s="5" t="s">
        <v>5320</v>
      </c>
      <c r="D567" s="9" t="str">
        <f>Eelvalikud!$F$3</f>
        <v>Taotlus</v>
      </c>
      <c r="E567" s="9" t="str">
        <f>Eelvalikud!$B$3</f>
        <v>Koolitee toetused</v>
      </c>
      <c r="F567" s="8" t="s">
        <v>1195</v>
      </c>
      <c r="G567" s="11" t="s">
        <v>329</v>
      </c>
      <c r="H567" s="6" t="s">
        <v>1196</v>
      </c>
      <c r="I567" s="5" t="s">
        <v>147</v>
      </c>
      <c r="J567" s="5" t="s">
        <v>147</v>
      </c>
      <c r="K567" s="9" t="str">
        <f>Eelvalikud!$D$5</f>
        <v>Õppimine</v>
      </c>
      <c r="L567" s="9" t="s">
        <v>5083</v>
      </c>
      <c r="M567" s="5" t="s">
        <v>141</v>
      </c>
      <c r="N567" s="9" t="str">
        <f>Eelvalikud!$G$2</f>
        <v>Täielik</v>
      </c>
      <c r="O567" s="9">
        <v>2</v>
      </c>
      <c r="P567" s="49" t="s">
        <v>80</v>
      </c>
      <c r="Q567" s="9" t="str">
        <f>Eelvalikud!$A$2</f>
        <v>Vorm</v>
      </c>
      <c r="T567" s="9" t="s">
        <v>5511</v>
      </c>
      <c r="U567" s="5" t="s">
        <v>329</v>
      </c>
      <c r="W567" s="5" t="s">
        <v>82</v>
      </c>
      <c r="X567" s="9" t="str">
        <f>Eelvalikud!$C$2</f>
        <v>Vormi tiitel</v>
      </c>
      <c r="Y567" s="5" t="s">
        <v>1197</v>
      </c>
    </row>
    <row r="568" spans="1:25" ht="15" customHeight="1" x14ac:dyDescent="0.25">
      <c r="A568" s="11">
        <v>860</v>
      </c>
      <c r="B568" s="5" t="s">
        <v>329</v>
      </c>
      <c r="C568" s="5" t="s">
        <v>5320</v>
      </c>
      <c r="D568" s="9" t="str">
        <f>Eelvalikud!$F$3</f>
        <v>Taotlus</v>
      </c>
      <c r="E568" s="9" t="str">
        <f>Eelvalikud!$B$3</f>
        <v>Koolitee toetused</v>
      </c>
      <c r="F568" s="8" t="s">
        <v>1204</v>
      </c>
      <c r="G568" s="11" t="s">
        <v>329</v>
      </c>
      <c r="H568" s="6" t="s">
        <v>1196</v>
      </c>
      <c r="I568" s="5" t="s">
        <v>147</v>
      </c>
      <c r="J568" s="5" t="s">
        <v>147</v>
      </c>
      <c r="K568" s="9" t="str">
        <f>Eelvalikud!$D$5</f>
        <v>Õppimine</v>
      </c>
      <c r="L568" s="9" t="s">
        <v>5083</v>
      </c>
      <c r="M568" s="5" t="s">
        <v>141</v>
      </c>
      <c r="N568" s="9" t="str">
        <f>Eelvalikud!$G$3</f>
        <v>Osaline</v>
      </c>
      <c r="O568" s="9">
        <v>1</v>
      </c>
      <c r="P568" s="49" t="s">
        <v>5069</v>
      </c>
      <c r="Q568" s="9" t="str">
        <f>Eelvalikud!$A$44</f>
        <v>Isik: füüsiline isik</v>
      </c>
      <c r="R568" s="9" t="str">
        <f>Eelvalikud!$E$5</f>
        <v>Lapsevanem</v>
      </c>
      <c r="S568" s="5" t="s">
        <v>1370</v>
      </c>
      <c r="T568" s="9" t="s">
        <v>5509</v>
      </c>
      <c r="U568" s="5" t="s">
        <v>26</v>
      </c>
      <c r="W568" s="5" t="s">
        <v>50</v>
      </c>
      <c r="X568" s="9" t="str">
        <f>Eelvalikud!$C$3</f>
        <v>Eesnimi</v>
      </c>
      <c r="Y568" s="5" t="s">
        <v>26</v>
      </c>
    </row>
    <row r="569" spans="1:25" ht="15" customHeight="1" x14ac:dyDescent="0.25">
      <c r="A569" s="11">
        <v>860</v>
      </c>
      <c r="B569" s="5" t="s">
        <v>329</v>
      </c>
      <c r="C569" s="5" t="s">
        <v>5320</v>
      </c>
      <c r="D569" s="9" t="str">
        <f>Eelvalikud!$F$3</f>
        <v>Taotlus</v>
      </c>
      <c r="E569" s="9" t="str">
        <f>Eelvalikud!$B$3</f>
        <v>Koolitee toetused</v>
      </c>
      <c r="F569" s="8" t="s">
        <v>1205</v>
      </c>
      <c r="G569" s="11" t="s">
        <v>329</v>
      </c>
      <c r="H569" s="6" t="s">
        <v>1196</v>
      </c>
      <c r="I569" s="5" t="s">
        <v>147</v>
      </c>
      <c r="J569" s="5" t="s">
        <v>147</v>
      </c>
      <c r="K569" s="9" t="str">
        <f>Eelvalikud!$D$5</f>
        <v>Õppimine</v>
      </c>
      <c r="L569" s="9" t="s">
        <v>5083</v>
      </c>
      <c r="M569" s="5" t="s">
        <v>141</v>
      </c>
      <c r="N569" s="9" t="str">
        <f>Eelvalikud!$G$3</f>
        <v>Osaline</v>
      </c>
      <c r="O569" s="9">
        <v>1</v>
      </c>
      <c r="P569" s="49" t="s">
        <v>5069</v>
      </c>
      <c r="Q569" s="9" t="str">
        <f>Eelvalikud!$A$44</f>
        <v>Isik: füüsiline isik</v>
      </c>
      <c r="R569" s="9" t="str">
        <f>Eelvalikud!$E$5</f>
        <v>Lapsevanem</v>
      </c>
      <c r="S569" s="5" t="s">
        <v>1370</v>
      </c>
      <c r="T569" s="9" t="s">
        <v>5509</v>
      </c>
      <c r="U569" s="5" t="s">
        <v>27</v>
      </c>
      <c r="W569" s="5" t="s">
        <v>50</v>
      </c>
      <c r="X569" s="9" t="str">
        <f>Eelvalikud!$C$4</f>
        <v>Perekonnanimi</v>
      </c>
      <c r="Y569" s="5" t="s">
        <v>1142</v>
      </c>
    </row>
    <row r="570" spans="1:25" ht="15" customHeight="1" x14ac:dyDescent="0.25">
      <c r="A570" s="11">
        <v>860</v>
      </c>
      <c r="B570" s="5" t="s">
        <v>329</v>
      </c>
      <c r="C570" s="5" t="s">
        <v>5320</v>
      </c>
      <c r="D570" s="9" t="str">
        <f>Eelvalikud!$F$3</f>
        <v>Taotlus</v>
      </c>
      <c r="E570" s="9" t="str">
        <f>Eelvalikud!$B$3</f>
        <v>Koolitee toetused</v>
      </c>
      <c r="F570" s="8" t="s">
        <v>1206</v>
      </c>
      <c r="G570" s="11" t="s">
        <v>329</v>
      </c>
      <c r="H570" s="6" t="s">
        <v>1196</v>
      </c>
      <c r="I570" s="5" t="s">
        <v>147</v>
      </c>
      <c r="J570" s="5" t="s">
        <v>147</v>
      </c>
      <c r="K570" s="9" t="str">
        <f>Eelvalikud!$D$5</f>
        <v>Õppimine</v>
      </c>
      <c r="L570" s="9" t="s">
        <v>5083</v>
      </c>
      <c r="M570" s="5" t="s">
        <v>141</v>
      </c>
      <c r="N570" s="9" t="str">
        <f>Eelvalikud!$G$3</f>
        <v>Osaline</v>
      </c>
      <c r="O570" s="9">
        <v>1</v>
      </c>
      <c r="P570" s="49" t="s">
        <v>5069</v>
      </c>
      <c r="Q570" s="9" t="str">
        <f>Eelvalikud!$A$44</f>
        <v>Isik: füüsiline isik</v>
      </c>
      <c r="R570" s="9" t="str">
        <f>Eelvalikud!$E$5</f>
        <v>Lapsevanem</v>
      </c>
      <c r="S570" s="5" t="s">
        <v>1370</v>
      </c>
      <c r="T570" s="9" t="s">
        <v>5509</v>
      </c>
      <c r="U570" s="5" t="s">
        <v>28</v>
      </c>
      <c r="W570" s="5" t="s">
        <v>50</v>
      </c>
      <c r="X570" s="9" t="str">
        <f>Eelvalikud!$C$5</f>
        <v>Isikukood</v>
      </c>
      <c r="Y570" s="5" t="s">
        <v>152</v>
      </c>
    </row>
    <row r="571" spans="1:25" ht="15" customHeight="1" x14ac:dyDescent="0.25">
      <c r="A571" s="11">
        <v>860</v>
      </c>
      <c r="B571" s="5" t="s">
        <v>329</v>
      </c>
      <c r="C571" s="5" t="s">
        <v>5320</v>
      </c>
      <c r="D571" s="9" t="str">
        <f>Eelvalikud!$F$3</f>
        <v>Taotlus</v>
      </c>
      <c r="E571" s="9" t="str">
        <f>Eelvalikud!$B$3</f>
        <v>Koolitee toetused</v>
      </c>
      <c r="F571" s="8" t="s">
        <v>1207</v>
      </c>
      <c r="G571" s="11" t="s">
        <v>329</v>
      </c>
      <c r="H571" s="6" t="s">
        <v>1196</v>
      </c>
      <c r="I571" s="5" t="s">
        <v>147</v>
      </c>
      <c r="J571" s="5" t="s">
        <v>147</v>
      </c>
      <c r="K571" s="9" t="str">
        <f>Eelvalikud!$D$5</f>
        <v>Õppimine</v>
      </c>
      <c r="L571" s="9" t="s">
        <v>5083</v>
      </c>
      <c r="M571" s="5" t="s">
        <v>141</v>
      </c>
      <c r="N571" s="9" t="str">
        <f>Eelvalikud!$G$3</f>
        <v>Osaline</v>
      </c>
      <c r="O571" s="9">
        <v>1</v>
      </c>
      <c r="P571" s="49" t="s">
        <v>5069</v>
      </c>
      <c r="Q571" s="9" t="s">
        <v>4948</v>
      </c>
      <c r="R571" s="9" t="str">
        <f>Eelvalikud!$E$5</f>
        <v>Lapsevanem</v>
      </c>
      <c r="S571" s="5" t="s">
        <v>49</v>
      </c>
      <c r="T571" s="9" t="s">
        <v>5509</v>
      </c>
      <c r="U571" s="5" t="s">
        <v>71</v>
      </c>
      <c r="W571" s="5" t="s">
        <v>50</v>
      </c>
      <c r="X571" s="9" t="str">
        <f>Eelvalikud!$C$17</f>
        <v>Linn/Maakond</v>
      </c>
      <c r="Y571" s="5" t="s">
        <v>71</v>
      </c>
    </row>
    <row r="572" spans="1:25" ht="15" customHeight="1" x14ac:dyDescent="0.25">
      <c r="A572" s="11">
        <v>860</v>
      </c>
      <c r="B572" s="5" t="s">
        <v>329</v>
      </c>
      <c r="C572" s="5" t="s">
        <v>5320</v>
      </c>
      <c r="D572" s="9" t="str">
        <f>Eelvalikud!$F$3</f>
        <v>Taotlus</v>
      </c>
      <c r="E572" s="9" t="str">
        <f>Eelvalikud!$B$3</f>
        <v>Koolitee toetused</v>
      </c>
      <c r="F572" s="8" t="s">
        <v>1208</v>
      </c>
      <c r="G572" s="11" t="s">
        <v>329</v>
      </c>
      <c r="H572" s="6" t="s">
        <v>1196</v>
      </c>
      <c r="I572" s="5" t="s">
        <v>147</v>
      </c>
      <c r="J572" s="5" t="s">
        <v>147</v>
      </c>
      <c r="K572" s="9" t="str">
        <f>Eelvalikud!$D$5</f>
        <v>Õppimine</v>
      </c>
      <c r="L572" s="9" t="s">
        <v>5083</v>
      </c>
      <c r="M572" s="5" t="s">
        <v>141</v>
      </c>
      <c r="N572" s="9" t="str">
        <f>Eelvalikud!$G$3</f>
        <v>Osaline</v>
      </c>
      <c r="O572" s="9">
        <v>1</v>
      </c>
      <c r="P572" s="49" t="s">
        <v>5069</v>
      </c>
      <c r="Q572" s="9" t="s">
        <v>4948</v>
      </c>
      <c r="R572" s="9" t="str">
        <f>Eelvalikud!$E$5</f>
        <v>Lapsevanem</v>
      </c>
      <c r="S572" s="5" t="s">
        <v>49</v>
      </c>
      <c r="T572" s="9" t="s">
        <v>5509</v>
      </c>
      <c r="U572" s="5" t="s">
        <v>98</v>
      </c>
      <c r="W572" s="5" t="s">
        <v>50</v>
      </c>
      <c r="X572" s="9" t="str">
        <f>Eelvalikud!$C$17</f>
        <v>Linn/Maakond</v>
      </c>
      <c r="Y572" s="5" t="s">
        <v>97</v>
      </c>
    </row>
    <row r="573" spans="1:25" ht="15" customHeight="1" x14ac:dyDescent="0.25">
      <c r="A573" s="11">
        <v>860</v>
      </c>
      <c r="B573" s="5" t="s">
        <v>329</v>
      </c>
      <c r="C573" s="5" t="s">
        <v>5320</v>
      </c>
      <c r="D573" s="9" t="str">
        <f>Eelvalikud!$F$3</f>
        <v>Taotlus</v>
      </c>
      <c r="E573" s="9" t="str">
        <f>Eelvalikud!$B$3</f>
        <v>Koolitee toetused</v>
      </c>
      <c r="F573" s="8" t="s">
        <v>1209</v>
      </c>
      <c r="G573" s="11" t="s">
        <v>329</v>
      </c>
      <c r="H573" s="6" t="s">
        <v>1196</v>
      </c>
      <c r="I573" s="5" t="s">
        <v>147</v>
      </c>
      <c r="J573" s="5" t="s">
        <v>147</v>
      </c>
      <c r="K573" s="9" t="str">
        <f>Eelvalikud!$D$5</f>
        <v>Õppimine</v>
      </c>
      <c r="L573" s="9" t="s">
        <v>5083</v>
      </c>
      <c r="M573" s="5" t="s">
        <v>141</v>
      </c>
      <c r="N573" s="9" t="str">
        <f>Eelvalikud!$G$3</f>
        <v>Osaline</v>
      </c>
      <c r="O573" s="9">
        <v>1</v>
      </c>
      <c r="P573" s="49" t="s">
        <v>5069</v>
      </c>
      <c r="Q573" s="9" t="s">
        <v>4948</v>
      </c>
      <c r="R573" s="9" t="str">
        <f>Eelvalikud!$E$5</f>
        <v>Lapsevanem</v>
      </c>
      <c r="S573" s="5" t="s">
        <v>49</v>
      </c>
      <c r="T573" s="9" t="s">
        <v>5509</v>
      </c>
      <c r="U573" s="5" t="s">
        <v>100</v>
      </c>
      <c r="W573" s="5" t="s">
        <v>50</v>
      </c>
      <c r="X573" s="9" t="str">
        <f>Eelvalikud!$C$6</f>
        <v>Aadress</v>
      </c>
      <c r="Y573" s="5" t="s">
        <v>99</v>
      </c>
    </row>
    <row r="574" spans="1:25" ht="15" customHeight="1" x14ac:dyDescent="0.25">
      <c r="A574" s="11">
        <v>860</v>
      </c>
      <c r="B574" s="5" t="s">
        <v>329</v>
      </c>
      <c r="C574" s="5" t="s">
        <v>5320</v>
      </c>
      <c r="D574" s="9" t="str">
        <f>Eelvalikud!$F$3</f>
        <v>Taotlus</v>
      </c>
      <c r="E574" s="9" t="str">
        <f>Eelvalikud!$B$3</f>
        <v>Koolitee toetused</v>
      </c>
      <c r="F574" s="8" t="s">
        <v>1210</v>
      </c>
      <c r="G574" s="11" t="s">
        <v>329</v>
      </c>
      <c r="H574" s="6" t="s">
        <v>1196</v>
      </c>
      <c r="I574" s="5" t="s">
        <v>147</v>
      </c>
      <c r="J574" s="5" t="s">
        <v>147</v>
      </c>
      <c r="K574" s="9" t="str">
        <f>Eelvalikud!$D$5</f>
        <v>Õppimine</v>
      </c>
      <c r="L574" s="9" t="s">
        <v>5083</v>
      </c>
      <c r="M574" s="5" t="s">
        <v>141</v>
      </c>
      <c r="N574" s="9" t="str">
        <f>Eelvalikud!$G$3</f>
        <v>Osaline</v>
      </c>
      <c r="O574" s="9">
        <v>1</v>
      </c>
      <c r="P574" s="49" t="s">
        <v>5069</v>
      </c>
      <c r="Q574" s="9" t="s">
        <v>4948</v>
      </c>
      <c r="R574" s="9" t="str">
        <f>Eelvalikud!$E$5</f>
        <v>Lapsevanem</v>
      </c>
      <c r="T574" s="9" t="s">
        <v>5558</v>
      </c>
      <c r="U574" s="5" t="s">
        <v>102</v>
      </c>
      <c r="W574" s="5" t="s">
        <v>50</v>
      </c>
      <c r="X574" s="9" t="str">
        <f>Eelvalikud!$C$18</f>
        <v>Postiindeks</v>
      </c>
      <c r="Y574" s="5" t="s">
        <v>399</v>
      </c>
    </row>
    <row r="575" spans="1:25" ht="15" customHeight="1" x14ac:dyDescent="0.25">
      <c r="A575" s="11">
        <v>860</v>
      </c>
      <c r="B575" s="5" t="s">
        <v>329</v>
      </c>
      <c r="C575" s="5" t="s">
        <v>5320</v>
      </c>
      <c r="D575" s="9" t="str">
        <f>Eelvalikud!$F$3</f>
        <v>Taotlus</v>
      </c>
      <c r="E575" s="9" t="str">
        <f>Eelvalikud!$B$3</f>
        <v>Koolitee toetused</v>
      </c>
      <c r="F575" s="8" t="s">
        <v>1211</v>
      </c>
      <c r="G575" s="11" t="s">
        <v>329</v>
      </c>
      <c r="H575" s="6" t="s">
        <v>1196</v>
      </c>
      <c r="I575" s="5" t="s">
        <v>147</v>
      </c>
      <c r="J575" s="5" t="s">
        <v>147</v>
      </c>
      <c r="K575" s="9" t="str">
        <f>Eelvalikud!$D$5</f>
        <v>Õppimine</v>
      </c>
      <c r="L575" s="9" t="s">
        <v>5083</v>
      </c>
      <c r="M575" s="5" t="s">
        <v>141</v>
      </c>
      <c r="N575" s="9" t="str">
        <f>Eelvalikud!$G$2</f>
        <v>Täielik</v>
      </c>
      <c r="O575" s="9">
        <v>1</v>
      </c>
      <c r="P575" s="49" t="s">
        <v>5069</v>
      </c>
      <c r="Q575" s="9" t="str">
        <f>Eelvalikud!$A$3</f>
        <v>Isik</v>
      </c>
      <c r="R575" s="9" t="str">
        <f>Eelvalikud!$E$5</f>
        <v>Lapsevanem</v>
      </c>
      <c r="T575" s="9" t="s">
        <v>5509</v>
      </c>
      <c r="U575" s="5" t="s">
        <v>30</v>
      </c>
      <c r="W575" s="5" t="s">
        <v>50</v>
      </c>
      <c r="X575" s="9" t="str">
        <f>Eelvalikud!$C$7</f>
        <v>Telefon</v>
      </c>
      <c r="Y575" s="5" t="s">
        <v>30</v>
      </c>
    </row>
    <row r="576" spans="1:25" ht="15" customHeight="1" x14ac:dyDescent="0.25">
      <c r="A576" s="11">
        <v>860</v>
      </c>
      <c r="B576" s="5" t="s">
        <v>329</v>
      </c>
      <c r="C576" s="5" t="s">
        <v>5320</v>
      </c>
      <c r="D576" s="9" t="str">
        <f>Eelvalikud!$F$3</f>
        <v>Taotlus</v>
      </c>
      <c r="E576" s="9" t="str">
        <f>Eelvalikud!$B$3</f>
        <v>Koolitee toetused</v>
      </c>
      <c r="F576" s="8" t="s">
        <v>1212</v>
      </c>
      <c r="G576" s="11" t="s">
        <v>329</v>
      </c>
      <c r="H576" s="6" t="s">
        <v>1196</v>
      </c>
      <c r="I576" s="5" t="s">
        <v>147</v>
      </c>
      <c r="J576" s="5" t="s">
        <v>147</v>
      </c>
      <c r="K576" s="9" t="str">
        <f>Eelvalikud!$D$5</f>
        <v>Õppimine</v>
      </c>
      <c r="L576" s="9" t="s">
        <v>5083</v>
      </c>
      <c r="M576" s="5" t="s">
        <v>141</v>
      </c>
      <c r="N576" s="9" t="str">
        <f>Eelvalikud!$G$2</f>
        <v>Täielik</v>
      </c>
      <c r="O576" s="9">
        <v>1</v>
      </c>
      <c r="P576" s="49" t="s">
        <v>5069</v>
      </c>
      <c r="Q576" s="9" t="str">
        <f>Eelvalikud!$A$3</f>
        <v>Isik</v>
      </c>
      <c r="R576" s="9" t="str">
        <f>Eelvalikud!$E$5</f>
        <v>Lapsevanem</v>
      </c>
      <c r="T576" s="9" t="s">
        <v>5509</v>
      </c>
      <c r="U576" s="11" t="s">
        <v>74</v>
      </c>
      <c r="W576" s="5" t="s">
        <v>50</v>
      </c>
      <c r="X576" s="9" t="str">
        <f>Eelvalikud!$C$19</f>
        <v>E-post</v>
      </c>
      <c r="Y576" s="5" t="s">
        <v>144</v>
      </c>
    </row>
    <row r="577" spans="1:26" ht="15" customHeight="1" x14ac:dyDescent="0.25">
      <c r="A577" s="11">
        <v>860</v>
      </c>
      <c r="B577" s="5" t="s">
        <v>329</v>
      </c>
      <c r="C577" s="5" t="s">
        <v>5320</v>
      </c>
      <c r="D577" s="9" t="str">
        <f>Eelvalikud!$F$3</f>
        <v>Taotlus</v>
      </c>
      <c r="E577" s="9" t="str">
        <f>Eelvalikud!$B$3</f>
        <v>Koolitee toetused</v>
      </c>
      <c r="F577" s="8" t="s">
        <v>1213</v>
      </c>
      <c r="G577" s="11" t="s">
        <v>329</v>
      </c>
      <c r="H577" s="6" t="s">
        <v>1196</v>
      </c>
      <c r="I577" s="5" t="s">
        <v>147</v>
      </c>
      <c r="J577" s="5" t="s">
        <v>147</v>
      </c>
      <c r="K577" s="9" t="str">
        <f>Eelvalikud!$D$5</f>
        <v>Õppimine</v>
      </c>
      <c r="L577" s="9" t="s">
        <v>5083</v>
      </c>
      <c r="M577" s="5" t="s">
        <v>141</v>
      </c>
      <c r="N577" s="9" t="str">
        <f>Eelvalikud!$G$3</f>
        <v>Osaline</v>
      </c>
      <c r="O577" s="9">
        <v>1</v>
      </c>
      <c r="P577" s="49" t="s">
        <v>1385</v>
      </c>
      <c r="Q577" s="9" t="str">
        <f>Eelvalikud!$A$44</f>
        <v>Isik: füüsiline isik</v>
      </c>
      <c r="R577" s="9" t="str">
        <f>Eelvalikud!$E$42</f>
        <v>Õpilane</v>
      </c>
      <c r="T577" s="9" t="s">
        <v>5509</v>
      </c>
      <c r="U577" s="5" t="s">
        <v>26</v>
      </c>
      <c r="W577" s="5" t="s">
        <v>50</v>
      </c>
      <c r="X577" s="9" t="str">
        <f>Eelvalikud!$C$3</f>
        <v>Eesnimi</v>
      </c>
      <c r="Y577" s="5" t="s">
        <v>384</v>
      </c>
    </row>
    <row r="578" spans="1:26" ht="15" customHeight="1" x14ac:dyDescent="0.25">
      <c r="A578" s="11">
        <v>860</v>
      </c>
      <c r="B578" s="5" t="s">
        <v>329</v>
      </c>
      <c r="C578" s="5" t="s">
        <v>5320</v>
      </c>
      <c r="D578" s="9" t="str">
        <f>Eelvalikud!$F$3</f>
        <v>Taotlus</v>
      </c>
      <c r="E578" s="9" t="str">
        <f>Eelvalikud!$B$3</f>
        <v>Koolitee toetused</v>
      </c>
      <c r="F578" s="8" t="s">
        <v>1214</v>
      </c>
      <c r="G578" s="11" t="s">
        <v>329</v>
      </c>
      <c r="H578" s="6" t="s">
        <v>1196</v>
      </c>
      <c r="I578" s="5" t="s">
        <v>147</v>
      </c>
      <c r="J578" s="5" t="s">
        <v>147</v>
      </c>
      <c r="K578" s="9" t="str">
        <f>Eelvalikud!$D$5</f>
        <v>Õppimine</v>
      </c>
      <c r="L578" s="9" t="s">
        <v>5083</v>
      </c>
      <c r="M578" s="5" t="s">
        <v>141</v>
      </c>
      <c r="N578" s="9" t="str">
        <f>Eelvalikud!$G$3</f>
        <v>Osaline</v>
      </c>
      <c r="O578" s="9">
        <v>1</v>
      </c>
      <c r="P578" s="49" t="s">
        <v>1385</v>
      </c>
      <c r="Q578" s="9" t="str">
        <f>Eelvalikud!$A$44</f>
        <v>Isik: füüsiline isik</v>
      </c>
      <c r="R578" s="9" t="str">
        <f>Eelvalikud!$E$42</f>
        <v>Õpilane</v>
      </c>
      <c r="T578" s="9" t="s">
        <v>5509</v>
      </c>
      <c r="U578" s="5" t="s">
        <v>27</v>
      </c>
      <c r="W578" s="5" t="s">
        <v>50</v>
      </c>
      <c r="X578" s="9" t="str">
        <f>Eelvalikud!$C$4</f>
        <v>Perekonnanimi</v>
      </c>
      <c r="Y578" s="5" t="s">
        <v>1201</v>
      </c>
    </row>
    <row r="579" spans="1:26" ht="15" customHeight="1" x14ac:dyDescent="0.25">
      <c r="A579" s="11">
        <v>860</v>
      </c>
      <c r="B579" s="5" t="s">
        <v>329</v>
      </c>
      <c r="C579" s="5" t="s">
        <v>5320</v>
      </c>
      <c r="D579" s="9" t="str">
        <f>Eelvalikud!$F$3</f>
        <v>Taotlus</v>
      </c>
      <c r="E579" s="9" t="str">
        <f>Eelvalikud!$B$3</f>
        <v>Koolitee toetused</v>
      </c>
      <c r="F579" s="8" t="s">
        <v>1215</v>
      </c>
      <c r="G579" s="11" t="s">
        <v>329</v>
      </c>
      <c r="H579" s="6" t="s">
        <v>1196</v>
      </c>
      <c r="I579" s="5" t="s">
        <v>147</v>
      </c>
      <c r="J579" s="5" t="s">
        <v>147</v>
      </c>
      <c r="K579" s="9" t="str">
        <f>Eelvalikud!$D$5</f>
        <v>Õppimine</v>
      </c>
      <c r="L579" s="9" t="s">
        <v>5083</v>
      </c>
      <c r="M579" s="5" t="s">
        <v>141</v>
      </c>
      <c r="N579" s="9" t="str">
        <f>Eelvalikud!$G$3</f>
        <v>Osaline</v>
      </c>
      <c r="O579" s="9">
        <v>1</v>
      </c>
      <c r="P579" s="49" t="s">
        <v>1385</v>
      </c>
      <c r="Q579" s="9" t="str">
        <f>Eelvalikud!$A$44</f>
        <v>Isik: füüsiline isik</v>
      </c>
      <c r="R579" s="9" t="str">
        <f>Eelvalikud!$E$42</f>
        <v>Õpilane</v>
      </c>
      <c r="T579" s="9" t="s">
        <v>5509</v>
      </c>
      <c r="U579" s="5" t="s">
        <v>28</v>
      </c>
      <c r="W579" s="5" t="s">
        <v>50</v>
      </c>
      <c r="X579" s="9" t="str">
        <f>Eelvalikud!$C$5</f>
        <v>Isikukood</v>
      </c>
      <c r="Y579" s="5" t="s">
        <v>125</v>
      </c>
    </row>
    <row r="580" spans="1:26" ht="15" customHeight="1" x14ac:dyDescent="0.25">
      <c r="A580" s="11">
        <v>860</v>
      </c>
      <c r="B580" s="5" t="s">
        <v>329</v>
      </c>
      <c r="C580" s="5" t="s">
        <v>5320</v>
      </c>
      <c r="D580" s="9" t="str">
        <f>Eelvalikud!$F$3</f>
        <v>Taotlus</v>
      </c>
      <c r="E580" s="9" t="str">
        <f>Eelvalikud!$B$3</f>
        <v>Koolitee toetused</v>
      </c>
      <c r="F580" s="8" t="s">
        <v>1216</v>
      </c>
      <c r="G580" s="11" t="s">
        <v>329</v>
      </c>
      <c r="H580" s="6" t="s">
        <v>1196</v>
      </c>
      <c r="I580" s="5" t="s">
        <v>147</v>
      </c>
      <c r="J580" s="5" t="s">
        <v>147</v>
      </c>
      <c r="K580" s="9" t="str">
        <f>Eelvalikud!$D$5</f>
        <v>Õppimine</v>
      </c>
      <c r="L580" s="9" t="s">
        <v>5083</v>
      </c>
      <c r="M580" s="5" t="s">
        <v>141</v>
      </c>
      <c r="N580" s="9" t="str">
        <f>Eelvalikud!$G$3</f>
        <v>Osaline</v>
      </c>
      <c r="O580" s="9">
        <v>1</v>
      </c>
      <c r="P580" s="49" t="s">
        <v>2</v>
      </c>
      <c r="Q580" s="9" t="str">
        <f>Eelvalikud!$A$14</f>
        <v>Isik: juriidiline isik</v>
      </c>
      <c r="R580" s="9" t="str">
        <f>Eelvalikud!$E$28</f>
        <v>Õppeasutus</v>
      </c>
      <c r="T580" s="9" t="s">
        <v>5511</v>
      </c>
      <c r="U580" s="5" t="s">
        <v>1198</v>
      </c>
      <c r="W580" s="5" t="s">
        <v>50</v>
      </c>
      <c r="X580" s="9" t="str">
        <f>Eelvalikud!$C$24</f>
        <v>Isik: Juriidiline isik</v>
      </c>
      <c r="Y580" s="5" t="s">
        <v>379</v>
      </c>
    </row>
    <row r="581" spans="1:26" ht="15" customHeight="1" x14ac:dyDescent="0.25">
      <c r="A581" s="11">
        <v>860</v>
      </c>
      <c r="B581" s="5" t="s">
        <v>329</v>
      </c>
      <c r="C581" s="5" t="s">
        <v>5320</v>
      </c>
      <c r="D581" s="9" t="str">
        <f>Eelvalikud!$F$3</f>
        <v>Taotlus</v>
      </c>
      <c r="E581" s="9" t="str">
        <f>Eelvalikud!$B$3</f>
        <v>Koolitee toetused</v>
      </c>
      <c r="F581" s="8" t="s">
        <v>1217</v>
      </c>
      <c r="G581" s="11" t="s">
        <v>329</v>
      </c>
      <c r="H581" s="6" t="s">
        <v>1196</v>
      </c>
      <c r="I581" s="5" t="s">
        <v>147</v>
      </c>
      <c r="J581" s="5" t="s">
        <v>147</v>
      </c>
      <c r="K581" s="9" t="str">
        <f>Eelvalikud!$D$5</f>
        <v>Õppimine</v>
      </c>
      <c r="L581" s="9" t="s">
        <v>5083</v>
      </c>
      <c r="M581" s="5" t="s">
        <v>141</v>
      </c>
      <c r="N581" s="9" t="str">
        <f>Eelvalikud!$G$3</f>
        <v>Osaline</v>
      </c>
      <c r="O581" s="9">
        <v>1</v>
      </c>
      <c r="P581" s="49" t="s">
        <v>168</v>
      </c>
      <c r="Q581" s="9" t="str">
        <f>Eelvalikud!$A$9</f>
        <v>Makseviis</v>
      </c>
      <c r="U581" s="5" t="s">
        <v>169</v>
      </c>
      <c r="W581" s="5" t="s">
        <v>70</v>
      </c>
      <c r="X581" s="9" t="str">
        <f>Eelvalikud!$C$50</f>
        <v>Makseviis</v>
      </c>
      <c r="Y581" s="5" t="s">
        <v>168</v>
      </c>
      <c r="Z581" s="9" t="s">
        <v>202</v>
      </c>
    </row>
    <row r="582" spans="1:26" ht="15" customHeight="1" x14ac:dyDescent="0.25">
      <c r="A582" s="11">
        <v>860</v>
      </c>
      <c r="B582" s="5" t="s">
        <v>329</v>
      </c>
      <c r="C582" s="5" t="s">
        <v>5320</v>
      </c>
      <c r="D582" s="9" t="str">
        <f>Eelvalikud!$F$3</f>
        <v>Taotlus</v>
      </c>
      <c r="E582" s="9" t="str">
        <f>Eelvalikud!$B$3</f>
        <v>Koolitee toetused</v>
      </c>
      <c r="F582" s="8" t="s">
        <v>1218</v>
      </c>
      <c r="G582" s="11" t="s">
        <v>329</v>
      </c>
      <c r="H582" s="6" t="s">
        <v>1196</v>
      </c>
      <c r="I582" s="5" t="s">
        <v>147</v>
      </c>
      <c r="J582" s="5" t="s">
        <v>147</v>
      </c>
      <c r="K582" s="9" t="str">
        <f>Eelvalikud!$D$5</f>
        <v>Õppimine</v>
      </c>
      <c r="L582" s="9" t="s">
        <v>5083</v>
      </c>
      <c r="M582" s="5" t="s">
        <v>141</v>
      </c>
      <c r="N582" s="9" t="str">
        <f>Eelvalikud!$G$3</f>
        <v>Osaline</v>
      </c>
      <c r="O582" s="9">
        <v>1</v>
      </c>
      <c r="P582" s="49" t="s">
        <v>331</v>
      </c>
      <c r="Q582" s="9" t="str">
        <f>Eelvalikud!$A$4</f>
        <v>Arvelduskonto</v>
      </c>
      <c r="T582" s="9" t="s">
        <v>5559</v>
      </c>
      <c r="U582" s="5" t="s">
        <v>725</v>
      </c>
      <c r="W582" s="5" t="s">
        <v>50</v>
      </c>
      <c r="X582" s="9" t="str">
        <f>Eelvalikud!$C$9</f>
        <v>Arvelduskonto number</v>
      </c>
      <c r="Y582" s="5" t="s">
        <v>170</v>
      </c>
    </row>
    <row r="583" spans="1:26" ht="15" customHeight="1" x14ac:dyDescent="0.25">
      <c r="A583" s="11">
        <v>860</v>
      </c>
      <c r="B583" s="5" t="s">
        <v>329</v>
      </c>
      <c r="C583" s="5" t="s">
        <v>5320</v>
      </c>
      <c r="D583" s="9" t="str">
        <f>Eelvalikud!$F$3</f>
        <v>Taotlus</v>
      </c>
      <c r="E583" s="9" t="str">
        <f>Eelvalikud!$B$3</f>
        <v>Koolitee toetused</v>
      </c>
      <c r="F583" s="8" t="s">
        <v>1219</v>
      </c>
      <c r="G583" s="11" t="s">
        <v>329</v>
      </c>
      <c r="H583" s="6" t="s">
        <v>1196</v>
      </c>
      <c r="I583" s="5" t="s">
        <v>147</v>
      </c>
      <c r="J583" s="5" t="s">
        <v>147</v>
      </c>
      <c r="K583" s="9" t="str">
        <f>Eelvalikud!$D$5</f>
        <v>Õppimine</v>
      </c>
      <c r="L583" s="9" t="s">
        <v>5083</v>
      </c>
      <c r="M583" s="5" t="s">
        <v>141</v>
      </c>
      <c r="N583" s="9" t="str">
        <f>Eelvalikud!$G$3</f>
        <v>Osaline</v>
      </c>
      <c r="O583" s="9">
        <v>1</v>
      </c>
      <c r="P583" s="49" t="s">
        <v>56</v>
      </c>
      <c r="Q583" s="9" t="str">
        <f>Eelvalikud!$A$4</f>
        <v>Arvelduskonto</v>
      </c>
      <c r="S583" s="5" t="s">
        <v>1370</v>
      </c>
      <c r="T583" s="9" t="s">
        <v>5519</v>
      </c>
      <c r="U583" s="5" t="s">
        <v>171</v>
      </c>
      <c r="W583" s="5" t="s">
        <v>50</v>
      </c>
      <c r="X583" s="9" t="str">
        <f>Eelvalikud!$C$10</f>
        <v>Arvelduskonto omanik</v>
      </c>
      <c r="Y583" s="5" t="s">
        <v>135</v>
      </c>
    </row>
    <row r="584" spans="1:26" ht="15" customHeight="1" x14ac:dyDescent="0.25">
      <c r="A584" s="11">
        <v>860</v>
      </c>
      <c r="B584" s="5" t="s">
        <v>329</v>
      </c>
      <c r="C584" s="5" t="s">
        <v>5320</v>
      </c>
      <c r="D584" s="9" t="str">
        <f>Eelvalikud!$F$3</f>
        <v>Taotlus</v>
      </c>
      <c r="E584" s="9" t="str">
        <f>Eelvalikud!$B$3</f>
        <v>Koolitee toetused</v>
      </c>
      <c r="F584" s="8" t="s">
        <v>1220</v>
      </c>
      <c r="G584" s="11" t="s">
        <v>329</v>
      </c>
      <c r="H584" s="6" t="s">
        <v>1196</v>
      </c>
      <c r="I584" s="5" t="s">
        <v>147</v>
      </c>
      <c r="J584" s="5" t="s">
        <v>147</v>
      </c>
      <c r="K584" s="9" t="str">
        <f>Eelvalikud!$D$5</f>
        <v>Õppimine</v>
      </c>
      <c r="L584" s="9" t="s">
        <v>5083</v>
      </c>
      <c r="M584" s="5" t="s">
        <v>141</v>
      </c>
      <c r="N584" s="9" t="str">
        <f>Eelvalikud!$G$3</f>
        <v>Osaline</v>
      </c>
      <c r="O584" s="9">
        <v>2</v>
      </c>
      <c r="P584" s="49" t="s">
        <v>5116</v>
      </c>
      <c r="Q584" s="9" t="str">
        <f>Eelvalikud!$A$11</f>
        <v>Fail</v>
      </c>
      <c r="U584" s="5" t="s">
        <v>1199</v>
      </c>
      <c r="W584" s="5" t="s">
        <v>210</v>
      </c>
      <c r="X584" s="9" t="str">
        <f>Eelvalikud!$C$25</f>
        <v>Fail</v>
      </c>
      <c r="Y584" s="5" t="s">
        <v>1202</v>
      </c>
    </row>
    <row r="585" spans="1:26" ht="15" customHeight="1" x14ac:dyDescent="0.25">
      <c r="A585" s="11">
        <v>860</v>
      </c>
      <c r="B585" s="5" t="s">
        <v>329</v>
      </c>
      <c r="C585" s="5" t="s">
        <v>5320</v>
      </c>
      <c r="D585" s="9" t="str">
        <f>Eelvalikud!$F$3</f>
        <v>Taotlus</v>
      </c>
      <c r="E585" s="9" t="str">
        <f>Eelvalikud!$B$3</f>
        <v>Koolitee toetused</v>
      </c>
      <c r="F585" s="8" t="s">
        <v>1221</v>
      </c>
      <c r="G585" s="11" t="s">
        <v>329</v>
      </c>
      <c r="H585" s="6" t="s">
        <v>1196</v>
      </c>
      <c r="I585" s="5" t="s">
        <v>147</v>
      </c>
      <c r="J585" s="5" t="s">
        <v>147</v>
      </c>
      <c r="K585" s="9" t="str">
        <f>Eelvalikud!$D$5</f>
        <v>Õppimine</v>
      </c>
      <c r="L585" s="9" t="s">
        <v>5083</v>
      </c>
      <c r="M585" s="5" t="s">
        <v>141</v>
      </c>
      <c r="N585" s="9" t="str">
        <f>Eelvalikud!$G$3</f>
        <v>Osaline</v>
      </c>
      <c r="O585" s="9">
        <v>2</v>
      </c>
      <c r="P585" s="49" t="s">
        <v>5116</v>
      </c>
      <c r="Q585" s="9" t="str">
        <f>Eelvalikud!$A$11</f>
        <v>Fail</v>
      </c>
      <c r="U585" s="5" t="s">
        <v>1200</v>
      </c>
      <c r="W585" s="5" t="s">
        <v>210</v>
      </c>
      <c r="X585" s="9" t="str">
        <f>Eelvalikud!$C$25</f>
        <v>Fail</v>
      </c>
      <c r="Y585" s="5" t="s">
        <v>1203</v>
      </c>
    </row>
    <row r="586" spans="1:26" ht="15" customHeight="1" x14ac:dyDescent="0.25">
      <c r="A586" s="11">
        <v>859</v>
      </c>
      <c r="B586" s="5" t="s">
        <v>330</v>
      </c>
      <c r="C586" s="5" t="s">
        <v>5321</v>
      </c>
      <c r="D586" s="9" t="str">
        <f>Eelvalikud!$F$3</f>
        <v>Taotlus</v>
      </c>
      <c r="E586" s="9" t="str">
        <f>Eelvalikud!$B$24</f>
        <v>Kriisitoetus</v>
      </c>
      <c r="F586" s="8" t="s">
        <v>1222</v>
      </c>
      <c r="G586" s="11" t="s">
        <v>330</v>
      </c>
      <c r="H586" s="6" t="s">
        <v>1223</v>
      </c>
      <c r="I586" s="5" t="s">
        <v>147</v>
      </c>
      <c r="J586" s="5" t="s">
        <v>147</v>
      </c>
      <c r="L586" s="9" t="s">
        <v>5083</v>
      </c>
      <c r="M586" s="5" t="s">
        <v>141</v>
      </c>
      <c r="N586" s="9" t="str">
        <f>Eelvalikud!$G$2</f>
        <v>Täielik</v>
      </c>
      <c r="O586" s="9">
        <v>2</v>
      </c>
      <c r="P586" s="49" t="s">
        <v>80</v>
      </c>
      <c r="Q586" s="9" t="str">
        <f>Eelvalikud!$A$2</f>
        <v>Vorm</v>
      </c>
      <c r="T586" s="9" t="s">
        <v>5519</v>
      </c>
      <c r="U586" s="5" t="s">
        <v>330</v>
      </c>
      <c r="W586" s="5" t="s">
        <v>82</v>
      </c>
      <c r="X586" s="9" t="str">
        <f>Eelvalikud!$C$2</f>
        <v>Vormi tiitel</v>
      </c>
      <c r="Y586" s="5" t="s">
        <v>1224</v>
      </c>
    </row>
    <row r="587" spans="1:26" ht="15" customHeight="1" x14ac:dyDescent="0.25">
      <c r="A587" s="11">
        <v>859</v>
      </c>
      <c r="B587" s="5" t="s">
        <v>330</v>
      </c>
      <c r="C587" s="5" t="s">
        <v>5321</v>
      </c>
      <c r="D587" s="9" t="str">
        <f>Eelvalikud!$F$3</f>
        <v>Taotlus</v>
      </c>
      <c r="E587" s="9" t="str">
        <f>Eelvalikud!$B$24</f>
        <v>Kriisitoetus</v>
      </c>
      <c r="F587" s="8" t="s">
        <v>1229</v>
      </c>
      <c r="G587" s="11" t="s">
        <v>330</v>
      </c>
      <c r="H587" s="6" t="s">
        <v>1223</v>
      </c>
      <c r="I587" s="5" t="s">
        <v>147</v>
      </c>
      <c r="J587" s="5" t="s">
        <v>147</v>
      </c>
      <c r="L587" s="9" t="s">
        <v>5083</v>
      </c>
      <c r="M587" s="5" t="s">
        <v>141</v>
      </c>
      <c r="N587" s="9" t="str">
        <f>Eelvalikud!$G$3</f>
        <v>Osaline</v>
      </c>
      <c r="O587" s="9">
        <v>1</v>
      </c>
      <c r="P587" s="49" t="s">
        <v>48</v>
      </c>
      <c r="Q587" s="9" t="str">
        <f>Eelvalikud!$A$44</f>
        <v>Isik: füüsiline isik</v>
      </c>
      <c r="R587" s="9" t="str">
        <f>Eelvalikud!$E$3</f>
        <v>Taotleja</v>
      </c>
      <c r="S587" s="5" t="s">
        <v>1370</v>
      </c>
      <c r="T587" s="9" t="s">
        <v>5509</v>
      </c>
      <c r="U587" s="5" t="s">
        <v>26</v>
      </c>
      <c r="W587" s="5" t="s">
        <v>50</v>
      </c>
      <c r="X587" s="9" t="str">
        <f>Eelvalikud!$C$3</f>
        <v>Eesnimi</v>
      </c>
      <c r="Y587" s="5" t="s">
        <v>26</v>
      </c>
    </row>
    <row r="588" spans="1:26" ht="15" customHeight="1" x14ac:dyDescent="0.25">
      <c r="A588" s="11">
        <v>859</v>
      </c>
      <c r="B588" s="5" t="s">
        <v>330</v>
      </c>
      <c r="C588" s="5" t="s">
        <v>5321</v>
      </c>
      <c r="D588" s="9" t="str">
        <f>Eelvalikud!$F$3</f>
        <v>Taotlus</v>
      </c>
      <c r="E588" s="9" t="str">
        <f>Eelvalikud!$B$24</f>
        <v>Kriisitoetus</v>
      </c>
      <c r="F588" s="8" t="s">
        <v>1230</v>
      </c>
      <c r="G588" s="11" t="s">
        <v>330</v>
      </c>
      <c r="H588" s="6" t="s">
        <v>1223</v>
      </c>
      <c r="I588" s="5" t="s">
        <v>147</v>
      </c>
      <c r="J588" s="5" t="s">
        <v>147</v>
      </c>
      <c r="L588" s="9" t="s">
        <v>5083</v>
      </c>
      <c r="M588" s="5" t="s">
        <v>141</v>
      </c>
      <c r="N588" s="9" t="str">
        <f>Eelvalikud!$G$3</f>
        <v>Osaline</v>
      </c>
      <c r="O588" s="9">
        <v>1</v>
      </c>
      <c r="P588" s="49" t="s">
        <v>48</v>
      </c>
      <c r="Q588" s="9" t="str">
        <f>Eelvalikud!$A$44</f>
        <v>Isik: füüsiline isik</v>
      </c>
      <c r="R588" s="9" t="str">
        <f>Eelvalikud!$E$3</f>
        <v>Taotleja</v>
      </c>
      <c r="S588" s="5" t="s">
        <v>1370</v>
      </c>
      <c r="T588" s="9" t="s">
        <v>5509</v>
      </c>
      <c r="U588" s="5" t="s">
        <v>27</v>
      </c>
      <c r="W588" s="5" t="s">
        <v>50</v>
      </c>
      <c r="X588" s="9" t="str">
        <f>Eelvalikud!$C$4</f>
        <v>Perekonnanimi</v>
      </c>
      <c r="Y588" s="5" t="s">
        <v>1142</v>
      </c>
    </row>
    <row r="589" spans="1:26" ht="15" customHeight="1" x14ac:dyDescent="0.25">
      <c r="A589" s="11">
        <v>859</v>
      </c>
      <c r="B589" s="5" t="s">
        <v>330</v>
      </c>
      <c r="C589" s="5" t="s">
        <v>5321</v>
      </c>
      <c r="D589" s="9" t="str">
        <f>Eelvalikud!$F$3</f>
        <v>Taotlus</v>
      </c>
      <c r="E589" s="9" t="str">
        <f>Eelvalikud!$B$24</f>
        <v>Kriisitoetus</v>
      </c>
      <c r="F589" s="8" t="s">
        <v>1231</v>
      </c>
      <c r="G589" s="11" t="s">
        <v>330</v>
      </c>
      <c r="H589" s="6" t="s">
        <v>1223</v>
      </c>
      <c r="I589" s="5" t="s">
        <v>147</v>
      </c>
      <c r="J589" s="5" t="s">
        <v>147</v>
      </c>
      <c r="L589" s="9" t="s">
        <v>5083</v>
      </c>
      <c r="M589" s="5" t="s">
        <v>141</v>
      </c>
      <c r="N589" s="9" t="str">
        <f>Eelvalikud!$G$3</f>
        <v>Osaline</v>
      </c>
      <c r="O589" s="9">
        <v>1</v>
      </c>
      <c r="P589" s="49" t="s">
        <v>48</v>
      </c>
      <c r="Q589" s="9" t="str">
        <f>Eelvalikud!$A$44</f>
        <v>Isik: füüsiline isik</v>
      </c>
      <c r="R589" s="9" t="str">
        <f>Eelvalikud!$E$3</f>
        <v>Taotleja</v>
      </c>
      <c r="S589" s="5" t="s">
        <v>1370</v>
      </c>
      <c r="T589" s="9" t="s">
        <v>5509</v>
      </c>
      <c r="U589" s="5" t="s">
        <v>28</v>
      </c>
      <c r="W589" s="5" t="s">
        <v>50</v>
      </c>
      <c r="X589" s="9" t="str">
        <f>Eelvalikud!$C$5</f>
        <v>Isikukood</v>
      </c>
      <c r="Y589" s="5" t="s">
        <v>1143</v>
      </c>
    </row>
    <row r="590" spans="1:26" ht="15" customHeight="1" x14ac:dyDescent="0.25">
      <c r="A590" s="11">
        <v>859</v>
      </c>
      <c r="B590" s="5" t="s">
        <v>330</v>
      </c>
      <c r="C590" s="5" t="s">
        <v>5321</v>
      </c>
      <c r="D590" s="9" t="str">
        <f>Eelvalikud!$F$3</f>
        <v>Taotlus</v>
      </c>
      <c r="E590" s="9" t="str">
        <f>Eelvalikud!$B$24</f>
        <v>Kriisitoetus</v>
      </c>
      <c r="F590" s="8" t="s">
        <v>1232</v>
      </c>
      <c r="G590" s="11" t="s">
        <v>330</v>
      </c>
      <c r="H590" s="6" t="s">
        <v>1223</v>
      </c>
      <c r="I590" s="5" t="s">
        <v>147</v>
      </c>
      <c r="J590" s="5" t="s">
        <v>147</v>
      </c>
      <c r="L590" s="9" t="s">
        <v>5083</v>
      </c>
      <c r="M590" s="5" t="s">
        <v>141</v>
      </c>
      <c r="N590" s="9" t="str">
        <f>Eelvalikud!$G$2</f>
        <v>Täielik</v>
      </c>
      <c r="O590" s="9">
        <v>1</v>
      </c>
      <c r="P590" s="49" t="s">
        <v>48</v>
      </c>
      <c r="Q590" s="9" t="str">
        <f>Eelvalikud!$A$3</f>
        <v>Isik</v>
      </c>
      <c r="R590" s="9" t="str">
        <f>Eelvalikud!$E$3</f>
        <v>Taotleja</v>
      </c>
      <c r="T590" s="9" t="s">
        <v>5509</v>
      </c>
      <c r="U590" s="5" t="s">
        <v>30</v>
      </c>
      <c r="W590" s="5" t="s">
        <v>50</v>
      </c>
      <c r="X590" s="9" t="str">
        <f>Eelvalikud!$C$7</f>
        <v>Telefon</v>
      </c>
      <c r="Y590" s="5" t="s">
        <v>30</v>
      </c>
    </row>
    <row r="591" spans="1:26" ht="15" customHeight="1" x14ac:dyDescent="0.25">
      <c r="A591" s="11">
        <v>859</v>
      </c>
      <c r="B591" s="5" t="s">
        <v>330</v>
      </c>
      <c r="C591" s="5" t="s">
        <v>5321</v>
      </c>
      <c r="D591" s="9" t="str">
        <f>Eelvalikud!$F$3</f>
        <v>Taotlus</v>
      </c>
      <c r="E591" s="9" t="str">
        <f>Eelvalikud!$B$24</f>
        <v>Kriisitoetus</v>
      </c>
      <c r="F591" s="8" t="s">
        <v>1233</v>
      </c>
      <c r="G591" s="11" t="s">
        <v>330</v>
      </c>
      <c r="H591" s="6" t="s">
        <v>1223</v>
      </c>
      <c r="I591" s="5" t="s">
        <v>147</v>
      </c>
      <c r="J591" s="5" t="s">
        <v>147</v>
      </c>
      <c r="L591" s="9" t="s">
        <v>5083</v>
      </c>
      <c r="M591" s="5" t="s">
        <v>141</v>
      </c>
      <c r="N591" s="9" t="str">
        <f>Eelvalikud!$G$2</f>
        <v>Täielik</v>
      </c>
      <c r="O591" s="9">
        <v>1</v>
      </c>
      <c r="P591" s="49" t="s">
        <v>48</v>
      </c>
      <c r="Q591" s="9" t="str">
        <f>Eelvalikud!$A$3</f>
        <v>Isik</v>
      </c>
      <c r="R591" s="9" t="str">
        <f>Eelvalikud!$E$3</f>
        <v>Taotleja</v>
      </c>
      <c r="S591" s="5" t="s">
        <v>1370</v>
      </c>
      <c r="T591" s="9" t="s">
        <v>5509</v>
      </c>
      <c r="U591" s="11" t="s">
        <v>74</v>
      </c>
      <c r="W591" s="5" t="s">
        <v>50</v>
      </c>
      <c r="X591" s="9" t="str">
        <f>Eelvalikud!$C$19</f>
        <v>E-post</v>
      </c>
      <c r="Y591" s="5" t="s">
        <v>144</v>
      </c>
    </row>
    <row r="592" spans="1:26" ht="15" customHeight="1" x14ac:dyDescent="0.25">
      <c r="A592" s="11">
        <v>859</v>
      </c>
      <c r="B592" s="5" t="s">
        <v>330</v>
      </c>
      <c r="C592" s="5" t="s">
        <v>5321</v>
      </c>
      <c r="D592" s="9" t="str">
        <f>Eelvalikud!$F$3</f>
        <v>Taotlus</v>
      </c>
      <c r="E592" s="9" t="str">
        <f>Eelvalikud!$B$24</f>
        <v>Kriisitoetus</v>
      </c>
      <c r="F592" s="8" t="s">
        <v>1234</v>
      </c>
      <c r="G592" s="11" t="s">
        <v>330</v>
      </c>
      <c r="H592" s="6" t="s">
        <v>1223</v>
      </c>
      <c r="I592" s="5" t="s">
        <v>147</v>
      </c>
      <c r="J592" s="5" t="s">
        <v>147</v>
      </c>
      <c r="L592" s="9" t="s">
        <v>5083</v>
      </c>
      <c r="M592" s="5" t="s">
        <v>141</v>
      </c>
      <c r="N592" s="9" t="str">
        <f>Eelvalikud!$G$3</f>
        <v>Osaline</v>
      </c>
      <c r="O592" s="9">
        <v>1</v>
      </c>
      <c r="P592" s="49" t="s">
        <v>607</v>
      </c>
      <c r="Q592" s="9" t="str">
        <f>Eelvalikud!$A$5</f>
        <v>Aadress</v>
      </c>
      <c r="R592" s="9" t="str">
        <f>Eelvalikud!$E$3</f>
        <v>Taotleja</v>
      </c>
      <c r="S592" s="5" t="s">
        <v>49</v>
      </c>
      <c r="T592" s="9" t="s">
        <v>5509</v>
      </c>
      <c r="U592" s="5" t="s">
        <v>71</v>
      </c>
      <c r="W592" s="5" t="s">
        <v>50</v>
      </c>
      <c r="X592" s="9" t="str">
        <f>Eelvalikud!$C$17</f>
        <v>Linn/Maakond</v>
      </c>
      <c r="Y592" s="5" t="s">
        <v>71</v>
      </c>
    </row>
    <row r="593" spans="1:26" ht="15" customHeight="1" x14ac:dyDescent="0.25">
      <c r="A593" s="11">
        <v>859</v>
      </c>
      <c r="B593" s="5" t="s">
        <v>330</v>
      </c>
      <c r="C593" s="5" t="s">
        <v>5321</v>
      </c>
      <c r="D593" s="9" t="str">
        <f>Eelvalikud!$F$3</f>
        <v>Taotlus</v>
      </c>
      <c r="E593" s="9" t="str">
        <f>Eelvalikud!$B$24</f>
        <v>Kriisitoetus</v>
      </c>
      <c r="F593" s="8" t="s">
        <v>1235</v>
      </c>
      <c r="G593" s="11" t="s">
        <v>330</v>
      </c>
      <c r="H593" s="6" t="s">
        <v>1223</v>
      </c>
      <c r="I593" s="5" t="s">
        <v>147</v>
      </c>
      <c r="J593" s="5" t="s">
        <v>147</v>
      </c>
      <c r="L593" s="9" t="s">
        <v>5083</v>
      </c>
      <c r="M593" s="5" t="s">
        <v>141</v>
      </c>
      <c r="N593" s="9" t="str">
        <f>Eelvalikud!$G$3</f>
        <v>Osaline</v>
      </c>
      <c r="O593" s="9">
        <v>1</v>
      </c>
      <c r="P593" s="49" t="s">
        <v>607</v>
      </c>
      <c r="Q593" s="9" t="str">
        <f>Eelvalikud!$A$5</f>
        <v>Aadress</v>
      </c>
      <c r="R593" s="9" t="str">
        <f>Eelvalikud!$E$3</f>
        <v>Taotleja</v>
      </c>
      <c r="S593" s="5" t="s">
        <v>49</v>
      </c>
      <c r="T593" s="9" t="s">
        <v>5509</v>
      </c>
      <c r="U593" s="5" t="s">
        <v>98</v>
      </c>
      <c r="W593" s="5" t="s">
        <v>50</v>
      </c>
      <c r="X593" s="9" t="str">
        <f>Eelvalikud!$C$17</f>
        <v>Linn/Maakond</v>
      </c>
      <c r="Y593" s="5" t="s">
        <v>97</v>
      </c>
    </row>
    <row r="594" spans="1:26" ht="15" customHeight="1" x14ac:dyDescent="0.25">
      <c r="A594" s="11">
        <v>859</v>
      </c>
      <c r="B594" s="5" t="s">
        <v>330</v>
      </c>
      <c r="C594" s="5" t="s">
        <v>5321</v>
      </c>
      <c r="D594" s="9" t="str">
        <f>Eelvalikud!$F$3</f>
        <v>Taotlus</v>
      </c>
      <c r="E594" s="9" t="str">
        <f>Eelvalikud!$B$24</f>
        <v>Kriisitoetus</v>
      </c>
      <c r="F594" s="8" t="s">
        <v>1236</v>
      </c>
      <c r="G594" s="11" t="s">
        <v>330</v>
      </c>
      <c r="H594" s="6" t="s">
        <v>1223</v>
      </c>
      <c r="I594" s="5" t="s">
        <v>147</v>
      </c>
      <c r="J594" s="5" t="s">
        <v>147</v>
      </c>
      <c r="L594" s="9" t="s">
        <v>5083</v>
      </c>
      <c r="M594" s="5" t="s">
        <v>141</v>
      </c>
      <c r="N594" s="9" t="str">
        <f>Eelvalikud!$G$3</f>
        <v>Osaline</v>
      </c>
      <c r="O594" s="9">
        <v>1</v>
      </c>
      <c r="P594" s="49" t="s">
        <v>607</v>
      </c>
      <c r="Q594" s="9" t="str">
        <f>Eelvalikud!$A$5</f>
        <v>Aadress</v>
      </c>
      <c r="R594" s="9" t="str">
        <f>Eelvalikud!$E$3</f>
        <v>Taotleja</v>
      </c>
      <c r="S594" s="5" t="s">
        <v>49</v>
      </c>
      <c r="T594" s="9" t="s">
        <v>5509</v>
      </c>
      <c r="U594" s="5" t="s">
        <v>100</v>
      </c>
      <c r="W594" s="5" t="s">
        <v>50</v>
      </c>
      <c r="X594" s="9" t="str">
        <f>Eelvalikud!$C$6</f>
        <v>Aadress</v>
      </c>
      <c r="Y594" s="5" t="s">
        <v>99</v>
      </c>
    </row>
    <row r="595" spans="1:26" ht="15" customHeight="1" x14ac:dyDescent="0.25">
      <c r="A595" s="11">
        <v>859</v>
      </c>
      <c r="B595" s="5" t="s">
        <v>330</v>
      </c>
      <c r="C595" s="5" t="s">
        <v>5321</v>
      </c>
      <c r="D595" s="9" t="str">
        <f>Eelvalikud!$F$3</f>
        <v>Taotlus</v>
      </c>
      <c r="E595" s="9" t="str">
        <f>Eelvalikud!$B$24</f>
        <v>Kriisitoetus</v>
      </c>
      <c r="F595" s="8" t="s">
        <v>1237</v>
      </c>
      <c r="G595" s="11" t="s">
        <v>330</v>
      </c>
      <c r="H595" s="6" t="s">
        <v>1223</v>
      </c>
      <c r="I595" s="5" t="s">
        <v>147</v>
      </c>
      <c r="J595" s="5" t="s">
        <v>147</v>
      </c>
      <c r="L595" s="9" t="s">
        <v>5083</v>
      </c>
      <c r="M595" s="5" t="s">
        <v>141</v>
      </c>
      <c r="N595" s="9" t="str">
        <f>Eelvalikud!$G$3</f>
        <v>Osaline</v>
      </c>
      <c r="O595" s="9">
        <v>1</v>
      </c>
      <c r="P595" s="49" t="s">
        <v>607</v>
      </c>
      <c r="Q595" s="9" t="str">
        <f>Eelvalikud!$A$5</f>
        <v>Aadress</v>
      </c>
      <c r="R595" s="9" t="str">
        <f>Eelvalikud!$E$3</f>
        <v>Taotleja</v>
      </c>
      <c r="T595" s="9" t="s">
        <v>5558</v>
      </c>
      <c r="U595" s="5" t="s">
        <v>102</v>
      </c>
      <c r="W595" s="5" t="s">
        <v>50</v>
      </c>
      <c r="X595" s="9" t="str">
        <f>Eelvalikud!$C$18</f>
        <v>Postiindeks</v>
      </c>
      <c r="Y595" s="5" t="s">
        <v>1139</v>
      </c>
    </row>
    <row r="596" spans="1:26" ht="15" customHeight="1" x14ac:dyDescent="0.25">
      <c r="A596" s="11">
        <v>859</v>
      </c>
      <c r="B596" s="5" t="s">
        <v>330</v>
      </c>
      <c r="C596" s="5" t="s">
        <v>5321</v>
      </c>
      <c r="D596" s="9" t="str">
        <f>Eelvalikud!$F$3</f>
        <v>Taotlus</v>
      </c>
      <c r="E596" s="9" t="str">
        <f>Eelvalikud!$B$24</f>
        <v>Kriisitoetus</v>
      </c>
      <c r="F596" s="8" t="s">
        <v>1238</v>
      </c>
      <c r="G596" s="11" t="s">
        <v>330</v>
      </c>
      <c r="H596" s="6" t="s">
        <v>1223</v>
      </c>
      <c r="I596" s="5" t="s">
        <v>147</v>
      </c>
      <c r="J596" s="5" t="s">
        <v>147</v>
      </c>
      <c r="L596" s="9" t="s">
        <v>5083</v>
      </c>
      <c r="M596" s="5" t="s">
        <v>141</v>
      </c>
      <c r="N596" s="9" t="str">
        <f>Eelvalikud!$G$3</f>
        <v>Osaline</v>
      </c>
      <c r="O596" s="9">
        <v>1</v>
      </c>
      <c r="P596" s="49" t="s">
        <v>168</v>
      </c>
      <c r="Q596" s="9" t="str">
        <f>Eelvalikud!$A$9</f>
        <v>Makseviis</v>
      </c>
      <c r="U596" s="5" t="s">
        <v>169</v>
      </c>
      <c r="W596" s="5" t="s">
        <v>70</v>
      </c>
      <c r="X596" s="9" t="str">
        <f>Eelvalikud!$C$50</f>
        <v>Makseviis</v>
      </c>
      <c r="Y596" s="5" t="s">
        <v>168</v>
      </c>
      <c r="Z596" s="9" t="s">
        <v>202</v>
      </c>
    </row>
    <row r="597" spans="1:26" ht="15" customHeight="1" x14ac:dyDescent="0.25">
      <c r="A597" s="11">
        <v>859</v>
      </c>
      <c r="B597" s="5" t="s">
        <v>330</v>
      </c>
      <c r="C597" s="5" t="s">
        <v>5321</v>
      </c>
      <c r="D597" s="9" t="str">
        <f>Eelvalikud!$F$3</f>
        <v>Taotlus</v>
      </c>
      <c r="E597" s="9" t="str">
        <f>Eelvalikud!$B$24</f>
        <v>Kriisitoetus</v>
      </c>
      <c r="F597" s="8" t="s">
        <v>1239</v>
      </c>
      <c r="G597" s="11" t="s">
        <v>330</v>
      </c>
      <c r="H597" s="6" t="s">
        <v>1223</v>
      </c>
      <c r="I597" s="5" t="s">
        <v>147</v>
      </c>
      <c r="J597" s="5" t="s">
        <v>147</v>
      </c>
      <c r="L597" s="9" t="s">
        <v>5083</v>
      </c>
      <c r="M597" s="5" t="s">
        <v>141</v>
      </c>
      <c r="N597" s="9" t="str">
        <f>Eelvalikud!$G$3</f>
        <v>Osaline</v>
      </c>
      <c r="O597" s="9">
        <v>1</v>
      </c>
      <c r="P597" s="49" t="s">
        <v>331</v>
      </c>
      <c r="Q597" s="9" t="str">
        <f>Eelvalikud!$A$4</f>
        <v>Arvelduskonto</v>
      </c>
      <c r="T597" s="9" t="s">
        <v>5559</v>
      </c>
      <c r="U597" s="5" t="s">
        <v>725</v>
      </c>
      <c r="W597" s="5" t="s">
        <v>50</v>
      </c>
      <c r="X597" s="9" t="str">
        <f>Eelvalikud!$C$9</f>
        <v>Arvelduskonto number</v>
      </c>
      <c r="Y597" s="5" t="s">
        <v>170</v>
      </c>
    </row>
    <row r="598" spans="1:26" ht="15" customHeight="1" x14ac:dyDescent="0.25">
      <c r="A598" s="11">
        <v>859</v>
      </c>
      <c r="B598" s="5" t="s">
        <v>330</v>
      </c>
      <c r="C598" s="5" t="s">
        <v>5321</v>
      </c>
      <c r="D598" s="9" t="str">
        <f>Eelvalikud!$F$3</f>
        <v>Taotlus</v>
      </c>
      <c r="E598" s="9" t="str">
        <f>Eelvalikud!$B$24</f>
        <v>Kriisitoetus</v>
      </c>
      <c r="F598" s="8" t="s">
        <v>1240</v>
      </c>
      <c r="G598" s="11" t="s">
        <v>330</v>
      </c>
      <c r="H598" s="6" t="s">
        <v>1223</v>
      </c>
      <c r="I598" s="5" t="s">
        <v>147</v>
      </c>
      <c r="J598" s="5" t="s">
        <v>147</v>
      </c>
      <c r="L598" s="9" t="s">
        <v>5083</v>
      </c>
      <c r="M598" s="5" t="s">
        <v>141</v>
      </c>
      <c r="N598" s="9" t="str">
        <f>Eelvalikud!$G$3</f>
        <v>Osaline</v>
      </c>
      <c r="O598" s="9">
        <v>1</v>
      </c>
      <c r="P598" s="49" t="s">
        <v>56</v>
      </c>
      <c r="Q598" s="9" t="str">
        <f>Eelvalikud!$A$4</f>
        <v>Arvelduskonto</v>
      </c>
      <c r="S598" s="5" t="s">
        <v>1370</v>
      </c>
      <c r="T598" s="9" t="s">
        <v>5519</v>
      </c>
      <c r="U598" s="5" t="s">
        <v>171</v>
      </c>
      <c r="W598" s="5" t="s">
        <v>50</v>
      </c>
      <c r="X598" s="9" t="str">
        <f>Eelvalikud!$C$10</f>
        <v>Arvelduskonto omanik</v>
      </c>
      <c r="Y598" s="5" t="s">
        <v>135</v>
      </c>
    </row>
    <row r="599" spans="1:26" ht="15" customHeight="1" x14ac:dyDescent="0.25">
      <c r="A599" s="11">
        <v>859</v>
      </c>
      <c r="B599" s="5" t="s">
        <v>330</v>
      </c>
      <c r="C599" s="5" t="s">
        <v>5321</v>
      </c>
      <c r="D599" s="9" t="str">
        <f>Eelvalikud!$F$3</f>
        <v>Taotlus</v>
      </c>
      <c r="E599" s="9" t="str">
        <f>Eelvalikud!$B$24</f>
        <v>Kriisitoetus</v>
      </c>
      <c r="F599" s="8" t="s">
        <v>1241</v>
      </c>
      <c r="G599" s="11" t="s">
        <v>330</v>
      </c>
      <c r="H599" s="6" t="s">
        <v>1223</v>
      </c>
      <c r="I599" s="5" t="s">
        <v>147</v>
      </c>
      <c r="J599" s="5" t="s">
        <v>147</v>
      </c>
      <c r="L599" s="9" t="s">
        <v>5083</v>
      </c>
      <c r="M599" s="5" t="s">
        <v>141</v>
      </c>
      <c r="N599" s="9" t="str">
        <f>Eelvalikud!$G$3</f>
        <v>Osaline</v>
      </c>
      <c r="O599" s="9">
        <v>2</v>
      </c>
      <c r="P599" s="49" t="s">
        <v>970</v>
      </c>
      <c r="Q599" s="9" t="str">
        <f>Eelvalikud!$A$17</f>
        <v>Põhjendus</v>
      </c>
      <c r="U599" s="5" t="s">
        <v>1225</v>
      </c>
      <c r="W599" s="5" t="s">
        <v>209</v>
      </c>
      <c r="X599" s="9" t="str">
        <f>Eelvalikud!$C$37</f>
        <v>Põhjendus</v>
      </c>
      <c r="Y599" s="5" t="s">
        <v>1227</v>
      </c>
    </row>
    <row r="600" spans="1:26" ht="15" customHeight="1" x14ac:dyDescent="0.25">
      <c r="A600" s="11">
        <v>859</v>
      </c>
      <c r="B600" s="5" t="s">
        <v>330</v>
      </c>
      <c r="C600" s="5" t="s">
        <v>5321</v>
      </c>
      <c r="D600" s="9" t="str">
        <f>Eelvalikud!$F$3</f>
        <v>Taotlus</v>
      </c>
      <c r="E600" s="9" t="str">
        <f>Eelvalikud!$B$24</f>
        <v>Kriisitoetus</v>
      </c>
      <c r="F600" s="8" t="s">
        <v>1242</v>
      </c>
      <c r="G600" s="11" t="s">
        <v>330</v>
      </c>
      <c r="H600" s="6" t="s">
        <v>1223</v>
      </c>
      <c r="I600" s="5" t="s">
        <v>147</v>
      </c>
      <c r="J600" s="5" t="s">
        <v>147</v>
      </c>
      <c r="L600" s="9" t="s">
        <v>5083</v>
      </c>
      <c r="M600" s="5" t="s">
        <v>141</v>
      </c>
      <c r="N600" s="9" t="str">
        <f>Eelvalikud!$G$3</f>
        <v>Osaline</v>
      </c>
      <c r="O600" s="9">
        <v>2</v>
      </c>
      <c r="P600" s="49" t="s">
        <v>872</v>
      </c>
      <c r="Q600" s="9" t="str">
        <f>Eelvalikud!$A$20</f>
        <v>Dokument</v>
      </c>
      <c r="U600" s="5" t="s">
        <v>1226</v>
      </c>
      <c r="W600" s="5" t="s">
        <v>50</v>
      </c>
      <c r="X600" s="9" t="str">
        <f>Eelvalikud!$C$147</f>
        <v>Dokumendid</v>
      </c>
      <c r="Y600" s="5" t="s">
        <v>1228</v>
      </c>
    </row>
    <row r="601" spans="1:26" ht="15" customHeight="1" x14ac:dyDescent="0.25">
      <c r="A601" s="11">
        <v>859</v>
      </c>
      <c r="B601" s="5" t="s">
        <v>330</v>
      </c>
      <c r="C601" s="5" t="s">
        <v>5321</v>
      </c>
      <c r="D601" s="9" t="str">
        <f>Eelvalikud!$F$3</f>
        <v>Taotlus</v>
      </c>
      <c r="E601" s="9" t="str">
        <f>Eelvalikud!$B$24</f>
        <v>Kriisitoetus</v>
      </c>
      <c r="F601" s="8" t="s">
        <v>1243</v>
      </c>
      <c r="G601" s="11" t="s">
        <v>330</v>
      </c>
      <c r="H601" s="6" t="s">
        <v>1223</v>
      </c>
      <c r="I601" s="5" t="s">
        <v>147</v>
      </c>
      <c r="J601" s="5" t="s">
        <v>147</v>
      </c>
      <c r="L601" s="9" t="s">
        <v>5083</v>
      </c>
      <c r="M601" s="5" t="s">
        <v>141</v>
      </c>
      <c r="N601" s="9" t="str">
        <f>Eelvalikud!$G$3</f>
        <v>Osaline</v>
      </c>
      <c r="O601" s="9">
        <v>2</v>
      </c>
      <c r="P601" s="49" t="s">
        <v>1125</v>
      </c>
      <c r="Q601" s="9" t="str">
        <f>Eelvalikud!$A$11</f>
        <v>Fail</v>
      </c>
      <c r="U601" s="5" t="s">
        <v>1125</v>
      </c>
      <c r="W601" s="5" t="s">
        <v>210</v>
      </c>
      <c r="X601" s="9" t="str">
        <f>Eelvalikud!$C$25</f>
        <v>Fail</v>
      </c>
      <c r="Y601" s="5" t="s">
        <v>531</v>
      </c>
    </row>
    <row r="602" spans="1:26" ht="15" customHeight="1" x14ac:dyDescent="0.25">
      <c r="A602" s="11">
        <v>859</v>
      </c>
      <c r="B602" s="5" t="s">
        <v>330</v>
      </c>
      <c r="C602" s="5" t="s">
        <v>5321</v>
      </c>
      <c r="D602" s="9" t="str">
        <f>Eelvalikud!$F$3</f>
        <v>Taotlus</v>
      </c>
      <c r="E602" s="9" t="str">
        <f>Eelvalikud!$B$24</f>
        <v>Kriisitoetus</v>
      </c>
      <c r="F602" s="8" t="s">
        <v>1244</v>
      </c>
      <c r="G602" s="11" t="s">
        <v>330</v>
      </c>
      <c r="H602" s="6" t="s">
        <v>1223</v>
      </c>
      <c r="I602" s="5" t="s">
        <v>147</v>
      </c>
      <c r="J602" s="5" t="s">
        <v>147</v>
      </c>
      <c r="L602" s="9" t="s">
        <v>5083</v>
      </c>
      <c r="M602" s="5" t="s">
        <v>141</v>
      </c>
      <c r="N602" s="9" t="str">
        <f>Eelvalikud!$G$3</f>
        <v>Osaline</v>
      </c>
      <c r="O602" s="9">
        <v>2</v>
      </c>
      <c r="P602" s="49" t="s">
        <v>1125</v>
      </c>
      <c r="Q602" s="9" t="str">
        <f>Eelvalikud!$A$11</f>
        <v>Fail</v>
      </c>
      <c r="U602" s="5" t="s">
        <v>1125</v>
      </c>
      <c r="W602" s="5" t="s">
        <v>210</v>
      </c>
      <c r="X602" s="9" t="str">
        <f>Eelvalikud!$C$25</f>
        <v>Fail</v>
      </c>
      <c r="Y602" s="5" t="s">
        <v>532</v>
      </c>
    </row>
    <row r="603" spans="1:26" ht="15" customHeight="1" x14ac:dyDescent="0.25">
      <c r="A603" s="11">
        <v>859</v>
      </c>
      <c r="B603" s="5" t="s">
        <v>330</v>
      </c>
      <c r="C603" s="5" t="s">
        <v>5321</v>
      </c>
      <c r="D603" s="9" t="str">
        <f>Eelvalikud!$F$3</f>
        <v>Taotlus</v>
      </c>
      <c r="E603" s="9" t="str">
        <f>Eelvalikud!$B$24</f>
        <v>Kriisitoetus</v>
      </c>
      <c r="F603" s="8" t="s">
        <v>1245</v>
      </c>
      <c r="G603" s="11" t="s">
        <v>330</v>
      </c>
      <c r="H603" s="6" t="s">
        <v>1223</v>
      </c>
      <c r="I603" s="5" t="s">
        <v>147</v>
      </c>
      <c r="J603" s="5" t="s">
        <v>147</v>
      </c>
      <c r="L603" s="9" t="s">
        <v>5083</v>
      </c>
      <c r="M603" s="5" t="s">
        <v>141</v>
      </c>
      <c r="N603" s="9" t="str">
        <f>Eelvalikud!$G$3</f>
        <v>Osaline</v>
      </c>
      <c r="O603" s="9">
        <v>2</v>
      </c>
      <c r="P603" s="49" t="s">
        <v>1125</v>
      </c>
      <c r="Q603" s="9" t="str">
        <f>Eelvalikud!$A$11</f>
        <v>Fail</v>
      </c>
      <c r="U603" s="5" t="s">
        <v>1125</v>
      </c>
      <c r="W603" s="5" t="s">
        <v>210</v>
      </c>
      <c r="X603" s="9" t="str">
        <f>Eelvalikud!$C$25</f>
        <v>Fail</v>
      </c>
      <c r="Y603" s="5" t="s">
        <v>533</v>
      </c>
    </row>
    <row r="604" spans="1:26" ht="15" customHeight="1" x14ac:dyDescent="0.25">
      <c r="A604" s="11">
        <v>129</v>
      </c>
      <c r="B604" s="5" t="s">
        <v>234</v>
      </c>
      <c r="C604" s="5" t="s">
        <v>5202</v>
      </c>
      <c r="D604" s="9" t="str">
        <f>Eelvalikud!$F$3</f>
        <v>Taotlus</v>
      </c>
      <c r="E604" s="9" t="str">
        <f>Eelvalikud!$B$25</f>
        <v>Liikluskeelu piirkonda sõitmine</v>
      </c>
      <c r="F604" s="8" t="s">
        <v>1246</v>
      </c>
      <c r="G604" s="11" t="s">
        <v>234</v>
      </c>
      <c r="H604" s="6" t="s">
        <v>1247</v>
      </c>
      <c r="I604" s="5" t="s">
        <v>232</v>
      </c>
      <c r="J604" s="5" t="s">
        <v>232</v>
      </c>
      <c r="L604" s="9" t="s">
        <v>5129</v>
      </c>
      <c r="M604" s="5" t="s">
        <v>375</v>
      </c>
      <c r="N604" s="9" t="str">
        <f>Eelvalikud!$G$2</f>
        <v>Täielik</v>
      </c>
      <c r="O604" s="9">
        <v>2</v>
      </c>
      <c r="P604" s="49" t="s">
        <v>80</v>
      </c>
      <c r="Q604" s="9" t="str">
        <f>Eelvalikud!$A$2</f>
        <v>Vorm</v>
      </c>
      <c r="U604" s="23" t="s">
        <v>1249</v>
      </c>
      <c r="W604" s="5" t="s">
        <v>82</v>
      </c>
      <c r="X604" s="9" t="str">
        <f>Eelvalikud!$C$2</f>
        <v>Vormi tiitel</v>
      </c>
      <c r="Y604" s="5" t="s">
        <v>1248</v>
      </c>
    </row>
    <row r="605" spans="1:26" ht="15" customHeight="1" x14ac:dyDescent="0.25">
      <c r="A605" s="11">
        <v>129</v>
      </c>
      <c r="B605" s="5" t="s">
        <v>234</v>
      </c>
      <c r="C605" s="5" t="s">
        <v>5202</v>
      </c>
      <c r="D605" s="9" t="str">
        <f>Eelvalikud!$F$3</f>
        <v>Taotlus</v>
      </c>
      <c r="E605" s="9" t="str">
        <f>Eelvalikud!$B$25</f>
        <v>Liikluskeelu piirkonda sõitmine</v>
      </c>
      <c r="F605" s="8" t="s">
        <v>1277</v>
      </c>
      <c r="G605" s="11" t="s">
        <v>234</v>
      </c>
      <c r="H605" s="6" t="s">
        <v>1247</v>
      </c>
      <c r="I605" s="5" t="s">
        <v>232</v>
      </c>
      <c r="J605" s="5" t="s">
        <v>232</v>
      </c>
      <c r="L605" s="9" t="s">
        <v>5129</v>
      </c>
      <c r="M605" s="5" t="s">
        <v>375</v>
      </c>
      <c r="N605" s="9" t="str">
        <f>Eelvalikud!$G$4</f>
        <v>Puudub</v>
      </c>
      <c r="O605" s="9">
        <v>4</v>
      </c>
      <c r="P605" s="49" t="s">
        <v>5029</v>
      </c>
      <c r="Q605" s="9" t="str">
        <f>Eelvalikud!$A$40</f>
        <v>Segatud andmed</v>
      </c>
      <c r="T605" s="9" t="s">
        <v>5562</v>
      </c>
      <c r="U605" s="5" t="s">
        <v>1250</v>
      </c>
      <c r="W605" s="5" t="s">
        <v>50</v>
      </c>
      <c r="X605" s="9" t="str">
        <f>Eelvalikud!$C$43</f>
        <v>Segatud andmed</v>
      </c>
      <c r="Y605" s="5" t="s">
        <v>1262</v>
      </c>
    </row>
    <row r="606" spans="1:26" ht="15" customHeight="1" x14ac:dyDescent="0.25">
      <c r="A606" s="11">
        <v>129</v>
      </c>
      <c r="B606" s="5" t="s">
        <v>234</v>
      </c>
      <c r="C606" s="5" t="s">
        <v>5202</v>
      </c>
      <c r="D606" s="9" t="str">
        <f>Eelvalikud!$F$3</f>
        <v>Taotlus</v>
      </c>
      <c r="E606" s="9" t="str">
        <f>Eelvalikud!$B$25</f>
        <v>Liikluskeelu piirkonda sõitmine</v>
      </c>
      <c r="F606" s="8" t="s">
        <v>1278</v>
      </c>
      <c r="G606" s="11" t="s">
        <v>234</v>
      </c>
      <c r="H606" s="6" t="s">
        <v>1247</v>
      </c>
      <c r="I606" s="5" t="s">
        <v>232</v>
      </c>
      <c r="J606" s="5" t="s">
        <v>232</v>
      </c>
      <c r="L606" s="9" t="s">
        <v>5129</v>
      </c>
      <c r="M606" s="5" t="s">
        <v>375</v>
      </c>
      <c r="N606" s="9" t="str">
        <f>Eelvalikud!$G$4</f>
        <v>Puudub</v>
      </c>
      <c r="O606" s="9">
        <v>4</v>
      </c>
      <c r="P606" s="49" t="s">
        <v>5029</v>
      </c>
      <c r="Q606" s="9" t="str">
        <f>Eelvalikud!$A$40</f>
        <v>Segatud andmed</v>
      </c>
      <c r="T606" s="9" t="s">
        <v>5562</v>
      </c>
      <c r="U606" s="5" t="s">
        <v>1251</v>
      </c>
      <c r="W606" s="5" t="s">
        <v>50</v>
      </c>
      <c r="X606" s="9" t="str">
        <f>Eelvalikud!$C$43</f>
        <v>Segatud andmed</v>
      </c>
      <c r="Y606" s="5" t="s">
        <v>1263</v>
      </c>
    </row>
    <row r="607" spans="1:26" ht="15" customHeight="1" x14ac:dyDescent="0.25">
      <c r="A607" s="11">
        <v>129</v>
      </c>
      <c r="B607" s="5" t="s">
        <v>234</v>
      </c>
      <c r="C607" s="5" t="s">
        <v>5202</v>
      </c>
      <c r="D607" s="9" t="str">
        <f>Eelvalikud!$F$3</f>
        <v>Taotlus</v>
      </c>
      <c r="E607" s="9" t="str">
        <f>Eelvalikud!$B$25</f>
        <v>Liikluskeelu piirkonda sõitmine</v>
      </c>
      <c r="F607" s="8" t="s">
        <v>1279</v>
      </c>
      <c r="G607" s="11" t="s">
        <v>234</v>
      </c>
      <c r="H607" s="6" t="s">
        <v>1247</v>
      </c>
      <c r="I607" s="5" t="s">
        <v>232</v>
      </c>
      <c r="J607" s="5" t="s">
        <v>232</v>
      </c>
      <c r="L607" s="9" t="s">
        <v>5129</v>
      </c>
      <c r="M607" s="5" t="s">
        <v>375</v>
      </c>
      <c r="N607" s="9" t="str">
        <f>Eelvalikud!$G$4</f>
        <v>Puudub</v>
      </c>
      <c r="O607" s="9">
        <v>4</v>
      </c>
      <c r="P607" s="49" t="s">
        <v>5029</v>
      </c>
      <c r="Q607" s="9" t="str">
        <f>Eelvalikud!$A$40</f>
        <v>Segatud andmed</v>
      </c>
      <c r="T607" s="9" t="s">
        <v>5562</v>
      </c>
      <c r="U607" s="5" t="s">
        <v>1252</v>
      </c>
      <c r="W607" s="5" t="s">
        <v>50</v>
      </c>
      <c r="X607" s="9" t="str">
        <f>Eelvalikud!$C$43</f>
        <v>Segatud andmed</v>
      </c>
      <c r="Y607" s="5" t="s">
        <v>1264</v>
      </c>
    </row>
    <row r="608" spans="1:26" ht="15" customHeight="1" x14ac:dyDescent="0.25">
      <c r="A608" s="11">
        <v>129</v>
      </c>
      <c r="B608" s="5" t="s">
        <v>234</v>
      </c>
      <c r="C608" s="5" t="s">
        <v>5202</v>
      </c>
      <c r="D608" s="9" t="str">
        <f>Eelvalikud!$F$3</f>
        <v>Taotlus</v>
      </c>
      <c r="E608" s="9" t="str">
        <f>Eelvalikud!$B$25</f>
        <v>Liikluskeelu piirkonda sõitmine</v>
      </c>
      <c r="F608" s="8" t="s">
        <v>1280</v>
      </c>
      <c r="G608" s="11" t="s">
        <v>234</v>
      </c>
      <c r="H608" s="6" t="s">
        <v>1247</v>
      </c>
      <c r="I608" s="5" t="s">
        <v>232</v>
      </c>
      <c r="J608" s="5" t="s">
        <v>232</v>
      </c>
      <c r="L608" s="9" t="s">
        <v>5129</v>
      </c>
      <c r="M608" s="5" t="s">
        <v>375</v>
      </c>
      <c r="N608" s="9" t="str">
        <f>Eelvalikud!$G$4</f>
        <v>Puudub</v>
      </c>
      <c r="O608" s="9">
        <v>4</v>
      </c>
      <c r="P608" s="49" t="s">
        <v>5029</v>
      </c>
      <c r="Q608" s="9" t="str">
        <f>Eelvalikud!$A$40</f>
        <v>Segatud andmed</v>
      </c>
      <c r="T608" s="9" t="s">
        <v>5562</v>
      </c>
      <c r="U608" s="5" t="s">
        <v>1253</v>
      </c>
      <c r="W608" s="5" t="s">
        <v>50</v>
      </c>
      <c r="X608" s="9" t="str">
        <f>Eelvalikud!$C$43</f>
        <v>Segatud andmed</v>
      </c>
      <c r="Y608" s="5" t="s">
        <v>1265</v>
      </c>
    </row>
    <row r="609" spans="1:25" ht="15" customHeight="1" x14ac:dyDescent="0.25">
      <c r="A609" s="11">
        <v>129</v>
      </c>
      <c r="B609" s="5" t="s">
        <v>234</v>
      </c>
      <c r="C609" s="5" t="s">
        <v>5202</v>
      </c>
      <c r="D609" s="9" t="str">
        <f>Eelvalikud!$F$3</f>
        <v>Taotlus</v>
      </c>
      <c r="E609" s="9" t="str">
        <f>Eelvalikud!$B$25</f>
        <v>Liikluskeelu piirkonda sõitmine</v>
      </c>
      <c r="F609" s="8" t="s">
        <v>1281</v>
      </c>
      <c r="G609" s="11" t="s">
        <v>234</v>
      </c>
      <c r="H609" s="6" t="s">
        <v>1247</v>
      </c>
      <c r="I609" s="5" t="s">
        <v>232</v>
      </c>
      <c r="J609" s="5" t="s">
        <v>232</v>
      </c>
      <c r="L609" s="9" t="s">
        <v>5129</v>
      </c>
      <c r="M609" s="5" t="s">
        <v>375</v>
      </c>
      <c r="N609" s="9" t="str">
        <f>Eelvalikud!$G$4</f>
        <v>Puudub</v>
      </c>
      <c r="O609" s="9">
        <v>4</v>
      </c>
      <c r="P609" s="49" t="s">
        <v>5029</v>
      </c>
      <c r="Q609" s="9" t="str">
        <f>Eelvalikud!$A$40</f>
        <v>Segatud andmed</v>
      </c>
      <c r="T609" s="9" t="s">
        <v>5562</v>
      </c>
      <c r="U609" s="5" t="s">
        <v>1254</v>
      </c>
      <c r="W609" s="5" t="s">
        <v>50</v>
      </c>
      <c r="X609" s="9" t="str">
        <f>Eelvalikud!$C$43</f>
        <v>Segatud andmed</v>
      </c>
      <c r="Y609" s="5" t="s">
        <v>1266</v>
      </c>
    </row>
    <row r="610" spans="1:25" ht="15" customHeight="1" x14ac:dyDescent="0.25">
      <c r="A610" s="11">
        <v>129</v>
      </c>
      <c r="B610" s="5" t="s">
        <v>234</v>
      </c>
      <c r="C610" s="5" t="s">
        <v>5202</v>
      </c>
      <c r="D610" s="9" t="str">
        <f>Eelvalikud!$F$3</f>
        <v>Taotlus</v>
      </c>
      <c r="E610" s="9" t="str">
        <f>Eelvalikud!$B$25</f>
        <v>Liikluskeelu piirkonda sõitmine</v>
      </c>
      <c r="F610" s="8" t="s">
        <v>1282</v>
      </c>
      <c r="G610" s="11" t="s">
        <v>234</v>
      </c>
      <c r="H610" s="6" t="s">
        <v>1247</v>
      </c>
      <c r="I610" s="5" t="s">
        <v>232</v>
      </c>
      <c r="J610" s="5" t="s">
        <v>232</v>
      </c>
      <c r="L610" s="9" t="s">
        <v>5129</v>
      </c>
      <c r="M610" s="5" t="s">
        <v>375</v>
      </c>
      <c r="N610" s="9" t="str">
        <f>Eelvalikud!$G$3</f>
        <v>Osaline</v>
      </c>
      <c r="O610" s="9">
        <v>2</v>
      </c>
      <c r="P610" s="49" t="s">
        <v>4549</v>
      </c>
      <c r="Q610" s="9" t="str">
        <f>Eelvalikud!$A$11</f>
        <v>Fail</v>
      </c>
      <c r="U610" s="5" t="s">
        <v>1255</v>
      </c>
      <c r="W610" s="5" t="s">
        <v>210</v>
      </c>
      <c r="X610" s="9" t="str">
        <f>Eelvalikud!$C$25</f>
        <v>Fail</v>
      </c>
      <c r="Y610" s="5" t="s">
        <v>1267</v>
      </c>
    </row>
    <row r="611" spans="1:25" ht="15" customHeight="1" x14ac:dyDescent="0.25">
      <c r="A611" s="11">
        <v>129</v>
      </c>
      <c r="B611" s="5" t="s">
        <v>234</v>
      </c>
      <c r="C611" s="5" t="s">
        <v>5202</v>
      </c>
      <c r="D611" s="9" t="str">
        <f>Eelvalikud!$F$3</f>
        <v>Taotlus</v>
      </c>
      <c r="E611" s="9" t="str">
        <f>Eelvalikud!$B$25</f>
        <v>Liikluskeelu piirkonda sõitmine</v>
      </c>
      <c r="F611" s="8" t="s">
        <v>1283</v>
      </c>
      <c r="G611" s="11" t="s">
        <v>234</v>
      </c>
      <c r="H611" s="6" t="s">
        <v>1247</v>
      </c>
      <c r="I611" s="5" t="s">
        <v>232</v>
      </c>
      <c r="J611" s="5" t="s">
        <v>232</v>
      </c>
      <c r="L611" s="9" t="s">
        <v>5129</v>
      </c>
      <c r="M611" s="5" t="s">
        <v>375</v>
      </c>
      <c r="N611" s="9" t="str">
        <f>Eelvalikud!$G$3</f>
        <v>Osaline</v>
      </c>
      <c r="O611" s="9">
        <v>1</v>
      </c>
      <c r="P611" s="49" t="s">
        <v>1388</v>
      </c>
      <c r="Q611" s="9" t="str">
        <f>Eelvalikud!$A$27</f>
        <v>Ajavahemik</v>
      </c>
      <c r="U611" s="5" t="s">
        <v>1256</v>
      </c>
      <c r="W611" s="5" t="s">
        <v>50</v>
      </c>
      <c r="X611" s="9" t="str">
        <f>Eelvalikud!$C$73</f>
        <v>Ajavahemik</v>
      </c>
      <c r="Y611" s="5" t="s">
        <v>1268</v>
      </c>
    </row>
    <row r="612" spans="1:25" ht="15" customHeight="1" x14ac:dyDescent="0.25">
      <c r="A612" s="11">
        <v>129</v>
      </c>
      <c r="B612" s="5" t="s">
        <v>234</v>
      </c>
      <c r="C612" s="5" t="s">
        <v>5202</v>
      </c>
      <c r="D612" s="9" t="str">
        <f>Eelvalikud!$F$3</f>
        <v>Taotlus</v>
      </c>
      <c r="E612" s="9" t="str">
        <f>Eelvalikud!$B$25</f>
        <v>Liikluskeelu piirkonda sõitmine</v>
      </c>
      <c r="F612" s="8" t="s">
        <v>1284</v>
      </c>
      <c r="G612" s="11" t="s">
        <v>234</v>
      </c>
      <c r="H612" s="6" t="s">
        <v>1247</v>
      </c>
      <c r="I612" s="5" t="s">
        <v>232</v>
      </c>
      <c r="J612" s="5" t="s">
        <v>232</v>
      </c>
      <c r="L612" s="9" t="s">
        <v>5129</v>
      </c>
      <c r="M612" s="5" t="s">
        <v>375</v>
      </c>
      <c r="N612" s="9" t="str">
        <f>Eelvalikud!$G$3</f>
        <v>Osaline</v>
      </c>
      <c r="O612" s="9">
        <v>2</v>
      </c>
      <c r="P612" s="49" t="s">
        <v>970</v>
      </c>
      <c r="Q612" s="9" t="str">
        <f>Eelvalikud!$A$17</f>
        <v>Põhjendus</v>
      </c>
      <c r="U612" s="5" t="s">
        <v>1257</v>
      </c>
      <c r="W612" s="5" t="s">
        <v>50</v>
      </c>
      <c r="X612" s="9" t="str">
        <f>Eelvalikud!$C$37</f>
        <v>Põhjendus</v>
      </c>
      <c r="Y612" s="5" t="s">
        <v>1269</v>
      </c>
    </row>
    <row r="613" spans="1:25" ht="15" customHeight="1" x14ac:dyDescent="0.25">
      <c r="A613" s="11">
        <v>129</v>
      </c>
      <c r="B613" s="5" t="s">
        <v>234</v>
      </c>
      <c r="C613" s="5" t="s">
        <v>5202</v>
      </c>
      <c r="D613" s="9" t="str">
        <f>Eelvalikud!$F$3</f>
        <v>Taotlus</v>
      </c>
      <c r="E613" s="9" t="str">
        <f>Eelvalikud!$B$25</f>
        <v>Liikluskeelu piirkonda sõitmine</v>
      </c>
      <c r="F613" s="8" t="s">
        <v>1285</v>
      </c>
      <c r="G613" s="11" t="s">
        <v>234</v>
      </c>
      <c r="H613" s="6" t="s">
        <v>1247</v>
      </c>
      <c r="I613" s="5" t="s">
        <v>232</v>
      </c>
      <c r="J613" s="5" t="s">
        <v>232</v>
      </c>
      <c r="L613" s="9" t="s">
        <v>5129</v>
      </c>
      <c r="M613" s="5" t="s">
        <v>375</v>
      </c>
      <c r="N613" s="9" t="str">
        <f>Eelvalikud!$G$3</f>
        <v>Osaline</v>
      </c>
      <c r="O613" s="9">
        <v>1</v>
      </c>
      <c r="P613" s="49" t="s">
        <v>11</v>
      </c>
      <c r="Q613" s="9" t="str">
        <f>Eelvalikud!$A$5</f>
        <v>Aadress</v>
      </c>
      <c r="R613" s="9" t="str">
        <f>Eelvalikud!$E$70</f>
        <v>Loa postitamise aadress</v>
      </c>
      <c r="T613" s="9" t="s">
        <v>5523</v>
      </c>
      <c r="U613" s="5" t="s">
        <v>1258</v>
      </c>
      <c r="W613" s="5" t="s">
        <v>50</v>
      </c>
      <c r="X613" s="9" t="str">
        <f>Eelvalikud!$C$6</f>
        <v>Aadress</v>
      </c>
      <c r="Y613" s="5" t="s">
        <v>69</v>
      </c>
    </row>
    <row r="614" spans="1:25" ht="15" customHeight="1" x14ac:dyDescent="0.25">
      <c r="A614" s="11">
        <v>129</v>
      </c>
      <c r="B614" s="5" t="s">
        <v>234</v>
      </c>
      <c r="C614" s="5" t="s">
        <v>5202</v>
      </c>
      <c r="D614" s="9" t="str">
        <f>Eelvalikud!$F$3</f>
        <v>Taotlus</v>
      </c>
      <c r="E614" s="9" t="str">
        <f>Eelvalikud!$B$25</f>
        <v>Liikluskeelu piirkonda sõitmine</v>
      </c>
      <c r="F614" s="8" t="s">
        <v>1286</v>
      </c>
      <c r="G614" s="11" t="s">
        <v>234</v>
      </c>
      <c r="H614" s="6" t="s">
        <v>1247</v>
      </c>
      <c r="I614" s="5" t="s">
        <v>232</v>
      </c>
      <c r="J614" s="5" t="s">
        <v>232</v>
      </c>
      <c r="L614" s="9" t="s">
        <v>5129</v>
      </c>
      <c r="M614" s="5" t="s">
        <v>375</v>
      </c>
      <c r="N614" s="9" t="str">
        <f>Eelvalikud!$G$3</f>
        <v>Osaline</v>
      </c>
      <c r="O614" s="9">
        <v>1</v>
      </c>
      <c r="P614" s="49" t="s">
        <v>5203</v>
      </c>
      <c r="Q614" s="9" t="str">
        <f>Eelvalikud!$A$14</f>
        <v>Isik: juriidiline isik</v>
      </c>
      <c r="R614" s="9" t="str">
        <f>Eelvalikud!$E$26</f>
        <v>Asutus</v>
      </c>
      <c r="T614" s="9" t="s">
        <v>5525</v>
      </c>
      <c r="U614" s="5" t="s">
        <v>1259</v>
      </c>
      <c r="W614" s="5" t="s">
        <v>50</v>
      </c>
      <c r="X614" s="9" t="str">
        <f>Eelvalikud!$C$24</f>
        <v>Isik: Juriidiline isik</v>
      </c>
      <c r="Y614" s="5" t="s">
        <v>1270</v>
      </c>
    </row>
    <row r="615" spans="1:25" ht="15" customHeight="1" x14ac:dyDescent="0.25">
      <c r="A615" s="11">
        <v>129</v>
      </c>
      <c r="B615" s="5" t="s">
        <v>234</v>
      </c>
      <c r="C615" s="5" t="s">
        <v>5202</v>
      </c>
      <c r="D615" s="9" t="str">
        <f>Eelvalikud!$F$3</f>
        <v>Taotlus</v>
      </c>
      <c r="E615" s="9" t="str">
        <f>Eelvalikud!$B$25</f>
        <v>Liikluskeelu piirkonda sõitmine</v>
      </c>
      <c r="F615" s="8" t="s">
        <v>1287</v>
      </c>
      <c r="G615" s="11" t="s">
        <v>234</v>
      </c>
      <c r="H615" s="6" t="s">
        <v>1247</v>
      </c>
      <c r="I615" s="5" t="s">
        <v>232</v>
      </c>
      <c r="J615" s="5" t="s">
        <v>232</v>
      </c>
      <c r="L615" s="9" t="s">
        <v>5129</v>
      </c>
      <c r="M615" s="5" t="s">
        <v>375</v>
      </c>
      <c r="N615" s="9" t="str">
        <f>Eelvalikud!$G$3</f>
        <v>Osaline</v>
      </c>
      <c r="O615" s="9">
        <v>1</v>
      </c>
      <c r="P615" s="49" t="s">
        <v>5203</v>
      </c>
      <c r="Q615" s="9" t="str">
        <f>Eelvalikud!$A$14</f>
        <v>Isik: juriidiline isik</v>
      </c>
      <c r="R615" s="9" t="str">
        <f>Eelvalikud!$E$26</f>
        <v>Asutus</v>
      </c>
      <c r="T615" s="9" t="s">
        <v>5525</v>
      </c>
      <c r="U615" s="5" t="s">
        <v>1118</v>
      </c>
      <c r="W615" s="5" t="s">
        <v>50</v>
      </c>
      <c r="X615" s="9" t="str">
        <f>Eelvalikud!$C$74</f>
        <v>Registrikood</v>
      </c>
      <c r="Y615" s="5" t="s">
        <v>1271</v>
      </c>
    </row>
    <row r="616" spans="1:25" ht="15" customHeight="1" x14ac:dyDescent="0.25">
      <c r="A616" s="11">
        <v>129</v>
      </c>
      <c r="B616" s="5" t="s">
        <v>234</v>
      </c>
      <c r="C616" s="5" t="s">
        <v>5202</v>
      </c>
      <c r="D616" s="9" t="str">
        <f>Eelvalikud!$F$3</f>
        <v>Taotlus</v>
      </c>
      <c r="E616" s="9" t="str">
        <f>Eelvalikud!$B$25</f>
        <v>Liikluskeelu piirkonda sõitmine</v>
      </c>
      <c r="F616" s="8" t="s">
        <v>1288</v>
      </c>
      <c r="G616" s="11" t="s">
        <v>234</v>
      </c>
      <c r="H616" s="6" t="s">
        <v>1247</v>
      </c>
      <c r="I616" s="5" t="s">
        <v>232</v>
      </c>
      <c r="J616" s="5" t="s">
        <v>232</v>
      </c>
      <c r="L616" s="9" t="s">
        <v>5129</v>
      </c>
      <c r="M616" s="5" t="s">
        <v>375</v>
      </c>
      <c r="N616" s="9" t="str">
        <f>Eelvalikud!$G$3</f>
        <v>Osaline</v>
      </c>
      <c r="O616" s="9">
        <v>1</v>
      </c>
      <c r="P616" s="49" t="s">
        <v>62</v>
      </c>
      <c r="Q616" s="9" t="str">
        <f>Eelvalikud!$A$44</f>
        <v>Isik: füüsiline isik</v>
      </c>
      <c r="R616" s="9" t="str">
        <f>Eelvalikud!$E$3</f>
        <v>Taotleja</v>
      </c>
      <c r="T616" s="9" t="s">
        <v>5509</v>
      </c>
      <c r="U616" s="5" t="s">
        <v>26</v>
      </c>
      <c r="W616" s="5" t="s">
        <v>50</v>
      </c>
      <c r="X616" s="9" t="str">
        <f>Eelvalikud!$C$3</f>
        <v>Eesnimi</v>
      </c>
      <c r="Y616" s="5" t="s">
        <v>760</v>
      </c>
    </row>
    <row r="617" spans="1:25" ht="15" customHeight="1" x14ac:dyDescent="0.25">
      <c r="A617" s="11">
        <v>129</v>
      </c>
      <c r="B617" s="5" t="s">
        <v>234</v>
      </c>
      <c r="C617" s="5" t="s">
        <v>5202</v>
      </c>
      <c r="D617" s="9" t="str">
        <f>Eelvalikud!$F$3</f>
        <v>Taotlus</v>
      </c>
      <c r="E617" s="9" t="str">
        <f>Eelvalikud!$B$25</f>
        <v>Liikluskeelu piirkonda sõitmine</v>
      </c>
      <c r="F617" s="8" t="s">
        <v>1289</v>
      </c>
      <c r="G617" s="11" t="s">
        <v>234</v>
      </c>
      <c r="H617" s="6" t="s">
        <v>1247</v>
      </c>
      <c r="I617" s="5" t="s">
        <v>232</v>
      </c>
      <c r="J617" s="5" t="s">
        <v>232</v>
      </c>
      <c r="L617" s="9" t="s">
        <v>5129</v>
      </c>
      <c r="M617" s="5" t="s">
        <v>375</v>
      </c>
      <c r="N617" s="9" t="str">
        <f>Eelvalikud!$G$3</f>
        <v>Osaline</v>
      </c>
      <c r="O617" s="9">
        <v>1</v>
      </c>
      <c r="P617" s="49" t="s">
        <v>62</v>
      </c>
      <c r="Q617" s="9" t="str">
        <f>Eelvalikud!$A$44</f>
        <v>Isik: füüsiline isik</v>
      </c>
      <c r="R617" s="9" t="str">
        <f>Eelvalikud!$E$3</f>
        <v>Taotleja</v>
      </c>
      <c r="T617" s="9" t="s">
        <v>5509</v>
      </c>
      <c r="U617" s="5" t="s">
        <v>27</v>
      </c>
      <c r="W617" s="5" t="s">
        <v>50</v>
      </c>
      <c r="X617" s="9" t="str">
        <f>Eelvalikud!$C$4</f>
        <v>Perekonnanimi</v>
      </c>
      <c r="Y617" s="5" t="s">
        <v>761</v>
      </c>
    </row>
    <row r="618" spans="1:25" ht="15" customHeight="1" x14ac:dyDescent="0.25">
      <c r="A618" s="11">
        <v>129</v>
      </c>
      <c r="B618" s="5" t="s">
        <v>234</v>
      </c>
      <c r="C618" s="5" t="s">
        <v>5202</v>
      </c>
      <c r="D618" s="9" t="str">
        <f>Eelvalikud!$F$3</f>
        <v>Taotlus</v>
      </c>
      <c r="E618" s="9" t="str">
        <f>Eelvalikud!$B$25</f>
        <v>Liikluskeelu piirkonda sõitmine</v>
      </c>
      <c r="F618" s="8" t="s">
        <v>1290</v>
      </c>
      <c r="G618" s="11" t="s">
        <v>234</v>
      </c>
      <c r="H618" s="6" t="s">
        <v>1247</v>
      </c>
      <c r="I618" s="5" t="s">
        <v>232</v>
      </c>
      <c r="J618" s="5" t="s">
        <v>232</v>
      </c>
      <c r="L618" s="9" t="s">
        <v>5129</v>
      </c>
      <c r="M618" s="5" t="s">
        <v>375</v>
      </c>
      <c r="N618" s="9" t="str">
        <f>Eelvalikud!$G$2</f>
        <v>Täielik</v>
      </c>
      <c r="O618" s="9">
        <v>1</v>
      </c>
      <c r="P618" s="49" t="s">
        <v>5203</v>
      </c>
      <c r="Q618" s="9" t="s">
        <v>2</v>
      </c>
      <c r="R618" s="9" t="str">
        <f>Eelvalikud!$E$71</f>
        <v>Loa taotleja</v>
      </c>
      <c r="T618" s="9" t="s">
        <v>5523</v>
      </c>
      <c r="U618" s="5" t="s">
        <v>71</v>
      </c>
      <c r="W618" s="5" t="s">
        <v>50</v>
      </c>
      <c r="X618" s="9" t="str">
        <f>Eelvalikud!$C$17</f>
        <v>Linn/Maakond</v>
      </c>
      <c r="Y618" s="5" t="s">
        <v>1272</v>
      </c>
    </row>
    <row r="619" spans="1:25" ht="15" customHeight="1" x14ac:dyDescent="0.25">
      <c r="A619" s="11">
        <v>129</v>
      </c>
      <c r="B619" s="5" t="s">
        <v>234</v>
      </c>
      <c r="C619" s="5" t="s">
        <v>5202</v>
      </c>
      <c r="D619" s="9" t="str">
        <f>Eelvalikud!$F$3</f>
        <v>Taotlus</v>
      </c>
      <c r="E619" s="9" t="str">
        <f>Eelvalikud!$B$25</f>
        <v>Liikluskeelu piirkonda sõitmine</v>
      </c>
      <c r="F619" s="8" t="s">
        <v>1291</v>
      </c>
      <c r="G619" s="11" t="s">
        <v>234</v>
      </c>
      <c r="H619" s="6" t="s">
        <v>1247</v>
      </c>
      <c r="I619" s="5" t="s">
        <v>232</v>
      </c>
      <c r="J619" s="5" t="s">
        <v>232</v>
      </c>
      <c r="L619" s="9" t="s">
        <v>5129</v>
      </c>
      <c r="M619" s="5" t="s">
        <v>375</v>
      </c>
      <c r="N619" s="9" t="str">
        <f>Eelvalikud!$G$2</f>
        <v>Täielik</v>
      </c>
      <c r="O619" s="9">
        <v>1</v>
      </c>
      <c r="P619" s="49" t="s">
        <v>5203</v>
      </c>
      <c r="Q619" s="9" t="s">
        <v>2</v>
      </c>
      <c r="R619" s="9" t="str">
        <f>Eelvalikud!$E$71</f>
        <v>Loa taotleja</v>
      </c>
      <c r="T619" s="9" t="s">
        <v>5523</v>
      </c>
      <c r="U619" s="5" t="s">
        <v>98</v>
      </c>
      <c r="W619" s="5" t="s">
        <v>50</v>
      </c>
      <c r="X619" s="9" t="str">
        <f>Eelvalikud!$C$17</f>
        <v>Linn/Maakond</v>
      </c>
      <c r="Y619" s="5" t="s">
        <v>1273</v>
      </c>
    </row>
    <row r="620" spans="1:25" ht="15" customHeight="1" x14ac:dyDescent="0.25">
      <c r="A620" s="11">
        <v>129</v>
      </c>
      <c r="B620" s="5" t="s">
        <v>234</v>
      </c>
      <c r="C620" s="5" t="s">
        <v>5202</v>
      </c>
      <c r="D620" s="9" t="str">
        <f>Eelvalikud!$F$3</f>
        <v>Taotlus</v>
      </c>
      <c r="E620" s="9" t="str">
        <f>Eelvalikud!$B$25</f>
        <v>Liikluskeelu piirkonda sõitmine</v>
      </c>
      <c r="F620" s="8" t="s">
        <v>1292</v>
      </c>
      <c r="G620" s="11" t="s">
        <v>234</v>
      </c>
      <c r="H620" s="6" t="s">
        <v>1247</v>
      </c>
      <c r="I620" s="5" t="s">
        <v>232</v>
      </c>
      <c r="J620" s="5" t="s">
        <v>232</v>
      </c>
      <c r="L620" s="9" t="s">
        <v>5129</v>
      </c>
      <c r="M620" s="5" t="s">
        <v>375</v>
      </c>
      <c r="N620" s="9" t="str">
        <f>Eelvalikud!$G$2</f>
        <v>Täielik</v>
      </c>
      <c r="O620" s="9">
        <v>1</v>
      </c>
      <c r="P620" s="49" t="s">
        <v>5203</v>
      </c>
      <c r="Q620" s="9" t="s">
        <v>2</v>
      </c>
      <c r="R620" s="9" t="str">
        <f>Eelvalikud!$E$71</f>
        <v>Loa taotleja</v>
      </c>
      <c r="T620" s="9" t="s">
        <v>5523</v>
      </c>
      <c r="U620" s="5" t="s">
        <v>1260</v>
      </c>
      <c r="W620" s="5" t="s">
        <v>50</v>
      </c>
      <c r="X620" s="9" t="str">
        <f>Eelvalikud!$C$15</f>
        <v>Tänav/Talu</v>
      </c>
      <c r="Y620" s="5" t="s">
        <v>1274</v>
      </c>
    </row>
    <row r="621" spans="1:25" ht="15" customHeight="1" x14ac:dyDescent="0.25">
      <c r="A621" s="11">
        <v>129</v>
      </c>
      <c r="B621" s="5" t="s">
        <v>234</v>
      </c>
      <c r="C621" s="5" t="s">
        <v>5202</v>
      </c>
      <c r="D621" s="9" t="str">
        <f>Eelvalikud!$F$3</f>
        <v>Taotlus</v>
      </c>
      <c r="E621" s="9" t="str">
        <f>Eelvalikud!$B$25</f>
        <v>Liikluskeelu piirkonda sõitmine</v>
      </c>
      <c r="F621" s="8" t="s">
        <v>1293</v>
      </c>
      <c r="G621" s="11" t="s">
        <v>234</v>
      </c>
      <c r="H621" s="6" t="s">
        <v>1247</v>
      </c>
      <c r="I621" s="5" t="s">
        <v>232</v>
      </c>
      <c r="J621" s="5" t="s">
        <v>232</v>
      </c>
      <c r="L621" s="9" t="s">
        <v>5129</v>
      </c>
      <c r="M621" s="5" t="s">
        <v>375</v>
      </c>
      <c r="N621" s="9" t="str">
        <f>Eelvalikud!$G$2</f>
        <v>Täielik</v>
      </c>
      <c r="O621" s="9">
        <v>1</v>
      </c>
      <c r="P621" s="49" t="s">
        <v>5203</v>
      </c>
      <c r="Q621" s="9" t="str">
        <f>Eelvalikud!$A$3</f>
        <v>Isik</v>
      </c>
      <c r="R621" s="9" t="str">
        <f>Eelvalikud!$E$3</f>
        <v>Taotleja</v>
      </c>
      <c r="U621" s="5" t="s">
        <v>3983</v>
      </c>
      <c r="W621" s="5" t="s">
        <v>50</v>
      </c>
      <c r="X621" s="9" t="str">
        <f>Eelvalikud!$C$7</f>
        <v>Telefon</v>
      </c>
      <c r="Y621" s="5" t="s">
        <v>1275</v>
      </c>
    </row>
    <row r="622" spans="1:25" ht="15" customHeight="1" x14ac:dyDescent="0.25">
      <c r="A622" s="11">
        <v>129</v>
      </c>
      <c r="B622" s="5" t="s">
        <v>234</v>
      </c>
      <c r="C622" s="5" t="s">
        <v>5202</v>
      </c>
      <c r="D622" s="9" t="str">
        <f>Eelvalikud!$F$3</f>
        <v>Taotlus</v>
      </c>
      <c r="E622" s="9" t="str">
        <f>Eelvalikud!$B$25</f>
        <v>Liikluskeelu piirkonda sõitmine</v>
      </c>
      <c r="F622" s="8" t="s">
        <v>1294</v>
      </c>
      <c r="G622" s="11" t="s">
        <v>234</v>
      </c>
      <c r="H622" s="6" t="s">
        <v>1247</v>
      </c>
      <c r="I622" s="5" t="s">
        <v>232</v>
      </c>
      <c r="J622" s="5" t="s">
        <v>232</v>
      </c>
      <c r="L622" s="9" t="s">
        <v>5129</v>
      </c>
      <c r="M622" s="5" t="s">
        <v>375</v>
      </c>
      <c r="N622" s="9" t="str">
        <f>Eelvalikud!$G$2</f>
        <v>Täielik</v>
      </c>
      <c r="O622" s="9">
        <v>1</v>
      </c>
      <c r="P622" s="49" t="s">
        <v>5203</v>
      </c>
      <c r="Q622" s="9" t="str">
        <f>Eelvalikud!$A$3</f>
        <v>Isik</v>
      </c>
      <c r="R622" s="9" t="str">
        <f>Eelvalikud!$E$3</f>
        <v>Taotleja</v>
      </c>
      <c r="T622" s="9" t="s">
        <v>5509</v>
      </c>
      <c r="U622" s="5" t="s">
        <v>1261</v>
      </c>
      <c r="W622" s="5" t="s">
        <v>50</v>
      </c>
      <c r="X622" s="9" t="str">
        <f>Eelvalikud!$C$19</f>
        <v>E-post</v>
      </c>
      <c r="Y622" s="5" t="s">
        <v>1276</v>
      </c>
    </row>
    <row r="623" spans="1:25" ht="15" customHeight="1" x14ac:dyDescent="0.25">
      <c r="A623" s="11">
        <v>810</v>
      </c>
      <c r="B623" s="5" t="s">
        <v>233</v>
      </c>
      <c r="C623" s="5" t="s">
        <v>5364</v>
      </c>
      <c r="D623" s="9" t="str">
        <f>Eelvalikud!$F$3</f>
        <v>Taotlus</v>
      </c>
      <c r="E623" s="9" t="str">
        <f>Eelvalikud!$B$3</f>
        <v>Koolitee toetused</v>
      </c>
      <c r="F623" s="8" t="s">
        <v>1299</v>
      </c>
      <c r="G623" s="5" t="s">
        <v>233</v>
      </c>
      <c r="H623" s="6" t="s">
        <v>1300</v>
      </c>
      <c r="I623" s="5" t="s">
        <v>480</v>
      </c>
      <c r="J623" s="5" t="s">
        <v>409</v>
      </c>
      <c r="K623" s="9" t="str">
        <f>Eelvalikud!$D$5</f>
        <v>Õppimine</v>
      </c>
      <c r="L623" s="9" t="s">
        <v>5083</v>
      </c>
      <c r="M623" s="5" t="s">
        <v>141</v>
      </c>
      <c r="N623" s="9" t="str">
        <f>Eelvalikud!$G$2</f>
        <v>Täielik</v>
      </c>
      <c r="O623" s="9">
        <v>2</v>
      </c>
      <c r="P623" s="49" t="s">
        <v>80</v>
      </c>
      <c r="Q623" s="9" t="str">
        <f>Eelvalikud!$A$2</f>
        <v>Vorm</v>
      </c>
      <c r="T623" s="9" t="s">
        <v>5519</v>
      </c>
      <c r="U623" s="5" t="s">
        <v>233</v>
      </c>
      <c r="W623" s="5" t="s">
        <v>82</v>
      </c>
      <c r="X623" s="9" t="str">
        <f>Eelvalikud!$C$2</f>
        <v>Vormi tiitel</v>
      </c>
      <c r="Y623" s="5" t="s">
        <v>1301</v>
      </c>
    </row>
    <row r="624" spans="1:25" ht="15" customHeight="1" x14ac:dyDescent="0.25">
      <c r="A624" s="11">
        <v>810</v>
      </c>
      <c r="B624" s="5" t="s">
        <v>233</v>
      </c>
      <c r="C624" s="5" t="s">
        <v>5364</v>
      </c>
      <c r="D624" s="9" t="str">
        <f>Eelvalikud!$F$3</f>
        <v>Taotlus</v>
      </c>
      <c r="E624" s="9" t="str">
        <f>Eelvalikud!$B$3</f>
        <v>Koolitee toetused</v>
      </c>
      <c r="F624" s="8" t="s">
        <v>1307</v>
      </c>
      <c r="G624" s="5" t="s">
        <v>233</v>
      </c>
      <c r="H624" s="6" t="s">
        <v>1300</v>
      </c>
      <c r="I624" s="5" t="s">
        <v>480</v>
      </c>
      <c r="J624" s="5" t="s">
        <v>409</v>
      </c>
      <c r="K624" s="9" t="str">
        <f>Eelvalikud!$D$5</f>
        <v>Õppimine</v>
      </c>
      <c r="L624" s="9" t="s">
        <v>5083</v>
      </c>
      <c r="M624" s="5" t="s">
        <v>141</v>
      </c>
      <c r="N624" s="9" t="str">
        <f>Eelvalikud!$G$3</f>
        <v>Osaline</v>
      </c>
      <c r="O624" s="9">
        <v>1</v>
      </c>
      <c r="P624" s="49" t="s">
        <v>5365</v>
      </c>
      <c r="Q624" s="9" t="str">
        <f>Eelvalikud!$A$44</f>
        <v>Isik: füüsiline isik</v>
      </c>
      <c r="R624" s="9" t="str">
        <f>Eelvalikud!$E$3</f>
        <v>Taotleja</v>
      </c>
      <c r="S624" s="11" t="s">
        <v>1370</v>
      </c>
      <c r="T624" s="9" t="s">
        <v>5509</v>
      </c>
      <c r="U624" s="5" t="s">
        <v>26</v>
      </c>
      <c r="W624" s="5" t="s">
        <v>50</v>
      </c>
      <c r="X624" s="9" t="str">
        <f>Eelvalikud!$C$3</f>
        <v>Eesnimi</v>
      </c>
      <c r="Y624" s="5" t="s">
        <v>26</v>
      </c>
    </row>
    <row r="625" spans="1:25" ht="15" customHeight="1" x14ac:dyDescent="0.25">
      <c r="A625" s="11">
        <v>810</v>
      </c>
      <c r="B625" s="5" t="s">
        <v>233</v>
      </c>
      <c r="C625" s="5" t="s">
        <v>5364</v>
      </c>
      <c r="D625" s="9" t="str">
        <f>Eelvalikud!$F$3</f>
        <v>Taotlus</v>
      </c>
      <c r="E625" s="9" t="str">
        <f>Eelvalikud!$B$3</f>
        <v>Koolitee toetused</v>
      </c>
      <c r="F625" s="8" t="s">
        <v>1308</v>
      </c>
      <c r="G625" s="5" t="s">
        <v>233</v>
      </c>
      <c r="H625" s="6" t="s">
        <v>1300</v>
      </c>
      <c r="I625" s="5" t="s">
        <v>480</v>
      </c>
      <c r="J625" s="5" t="s">
        <v>409</v>
      </c>
      <c r="K625" s="9" t="str">
        <f>Eelvalikud!$D$5</f>
        <v>Õppimine</v>
      </c>
      <c r="L625" s="9" t="s">
        <v>5083</v>
      </c>
      <c r="M625" s="5" t="s">
        <v>141</v>
      </c>
      <c r="N625" s="9" t="str">
        <f>Eelvalikud!$G$3</f>
        <v>Osaline</v>
      </c>
      <c r="O625" s="9">
        <v>1</v>
      </c>
      <c r="P625" s="49" t="s">
        <v>5365</v>
      </c>
      <c r="Q625" s="9" t="str">
        <f>Eelvalikud!$A$44</f>
        <v>Isik: füüsiline isik</v>
      </c>
      <c r="R625" s="9" t="str">
        <f>Eelvalikud!$E$3</f>
        <v>Taotleja</v>
      </c>
      <c r="S625" s="11" t="s">
        <v>1370</v>
      </c>
      <c r="T625" s="9" t="s">
        <v>5509</v>
      </c>
      <c r="U625" s="5" t="s">
        <v>27</v>
      </c>
      <c r="W625" s="5" t="s">
        <v>50</v>
      </c>
      <c r="X625" s="9" t="str">
        <f>Eelvalikud!$C$4</f>
        <v>Perekonnanimi</v>
      </c>
      <c r="Y625" s="5" t="s">
        <v>142</v>
      </c>
    </row>
    <row r="626" spans="1:25" ht="15" customHeight="1" x14ac:dyDescent="0.25">
      <c r="A626" s="11">
        <v>810</v>
      </c>
      <c r="B626" s="5" t="s">
        <v>233</v>
      </c>
      <c r="C626" s="5" t="s">
        <v>5364</v>
      </c>
      <c r="D626" s="9" t="str">
        <f>Eelvalikud!$F$3</f>
        <v>Taotlus</v>
      </c>
      <c r="E626" s="9" t="str">
        <f>Eelvalikud!$B$3</f>
        <v>Koolitee toetused</v>
      </c>
      <c r="F626" s="8" t="s">
        <v>1309</v>
      </c>
      <c r="G626" s="5" t="s">
        <v>233</v>
      </c>
      <c r="H626" s="6" t="s">
        <v>1300</v>
      </c>
      <c r="I626" s="5" t="s">
        <v>480</v>
      </c>
      <c r="J626" s="5" t="s">
        <v>409</v>
      </c>
      <c r="K626" s="9" t="str">
        <f>Eelvalikud!$D$5</f>
        <v>Õppimine</v>
      </c>
      <c r="L626" s="9" t="s">
        <v>5083</v>
      </c>
      <c r="M626" s="5" t="s">
        <v>141</v>
      </c>
      <c r="N626" s="9" t="str">
        <f>Eelvalikud!$G$3</f>
        <v>Osaline</v>
      </c>
      <c r="O626" s="9">
        <v>1</v>
      </c>
      <c r="P626" s="49" t="s">
        <v>5365</v>
      </c>
      <c r="Q626" s="9" t="s">
        <v>4948</v>
      </c>
      <c r="R626" s="9" t="str">
        <f>Eelvalikud!$E$74</f>
        <v>Esitaja</v>
      </c>
      <c r="S626" s="11" t="s">
        <v>49</v>
      </c>
      <c r="T626" s="9" t="s">
        <v>5509</v>
      </c>
      <c r="U626" s="5" t="s">
        <v>71</v>
      </c>
      <c r="W626" s="5" t="s">
        <v>50</v>
      </c>
      <c r="X626" s="9" t="str">
        <f>Eelvalikud!$C$17</f>
        <v>Linn/Maakond</v>
      </c>
      <c r="Y626" s="5" t="s">
        <v>71</v>
      </c>
    </row>
    <row r="627" spans="1:25" ht="15" customHeight="1" x14ac:dyDescent="0.25">
      <c r="A627" s="11">
        <v>810</v>
      </c>
      <c r="B627" s="5" t="s">
        <v>233</v>
      </c>
      <c r="C627" s="5" t="s">
        <v>5364</v>
      </c>
      <c r="D627" s="9" t="str">
        <f>Eelvalikud!$F$3</f>
        <v>Taotlus</v>
      </c>
      <c r="E627" s="9" t="str">
        <f>Eelvalikud!$B$3</f>
        <v>Koolitee toetused</v>
      </c>
      <c r="F627" s="8" t="s">
        <v>1310</v>
      </c>
      <c r="G627" s="5" t="s">
        <v>233</v>
      </c>
      <c r="H627" s="6" t="s">
        <v>1300</v>
      </c>
      <c r="I627" s="5" t="s">
        <v>480</v>
      </c>
      <c r="J627" s="5" t="s">
        <v>409</v>
      </c>
      <c r="K627" s="9" t="str">
        <f>Eelvalikud!$D$5</f>
        <v>Õppimine</v>
      </c>
      <c r="L627" s="9" t="s">
        <v>5083</v>
      </c>
      <c r="M627" s="5" t="s">
        <v>141</v>
      </c>
      <c r="N627" s="9" t="str">
        <f>Eelvalikud!$G$3</f>
        <v>Osaline</v>
      </c>
      <c r="O627" s="9">
        <v>1</v>
      </c>
      <c r="P627" s="49" t="s">
        <v>5365</v>
      </c>
      <c r="Q627" s="9" t="s">
        <v>4948</v>
      </c>
      <c r="R627" s="9" t="str">
        <f>Eelvalikud!$E$74</f>
        <v>Esitaja</v>
      </c>
      <c r="S627" s="11" t="s">
        <v>49</v>
      </c>
      <c r="T627" s="9" t="s">
        <v>5509</v>
      </c>
      <c r="U627" s="5" t="s">
        <v>98</v>
      </c>
      <c r="W627" s="5" t="s">
        <v>50</v>
      </c>
      <c r="X627" s="9" t="str">
        <f>Eelvalikud!$C$17</f>
        <v>Linn/Maakond</v>
      </c>
      <c r="Y627" s="5" t="s">
        <v>97</v>
      </c>
    </row>
    <row r="628" spans="1:25" ht="15" customHeight="1" x14ac:dyDescent="0.25">
      <c r="A628" s="11">
        <v>810</v>
      </c>
      <c r="B628" s="5" t="s">
        <v>233</v>
      </c>
      <c r="C628" s="5" t="s">
        <v>5364</v>
      </c>
      <c r="D628" s="9" t="str">
        <f>Eelvalikud!$F$3</f>
        <v>Taotlus</v>
      </c>
      <c r="E628" s="9" t="str">
        <f>Eelvalikud!$B$3</f>
        <v>Koolitee toetused</v>
      </c>
      <c r="F628" s="8" t="s">
        <v>1311</v>
      </c>
      <c r="G628" s="5" t="s">
        <v>233</v>
      </c>
      <c r="H628" s="6" t="s">
        <v>1300</v>
      </c>
      <c r="I628" s="5" t="s">
        <v>480</v>
      </c>
      <c r="J628" s="5" t="s">
        <v>409</v>
      </c>
      <c r="K628" s="9" t="str">
        <f>Eelvalikud!$D$5</f>
        <v>Õppimine</v>
      </c>
      <c r="L628" s="9" t="s">
        <v>5083</v>
      </c>
      <c r="M628" s="5" t="s">
        <v>141</v>
      </c>
      <c r="N628" s="9" t="str">
        <f>Eelvalikud!$G$3</f>
        <v>Osaline</v>
      </c>
      <c r="O628" s="9">
        <v>1</v>
      </c>
      <c r="P628" s="49" t="s">
        <v>5365</v>
      </c>
      <c r="Q628" s="9" t="s">
        <v>4948</v>
      </c>
      <c r="R628" s="9" t="str">
        <f>Eelvalikud!$E$74</f>
        <v>Esitaja</v>
      </c>
      <c r="S628" s="11" t="s">
        <v>49</v>
      </c>
      <c r="T628" s="9" t="s">
        <v>5509</v>
      </c>
      <c r="U628" s="5" t="s">
        <v>100</v>
      </c>
      <c r="W628" s="5" t="s">
        <v>50</v>
      </c>
      <c r="X628" s="9" t="str">
        <f>Eelvalikud!$C$6</f>
        <v>Aadress</v>
      </c>
      <c r="Y628" s="5" t="s">
        <v>99</v>
      </c>
    </row>
    <row r="629" spans="1:25" ht="15" customHeight="1" x14ac:dyDescent="0.25">
      <c r="A629" s="11">
        <v>810</v>
      </c>
      <c r="B629" s="5" t="s">
        <v>233</v>
      </c>
      <c r="C629" s="5" t="s">
        <v>5364</v>
      </c>
      <c r="D629" s="9" t="str">
        <f>Eelvalikud!$F$3</f>
        <v>Taotlus</v>
      </c>
      <c r="E629" s="9" t="str">
        <f>Eelvalikud!$B$3</f>
        <v>Koolitee toetused</v>
      </c>
      <c r="F629" s="8" t="s">
        <v>1312</v>
      </c>
      <c r="G629" s="5" t="s">
        <v>233</v>
      </c>
      <c r="H629" s="6" t="s">
        <v>1300</v>
      </c>
      <c r="I629" s="5" t="s">
        <v>480</v>
      </c>
      <c r="J629" s="5" t="s">
        <v>409</v>
      </c>
      <c r="K629" s="9" t="str">
        <f>Eelvalikud!$D$5</f>
        <v>Õppimine</v>
      </c>
      <c r="L629" s="9" t="s">
        <v>5083</v>
      </c>
      <c r="M629" s="5" t="s">
        <v>141</v>
      </c>
      <c r="N629" s="9" t="str">
        <f>Eelvalikud!$G$3</f>
        <v>Osaline</v>
      </c>
      <c r="O629" s="9">
        <v>1</v>
      </c>
      <c r="P629" s="49" t="s">
        <v>5365</v>
      </c>
      <c r="Q629" s="9" t="s">
        <v>4948</v>
      </c>
      <c r="R629" s="9" t="str">
        <f>Eelvalikud!$E$74</f>
        <v>Esitaja</v>
      </c>
      <c r="T629" s="9" t="s">
        <v>5558</v>
      </c>
      <c r="U629" s="5" t="s">
        <v>102</v>
      </c>
      <c r="W629" s="5" t="s">
        <v>50</v>
      </c>
      <c r="X629" s="9" t="str">
        <f>Eelvalikud!$C$18</f>
        <v>Postiindeks</v>
      </c>
      <c r="Y629" s="5" t="s">
        <v>399</v>
      </c>
    </row>
    <row r="630" spans="1:25" ht="15" customHeight="1" x14ac:dyDescent="0.25">
      <c r="A630" s="11">
        <v>810</v>
      </c>
      <c r="B630" s="5" t="s">
        <v>233</v>
      </c>
      <c r="C630" s="5" t="s">
        <v>5364</v>
      </c>
      <c r="D630" s="9" t="str">
        <f>Eelvalikud!$F$3</f>
        <v>Taotlus</v>
      </c>
      <c r="E630" s="9" t="str">
        <f>Eelvalikud!$B$3</f>
        <v>Koolitee toetused</v>
      </c>
      <c r="F630" s="8" t="s">
        <v>1313</v>
      </c>
      <c r="G630" s="5" t="s">
        <v>233</v>
      </c>
      <c r="H630" s="6" t="s">
        <v>1300</v>
      </c>
      <c r="I630" s="5" t="s">
        <v>480</v>
      </c>
      <c r="J630" s="5" t="s">
        <v>409</v>
      </c>
      <c r="K630" s="9" t="str">
        <f>Eelvalikud!$D$5</f>
        <v>Õppimine</v>
      </c>
      <c r="L630" s="9" t="s">
        <v>5083</v>
      </c>
      <c r="M630" s="5" t="s">
        <v>141</v>
      </c>
      <c r="N630" s="9" t="str">
        <f>Eelvalikud!$G$2</f>
        <v>Täielik</v>
      </c>
      <c r="O630" s="9">
        <v>1</v>
      </c>
      <c r="P630" s="49" t="s">
        <v>5365</v>
      </c>
      <c r="Q630" s="9" t="str">
        <f>Eelvalikud!$A$3</f>
        <v>Isik</v>
      </c>
      <c r="R630" s="9" t="str">
        <f>Eelvalikud!$E$3</f>
        <v>Taotleja</v>
      </c>
      <c r="T630" s="9" t="s">
        <v>5509</v>
      </c>
      <c r="U630" s="5" t="s">
        <v>30</v>
      </c>
      <c r="W630" s="5" t="s">
        <v>50</v>
      </c>
      <c r="X630" s="9" t="str">
        <f>Eelvalikud!$C$7</f>
        <v>Telefon</v>
      </c>
      <c r="Y630" s="5" t="s">
        <v>30</v>
      </c>
    </row>
    <row r="631" spans="1:25" ht="15" customHeight="1" x14ac:dyDescent="0.25">
      <c r="A631" s="11">
        <v>810</v>
      </c>
      <c r="B631" s="5" t="s">
        <v>233</v>
      </c>
      <c r="C631" s="5" t="s">
        <v>5364</v>
      </c>
      <c r="D631" s="9" t="str">
        <f>Eelvalikud!$F$3</f>
        <v>Taotlus</v>
      </c>
      <c r="E631" s="9" t="str">
        <f>Eelvalikud!$B$3</f>
        <v>Koolitee toetused</v>
      </c>
      <c r="F631" s="8" t="s">
        <v>1314</v>
      </c>
      <c r="G631" s="5" t="s">
        <v>233</v>
      </c>
      <c r="H631" s="6" t="s">
        <v>1300</v>
      </c>
      <c r="I631" s="5" t="s">
        <v>480</v>
      </c>
      <c r="J631" s="5" t="s">
        <v>409</v>
      </c>
      <c r="K631" s="9" t="str">
        <f>Eelvalikud!$D$5</f>
        <v>Õppimine</v>
      </c>
      <c r="L631" s="9" t="s">
        <v>5083</v>
      </c>
      <c r="M631" s="5" t="s">
        <v>141</v>
      </c>
      <c r="N631" s="9" t="str">
        <f>Eelvalikud!$G$2</f>
        <v>Täielik</v>
      </c>
      <c r="O631" s="9">
        <v>1</v>
      </c>
      <c r="P631" s="49" t="s">
        <v>5365</v>
      </c>
      <c r="Q631" s="9" t="str">
        <f>Eelvalikud!$A$3</f>
        <v>Isik</v>
      </c>
      <c r="R631" s="9" t="str">
        <f>Eelvalikud!$E$3</f>
        <v>Taotleja</v>
      </c>
      <c r="S631" s="5" t="s">
        <v>1370</v>
      </c>
      <c r="T631" s="9" t="s">
        <v>5509</v>
      </c>
      <c r="U631" s="11" t="s">
        <v>74</v>
      </c>
      <c r="W631" s="5" t="s">
        <v>50</v>
      </c>
      <c r="X631" s="9" t="str">
        <f>Eelvalikud!$C$19</f>
        <v>E-post</v>
      </c>
      <c r="Y631" s="5" t="s">
        <v>144</v>
      </c>
    </row>
    <row r="632" spans="1:25" ht="15" customHeight="1" x14ac:dyDescent="0.25">
      <c r="A632" s="11">
        <v>810</v>
      </c>
      <c r="B632" s="5" t="s">
        <v>233</v>
      </c>
      <c r="C632" s="5" t="s">
        <v>5364</v>
      </c>
      <c r="D632" s="9" t="str">
        <f>Eelvalikud!$F$3</f>
        <v>Taotlus</v>
      </c>
      <c r="E632" s="9" t="str">
        <f>Eelvalikud!$B$3</f>
        <v>Koolitee toetused</v>
      </c>
      <c r="F632" s="8" t="s">
        <v>1315</v>
      </c>
      <c r="G632" s="5" t="s">
        <v>233</v>
      </c>
      <c r="H632" s="6" t="s">
        <v>1300</v>
      </c>
      <c r="I632" s="5" t="s">
        <v>480</v>
      </c>
      <c r="J632" s="5" t="s">
        <v>409</v>
      </c>
      <c r="K632" s="9" t="str">
        <f>Eelvalikud!$D$5</f>
        <v>Õppimine</v>
      </c>
      <c r="L632" s="9" t="s">
        <v>5083</v>
      </c>
      <c r="M632" s="5" t="s">
        <v>141</v>
      </c>
      <c r="N632" s="9" t="str">
        <f>Eelvalikud!$G$3</f>
        <v>Osaline</v>
      </c>
      <c r="O632" s="9">
        <v>1</v>
      </c>
      <c r="P632" s="49" t="s">
        <v>1385</v>
      </c>
      <c r="Q632" s="9" t="str">
        <f>Eelvalikud!$A$44</f>
        <v>Isik: füüsiline isik</v>
      </c>
      <c r="R632" s="9" t="str">
        <f>Eelvalikud!$E$42</f>
        <v>Õpilane</v>
      </c>
      <c r="T632" s="9" t="s">
        <v>5509</v>
      </c>
      <c r="U632" s="5" t="s">
        <v>26</v>
      </c>
      <c r="W632" s="5" t="s">
        <v>50</v>
      </c>
      <c r="X632" s="9" t="str">
        <f>Eelvalikud!$C$3</f>
        <v>Eesnimi</v>
      </c>
      <c r="Y632" s="5" t="s">
        <v>26</v>
      </c>
    </row>
    <row r="633" spans="1:25" ht="15" customHeight="1" x14ac:dyDescent="0.25">
      <c r="A633" s="11">
        <v>810</v>
      </c>
      <c r="B633" s="5" t="s">
        <v>233</v>
      </c>
      <c r="C633" s="5" t="s">
        <v>5364</v>
      </c>
      <c r="D633" s="9" t="str">
        <f>Eelvalikud!$F$3</f>
        <v>Taotlus</v>
      </c>
      <c r="E633" s="9" t="str">
        <f>Eelvalikud!$B$3</f>
        <v>Koolitee toetused</v>
      </c>
      <c r="F633" s="8" t="s">
        <v>1316</v>
      </c>
      <c r="G633" s="5" t="s">
        <v>233</v>
      </c>
      <c r="H633" s="6" t="s">
        <v>1300</v>
      </c>
      <c r="I633" s="5" t="s">
        <v>480</v>
      </c>
      <c r="J633" s="5" t="s">
        <v>409</v>
      </c>
      <c r="K633" s="9" t="str">
        <f>Eelvalikud!$D$5</f>
        <v>Õppimine</v>
      </c>
      <c r="L633" s="9" t="s">
        <v>5083</v>
      </c>
      <c r="M633" s="5" t="s">
        <v>141</v>
      </c>
      <c r="N633" s="9" t="str">
        <f>Eelvalikud!$G$3</f>
        <v>Osaline</v>
      </c>
      <c r="O633" s="9">
        <v>1</v>
      </c>
      <c r="P633" s="49" t="s">
        <v>1385</v>
      </c>
      <c r="Q633" s="9" t="str">
        <f>Eelvalikud!$A$44</f>
        <v>Isik: füüsiline isik</v>
      </c>
      <c r="R633" s="9" t="str">
        <f>Eelvalikud!$E$42</f>
        <v>Õpilane</v>
      </c>
      <c r="T633" s="9" t="s">
        <v>5509</v>
      </c>
      <c r="U633" s="5" t="s">
        <v>27</v>
      </c>
      <c r="W633" s="5" t="s">
        <v>50</v>
      </c>
      <c r="X633" s="9" t="str">
        <f>Eelvalikud!$C$4</f>
        <v>Perekonnanimi</v>
      </c>
      <c r="Y633" s="5" t="s">
        <v>142</v>
      </c>
    </row>
    <row r="634" spans="1:25" ht="15" customHeight="1" x14ac:dyDescent="0.25">
      <c r="A634" s="11">
        <v>810</v>
      </c>
      <c r="B634" s="5" t="s">
        <v>233</v>
      </c>
      <c r="C634" s="5" t="s">
        <v>5364</v>
      </c>
      <c r="D634" s="9" t="str">
        <f>Eelvalikud!$F$3</f>
        <v>Taotlus</v>
      </c>
      <c r="E634" s="9" t="str">
        <f>Eelvalikud!$B$3</f>
        <v>Koolitee toetused</v>
      </c>
      <c r="F634" s="8" t="s">
        <v>1317</v>
      </c>
      <c r="G634" s="5" t="s">
        <v>233</v>
      </c>
      <c r="H634" s="6" t="s">
        <v>1300</v>
      </c>
      <c r="I634" s="5" t="s">
        <v>480</v>
      </c>
      <c r="J634" s="5" t="s">
        <v>409</v>
      </c>
      <c r="K634" s="9" t="str">
        <f>Eelvalikud!$D$5</f>
        <v>Õppimine</v>
      </c>
      <c r="L634" s="9" t="s">
        <v>5083</v>
      </c>
      <c r="M634" s="5" t="s">
        <v>141</v>
      </c>
      <c r="N634" s="9" t="str">
        <f>Eelvalikud!$G$3</f>
        <v>Osaline</v>
      </c>
      <c r="O634" s="9">
        <v>1</v>
      </c>
      <c r="P634" s="49" t="s">
        <v>1385</v>
      </c>
      <c r="Q634" s="9" t="str">
        <f>Eelvalikud!$A$44</f>
        <v>Isik: füüsiline isik</v>
      </c>
      <c r="R634" s="9" t="str">
        <f>Eelvalikud!$E$42</f>
        <v>Õpilane</v>
      </c>
      <c r="T634" s="9" t="s">
        <v>5509</v>
      </c>
      <c r="U634" s="5" t="s">
        <v>28</v>
      </c>
      <c r="W634" s="5" t="s">
        <v>50</v>
      </c>
      <c r="X634" s="9" t="str">
        <f>Eelvalikud!$C$5</f>
        <v>Isikukood</v>
      </c>
      <c r="Y634" s="5" t="s">
        <v>28</v>
      </c>
    </row>
    <row r="635" spans="1:25" ht="15" customHeight="1" x14ac:dyDescent="0.25">
      <c r="A635" s="11">
        <v>810</v>
      </c>
      <c r="B635" s="5" t="s">
        <v>233</v>
      </c>
      <c r="C635" s="5" t="s">
        <v>5364</v>
      </c>
      <c r="D635" s="9" t="str">
        <f>Eelvalikud!$F$3</f>
        <v>Taotlus</v>
      </c>
      <c r="E635" s="9" t="str">
        <f>Eelvalikud!$B$3</f>
        <v>Koolitee toetused</v>
      </c>
      <c r="F635" s="8" t="s">
        <v>1318</v>
      </c>
      <c r="G635" s="5" t="s">
        <v>233</v>
      </c>
      <c r="H635" s="6" t="s">
        <v>1300</v>
      </c>
      <c r="I635" s="5" t="s">
        <v>480</v>
      </c>
      <c r="J635" s="5" t="s">
        <v>409</v>
      </c>
      <c r="K635" s="9" t="str">
        <f>Eelvalikud!$D$5</f>
        <v>Õppimine</v>
      </c>
      <c r="L635" s="9" t="s">
        <v>5083</v>
      </c>
      <c r="M635" s="5" t="s">
        <v>141</v>
      </c>
      <c r="N635" s="9" t="str">
        <f>Eelvalikud!$G$3</f>
        <v>Osaline</v>
      </c>
      <c r="O635" s="9">
        <v>1</v>
      </c>
      <c r="P635" s="49" t="s">
        <v>1385</v>
      </c>
      <c r="Q635" s="9" t="s">
        <v>4948</v>
      </c>
      <c r="R635" s="9" t="str">
        <f>Eelvalikud!$E$42</f>
        <v>Õpilane</v>
      </c>
      <c r="T635" s="9" t="s">
        <v>5509</v>
      </c>
      <c r="U635" s="5" t="s">
        <v>71</v>
      </c>
      <c r="W635" s="5" t="s">
        <v>50</v>
      </c>
      <c r="X635" s="9" t="str">
        <f>Eelvalikud!$C$17</f>
        <v>Linn/Maakond</v>
      </c>
      <c r="Y635" s="5" t="s">
        <v>71</v>
      </c>
    </row>
    <row r="636" spans="1:25" ht="15" customHeight="1" x14ac:dyDescent="0.25">
      <c r="A636" s="11">
        <v>810</v>
      </c>
      <c r="B636" s="5" t="s">
        <v>233</v>
      </c>
      <c r="C636" s="5" t="s">
        <v>5364</v>
      </c>
      <c r="D636" s="9" t="str">
        <f>Eelvalikud!$F$3</f>
        <v>Taotlus</v>
      </c>
      <c r="E636" s="9" t="str">
        <f>Eelvalikud!$B$3</f>
        <v>Koolitee toetused</v>
      </c>
      <c r="F636" s="8" t="s">
        <v>1319</v>
      </c>
      <c r="G636" s="5" t="s">
        <v>233</v>
      </c>
      <c r="H636" s="6" t="s">
        <v>1300</v>
      </c>
      <c r="I636" s="5" t="s">
        <v>480</v>
      </c>
      <c r="J636" s="5" t="s">
        <v>409</v>
      </c>
      <c r="K636" s="9" t="str">
        <f>Eelvalikud!$D$5</f>
        <v>Õppimine</v>
      </c>
      <c r="L636" s="9" t="s">
        <v>5083</v>
      </c>
      <c r="M636" s="5" t="s">
        <v>141</v>
      </c>
      <c r="N636" s="9" t="str">
        <f>Eelvalikud!$G$3</f>
        <v>Osaline</v>
      </c>
      <c r="O636" s="9">
        <v>1</v>
      </c>
      <c r="P636" s="49" t="s">
        <v>1385</v>
      </c>
      <c r="Q636" s="9" t="s">
        <v>4948</v>
      </c>
      <c r="R636" s="9" t="str">
        <f>Eelvalikud!$E$42</f>
        <v>Õpilane</v>
      </c>
      <c r="T636" s="9" t="s">
        <v>5509</v>
      </c>
      <c r="U636" s="5" t="s">
        <v>98</v>
      </c>
      <c r="W636" s="5" t="s">
        <v>50</v>
      </c>
      <c r="X636" s="9" t="str">
        <f>Eelvalikud!$C$17</f>
        <v>Linn/Maakond</v>
      </c>
      <c r="Y636" s="5" t="s">
        <v>97</v>
      </c>
    </row>
    <row r="637" spans="1:25" ht="15" customHeight="1" x14ac:dyDescent="0.25">
      <c r="A637" s="11">
        <v>810</v>
      </c>
      <c r="B637" s="5" t="s">
        <v>233</v>
      </c>
      <c r="C637" s="5" t="s">
        <v>5364</v>
      </c>
      <c r="D637" s="9" t="str">
        <f>Eelvalikud!$F$3</f>
        <v>Taotlus</v>
      </c>
      <c r="E637" s="9" t="str">
        <f>Eelvalikud!$B$3</f>
        <v>Koolitee toetused</v>
      </c>
      <c r="F637" s="8" t="s">
        <v>1320</v>
      </c>
      <c r="G637" s="5" t="s">
        <v>233</v>
      </c>
      <c r="H637" s="6" t="s">
        <v>1300</v>
      </c>
      <c r="I637" s="5" t="s">
        <v>480</v>
      </c>
      <c r="J637" s="5" t="s">
        <v>409</v>
      </c>
      <c r="K637" s="9" t="str">
        <f>Eelvalikud!$D$5</f>
        <v>Õppimine</v>
      </c>
      <c r="L637" s="9" t="s">
        <v>5083</v>
      </c>
      <c r="M637" s="5" t="s">
        <v>141</v>
      </c>
      <c r="N637" s="9" t="str">
        <f>Eelvalikud!$G$3</f>
        <v>Osaline</v>
      </c>
      <c r="O637" s="9">
        <v>1</v>
      </c>
      <c r="P637" s="49" t="s">
        <v>1385</v>
      </c>
      <c r="Q637" s="9" t="s">
        <v>4948</v>
      </c>
      <c r="R637" s="9" t="str">
        <f>Eelvalikud!$E$42</f>
        <v>Õpilane</v>
      </c>
      <c r="T637" s="9" t="s">
        <v>5509</v>
      </c>
      <c r="U637" s="5" t="s">
        <v>100</v>
      </c>
      <c r="W637" s="5" t="s">
        <v>50</v>
      </c>
      <c r="X637" s="9" t="str">
        <f>Eelvalikud!$C$6</f>
        <v>Aadress</v>
      </c>
      <c r="Y637" s="5" t="s">
        <v>99</v>
      </c>
    </row>
    <row r="638" spans="1:25" ht="15" customHeight="1" x14ac:dyDescent="0.25">
      <c r="A638" s="11">
        <v>810</v>
      </c>
      <c r="B638" s="5" t="s">
        <v>233</v>
      </c>
      <c r="C638" s="5" t="s">
        <v>5364</v>
      </c>
      <c r="D638" s="9" t="str">
        <f>Eelvalikud!$F$3</f>
        <v>Taotlus</v>
      </c>
      <c r="E638" s="9" t="str">
        <f>Eelvalikud!$B$3</f>
        <v>Koolitee toetused</v>
      </c>
      <c r="F638" s="8" t="s">
        <v>1321</v>
      </c>
      <c r="G638" s="5" t="s">
        <v>233</v>
      </c>
      <c r="H638" s="6" t="s">
        <v>1300</v>
      </c>
      <c r="I638" s="5" t="s">
        <v>480</v>
      </c>
      <c r="J638" s="5" t="s">
        <v>409</v>
      </c>
      <c r="K638" s="9" t="str">
        <f>Eelvalikud!$D$5</f>
        <v>Õppimine</v>
      </c>
      <c r="L638" s="9" t="s">
        <v>5083</v>
      </c>
      <c r="M638" s="5" t="s">
        <v>141</v>
      </c>
      <c r="N638" s="9" t="str">
        <f>Eelvalikud!$G$3</f>
        <v>Osaline</v>
      </c>
      <c r="O638" s="9">
        <v>1</v>
      </c>
      <c r="P638" s="49" t="s">
        <v>1385</v>
      </c>
      <c r="Q638" s="9" t="s">
        <v>4948</v>
      </c>
      <c r="R638" s="9" t="str">
        <f>Eelvalikud!$E$42</f>
        <v>Õpilane</v>
      </c>
      <c r="T638" s="9" t="s">
        <v>5558</v>
      </c>
      <c r="U638" s="5" t="s">
        <v>102</v>
      </c>
      <c r="W638" s="5" t="s">
        <v>50</v>
      </c>
      <c r="X638" s="9" t="str">
        <f>Eelvalikud!$C$18</f>
        <v>Postiindeks</v>
      </c>
      <c r="Y638" s="5" t="s">
        <v>399</v>
      </c>
    </row>
    <row r="639" spans="1:25" ht="15" customHeight="1" x14ac:dyDescent="0.25">
      <c r="A639" s="11">
        <v>810</v>
      </c>
      <c r="B639" s="5" t="s">
        <v>233</v>
      </c>
      <c r="C639" s="5" t="s">
        <v>5364</v>
      </c>
      <c r="D639" s="9" t="str">
        <f>Eelvalikud!$F$3</f>
        <v>Taotlus</v>
      </c>
      <c r="E639" s="9" t="str">
        <f>Eelvalikud!$B$3</f>
        <v>Koolitee toetused</v>
      </c>
      <c r="F639" s="8" t="s">
        <v>1322</v>
      </c>
      <c r="G639" s="5" t="s">
        <v>233</v>
      </c>
      <c r="H639" s="6" t="s">
        <v>1300</v>
      </c>
      <c r="I639" s="5" t="s">
        <v>480</v>
      </c>
      <c r="J639" s="5" t="s">
        <v>409</v>
      </c>
      <c r="K639" s="9" t="str">
        <f>Eelvalikud!$D$5</f>
        <v>Õppimine</v>
      </c>
      <c r="L639" s="9" t="s">
        <v>5083</v>
      </c>
      <c r="M639" s="5" t="s">
        <v>141</v>
      </c>
      <c r="N639" s="9" t="str">
        <f>Eelvalikud!$G$4</f>
        <v>Puudub</v>
      </c>
      <c r="O639" s="9">
        <v>4</v>
      </c>
      <c r="P639" s="49" t="s">
        <v>5029</v>
      </c>
      <c r="Q639" s="9" t="str">
        <f>Eelvalikud!$A$40</f>
        <v>Segatud andmed</v>
      </c>
      <c r="T639" s="9" t="s">
        <v>5511</v>
      </c>
      <c r="U639" s="5" t="s">
        <v>1302</v>
      </c>
      <c r="W639" s="5" t="s">
        <v>50</v>
      </c>
      <c r="X639" s="9" t="str">
        <f>Eelvalikud!$C$43</f>
        <v>Segatud andmed</v>
      </c>
      <c r="Y639" s="5" t="s">
        <v>379</v>
      </c>
    </row>
    <row r="640" spans="1:25" ht="15" customHeight="1" x14ac:dyDescent="0.25">
      <c r="A640" s="11">
        <v>810</v>
      </c>
      <c r="B640" s="5" t="s">
        <v>233</v>
      </c>
      <c r="C640" s="5" t="s">
        <v>5364</v>
      </c>
      <c r="D640" s="9" t="str">
        <f>Eelvalikud!$F$3</f>
        <v>Taotlus</v>
      </c>
      <c r="E640" s="9" t="str">
        <f>Eelvalikud!$B$3</f>
        <v>Koolitee toetused</v>
      </c>
      <c r="F640" s="8" t="s">
        <v>1323</v>
      </c>
      <c r="G640" s="5" t="s">
        <v>233</v>
      </c>
      <c r="H640" s="6" t="s">
        <v>1300</v>
      </c>
      <c r="I640" s="5" t="s">
        <v>480</v>
      </c>
      <c r="J640" s="5" t="s">
        <v>409</v>
      </c>
      <c r="K640" s="9" t="str">
        <f>Eelvalikud!$D$5</f>
        <v>Õppimine</v>
      </c>
      <c r="L640" s="9" t="s">
        <v>5083</v>
      </c>
      <c r="M640" s="5" t="s">
        <v>141</v>
      </c>
      <c r="N640" s="9" t="str">
        <f>Eelvalikud!$G$3</f>
        <v>Osaline</v>
      </c>
      <c r="O640" s="9">
        <v>1</v>
      </c>
      <c r="P640" s="49" t="s">
        <v>1303</v>
      </c>
      <c r="Q640" s="9" t="str">
        <f>Eelvalikud!$A$27</f>
        <v>Ajavahemik</v>
      </c>
      <c r="U640" s="5" t="s">
        <v>1303</v>
      </c>
      <c r="W640" s="5" t="s">
        <v>50</v>
      </c>
      <c r="X640" s="9" t="str">
        <f>Eelvalikud!$C$73</f>
        <v>Ajavahemik</v>
      </c>
      <c r="Y640" s="5" t="s">
        <v>1303</v>
      </c>
    </row>
    <row r="641" spans="1:26" ht="15" customHeight="1" x14ac:dyDescent="0.25">
      <c r="A641" s="11">
        <v>810</v>
      </c>
      <c r="B641" s="5" t="s">
        <v>233</v>
      </c>
      <c r="C641" s="5" t="s">
        <v>5364</v>
      </c>
      <c r="D641" s="9" t="str">
        <f>Eelvalikud!$F$3</f>
        <v>Taotlus</v>
      </c>
      <c r="E641" s="9" t="str">
        <f>Eelvalikud!$B$3</f>
        <v>Koolitee toetused</v>
      </c>
      <c r="F641" s="8" t="s">
        <v>1324</v>
      </c>
      <c r="G641" s="5" t="s">
        <v>233</v>
      </c>
      <c r="H641" s="6" t="s">
        <v>1300</v>
      </c>
      <c r="I641" s="5" t="s">
        <v>480</v>
      </c>
      <c r="J641" s="5" t="s">
        <v>409</v>
      </c>
      <c r="K641" s="9" t="str">
        <f>Eelvalikud!$D$5</f>
        <v>Õppimine</v>
      </c>
      <c r="L641" s="9" t="s">
        <v>5083</v>
      </c>
      <c r="M641" s="5" t="s">
        <v>141</v>
      </c>
      <c r="N641" s="9" t="str">
        <f>Eelvalikud!$G$3</f>
        <v>Osaline</v>
      </c>
      <c r="O641" s="9">
        <v>1</v>
      </c>
      <c r="P641" s="49" t="s">
        <v>5366</v>
      </c>
      <c r="Q641" s="9" t="str">
        <f>Eelvalikud!$A$13</f>
        <v>Rahasumma</v>
      </c>
      <c r="U641" s="5" t="s">
        <v>1304</v>
      </c>
      <c r="W641" s="5" t="s">
        <v>50</v>
      </c>
      <c r="X641" s="9" t="str">
        <f>Eelvalikud!$C$52</f>
        <v>Rahasumma</v>
      </c>
      <c r="Y641" s="5" t="s">
        <v>1306</v>
      </c>
    </row>
    <row r="642" spans="1:26" ht="15" customHeight="1" x14ac:dyDescent="0.25">
      <c r="A642" s="11">
        <v>810</v>
      </c>
      <c r="B642" s="5" t="s">
        <v>233</v>
      </c>
      <c r="C642" s="5" t="s">
        <v>5364</v>
      </c>
      <c r="D642" s="9" t="str">
        <f>Eelvalikud!$F$3</f>
        <v>Taotlus</v>
      </c>
      <c r="E642" s="9" t="str">
        <f>Eelvalikud!$B$3</f>
        <v>Koolitee toetused</v>
      </c>
      <c r="F642" s="8" t="s">
        <v>1325</v>
      </c>
      <c r="G642" s="5" t="s">
        <v>233</v>
      </c>
      <c r="H642" s="6" t="s">
        <v>1300</v>
      </c>
      <c r="I642" s="5" t="s">
        <v>480</v>
      </c>
      <c r="J642" s="5" t="s">
        <v>409</v>
      </c>
      <c r="K642" s="9" t="str">
        <f>Eelvalikud!$D$5</f>
        <v>Õppimine</v>
      </c>
      <c r="L642" s="9" t="s">
        <v>5083</v>
      </c>
      <c r="M642" s="5" t="s">
        <v>141</v>
      </c>
      <c r="N642" s="9" t="str">
        <f>Eelvalikud!$G$3</f>
        <v>Osaline</v>
      </c>
      <c r="O642" s="9">
        <v>2</v>
      </c>
      <c r="P642" s="49" t="s">
        <v>1305</v>
      </c>
      <c r="Q642" s="9" t="str">
        <f>Eelvalikud!$A$11</f>
        <v>Fail</v>
      </c>
      <c r="U642" s="5" t="s">
        <v>1305</v>
      </c>
      <c r="W642" s="5" t="s">
        <v>210</v>
      </c>
      <c r="X642" s="9" t="str">
        <f>Eelvalikud!$C$25</f>
        <v>Fail</v>
      </c>
      <c r="Y642" s="5" t="s">
        <v>1202</v>
      </c>
    </row>
    <row r="643" spans="1:26" ht="15" customHeight="1" x14ac:dyDescent="0.25">
      <c r="A643" s="11">
        <v>810</v>
      </c>
      <c r="B643" s="5" t="s">
        <v>233</v>
      </c>
      <c r="C643" s="5" t="s">
        <v>5364</v>
      </c>
      <c r="D643" s="9" t="str">
        <f>Eelvalikud!$F$3</f>
        <v>Taotlus</v>
      </c>
      <c r="E643" s="9" t="str">
        <f>Eelvalikud!$B$3</f>
        <v>Koolitee toetused</v>
      </c>
      <c r="F643" s="8" t="s">
        <v>1326</v>
      </c>
      <c r="G643" s="5" t="s">
        <v>233</v>
      </c>
      <c r="H643" s="6" t="s">
        <v>1300</v>
      </c>
      <c r="I643" s="5" t="s">
        <v>480</v>
      </c>
      <c r="J643" s="5" t="s">
        <v>409</v>
      </c>
      <c r="K643" s="9" t="str">
        <f>Eelvalikud!$D$5</f>
        <v>Õppimine</v>
      </c>
      <c r="L643" s="9" t="s">
        <v>5083</v>
      </c>
      <c r="M643" s="5" t="s">
        <v>141</v>
      </c>
      <c r="N643" s="9" t="str">
        <f>Eelvalikud!$G$3</f>
        <v>Osaline</v>
      </c>
      <c r="O643" s="9">
        <v>1</v>
      </c>
      <c r="P643" s="49" t="s">
        <v>168</v>
      </c>
      <c r="Q643" s="9" t="str">
        <f>Eelvalikud!$A$9</f>
        <v>Makseviis</v>
      </c>
      <c r="U643" s="5" t="s">
        <v>724</v>
      </c>
      <c r="W643" s="5" t="s">
        <v>70</v>
      </c>
      <c r="X643" s="9" t="str">
        <f>Eelvalikud!$C$50</f>
        <v>Makseviis</v>
      </c>
      <c r="Y643" s="5" t="s">
        <v>730</v>
      </c>
      <c r="Z643" s="9" t="s">
        <v>202</v>
      </c>
    </row>
    <row r="644" spans="1:26" ht="15" customHeight="1" x14ac:dyDescent="0.25">
      <c r="A644" s="11">
        <v>810</v>
      </c>
      <c r="B644" s="5" t="s">
        <v>233</v>
      </c>
      <c r="C644" s="5" t="s">
        <v>5364</v>
      </c>
      <c r="D644" s="9" t="str">
        <f>Eelvalikud!$F$3</f>
        <v>Taotlus</v>
      </c>
      <c r="E644" s="9" t="str">
        <f>Eelvalikud!$B$3</f>
        <v>Koolitee toetused</v>
      </c>
      <c r="F644" s="8" t="s">
        <v>1327</v>
      </c>
      <c r="G644" s="5" t="s">
        <v>233</v>
      </c>
      <c r="H644" s="6" t="s">
        <v>1300</v>
      </c>
      <c r="I644" s="5" t="s">
        <v>480</v>
      </c>
      <c r="J644" s="5" t="s">
        <v>409</v>
      </c>
      <c r="K644" s="9" t="str">
        <f>Eelvalikud!$D$5</f>
        <v>Õppimine</v>
      </c>
      <c r="L644" s="9" t="s">
        <v>5083</v>
      </c>
      <c r="M644" s="5" t="s">
        <v>141</v>
      </c>
      <c r="N644" s="9" t="str">
        <f>Eelvalikud!$G$3</f>
        <v>Osaline</v>
      </c>
      <c r="O644" s="9">
        <v>1</v>
      </c>
      <c r="P644" s="49" t="s">
        <v>331</v>
      </c>
      <c r="Q644" s="9" t="str">
        <f>Eelvalikud!$A$4</f>
        <v>Arvelduskonto</v>
      </c>
      <c r="T644" s="9" t="s">
        <v>5559</v>
      </c>
      <c r="U644" s="5" t="s">
        <v>725</v>
      </c>
      <c r="W644" s="5" t="s">
        <v>50</v>
      </c>
      <c r="X644" s="9" t="str">
        <f>Eelvalikud!$C$9</f>
        <v>Arvelduskonto number</v>
      </c>
      <c r="Y644" s="5" t="s">
        <v>133</v>
      </c>
    </row>
    <row r="645" spans="1:26" ht="15" customHeight="1" x14ac:dyDescent="0.25">
      <c r="A645" s="11">
        <v>810</v>
      </c>
      <c r="B645" s="5" t="s">
        <v>233</v>
      </c>
      <c r="C645" s="5" t="s">
        <v>5364</v>
      </c>
      <c r="D645" s="9" t="str">
        <f>Eelvalikud!$F$3</f>
        <v>Taotlus</v>
      </c>
      <c r="E645" s="9" t="str">
        <f>Eelvalikud!$B$3</f>
        <v>Koolitee toetused</v>
      </c>
      <c r="F645" s="8" t="s">
        <v>1328</v>
      </c>
      <c r="G645" s="5" t="s">
        <v>233</v>
      </c>
      <c r="H645" s="6" t="s">
        <v>1300</v>
      </c>
      <c r="I645" s="5" t="s">
        <v>480</v>
      </c>
      <c r="J645" s="5" t="s">
        <v>409</v>
      </c>
      <c r="K645" s="9" t="str">
        <f>Eelvalikud!$D$5</f>
        <v>Õppimine</v>
      </c>
      <c r="L645" s="9" t="s">
        <v>5083</v>
      </c>
      <c r="M645" s="5" t="s">
        <v>141</v>
      </c>
      <c r="N645" s="9" t="str">
        <f>Eelvalikud!$G$3</f>
        <v>Osaline</v>
      </c>
      <c r="O645" s="9">
        <v>1</v>
      </c>
      <c r="P645" s="49" t="s">
        <v>56</v>
      </c>
      <c r="Q645" s="9" t="str">
        <f>Eelvalikud!$A$4</f>
        <v>Arvelduskonto</v>
      </c>
      <c r="T645" s="9" t="s">
        <v>5519</v>
      </c>
      <c r="U645" s="5" t="s">
        <v>56</v>
      </c>
      <c r="W645" s="5" t="s">
        <v>50</v>
      </c>
      <c r="X645" s="9" t="str">
        <f>Eelvalikud!$C$10</f>
        <v>Arvelduskonto omanik</v>
      </c>
      <c r="Y645" s="5" t="s">
        <v>135</v>
      </c>
    </row>
    <row r="646" spans="1:26" ht="15" customHeight="1" x14ac:dyDescent="0.25">
      <c r="A646" s="11">
        <v>810</v>
      </c>
      <c r="B646" s="5" t="s">
        <v>233</v>
      </c>
      <c r="C646" s="5" t="s">
        <v>5364</v>
      </c>
      <c r="D646" s="9" t="str">
        <f>Eelvalikud!$F$3</f>
        <v>Taotlus</v>
      </c>
      <c r="E646" s="9" t="str">
        <f>Eelvalikud!$B$3</f>
        <v>Koolitee toetused</v>
      </c>
      <c r="F646" s="8" t="s">
        <v>1329</v>
      </c>
      <c r="G646" s="5" t="s">
        <v>233</v>
      </c>
      <c r="H646" s="6" t="s">
        <v>1300</v>
      </c>
      <c r="I646" s="5" t="s">
        <v>480</v>
      </c>
      <c r="J646" s="5" t="s">
        <v>409</v>
      </c>
      <c r="K646" s="9" t="str">
        <f>Eelvalikud!$D$5</f>
        <v>Õppimine</v>
      </c>
      <c r="L646" s="9" t="s">
        <v>5083</v>
      </c>
      <c r="M646" s="5" t="s">
        <v>141</v>
      </c>
      <c r="N646" s="9" t="str">
        <f>Eelvalikud!$G$3</f>
        <v>Osaline</v>
      </c>
      <c r="O646" s="9">
        <v>1</v>
      </c>
      <c r="P646" s="49" t="s">
        <v>145</v>
      </c>
      <c r="Q646" s="9" t="str">
        <f>Eelvalikud!$A$7</f>
        <v>Vastuse edastamise viis</v>
      </c>
      <c r="U646" s="5" t="s">
        <v>145</v>
      </c>
      <c r="W646" s="5" t="s">
        <v>70</v>
      </c>
      <c r="X646" s="9" t="str">
        <f>Eelvalikud!$C$21</f>
        <v>Vastuse edastamise viis</v>
      </c>
      <c r="Y646" s="5" t="s">
        <v>137</v>
      </c>
      <c r="Z646" s="9" t="s">
        <v>405</v>
      </c>
    </row>
    <row r="647" spans="1:26" ht="15" customHeight="1" x14ac:dyDescent="0.25">
      <c r="A647" s="11">
        <v>233</v>
      </c>
      <c r="B647" s="5" t="s">
        <v>321</v>
      </c>
      <c r="C647" s="23" t="s">
        <v>5265</v>
      </c>
      <c r="D647" s="9" t="str">
        <f>Eelvalikud!$F$3</f>
        <v>Taotlus</v>
      </c>
      <c r="E647" s="9" t="str">
        <f>Eelvalikud!$B$27</f>
        <v>Arhiivteatise taotlemine</v>
      </c>
      <c r="F647" s="8" t="s">
        <v>4928</v>
      </c>
      <c r="G647" s="5" t="s">
        <v>321</v>
      </c>
      <c r="H647" s="6" t="s">
        <v>4929</v>
      </c>
      <c r="I647" s="5" t="s">
        <v>312</v>
      </c>
      <c r="J647" s="5" t="s">
        <v>312</v>
      </c>
      <c r="L647" s="47" t="s">
        <v>5265</v>
      </c>
      <c r="M647" s="5" t="s">
        <v>375</v>
      </c>
      <c r="N647" s="9" t="str">
        <f>Eelvalikud!$G$2</f>
        <v>Täielik</v>
      </c>
      <c r="O647" s="9">
        <v>2</v>
      </c>
      <c r="P647" s="49" t="s">
        <v>80</v>
      </c>
      <c r="Q647" s="9" t="s">
        <v>80</v>
      </c>
      <c r="U647" s="5" t="s">
        <v>321</v>
      </c>
      <c r="W647" s="5" t="s">
        <v>82</v>
      </c>
      <c r="X647" s="9" t="str">
        <f>Eelvalikud!$C$2</f>
        <v>Vormi tiitel</v>
      </c>
      <c r="Y647" s="11" t="s">
        <v>660</v>
      </c>
    </row>
    <row r="648" spans="1:26" ht="15" customHeight="1" x14ac:dyDescent="0.25">
      <c r="A648" s="11">
        <v>233</v>
      </c>
      <c r="B648" s="5" t="s">
        <v>321</v>
      </c>
      <c r="C648" s="23" t="s">
        <v>5265</v>
      </c>
      <c r="D648" s="9" t="str">
        <f>Eelvalikud!$F$3</f>
        <v>Taotlus</v>
      </c>
      <c r="E648" s="9" t="str">
        <f>Eelvalikud!$B$27</f>
        <v>Arhiivteatise taotlemine</v>
      </c>
      <c r="F648" s="8" t="s">
        <v>4928</v>
      </c>
      <c r="G648" s="5" t="s">
        <v>321</v>
      </c>
      <c r="H648" s="6" t="s">
        <v>4929</v>
      </c>
      <c r="I648" s="5" t="s">
        <v>312</v>
      </c>
      <c r="J648" s="5" t="s">
        <v>312</v>
      </c>
      <c r="L648" s="47" t="s">
        <v>5265</v>
      </c>
      <c r="M648" s="5" t="s">
        <v>375</v>
      </c>
      <c r="N648" s="9" t="str">
        <f>Eelvalikud!$G$3</f>
        <v>Osaline</v>
      </c>
      <c r="O648" s="9">
        <v>1</v>
      </c>
      <c r="P648" s="49" t="s">
        <v>62</v>
      </c>
      <c r="Q648" s="9" t="str">
        <f>Eelvalikud!$A$44</f>
        <v>Isik: füüsiline isik</v>
      </c>
      <c r="R648" s="9" t="str">
        <f>Eelvalikud!$E$3</f>
        <v>Taotleja</v>
      </c>
      <c r="S648" s="5" t="s">
        <v>1370</v>
      </c>
      <c r="T648" s="9" t="s">
        <v>5509</v>
      </c>
      <c r="U648" s="5" t="s">
        <v>26</v>
      </c>
      <c r="W648" s="5" t="s">
        <v>50</v>
      </c>
      <c r="X648" s="9" t="str">
        <f>Eelvalikud!$C$3</f>
        <v>Eesnimi</v>
      </c>
      <c r="Y648" s="5" t="s">
        <v>760</v>
      </c>
    </row>
    <row r="649" spans="1:26" ht="15" customHeight="1" x14ac:dyDescent="0.25">
      <c r="A649" s="11">
        <v>233</v>
      </c>
      <c r="B649" s="5" t="s">
        <v>321</v>
      </c>
      <c r="C649" s="23" t="s">
        <v>5265</v>
      </c>
      <c r="D649" s="9" t="str">
        <f>Eelvalikud!$F$3</f>
        <v>Taotlus</v>
      </c>
      <c r="E649" s="9" t="str">
        <f>Eelvalikud!$B$27</f>
        <v>Arhiivteatise taotlemine</v>
      </c>
      <c r="F649" s="8" t="s">
        <v>4928</v>
      </c>
      <c r="G649" s="5" t="s">
        <v>321</v>
      </c>
      <c r="H649" s="6" t="s">
        <v>4929</v>
      </c>
      <c r="I649" s="5" t="s">
        <v>312</v>
      </c>
      <c r="J649" s="5" t="s">
        <v>312</v>
      </c>
      <c r="L649" s="47" t="s">
        <v>5265</v>
      </c>
      <c r="M649" s="5" t="s">
        <v>375</v>
      </c>
      <c r="N649" s="9" t="str">
        <f>Eelvalikud!$G$3</f>
        <v>Osaline</v>
      </c>
      <c r="O649" s="9">
        <v>1</v>
      </c>
      <c r="P649" s="49" t="s">
        <v>62</v>
      </c>
      <c r="Q649" s="9" t="str">
        <f>Eelvalikud!$A$44</f>
        <v>Isik: füüsiline isik</v>
      </c>
      <c r="R649" s="9" t="str">
        <f>Eelvalikud!$E$3</f>
        <v>Taotleja</v>
      </c>
      <c r="S649" s="5" t="s">
        <v>1370</v>
      </c>
      <c r="T649" s="9" t="s">
        <v>5509</v>
      </c>
      <c r="U649" s="5" t="s">
        <v>27</v>
      </c>
      <c r="W649" s="5" t="s">
        <v>50</v>
      </c>
      <c r="X649" s="9" t="str">
        <f>Eelvalikud!$C$4</f>
        <v>Perekonnanimi</v>
      </c>
      <c r="Y649" s="5" t="s">
        <v>761</v>
      </c>
    </row>
    <row r="650" spans="1:26" ht="15" customHeight="1" x14ac:dyDescent="0.25">
      <c r="A650" s="11">
        <v>233</v>
      </c>
      <c r="B650" s="5" t="s">
        <v>321</v>
      </c>
      <c r="C650" s="23" t="s">
        <v>5265</v>
      </c>
      <c r="D650" s="9" t="str">
        <f>Eelvalikud!$F$3</f>
        <v>Taotlus</v>
      </c>
      <c r="E650" s="9" t="str">
        <f>Eelvalikud!$B$27</f>
        <v>Arhiivteatise taotlemine</v>
      </c>
      <c r="F650" s="8" t="s">
        <v>4928</v>
      </c>
      <c r="G650" s="5" t="s">
        <v>321</v>
      </c>
      <c r="H650" s="6" t="s">
        <v>4929</v>
      </c>
      <c r="I650" s="5" t="s">
        <v>312</v>
      </c>
      <c r="J650" s="5" t="s">
        <v>312</v>
      </c>
      <c r="L650" s="47" t="s">
        <v>5265</v>
      </c>
      <c r="M650" s="5" t="s">
        <v>375</v>
      </c>
      <c r="N650" s="9" t="str">
        <f>Eelvalikud!$G$2</f>
        <v>Täielik</v>
      </c>
      <c r="O650" s="9">
        <v>1</v>
      </c>
      <c r="P650" s="49" t="s">
        <v>62</v>
      </c>
      <c r="Q650" s="9" t="s">
        <v>2</v>
      </c>
      <c r="R650" s="9" t="str">
        <f>Eelvalikud!$E$3</f>
        <v>Taotleja</v>
      </c>
      <c r="S650" s="5" t="s">
        <v>49</v>
      </c>
      <c r="T650" s="9" t="s">
        <v>5523</v>
      </c>
      <c r="U650" s="5" t="s">
        <v>11</v>
      </c>
      <c r="W650" s="5" t="s">
        <v>50</v>
      </c>
      <c r="X650" s="9" t="str">
        <f>Eelvalikud!$C$6</f>
        <v>Aadress</v>
      </c>
      <c r="Y650" s="5" t="s">
        <v>1392</v>
      </c>
    </row>
    <row r="651" spans="1:26" ht="15" customHeight="1" x14ac:dyDescent="0.25">
      <c r="A651" s="11">
        <v>233</v>
      </c>
      <c r="B651" s="5" t="s">
        <v>321</v>
      </c>
      <c r="C651" s="23" t="s">
        <v>5265</v>
      </c>
      <c r="D651" s="9" t="str">
        <f>Eelvalikud!$F$3</f>
        <v>Taotlus</v>
      </c>
      <c r="E651" s="9" t="str">
        <f>Eelvalikud!$B$27</f>
        <v>Arhiivteatise taotlemine</v>
      </c>
      <c r="F651" s="8" t="s">
        <v>4928</v>
      </c>
      <c r="G651" s="5" t="s">
        <v>321</v>
      </c>
      <c r="H651" s="6" t="s">
        <v>4929</v>
      </c>
      <c r="I651" s="5" t="s">
        <v>312</v>
      </c>
      <c r="J651" s="5" t="s">
        <v>312</v>
      </c>
      <c r="L651" s="47" t="s">
        <v>5265</v>
      </c>
      <c r="M651" s="5" t="s">
        <v>375</v>
      </c>
      <c r="N651" s="9" t="str">
        <f>Eelvalikud!$G$2</f>
        <v>Täielik</v>
      </c>
      <c r="O651" s="9">
        <v>1</v>
      </c>
      <c r="P651" s="49" t="s">
        <v>62</v>
      </c>
      <c r="Q651" s="9" t="str">
        <f>Eelvalikud!$A$3</f>
        <v>Isik</v>
      </c>
      <c r="R651" s="9" t="str">
        <f>Eelvalikud!$E$3</f>
        <v>Taotleja</v>
      </c>
      <c r="U651" s="5" t="s">
        <v>30</v>
      </c>
      <c r="W651" s="5" t="s">
        <v>50</v>
      </c>
      <c r="X651" s="9" t="str">
        <f>Eelvalikud!$C$7</f>
        <v>Telefon</v>
      </c>
      <c r="Y651" s="5" t="s">
        <v>1275</v>
      </c>
    </row>
    <row r="652" spans="1:26" ht="15" customHeight="1" x14ac:dyDescent="0.25">
      <c r="A652" s="11">
        <v>233</v>
      </c>
      <c r="B652" s="5" t="s">
        <v>321</v>
      </c>
      <c r="C652" s="23" t="s">
        <v>5265</v>
      </c>
      <c r="D652" s="9" t="str">
        <f>Eelvalikud!$F$3</f>
        <v>Taotlus</v>
      </c>
      <c r="E652" s="9" t="str">
        <f>Eelvalikud!$B$27</f>
        <v>Arhiivteatise taotlemine</v>
      </c>
      <c r="F652" s="8" t="s">
        <v>4928</v>
      </c>
      <c r="G652" s="5" t="s">
        <v>321</v>
      </c>
      <c r="H652" s="6" t="s">
        <v>4929</v>
      </c>
      <c r="I652" s="5" t="s">
        <v>312</v>
      </c>
      <c r="J652" s="5" t="s">
        <v>312</v>
      </c>
      <c r="L652" s="47" t="s">
        <v>5265</v>
      </c>
      <c r="M652" s="5" t="s">
        <v>375</v>
      </c>
      <c r="N652" s="9" t="str">
        <f>Eelvalikud!$G$3</f>
        <v>Osaline</v>
      </c>
      <c r="O652" s="9">
        <v>1</v>
      </c>
      <c r="P652" s="49" t="s">
        <v>1393</v>
      </c>
      <c r="Q652" s="9" t="str">
        <f>Eelvalikud!$A$14</f>
        <v>Isik: juriidiline isik</v>
      </c>
      <c r="R652" s="9" t="str">
        <f>Eelvalikud!$E$26</f>
        <v>Asutus</v>
      </c>
      <c r="U652" s="5" t="s">
        <v>1393</v>
      </c>
      <c r="W652" s="5" t="s">
        <v>50</v>
      </c>
      <c r="X652" s="9" t="str">
        <f>Eelvalikud!$C$24</f>
        <v>Isik: Juriidiline isik</v>
      </c>
      <c r="Y652" s="5" t="s">
        <v>1270</v>
      </c>
    </row>
    <row r="653" spans="1:26" ht="15" customHeight="1" x14ac:dyDescent="0.25">
      <c r="A653" s="11">
        <v>233</v>
      </c>
      <c r="B653" s="5" t="s">
        <v>321</v>
      </c>
      <c r="C653" s="23" t="s">
        <v>5265</v>
      </c>
      <c r="D653" s="9" t="str">
        <f>Eelvalikud!$F$3</f>
        <v>Taotlus</v>
      </c>
      <c r="E653" s="9" t="str">
        <f>Eelvalikud!$B$27</f>
        <v>Arhiivteatise taotlemine</v>
      </c>
      <c r="F653" s="8" t="s">
        <v>4928</v>
      </c>
      <c r="G653" s="5" t="s">
        <v>321</v>
      </c>
      <c r="H653" s="6" t="s">
        <v>4929</v>
      </c>
      <c r="I653" s="5" t="s">
        <v>312</v>
      </c>
      <c r="J653" s="5" t="s">
        <v>312</v>
      </c>
      <c r="L653" s="47" t="s">
        <v>5265</v>
      </c>
      <c r="M653" s="5" t="s">
        <v>375</v>
      </c>
      <c r="N653" s="9" t="str">
        <f>Eelvalikud!$G$2</f>
        <v>Täielik</v>
      </c>
      <c r="O653" s="9">
        <v>1</v>
      </c>
      <c r="P653" s="49" t="s">
        <v>62</v>
      </c>
      <c r="Q653" s="9" t="str">
        <f>Eelvalikud!$A$3</f>
        <v>Isik</v>
      </c>
      <c r="R653" s="9" t="str">
        <f>Eelvalikud!$E$3</f>
        <v>Taotleja</v>
      </c>
      <c r="S653" s="5" t="s">
        <v>1370</v>
      </c>
      <c r="T653" s="9" t="s">
        <v>5509</v>
      </c>
      <c r="U653" s="11" t="s">
        <v>74</v>
      </c>
      <c r="W653" s="5" t="s">
        <v>50</v>
      </c>
      <c r="X653" s="9" t="str">
        <f>Eelvalikud!$C$19</f>
        <v>E-post</v>
      </c>
      <c r="Y653" s="5" t="s">
        <v>1276</v>
      </c>
    </row>
    <row r="654" spans="1:26" ht="15" customHeight="1" x14ac:dyDescent="0.25">
      <c r="A654" s="11">
        <v>233</v>
      </c>
      <c r="B654" s="5" t="s">
        <v>321</v>
      </c>
      <c r="C654" s="23" t="s">
        <v>5265</v>
      </c>
      <c r="D654" s="9" t="str">
        <f>Eelvalikud!$F$3</f>
        <v>Taotlus</v>
      </c>
      <c r="E654" s="9" t="str">
        <f>Eelvalikud!$B$27</f>
        <v>Arhiivteatise taotlemine</v>
      </c>
      <c r="F654" s="8" t="s">
        <v>4928</v>
      </c>
      <c r="G654" s="5" t="s">
        <v>321</v>
      </c>
      <c r="H654" s="6" t="s">
        <v>4929</v>
      </c>
      <c r="I654" s="5" t="s">
        <v>312</v>
      </c>
      <c r="J654" s="5" t="s">
        <v>312</v>
      </c>
      <c r="L654" s="47" t="s">
        <v>5265</v>
      </c>
      <c r="M654" s="5" t="s">
        <v>375</v>
      </c>
      <c r="N654" s="9" t="str">
        <f>Eelvalikud!$G$3</f>
        <v>Osaline</v>
      </c>
      <c r="O654" s="9">
        <v>1</v>
      </c>
      <c r="P654" s="49" t="s">
        <v>1395</v>
      </c>
      <c r="Q654" s="9" t="str">
        <f>Eelvalikud!$A$7</f>
        <v>Vastuse edastamise viis</v>
      </c>
      <c r="U654" s="5" t="s">
        <v>1395</v>
      </c>
      <c r="W654" s="5" t="s">
        <v>611</v>
      </c>
      <c r="X654" s="9" t="str">
        <f>Eelvalikud!$C$83</f>
        <v>Kättesaamise viis/koht</v>
      </c>
      <c r="Y654" s="5" t="s">
        <v>1394</v>
      </c>
      <c r="Z654" s="9" t="s">
        <v>1396</v>
      </c>
    </row>
    <row r="655" spans="1:26" ht="15" customHeight="1" x14ac:dyDescent="0.25">
      <c r="A655" s="11">
        <v>233</v>
      </c>
      <c r="B655" s="5" t="s">
        <v>321</v>
      </c>
      <c r="C655" s="23" t="s">
        <v>5265</v>
      </c>
      <c r="D655" s="9" t="str">
        <f>Eelvalikud!$F$3</f>
        <v>Taotlus</v>
      </c>
      <c r="E655" s="9" t="str">
        <f>Eelvalikud!$B$27</f>
        <v>Arhiivteatise taotlemine</v>
      </c>
      <c r="F655" s="8" t="s">
        <v>4928</v>
      </c>
      <c r="G655" s="5" t="s">
        <v>321</v>
      </c>
      <c r="H655" s="6" t="s">
        <v>4929</v>
      </c>
      <c r="I655" s="5" t="s">
        <v>312</v>
      </c>
      <c r="J655" s="5" t="s">
        <v>312</v>
      </c>
      <c r="L655" s="47" t="s">
        <v>5265</v>
      </c>
      <c r="M655" s="5" t="s">
        <v>375</v>
      </c>
      <c r="N655" s="9" t="str">
        <f>Eelvalikud!$G$3</f>
        <v>Osaline</v>
      </c>
      <c r="O655" s="9">
        <v>1</v>
      </c>
      <c r="P655" s="49" t="s">
        <v>1402</v>
      </c>
      <c r="Q655" s="9" t="str">
        <f>Eelvalikud!$A$28</f>
        <v>Vastuse kättesaamise koht</v>
      </c>
      <c r="U655" s="5" t="s">
        <v>1398</v>
      </c>
      <c r="W655" s="5" t="s">
        <v>70</v>
      </c>
      <c r="X655" s="9" t="str">
        <f>Eelvalikud!$C$65</f>
        <v>Kättesaamise koht</v>
      </c>
      <c r="Y655" s="5" t="s">
        <v>1397</v>
      </c>
      <c r="Z655" s="9" t="s">
        <v>1399</v>
      </c>
    </row>
    <row r="656" spans="1:26" ht="15" customHeight="1" x14ac:dyDescent="0.25">
      <c r="A656" s="11">
        <v>233</v>
      </c>
      <c r="B656" s="5" t="s">
        <v>321</v>
      </c>
      <c r="C656" s="23" t="s">
        <v>5265</v>
      </c>
      <c r="D656" s="9" t="str">
        <f>Eelvalikud!$F$3</f>
        <v>Taotlus</v>
      </c>
      <c r="E656" s="9" t="str">
        <f>Eelvalikud!$B$27</f>
        <v>Arhiivteatise taotlemine</v>
      </c>
      <c r="F656" s="8" t="s">
        <v>4928</v>
      </c>
      <c r="G656" s="5" t="s">
        <v>321</v>
      </c>
      <c r="H656" s="6" t="s">
        <v>4929</v>
      </c>
      <c r="I656" s="5" t="s">
        <v>312</v>
      </c>
      <c r="J656" s="5" t="s">
        <v>312</v>
      </c>
      <c r="L656" s="47" t="s">
        <v>5265</v>
      </c>
      <c r="M656" s="5" t="s">
        <v>375</v>
      </c>
      <c r="N656" s="9" t="str">
        <f>Eelvalikud!$G$3</f>
        <v>Osaline</v>
      </c>
      <c r="O656" s="9">
        <v>4</v>
      </c>
      <c r="P656" s="49" t="s">
        <v>1780</v>
      </c>
      <c r="Q656" s="9" t="str">
        <f>Eelvalikud!$A$31</f>
        <v>Avaldus</v>
      </c>
      <c r="U656" s="5" t="s">
        <v>1401</v>
      </c>
      <c r="W656" s="5" t="s">
        <v>209</v>
      </c>
      <c r="X656" s="9" t="str">
        <f>Eelvalikud!$C$85</f>
        <v>Avaldus</v>
      </c>
      <c r="Y656" s="5" t="s">
        <v>1400</v>
      </c>
    </row>
    <row r="657" spans="1:26" ht="15" customHeight="1" x14ac:dyDescent="0.25">
      <c r="A657" s="11">
        <v>234</v>
      </c>
      <c r="B657" s="5" t="s">
        <v>320</v>
      </c>
      <c r="C657" s="5" t="s">
        <v>5266</v>
      </c>
      <c r="D657" s="9" t="str">
        <f>Eelvalikud!$F$3</f>
        <v>Taotlus</v>
      </c>
      <c r="E657" s="9" t="str">
        <f>Eelvalikud!$B$27</f>
        <v>Arhiivteatise taotlemine</v>
      </c>
      <c r="F657" s="8" t="s">
        <v>1403</v>
      </c>
      <c r="G657" s="5" t="s">
        <v>321</v>
      </c>
      <c r="H657" s="6" t="s">
        <v>1404</v>
      </c>
      <c r="I657" s="5" t="s">
        <v>312</v>
      </c>
      <c r="J657" s="5" t="s">
        <v>312</v>
      </c>
      <c r="L657" s="9" t="s">
        <v>5205</v>
      </c>
      <c r="M657" s="5" t="s">
        <v>375</v>
      </c>
      <c r="N657" s="9" t="str">
        <f>Eelvalikud!$G$2</f>
        <v>Täielik</v>
      </c>
      <c r="O657" s="9">
        <v>2</v>
      </c>
      <c r="P657" s="49" t="s">
        <v>80</v>
      </c>
      <c r="Q657" s="9" t="s">
        <v>80</v>
      </c>
      <c r="U657" s="5" t="s">
        <v>320</v>
      </c>
      <c r="W657" s="5" t="s">
        <v>82</v>
      </c>
      <c r="X657" s="9" t="str">
        <f>Eelvalikud!$C$2</f>
        <v>Vormi tiitel</v>
      </c>
      <c r="Y657" s="5" t="s">
        <v>1405</v>
      </c>
    </row>
    <row r="658" spans="1:26" ht="15" customHeight="1" x14ac:dyDescent="0.25">
      <c r="A658" s="11">
        <v>234</v>
      </c>
      <c r="B658" s="5" t="s">
        <v>320</v>
      </c>
      <c r="C658" s="5" t="s">
        <v>5266</v>
      </c>
      <c r="D658" s="9" t="str">
        <f>Eelvalikud!$F$3</f>
        <v>Taotlus</v>
      </c>
      <c r="E658" s="9" t="str">
        <f>Eelvalikud!$B$27</f>
        <v>Arhiivteatise taotlemine</v>
      </c>
      <c r="F658" s="8" t="s">
        <v>1409</v>
      </c>
      <c r="G658" s="5" t="s">
        <v>321</v>
      </c>
      <c r="H658" s="6" t="s">
        <v>1404</v>
      </c>
      <c r="I658" s="5" t="s">
        <v>312</v>
      </c>
      <c r="J658" s="5" t="s">
        <v>312</v>
      </c>
      <c r="L658" s="9" t="s">
        <v>5205</v>
      </c>
      <c r="M658" s="5" t="s">
        <v>375</v>
      </c>
      <c r="N658" s="9" t="str">
        <f>Eelvalikud!$G$3</f>
        <v>Osaline</v>
      </c>
      <c r="O658" s="9">
        <v>1</v>
      </c>
      <c r="P658" s="49" t="s">
        <v>62</v>
      </c>
      <c r="Q658" s="9" t="str">
        <f>Eelvalikud!$A$44</f>
        <v>Isik: füüsiline isik</v>
      </c>
      <c r="R658" s="9" t="str">
        <f>Eelvalikud!$E$3</f>
        <v>Taotleja</v>
      </c>
      <c r="S658" s="5" t="s">
        <v>1370</v>
      </c>
      <c r="T658" s="9" t="s">
        <v>5509</v>
      </c>
      <c r="U658" s="5" t="s">
        <v>26</v>
      </c>
      <c r="W658" s="5" t="s">
        <v>50</v>
      </c>
      <c r="X658" s="9" t="str">
        <f>Eelvalikud!$C$3</f>
        <v>Eesnimi</v>
      </c>
      <c r="Y658" s="5" t="s">
        <v>760</v>
      </c>
    </row>
    <row r="659" spans="1:26" ht="15" customHeight="1" x14ac:dyDescent="0.25">
      <c r="A659" s="11">
        <v>234</v>
      </c>
      <c r="B659" s="5" t="s">
        <v>320</v>
      </c>
      <c r="C659" s="5" t="s">
        <v>5266</v>
      </c>
      <c r="D659" s="9" t="str">
        <f>Eelvalikud!$F$3</f>
        <v>Taotlus</v>
      </c>
      <c r="E659" s="9" t="str">
        <f>Eelvalikud!$B$27</f>
        <v>Arhiivteatise taotlemine</v>
      </c>
      <c r="F659" s="8" t="s">
        <v>1410</v>
      </c>
      <c r="G659" s="5" t="s">
        <v>321</v>
      </c>
      <c r="H659" s="6" t="s">
        <v>1404</v>
      </c>
      <c r="I659" s="5" t="s">
        <v>312</v>
      </c>
      <c r="J659" s="5" t="s">
        <v>312</v>
      </c>
      <c r="L659" s="9" t="s">
        <v>5205</v>
      </c>
      <c r="M659" s="5" t="s">
        <v>375</v>
      </c>
      <c r="N659" s="9" t="str">
        <f>Eelvalikud!$G$3</f>
        <v>Osaline</v>
      </c>
      <c r="O659" s="9">
        <v>1</v>
      </c>
      <c r="P659" s="49" t="s">
        <v>62</v>
      </c>
      <c r="Q659" s="9" t="str">
        <f>Eelvalikud!$A$44</f>
        <v>Isik: füüsiline isik</v>
      </c>
      <c r="R659" s="9" t="str">
        <f>Eelvalikud!$E$3</f>
        <v>Taotleja</v>
      </c>
      <c r="S659" s="5" t="s">
        <v>1370</v>
      </c>
      <c r="T659" s="9" t="s">
        <v>5509</v>
      </c>
      <c r="U659" s="5" t="s">
        <v>27</v>
      </c>
      <c r="W659" s="5" t="s">
        <v>50</v>
      </c>
      <c r="X659" s="9" t="str">
        <f>Eelvalikud!$C$4</f>
        <v>Perekonnanimi</v>
      </c>
      <c r="Y659" s="5" t="s">
        <v>761</v>
      </c>
    </row>
    <row r="660" spans="1:26" ht="15" customHeight="1" x14ac:dyDescent="0.25">
      <c r="A660" s="11">
        <v>234</v>
      </c>
      <c r="B660" s="5" t="s">
        <v>320</v>
      </c>
      <c r="C660" s="5" t="s">
        <v>5266</v>
      </c>
      <c r="D660" s="9" t="str">
        <f>Eelvalikud!$F$3</f>
        <v>Taotlus</v>
      </c>
      <c r="E660" s="9" t="str">
        <f>Eelvalikud!$B$27</f>
        <v>Arhiivteatise taotlemine</v>
      </c>
      <c r="F660" s="8" t="s">
        <v>1411</v>
      </c>
      <c r="G660" s="5" t="s">
        <v>321</v>
      </c>
      <c r="H660" s="6" t="s">
        <v>1404</v>
      </c>
      <c r="I660" s="5" t="s">
        <v>312</v>
      </c>
      <c r="J660" s="5" t="s">
        <v>312</v>
      </c>
      <c r="L660" s="9" t="s">
        <v>5205</v>
      </c>
      <c r="M660" s="5" t="s">
        <v>375</v>
      </c>
      <c r="N660" s="9" t="str">
        <f>Eelvalikud!$G$2</f>
        <v>Täielik</v>
      </c>
      <c r="O660" s="9">
        <v>1</v>
      </c>
      <c r="P660" s="49" t="s">
        <v>62</v>
      </c>
      <c r="Q660" s="9" t="s">
        <v>2</v>
      </c>
      <c r="R660" s="9" t="str">
        <f>Eelvalikud!$E$3</f>
        <v>Taotleja</v>
      </c>
      <c r="S660" s="5" t="s">
        <v>49</v>
      </c>
      <c r="T660" s="9" t="s">
        <v>5523</v>
      </c>
      <c r="U660" s="5" t="s">
        <v>11</v>
      </c>
      <c r="W660" s="5" t="s">
        <v>50</v>
      </c>
      <c r="X660" s="9" t="str">
        <f>Eelvalikud!$C$6</f>
        <v>Aadress</v>
      </c>
      <c r="Y660" s="5" t="s">
        <v>1392</v>
      </c>
    </row>
    <row r="661" spans="1:26" ht="15" customHeight="1" x14ac:dyDescent="0.25">
      <c r="A661" s="11">
        <v>234</v>
      </c>
      <c r="B661" s="5" t="s">
        <v>320</v>
      </c>
      <c r="C661" s="5" t="s">
        <v>5266</v>
      </c>
      <c r="D661" s="9" t="str">
        <f>Eelvalikud!$F$3</f>
        <v>Taotlus</v>
      </c>
      <c r="E661" s="9" t="str">
        <f>Eelvalikud!$B$27</f>
        <v>Arhiivteatise taotlemine</v>
      </c>
      <c r="F661" s="8" t="s">
        <v>1412</v>
      </c>
      <c r="G661" s="5" t="s">
        <v>321</v>
      </c>
      <c r="H661" s="6" t="s">
        <v>1404</v>
      </c>
      <c r="I661" s="5" t="s">
        <v>312</v>
      </c>
      <c r="J661" s="5" t="s">
        <v>312</v>
      </c>
      <c r="L661" s="9" t="s">
        <v>5205</v>
      </c>
      <c r="M661" s="5" t="s">
        <v>375</v>
      </c>
      <c r="N661" s="9" t="str">
        <f>Eelvalikud!$G$2</f>
        <v>Täielik</v>
      </c>
      <c r="O661" s="9">
        <v>1</v>
      </c>
      <c r="P661" s="49" t="s">
        <v>62</v>
      </c>
      <c r="Q661" s="9" t="str">
        <f>Eelvalikud!$A$3</f>
        <v>Isik</v>
      </c>
      <c r="R661" s="9" t="str">
        <f>Eelvalikud!$E$3</f>
        <v>Taotleja</v>
      </c>
      <c r="U661" s="5" t="s">
        <v>30</v>
      </c>
      <c r="W661" s="5" t="s">
        <v>50</v>
      </c>
      <c r="X661" s="9" t="str">
        <f>Eelvalikud!$C$7</f>
        <v>Telefon</v>
      </c>
      <c r="Y661" s="5" t="s">
        <v>1275</v>
      </c>
    </row>
    <row r="662" spans="1:26" ht="15" customHeight="1" x14ac:dyDescent="0.25">
      <c r="A662" s="11">
        <v>234</v>
      </c>
      <c r="B662" s="5" t="s">
        <v>320</v>
      </c>
      <c r="C662" s="5" t="s">
        <v>5266</v>
      </c>
      <c r="D662" s="9" t="str">
        <f>Eelvalikud!$F$3</f>
        <v>Taotlus</v>
      </c>
      <c r="E662" s="9" t="str">
        <f>Eelvalikud!$B$27</f>
        <v>Arhiivteatise taotlemine</v>
      </c>
      <c r="F662" s="8" t="s">
        <v>1413</v>
      </c>
      <c r="G662" s="5" t="s">
        <v>321</v>
      </c>
      <c r="H662" s="6" t="s">
        <v>1404</v>
      </c>
      <c r="I662" s="5" t="s">
        <v>312</v>
      </c>
      <c r="J662" s="5" t="s">
        <v>312</v>
      </c>
      <c r="L662" s="9" t="s">
        <v>5205</v>
      </c>
      <c r="M662" s="5" t="s">
        <v>375</v>
      </c>
      <c r="N662" s="9" t="str">
        <f>Eelvalikud!$G$3</f>
        <v>Osaline</v>
      </c>
      <c r="O662" s="9">
        <v>1</v>
      </c>
      <c r="P662" s="49" t="s">
        <v>1393</v>
      </c>
      <c r="Q662" s="9" t="str">
        <f>Eelvalikud!$A$14</f>
        <v>Isik: juriidiline isik</v>
      </c>
      <c r="R662" s="9" t="str">
        <f>Eelvalikud!$E$26</f>
        <v>Asutus</v>
      </c>
      <c r="U662" s="5" t="s">
        <v>1393</v>
      </c>
      <c r="W662" s="5" t="s">
        <v>50</v>
      </c>
      <c r="X662" s="9" t="str">
        <f>Eelvalikud!$C$24</f>
        <v>Isik: Juriidiline isik</v>
      </c>
      <c r="Y662" s="5" t="s">
        <v>1270</v>
      </c>
    </row>
    <row r="663" spans="1:26" ht="15" customHeight="1" x14ac:dyDescent="0.25">
      <c r="A663" s="11">
        <v>234</v>
      </c>
      <c r="B663" s="5" t="s">
        <v>320</v>
      </c>
      <c r="C663" s="5" t="s">
        <v>5266</v>
      </c>
      <c r="D663" s="9" t="str">
        <f>Eelvalikud!$F$3</f>
        <v>Taotlus</v>
      </c>
      <c r="E663" s="9" t="str">
        <f>Eelvalikud!$B$27</f>
        <v>Arhiivteatise taotlemine</v>
      </c>
      <c r="F663" s="8" t="s">
        <v>1414</v>
      </c>
      <c r="G663" s="5" t="s">
        <v>321</v>
      </c>
      <c r="H663" s="6" t="s">
        <v>1404</v>
      </c>
      <c r="I663" s="5" t="s">
        <v>312</v>
      </c>
      <c r="J663" s="5" t="s">
        <v>312</v>
      </c>
      <c r="L663" s="9" t="s">
        <v>5205</v>
      </c>
      <c r="M663" s="5" t="s">
        <v>375</v>
      </c>
      <c r="N663" s="9" t="str">
        <f>Eelvalikud!$G$2</f>
        <v>Täielik</v>
      </c>
      <c r="O663" s="9">
        <v>1</v>
      </c>
      <c r="P663" s="49" t="s">
        <v>62</v>
      </c>
      <c r="Q663" s="9" t="str">
        <f>Eelvalikud!$A$3</f>
        <v>Isik</v>
      </c>
      <c r="R663" s="9" t="str">
        <f>Eelvalikud!$E$3</f>
        <v>Taotleja</v>
      </c>
      <c r="S663" s="5" t="s">
        <v>1370</v>
      </c>
      <c r="T663" s="9" t="s">
        <v>5509</v>
      </c>
      <c r="U663" s="11" t="s">
        <v>74</v>
      </c>
      <c r="W663" s="5" t="s">
        <v>50</v>
      </c>
      <c r="X663" s="9" t="str">
        <f>Eelvalikud!$C$19</f>
        <v>E-post</v>
      </c>
      <c r="Y663" s="5" t="s">
        <v>1276</v>
      </c>
    </row>
    <row r="664" spans="1:26" ht="15" customHeight="1" x14ac:dyDescent="0.25">
      <c r="A664" s="11">
        <v>234</v>
      </c>
      <c r="B664" s="5" t="s">
        <v>320</v>
      </c>
      <c r="C664" s="5" t="s">
        <v>5266</v>
      </c>
      <c r="D664" s="9" t="str">
        <f>Eelvalikud!$F$3</f>
        <v>Taotlus</v>
      </c>
      <c r="E664" s="9" t="str">
        <f>Eelvalikud!$B$27</f>
        <v>Arhiivteatise taotlemine</v>
      </c>
      <c r="F664" s="8" t="s">
        <v>1415</v>
      </c>
      <c r="G664" s="5" t="s">
        <v>321</v>
      </c>
      <c r="H664" s="6" t="s">
        <v>1404</v>
      </c>
      <c r="I664" s="5" t="s">
        <v>312</v>
      </c>
      <c r="J664" s="5" t="s">
        <v>312</v>
      </c>
      <c r="L664" s="9" t="s">
        <v>5205</v>
      </c>
      <c r="M664" s="5" t="s">
        <v>375</v>
      </c>
      <c r="N664" s="9" t="str">
        <f>Eelvalikud!$G$3</f>
        <v>Osaline</v>
      </c>
      <c r="O664" s="9">
        <v>2</v>
      </c>
      <c r="P664" s="49" t="s">
        <v>500</v>
      </c>
      <c r="Q664" s="9" t="str">
        <f>Eelvalikud!$A$15</f>
        <v>Eesmärk</v>
      </c>
      <c r="U664" s="5" t="s">
        <v>1407</v>
      </c>
      <c r="W664" s="5" t="s">
        <v>611</v>
      </c>
      <c r="X664" s="9" t="str">
        <f>Eelvalikud!$C$33</f>
        <v>Eesmärk</v>
      </c>
      <c r="Y664" s="5" t="s">
        <v>1406</v>
      </c>
      <c r="Z664" s="9" t="s">
        <v>1408</v>
      </c>
    </row>
    <row r="665" spans="1:26" ht="15" customHeight="1" x14ac:dyDescent="0.25">
      <c r="A665" s="11">
        <v>234</v>
      </c>
      <c r="B665" s="5" t="s">
        <v>320</v>
      </c>
      <c r="C665" s="5" t="s">
        <v>5266</v>
      </c>
      <c r="D665" s="9" t="str">
        <f>Eelvalikud!$F$3</f>
        <v>Taotlus</v>
      </c>
      <c r="E665" s="9" t="str">
        <f>Eelvalikud!$B$27</f>
        <v>Arhiivteatise taotlemine</v>
      </c>
      <c r="F665" s="8" t="s">
        <v>1416</v>
      </c>
      <c r="G665" s="5" t="s">
        <v>321</v>
      </c>
      <c r="H665" s="6" t="s">
        <v>1404</v>
      </c>
      <c r="I665" s="5" t="s">
        <v>312</v>
      </c>
      <c r="J665" s="5" t="s">
        <v>312</v>
      </c>
      <c r="L665" s="9" t="s">
        <v>5205</v>
      </c>
      <c r="M665" s="5" t="s">
        <v>375</v>
      </c>
      <c r="N665" s="9" t="str">
        <f>Eelvalikud!$G$3</f>
        <v>Osaline</v>
      </c>
      <c r="O665" s="9">
        <v>1</v>
      </c>
      <c r="P665" s="49" t="s">
        <v>1395</v>
      </c>
      <c r="Q665" s="9" t="str">
        <f>Eelvalikud!$A$7</f>
        <v>Vastuse edastamise viis</v>
      </c>
      <c r="U665" s="5" t="s">
        <v>1395</v>
      </c>
      <c r="W665" s="5" t="s">
        <v>611</v>
      </c>
      <c r="X665" s="9" t="str">
        <f>Eelvalikud!$C$83</f>
        <v>Kättesaamise viis/koht</v>
      </c>
      <c r="Y665" s="5" t="s">
        <v>1394</v>
      </c>
      <c r="Z665" s="9" t="s">
        <v>1396</v>
      </c>
    </row>
    <row r="666" spans="1:26" ht="15" customHeight="1" x14ac:dyDescent="0.25">
      <c r="A666" s="11">
        <v>234</v>
      </c>
      <c r="B666" s="5" t="s">
        <v>320</v>
      </c>
      <c r="C666" s="5" t="s">
        <v>5266</v>
      </c>
      <c r="D666" s="9" t="str">
        <f>Eelvalikud!$F$3</f>
        <v>Taotlus</v>
      </c>
      <c r="E666" s="9" t="str">
        <f>Eelvalikud!$B$27</f>
        <v>Arhiivteatise taotlemine</v>
      </c>
      <c r="F666" s="8" t="s">
        <v>1417</v>
      </c>
      <c r="G666" s="5" t="s">
        <v>321</v>
      </c>
      <c r="H666" s="6" t="s">
        <v>1404</v>
      </c>
      <c r="I666" s="5" t="s">
        <v>312</v>
      </c>
      <c r="J666" s="5" t="s">
        <v>312</v>
      </c>
      <c r="L666" s="9" t="s">
        <v>5205</v>
      </c>
      <c r="M666" s="5" t="s">
        <v>375</v>
      </c>
      <c r="N666" s="9" t="str">
        <f>Eelvalikud!$G$3</f>
        <v>Osaline</v>
      </c>
      <c r="O666" s="9">
        <v>1</v>
      </c>
      <c r="P666" s="49" t="s">
        <v>1402</v>
      </c>
      <c r="Q666" s="9" t="str">
        <f>Eelvalikud!$A$28</f>
        <v>Vastuse kättesaamise koht</v>
      </c>
      <c r="U666" s="5" t="s">
        <v>1398</v>
      </c>
      <c r="W666" s="5" t="s">
        <v>70</v>
      </c>
      <c r="X666" s="9" t="str">
        <f>Eelvalikud!$C$65</f>
        <v>Kättesaamise koht</v>
      </c>
      <c r="Y666" s="5" t="s">
        <v>1397</v>
      </c>
      <c r="Z666" s="9" t="s">
        <v>1399</v>
      </c>
    </row>
    <row r="667" spans="1:26" ht="15" customHeight="1" x14ac:dyDescent="0.25">
      <c r="A667" s="11">
        <v>234</v>
      </c>
      <c r="B667" s="5" t="s">
        <v>320</v>
      </c>
      <c r="C667" s="5" t="s">
        <v>5266</v>
      </c>
      <c r="D667" s="9" t="str">
        <f>Eelvalikud!$F$3</f>
        <v>Taotlus</v>
      </c>
      <c r="E667" s="9" t="str">
        <f>Eelvalikud!$B$27</f>
        <v>Arhiivteatise taotlemine</v>
      </c>
      <c r="F667" s="8" t="s">
        <v>1418</v>
      </c>
      <c r="G667" s="5" t="s">
        <v>321</v>
      </c>
      <c r="H667" s="6" t="s">
        <v>1404</v>
      </c>
      <c r="I667" s="5" t="s">
        <v>312</v>
      </c>
      <c r="J667" s="5" t="s">
        <v>312</v>
      </c>
      <c r="L667" s="9" t="s">
        <v>5205</v>
      </c>
      <c r="M667" s="5" t="s">
        <v>375</v>
      </c>
      <c r="N667" s="9" t="str">
        <f>Eelvalikud!$G$3</f>
        <v>Osaline</v>
      </c>
      <c r="O667" s="9">
        <v>4</v>
      </c>
      <c r="P667" s="49" t="s">
        <v>1780</v>
      </c>
      <c r="Q667" s="9" t="str">
        <f>Eelvalikud!$A$31</f>
        <v>Avaldus</v>
      </c>
      <c r="U667" s="5" t="s">
        <v>1401</v>
      </c>
      <c r="W667" s="5" t="s">
        <v>209</v>
      </c>
      <c r="X667" s="9" t="str">
        <f>Eelvalikud!$C$85</f>
        <v>Avaldus</v>
      </c>
      <c r="Y667" s="5" t="s">
        <v>1400</v>
      </c>
    </row>
    <row r="668" spans="1:26" ht="15" customHeight="1" x14ac:dyDescent="0.25">
      <c r="A668" s="11">
        <v>235</v>
      </c>
      <c r="B668" s="5" t="s">
        <v>319</v>
      </c>
      <c r="C668" s="5" t="s">
        <v>5267</v>
      </c>
      <c r="D668" s="9" t="str">
        <f>Eelvalikud!$F$3</f>
        <v>Taotlus</v>
      </c>
      <c r="E668" s="9" t="str">
        <f>Eelvalikud!$B$27</f>
        <v>Arhiivteatise taotlemine</v>
      </c>
      <c r="F668" s="8" t="s">
        <v>1419</v>
      </c>
      <c r="G668" s="5" t="s">
        <v>321</v>
      </c>
      <c r="H668" s="6" t="s">
        <v>1420</v>
      </c>
      <c r="I668" s="5" t="s">
        <v>312</v>
      </c>
      <c r="J668" s="5" t="s">
        <v>312</v>
      </c>
      <c r="L668" s="9" t="s">
        <v>5205</v>
      </c>
      <c r="M668" s="5" t="s">
        <v>375</v>
      </c>
      <c r="N668" s="9" t="str">
        <f>Eelvalikud!$G$2</f>
        <v>Täielik</v>
      </c>
      <c r="O668" s="9">
        <v>2</v>
      </c>
      <c r="P668" s="49" t="s">
        <v>80</v>
      </c>
      <c r="Q668" s="9" t="s">
        <v>80</v>
      </c>
      <c r="U668" s="5" t="s">
        <v>1421</v>
      </c>
      <c r="W668" s="5" t="s">
        <v>82</v>
      </c>
      <c r="X668" s="9" t="str">
        <f>Eelvalikud!$C$2</f>
        <v>Vormi tiitel</v>
      </c>
      <c r="Y668" s="11" t="s">
        <v>1422</v>
      </c>
    </row>
    <row r="669" spans="1:26" ht="15" customHeight="1" x14ac:dyDescent="0.25">
      <c r="A669" s="11">
        <v>235</v>
      </c>
      <c r="B669" s="5" t="s">
        <v>319</v>
      </c>
      <c r="C669" s="5" t="s">
        <v>5267</v>
      </c>
      <c r="D669" s="9" t="str">
        <f>Eelvalikud!$F$3</f>
        <v>Taotlus</v>
      </c>
      <c r="E669" s="9" t="str">
        <f>Eelvalikud!$B$27</f>
        <v>Arhiivteatise taotlemine</v>
      </c>
      <c r="F669" s="8" t="s">
        <v>1432</v>
      </c>
      <c r="G669" s="5" t="s">
        <v>321</v>
      </c>
      <c r="H669" s="6" t="s">
        <v>1420</v>
      </c>
      <c r="I669" s="5" t="s">
        <v>312</v>
      </c>
      <c r="J669" s="5" t="s">
        <v>312</v>
      </c>
      <c r="L669" s="9" t="s">
        <v>5205</v>
      </c>
      <c r="M669" s="5" t="s">
        <v>375</v>
      </c>
      <c r="N669" s="9" t="str">
        <f>Eelvalikud!$G$3</f>
        <v>Osaline</v>
      </c>
      <c r="O669" s="9">
        <v>1</v>
      </c>
      <c r="P669" s="49" t="s">
        <v>62</v>
      </c>
      <c r="Q669" s="9" t="str">
        <f>Eelvalikud!$A$44</f>
        <v>Isik: füüsiline isik</v>
      </c>
      <c r="R669" s="9" t="str">
        <f>Eelvalikud!$E$3</f>
        <v>Taotleja</v>
      </c>
      <c r="S669" s="5" t="s">
        <v>1370</v>
      </c>
      <c r="T669" s="9" t="s">
        <v>5509</v>
      </c>
      <c r="U669" s="5" t="s">
        <v>26</v>
      </c>
      <c r="W669" s="5" t="s">
        <v>50</v>
      </c>
      <c r="X669" s="9" t="str">
        <f>Eelvalikud!$C$3</f>
        <v>Eesnimi</v>
      </c>
      <c r="Y669" s="5" t="s">
        <v>760</v>
      </c>
    </row>
    <row r="670" spans="1:26" ht="15" customHeight="1" x14ac:dyDescent="0.25">
      <c r="A670" s="11">
        <v>235</v>
      </c>
      <c r="B670" s="5" t="s">
        <v>319</v>
      </c>
      <c r="C670" s="5" t="s">
        <v>5267</v>
      </c>
      <c r="D670" s="9" t="str">
        <f>Eelvalikud!$F$3</f>
        <v>Taotlus</v>
      </c>
      <c r="E670" s="9" t="str">
        <f>Eelvalikud!$B$27</f>
        <v>Arhiivteatise taotlemine</v>
      </c>
      <c r="F670" s="8" t="s">
        <v>1433</v>
      </c>
      <c r="G670" s="5" t="s">
        <v>321</v>
      </c>
      <c r="H670" s="6" t="s">
        <v>1420</v>
      </c>
      <c r="I670" s="5" t="s">
        <v>312</v>
      </c>
      <c r="J670" s="5" t="s">
        <v>312</v>
      </c>
      <c r="L670" s="9" t="s">
        <v>5205</v>
      </c>
      <c r="M670" s="5" t="s">
        <v>375</v>
      </c>
      <c r="N670" s="9" t="str">
        <f>Eelvalikud!$G$3</f>
        <v>Osaline</v>
      </c>
      <c r="O670" s="9">
        <v>1</v>
      </c>
      <c r="P670" s="49" t="s">
        <v>62</v>
      </c>
      <c r="Q670" s="9" t="str">
        <f>Eelvalikud!$A$44</f>
        <v>Isik: füüsiline isik</v>
      </c>
      <c r="R670" s="9" t="str">
        <f>Eelvalikud!$E$3</f>
        <v>Taotleja</v>
      </c>
      <c r="S670" s="5" t="s">
        <v>1370</v>
      </c>
      <c r="T670" s="9" t="s">
        <v>5509</v>
      </c>
      <c r="U670" s="5" t="s">
        <v>27</v>
      </c>
      <c r="W670" s="5" t="s">
        <v>50</v>
      </c>
      <c r="X670" s="9" t="str">
        <f>Eelvalikud!$C$4</f>
        <v>Perekonnanimi</v>
      </c>
      <c r="Y670" s="5" t="s">
        <v>761</v>
      </c>
    </row>
    <row r="671" spans="1:26" ht="15" customHeight="1" x14ac:dyDescent="0.25">
      <c r="A671" s="11">
        <v>235</v>
      </c>
      <c r="B671" s="5" t="s">
        <v>319</v>
      </c>
      <c r="C671" s="5" t="s">
        <v>5267</v>
      </c>
      <c r="D671" s="9" t="str">
        <f>Eelvalikud!$F$3</f>
        <v>Taotlus</v>
      </c>
      <c r="E671" s="9" t="str">
        <f>Eelvalikud!$B$27</f>
        <v>Arhiivteatise taotlemine</v>
      </c>
      <c r="F671" s="8" t="s">
        <v>1434</v>
      </c>
      <c r="G671" s="5" t="s">
        <v>321</v>
      </c>
      <c r="H671" s="6" t="s">
        <v>1420</v>
      </c>
      <c r="I671" s="5" t="s">
        <v>312</v>
      </c>
      <c r="J671" s="5" t="s">
        <v>312</v>
      </c>
      <c r="L671" s="9" t="s">
        <v>5205</v>
      </c>
      <c r="M671" s="5" t="s">
        <v>375</v>
      </c>
      <c r="N671" s="9" t="str">
        <f>Eelvalikud!$G$2</f>
        <v>Täielik</v>
      </c>
      <c r="O671" s="9">
        <v>1</v>
      </c>
      <c r="P671" s="49" t="s">
        <v>62</v>
      </c>
      <c r="Q671" s="9" t="s">
        <v>2</v>
      </c>
      <c r="R671" s="9" t="str">
        <f>Eelvalikud!$E$3</f>
        <v>Taotleja</v>
      </c>
      <c r="S671" s="5" t="s">
        <v>49</v>
      </c>
      <c r="T671" s="9" t="s">
        <v>5523</v>
      </c>
      <c r="U671" s="5" t="s">
        <v>11</v>
      </c>
      <c r="W671" s="5" t="s">
        <v>50</v>
      </c>
      <c r="X671" s="9" t="str">
        <f>Eelvalikud!$C$6</f>
        <v>Aadress</v>
      </c>
      <c r="Y671" s="5" t="s">
        <v>1392</v>
      </c>
    </row>
    <row r="672" spans="1:26" ht="15" customHeight="1" x14ac:dyDescent="0.25">
      <c r="A672" s="11">
        <v>235</v>
      </c>
      <c r="B672" s="5" t="s">
        <v>319</v>
      </c>
      <c r="C672" s="5" t="s">
        <v>5267</v>
      </c>
      <c r="D672" s="9" t="str">
        <f>Eelvalikud!$F$3</f>
        <v>Taotlus</v>
      </c>
      <c r="E672" s="9" t="str">
        <f>Eelvalikud!$B$27</f>
        <v>Arhiivteatise taotlemine</v>
      </c>
      <c r="F672" s="8" t="s">
        <v>1435</v>
      </c>
      <c r="G672" s="5" t="s">
        <v>321</v>
      </c>
      <c r="H672" s="6" t="s">
        <v>1420</v>
      </c>
      <c r="I672" s="5" t="s">
        <v>312</v>
      </c>
      <c r="J672" s="5" t="s">
        <v>312</v>
      </c>
      <c r="L672" s="9" t="s">
        <v>5205</v>
      </c>
      <c r="M672" s="5" t="s">
        <v>375</v>
      </c>
      <c r="N672" s="9" t="str">
        <f>Eelvalikud!$G$2</f>
        <v>Täielik</v>
      </c>
      <c r="O672" s="9">
        <v>1</v>
      </c>
      <c r="P672" s="49" t="s">
        <v>62</v>
      </c>
      <c r="Q672" s="9" t="str">
        <f>Eelvalikud!$A$3</f>
        <v>Isik</v>
      </c>
      <c r="R672" s="9" t="str">
        <f>Eelvalikud!$E$3</f>
        <v>Taotleja</v>
      </c>
      <c r="U672" s="5" t="s">
        <v>30</v>
      </c>
      <c r="W672" s="5" t="s">
        <v>50</v>
      </c>
      <c r="X672" s="9" t="str">
        <f>Eelvalikud!$C$7</f>
        <v>Telefon</v>
      </c>
      <c r="Y672" s="5" t="s">
        <v>1275</v>
      </c>
    </row>
    <row r="673" spans="1:26" ht="15" customHeight="1" x14ac:dyDescent="0.25">
      <c r="A673" s="11">
        <v>235</v>
      </c>
      <c r="B673" s="5" t="s">
        <v>319</v>
      </c>
      <c r="C673" s="5" t="s">
        <v>5267</v>
      </c>
      <c r="D673" s="9" t="str">
        <f>Eelvalikud!$F$3</f>
        <v>Taotlus</v>
      </c>
      <c r="E673" s="9" t="str">
        <f>Eelvalikud!$B$27</f>
        <v>Arhiivteatise taotlemine</v>
      </c>
      <c r="F673" s="8" t="s">
        <v>1436</v>
      </c>
      <c r="G673" s="5" t="s">
        <v>321</v>
      </c>
      <c r="H673" s="6" t="s">
        <v>1420</v>
      </c>
      <c r="I673" s="5" t="s">
        <v>312</v>
      </c>
      <c r="J673" s="5" t="s">
        <v>312</v>
      </c>
      <c r="L673" s="9" t="s">
        <v>5205</v>
      </c>
      <c r="M673" s="5" t="s">
        <v>375</v>
      </c>
      <c r="N673" s="9" t="str">
        <f>Eelvalikud!$G$3</f>
        <v>Osaline</v>
      </c>
      <c r="O673" s="9">
        <v>1</v>
      </c>
      <c r="P673" s="49" t="s">
        <v>1393</v>
      </c>
      <c r="Q673" s="9" t="str">
        <f>Eelvalikud!$A$14</f>
        <v>Isik: juriidiline isik</v>
      </c>
      <c r="R673" s="9" t="str">
        <f>Eelvalikud!$E$26</f>
        <v>Asutus</v>
      </c>
      <c r="U673" s="5" t="s">
        <v>1393</v>
      </c>
      <c r="W673" s="5" t="s">
        <v>50</v>
      </c>
      <c r="X673" s="9" t="str">
        <f>Eelvalikud!$C$24</f>
        <v>Isik: Juriidiline isik</v>
      </c>
      <c r="Y673" s="5" t="s">
        <v>1270</v>
      </c>
    </row>
    <row r="674" spans="1:26" ht="15" customHeight="1" x14ac:dyDescent="0.25">
      <c r="A674" s="11">
        <v>235</v>
      </c>
      <c r="B674" s="5" t="s">
        <v>319</v>
      </c>
      <c r="C674" s="5" t="s">
        <v>5267</v>
      </c>
      <c r="D674" s="9" t="str">
        <f>Eelvalikud!$F$3</f>
        <v>Taotlus</v>
      </c>
      <c r="E674" s="9" t="str">
        <f>Eelvalikud!$B$27</f>
        <v>Arhiivteatise taotlemine</v>
      </c>
      <c r="F674" s="8" t="s">
        <v>1437</v>
      </c>
      <c r="G674" s="5" t="s">
        <v>321</v>
      </c>
      <c r="H674" s="6" t="s">
        <v>1420</v>
      </c>
      <c r="I674" s="5" t="s">
        <v>312</v>
      </c>
      <c r="J674" s="5" t="s">
        <v>312</v>
      </c>
      <c r="L674" s="9" t="s">
        <v>5205</v>
      </c>
      <c r="M674" s="5" t="s">
        <v>375</v>
      </c>
      <c r="N674" s="9" t="str">
        <f>Eelvalikud!$G$2</f>
        <v>Täielik</v>
      </c>
      <c r="O674" s="9">
        <v>1</v>
      </c>
      <c r="P674" s="49" t="s">
        <v>62</v>
      </c>
      <c r="Q674" s="9" t="str">
        <f>Eelvalikud!$A$3</f>
        <v>Isik</v>
      </c>
      <c r="R674" s="9" t="str">
        <f>Eelvalikud!$E$3</f>
        <v>Taotleja</v>
      </c>
      <c r="S674" s="5" t="s">
        <v>1370</v>
      </c>
      <c r="T674" s="9" t="s">
        <v>5509</v>
      </c>
      <c r="U674" s="11" t="s">
        <v>74</v>
      </c>
      <c r="W674" s="5" t="s">
        <v>50</v>
      </c>
      <c r="X674" s="9" t="str">
        <f>Eelvalikud!$C$19</f>
        <v>E-post</v>
      </c>
      <c r="Y674" s="5" t="s">
        <v>1276</v>
      </c>
    </row>
    <row r="675" spans="1:26" ht="15" customHeight="1" x14ac:dyDescent="0.25">
      <c r="A675" s="11">
        <v>235</v>
      </c>
      <c r="B675" s="5" t="s">
        <v>319</v>
      </c>
      <c r="C675" s="5" t="s">
        <v>5267</v>
      </c>
      <c r="D675" s="9" t="str">
        <f>Eelvalikud!$F$3</f>
        <v>Taotlus</v>
      </c>
      <c r="E675" s="9" t="str">
        <f>Eelvalikud!$B$27</f>
        <v>Arhiivteatise taotlemine</v>
      </c>
      <c r="F675" s="8" t="s">
        <v>1438</v>
      </c>
      <c r="G675" s="5" t="s">
        <v>321</v>
      </c>
      <c r="H675" s="6" t="s">
        <v>1420</v>
      </c>
      <c r="I675" s="5" t="s">
        <v>312</v>
      </c>
      <c r="J675" s="5" t="s">
        <v>312</v>
      </c>
      <c r="L675" s="9" t="s">
        <v>5205</v>
      </c>
      <c r="M675" s="5" t="s">
        <v>375</v>
      </c>
      <c r="N675" s="9" t="str">
        <f>Eelvalikud!$G$3</f>
        <v>Osaline</v>
      </c>
      <c r="O675" s="9">
        <v>2</v>
      </c>
      <c r="P675" s="49" t="s">
        <v>500</v>
      </c>
      <c r="Q675" s="9" t="str">
        <f>Eelvalikud!$A$15</f>
        <v>Eesmärk</v>
      </c>
      <c r="U675" s="5" t="s">
        <v>1407</v>
      </c>
      <c r="W675" s="5" t="s">
        <v>611</v>
      </c>
      <c r="X675" s="9" t="str">
        <f>Eelvalikud!$C$33</f>
        <v>Eesmärk</v>
      </c>
      <c r="Y675" s="5" t="s">
        <v>1406</v>
      </c>
      <c r="Z675" s="9" t="s">
        <v>1408</v>
      </c>
    </row>
    <row r="676" spans="1:26" ht="15" customHeight="1" x14ac:dyDescent="0.25">
      <c r="A676" s="11">
        <v>235</v>
      </c>
      <c r="B676" s="5" t="s">
        <v>319</v>
      </c>
      <c r="C676" s="5" t="s">
        <v>5267</v>
      </c>
      <c r="D676" s="9" t="str">
        <f>Eelvalikud!$F$3</f>
        <v>Taotlus</v>
      </c>
      <c r="E676" s="9" t="str">
        <f>Eelvalikud!$B$27</f>
        <v>Arhiivteatise taotlemine</v>
      </c>
      <c r="F676" s="8" t="s">
        <v>1439</v>
      </c>
      <c r="G676" s="5" t="s">
        <v>321</v>
      </c>
      <c r="H676" s="6" t="s">
        <v>1420</v>
      </c>
      <c r="I676" s="5" t="s">
        <v>312</v>
      </c>
      <c r="J676" s="5" t="s">
        <v>312</v>
      </c>
      <c r="L676" s="9" t="s">
        <v>5205</v>
      </c>
      <c r="M676" s="5" t="s">
        <v>375</v>
      </c>
      <c r="N676" s="9" t="str">
        <f>Eelvalikud!$G$3</f>
        <v>Osaline</v>
      </c>
      <c r="O676" s="9">
        <v>1</v>
      </c>
      <c r="P676" s="49" t="s">
        <v>1395</v>
      </c>
      <c r="Q676" s="9" t="str">
        <f>Eelvalikud!$A$7</f>
        <v>Vastuse edastamise viis</v>
      </c>
      <c r="U676" s="5" t="s">
        <v>1395</v>
      </c>
      <c r="W676" s="5" t="s">
        <v>611</v>
      </c>
      <c r="X676" s="9" t="str">
        <f>Eelvalikud!$C$83</f>
        <v>Kättesaamise viis/koht</v>
      </c>
      <c r="Y676" s="5" t="s">
        <v>1394</v>
      </c>
      <c r="Z676" s="9" t="s">
        <v>1396</v>
      </c>
    </row>
    <row r="677" spans="1:26" ht="15" customHeight="1" x14ac:dyDescent="0.25">
      <c r="A677" s="11">
        <v>235</v>
      </c>
      <c r="B677" s="5" t="s">
        <v>319</v>
      </c>
      <c r="C677" s="5" t="s">
        <v>5267</v>
      </c>
      <c r="D677" s="9" t="str">
        <f>Eelvalikud!$F$3</f>
        <v>Taotlus</v>
      </c>
      <c r="E677" s="9" t="str">
        <f>Eelvalikud!$B$27</f>
        <v>Arhiivteatise taotlemine</v>
      </c>
      <c r="F677" s="8" t="s">
        <v>1440</v>
      </c>
      <c r="G677" s="5" t="s">
        <v>321</v>
      </c>
      <c r="H677" s="6" t="s">
        <v>1420</v>
      </c>
      <c r="I677" s="5" t="s">
        <v>312</v>
      </c>
      <c r="J677" s="5" t="s">
        <v>312</v>
      </c>
      <c r="L677" s="9" t="s">
        <v>5205</v>
      </c>
      <c r="M677" s="5" t="s">
        <v>375</v>
      </c>
      <c r="N677" s="9" t="str">
        <f>Eelvalikud!$G$3</f>
        <v>Osaline</v>
      </c>
      <c r="O677" s="9">
        <v>1</v>
      </c>
      <c r="P677" s="49" t="s">
        <v>1402</v>
      </c>
      <c r="Q677" s="9" t="str">
        <f>Eelvalikud!$A$28</f>
        <v>Vastuse kättesaamise koht</v>
      </c>
      <c r="U677" s="5" t="s">
        <v>1398</v>
      </c>
      <c r="W677" s="5" t="s">
        <v>70</v>
      </c>
      <c r="X677" s="9" t="str">
        <f>Eelvalikud!$C$65</f>
        <v>Kättesaamise koht</v>
      </c>
      <c r="Y677" s="5" t="s">
        <v>1397</v>
      </c>
      <c r="Z677" s="9" t="s">
        <v>1399</v>
      </c>
    </row>
    <row r="678" spans="1:26" ht="15" customHeight="1" x14ac:dyDescent="0.25">
      <c r="A678" s="11">
        <v>235</v>
      </c>
      <c r="B678" s="5" t="s">
        <v>319</v>
      </c>
      <c r="C678" s="5" t="s">
        <v>5267</v>
      </c>
      <c r="D678" s="9" t="str">
        <f>Eelvalikud!$F$3</f>
        <v>Taotlus</v>
      </c>
      <c r="E678" s="9" t="str">
        <f>Eelvalikud!$B$27</f>
        <v>Arhiivteatise taotlemine</v>
      </c>
      <c r="F678" s="8" t="s">
        <v>1441</v>
      </c>
      <c r="G678" s="5" t="s">
        <v>321</v>
      </c>
      <c r="H678" s="6" t="s">
        <v>1420</v>
      </c>
      <c r="I678" s="5" t="s">
        <v>312</v>
      </c>
      <c r="J678" s="5" t="s">
        <v>312</v>
      </c>
      <c r="L678" s="9" t="s">
        <v>5205</v>
      </c>
      <c r="M678" s="5" t="s">
        <v>375</v>
      </c>
      <c r="N678" s="9" t="str">
        <f>Eelvalikud!$G$4</f>
        <v>Puudub</v>
      </c>
      <c r="O678" s="9">
        <v>4</v>
      </c>
      <c r="P678" s="49" t="s">
        <v>5029</v>
      </c>
      <c r="Q678" s="9" t="str">
        <f>Eelvalikud!$A$40</f>
        <v>Segatud andmed</v>
      </c>
      <c r="T678" s="9" t="s">
        <v>5509</v>
      </c>
      <c r="U678" s="5" t="s">
        <v>52</v>
      </c>
      <c r="W678" s="5" t="s">
        <v>50</v>
      </c>
      <c r="X678" s="9" t="str">
        <f>Eelvalikud!$C$43</f>
        <v>Segatud andmed</v>
      </c>
      <c r="Y678" s="5" t="s">
        <v>1423</v>
      </c>
    </row>
    <row r="679" spans="1:26" ht="15" customHeight="1" x14ac:dyDescent="0.25">
      <c r="A679" s="11">
        <v>235</v>
      </c>
      <c r="B679" s="5" t="s">
        <v>319</v>
      </c>
      <c r="C679" s="5" t="s">
        <v>5267</v>
      </c>
      <c r="D679" s="9" t="str">
        <f>Eelvalikud!$F$3</f>
        <v>Taotlus</v>
      </c>
      <c r="E679" s="9" t="str">
        <f>Eelvalikud!$B$27</f>
        <v>Arhiivteatise taotlemine</v>
      </c>
      <c r="F679" s="8" t="s">
        <v>1442</v>
      </c>
      <c r="G679" s="5" t="s">
        <v>321</v>
      </c>
      <c r="H679" s="6" t="s">
        <v>1420</v>
      </c>
      <c r="I679" s="5" t="s">
        <v>312</v>
      </c>
      <c r="J679" s="5" t="s">
        <v>312</v>
      </c>
      <c r="L679" s="9" t="s">
        <v>5205</v>
      </c>
      <c r="M679" s="5" t="s">
        <v>375</v>
      </c>
      <c r="N679" s="9" t="str">
        <f>Eelvalikud!$G$3</f>
        <v>Osaline</v>
      </c>
      <c r="O679" s="9">
        <v>1</v>
      </c>
      <c r="P679" s="49" t="s">
        <v>1450</v>
      </c>
      <c r="Q679" s="9" t="str">
        <f>Eelvalikud!$A$44</f>
        <v>Isik: füüsiline isik</v>
      </c>
      <c r="R679" s="9" t="str">
        <f>Eelvalikud!$E$34</f>
        <v>Otsitav isik</v>
      </c>
      <c r="U679" s="5" t="s">
        <v>1425</v>
      </c>
      <c r="W679" s="5" t="s">
        <v>50</v>
      </c>
      <c r="X679" s="9" t="str">
        <f>Eelvalikud!$C$86</f>
        <v>Nimekujud ja nimemuutused</v>
      </c>
      <c r="Y679" s="5" t="s">
        <v>1424</v>
      </c>
    </row>
    <row r="680" spans="1:26" ht="15" customHeight="1" x14ac:dyDescent="0.25">
      <c r="A680" s="11">
        <v>235</v>
      </c>
      <c r="B680" s="5" t="s">
        <v>319</v>
      </c>
      <c r="C680" s="5" t="s">
        <v>5267</v>
      </c>
      <c r="D680" s="9" t="str">
        <f>Eelvalikud!$F$3</f>
        <v>Taotlus</v>
      </c>
      <c r="E680" s="9" t="str">
        <f>Eelvalikud!$B$27</f>
        <v>Arhiivteatise taotlemine</v>
      </c>
      <c r="F680" s="8" t="s">
        <v>1443</v>
      </c>
      <c r="G680" s="5" t="s">
        <v>321</v>
      </c>
      <c r="H680" s="6" t="s">
        <v>1420</v>
      </c>
      <c r="I680" s="5" t="s">
        <v>312</v>
      </c>
      <c r="J680" s="5" t="s">
        <v>312</v>
      </c>
      <c r="L680" s="9" t="s">
        <v>5205</v>
      </c>
      <c r="M680" s="5" t="s">
        <v>375</v>
      </c>
      <c r="N680" s="9" t="str">
        <f>Eelvalikud!$G$2</f>
        <v>Täielik</v>
      </c>
      <c r="O680" s="9">
        <v>1</v>
      </c>
      <c r="P680" s="49" t="s">
        <v>44</v>
      </c>
      <c r="Q680" s="9" t="str">
        <f>Eelvalikud!$A$6</f>
        <v>Kuupäev</v>
      </c>
      <c r="U680" s="5" t="s">
        <v>1426</v>
      </c>
      <c r="W680" s="5" t="s">
        <v>50</v>
      </c>
      <c r="X680" s="9" t="str">
        <f>Eelvalikud!$C$29</f>
        <v>Sünnikuupäev</v>
      </c>
      <c r="Y680" s="5" t="s">
        <v>1427</v>
      </c>
    </row>
    <row r="681" spans="1:26" ht="15" customHeight="1" x14ac:dyDescent="0.25">
      <c r="A681" s="11">
        <v>235</v>
      </c>
      <c r="B681" s="5" t="s">
        <v>319</v>
      </c>
      <c r="C681" s="5" t="s">
        <v>5267</v>
      </c>
      <c r="D681" s="9" t="str">
        <f>Eelvalikud!$F$3</f>
        <v>Taotlus</v>
      </c>
      <c r="E681" s="9" t="str">
        <f>Eelvalikud!$B$27</f>
        <v>Arhiivteatise taotlemine</v>
      </c>
      <c r="F681" s="8" t="s">
        <v>1444</v>
      </c>
      <c r="G681" s="5" t="s">
        <v>321</v>
      </c>
      <c r="H681" s="6" t="s">
        <v>1420</v>
      </c>
      <c r="I681" s="5" t="s">
        <v>312</v>
      </c>
      <c r="J681" s="5" t="s">
        <v>312</v>
      </c>
      <c r="L681" s="9" t="s">
        <v>5205</v>
      </c>
      <c r="M681" s="5" t="s">
        <v>375</v>
      </c>
      <c r="N681" s="9" t="str">
        <f>Eelvalikud!$G$3</f>
        <v>Osaline</v>
      </c>
      <c r="O681" s="9">
        <v>1</v>
      </c>
      <c r="P681" s="49" t="s">
        <v>29</v>
      </c>
      <c r="Q681" s="9" t="str">
        <f>Eelvalikud!$A$5</f>
        <v>Aadress</v>
      </c>
      <c r="R681" s="9" t="str">
        <f>Eelvalikud!$E$34</f>
        <v>Otsitav isik</v>
      </c>
      <c r="U681" s="5" t="s">
        <v>1428</v>
      </c>
      <c r="W681" s="5" t="s">
        <v>50</v>
      </c>
      <c r="X681" s="9" t="str">
        <f>Eelvalikud!$C$6</f>
        <v>Aadress</v>
      </c>
      <c r="Y681" s="5" t="s">
        <v>1429</v>
      </c>
    </row>
    <row r="682" spans="1:26" ht="15" customHeight="1" x14ac:dyDescent="0.25">
      <c r="A682" s="11">
        <v>235</v>
      </c>
      <c r="B682" s="5" t="s">
        <v>319</v>
      </c>
      <c r="C682" s="5" t="s">
        <v>5267</v>
      </c>
      <c r="D682" s="9" t="str">
        <f>Eelvalikud!$F$3</f>
        <v>Taotlus</v>
      </c>
      <c r="E682" s="9" t="str">
        <f>Eelvalikud!$B$27</f>
        <v>Arhiivteatise taotlemine</v>
      </c>
      <c r="F682" s="8" t="s">
        <v>1445</v>
      </c>
      <c r="G682" s="5" t="s">
        <v>321</v>
      </c>
      <c r="H682" s="6" t="s">
        <v>1420</v>
      </c>
      <c r="I682" s="5" t="s">
        <v>312</v>
      </c>
      <c r="J682" s="5" t="s">
        <v>312</v>
      </c>
      <c r="L682" s="9" t="s">
        <v>5205</v>
      </c>
      <c r="M682" s="5" t="s">
        <v>375</v>
      </c>
      <c r="N682" s="9" t="str">
        <f>Eelvalikud!$G$3</f>
        <v>Osaline</v>
      </c>
      <c r="O682" s="9">
        <v>2</v>
      </c>
      <c r="P682" s="49" t="s">
        <v>1478</v>
      </c>
      <c r="Q682" s="9" t="str">
        <f>Eelvalikud!$A$16</f>
        <v>Täpsustus</v>
      </c>
      <c r="U682" s="5" t="s">
        <v>1431</v>
      </c>
      <c r="W682" s="5" t="s">
        <v>209</v>
      </c>
      <c r="X682" s="9" t="str">
        <f>Eelvalikud!$C$34</f>
        <v>Täpsustus</v>
      </c>
      <c r="Y682" s="5" t="s">
        <v>1430</v>
      </c>
    </row>
    <row r="683" spans="1:26" ht="15" customHeight="1" x14ac:dyDescent="0.25">
      <c r="A683" s="11">
        <v>236</v>
      </c>
      <c r="B683" s="5" t="s">
        <v>318</v>
      </c>
      <c r="C683" s="5" t="s">
        <v>5268</v>
      </c>
      <c r="D683" s="9" t="str">
        <f>Eelvalikud!$F$3</f>
        <v>Taotlus</v>
      </c>
      <c r="E683" s="9" t="str">
        <f>Eelvalikud!$B$27</f>
        <v>Arhiivteatise taotlemine</v>
      </c>
      <c r="F683" s="8" t="s">
        <v>1447</v>
      </c>
      <c r="G683" s="5" t="s">
        <v>321</v>
      </c>
      <c r="H683" s="6" t="s">
        <v>1448</v>
      </c>
      <c r="I683" s="5" t="s">
        <v>312</v>
      </c>
      <c r="J683" s="5" t="s">
        <v>312</v>
      </c>
      <c r="L683" s="9" t="s">
        <v>5205</v>
      </c>
      <c r="M683" s="5" t="s">
        <v>375</v>
      </c>
      <c r="N683" s="9" t="str">
        <f>Eelvalikud!$G$2</f>
        <v>Täielik</v>
      </c>
      <c r="O683" s="9">
        <v>2</v>
      </c>
      <c r="P683" s="49" t="s">
        <v>80</v>
      </c>
      <c r="Q683" s="9" t="s">
        <v>80</v>
      </c>
      <c r="U683" s="5" t="s">
        <v>318</v>
      </c>
      <c r="W683" s="5" t="s">
        <v>82</v>
      </c>
      <c r="X683" s="9" t="str">
        <f>Eelvalikud!$C$2</f>
        <v>Vormi tiitel</v>
      </c>
      <c r="Y683" s="11" t="s">
        <v>831</v>
      </c>
    </row>
    <row r="684" spans="1:26" ht="15" customHeight="1" x14ac:dyDescent="0.25">
      <c r="A684" s="11">
        <v>236</v>
      </c>
      <c r="B684" s="5" t="s">
        <v>318</v>
      </c>
      <c r="C684" s="5" t="s">
        <v>5268</v>
      </c>
      <c r="D684" s="9" t="str">
        <f>Eelvalikud!$F$3</f>
        <v>Taotlus</v>
      </c>
      <c r="E684" s="9" t="str">
        <f>Eelvalikud!$B$27</f>
        <v>Arhiivteatise taotlemine</v>
      </c>
      <c r="F684" s="8" t="s">
        <v>1456</v>
      </c>
      <c r="G684" s="5" t="s">
        <v>321</v>
      </c>
      <c r="H684" s="6" t="s">
        <v>1448</v>
      </c>
      <c r="I684" s="5" t="s">
        <v>312</v>
      </c>
      <c r="J684" s="5" t="s">
        <v>312</v>
      </c>
      <c r="L684" s="9" t="s">
        <v>5205</v>
      </c>
      <c r="M684" s="5" t="s">
        <v>375</v>
      </c>
      <c r="N684" s="9" t="str">
        <f>Eelvalikud!$G$3</f>
        <v>Osaline</v>
      </c>
      <c r="O684" s="9">
        <v>1</v>
      </c>
      <c r="P684" s="49" t="s">
        <v>62</v>
      </c>
      <c r="Q684" s="9" t="str">
        <f>Eelvalikud!$A$44</f>
        <v>Isik: füüsiline isik</v>
      </c>
      <c r="R684" s="9" t="str">
        <f>Eelvalikud!$E$3</f>
        <v>Taotleja</v>
      </c>
      <c r="S684" s="5" t="s">
        <v>1370</v>
      </c>
      <c r="T684" s="9" t="s">
        <v>5509</v>
      </c>
      <c r="U684" s="5" t="s">
        <v>26</v>
      </c>
      <c r="W684" s="5" t="s">
        <v>50</v>
      </c>
      <c r="X684" s="9" t="str">
        <f>Eelvalikud!$C$3</f>
        <v>Eesnimi</v>
      </c>
      <c r="Y684" s="5" t="s">
        <v>760</v>
      </c>
    </row>
    <row r="685" spans="1:26" ht="15" customHeight="1" x14ac:dyDescent="0.25">
      <c r="A685" s="11">
        <v>236</v>
      </c>
      <c r="B685" s="5" t="s">
        <v>318</v>
      </c>
      <c r="C685" s="5" t="s">
        <v>5268</v>
      </c>
      <c r="D685" s="9" t="str">
        <f>Eelvalikud!$F$3</f>
        <v>Taotlus</v>
      </c>
      <c r="E685" s="9" t="str">
        <f>Eelvalikud!$B$27</f>
        <v>Arhiivteatise taotlemine</v>
      </c>
      <c r="F685" s="8" t="s">
        <v>1457</v>
      </c>
      <c r="G685" s="5" t="s">
        <v>321</v>
      </c>
      <c r="H685" s="6" t="s">
        <v>1448</v>
      </c>
      <c r="I685" s="5" t="s">
        <v>312</v>
      </c>
      <c r="J685" s="5" t="s">
        <v>312</v>
      </c>
      <c r="L685" s="9" t="s">
        <v>5205</v>
      </c>
      <c r="M685" s="5" t="s">
        <v>375</v>
      </c>
      <c r="N685" s="9" t="str">
        <f>Eelvalikud!$G$3</f>
        <v>Osaline</v>
      </c>
      <c r="O685" s="9">
        <v>1</v>
      </c>
      <c r="P685" s="49" t="s">
        <v>62</v>
      </c>
      <c r="Q685" s="9" t="str">
        <f>Eelvalikud!$A$44</f>
        <v>Isik: füüsiline isik</v>
      </c>
      <c r="R685" s="9" t="str">
        <f>Eelvalikud!$E$3</f>
        <v>Taotleja</v>
      </c>
      <c r="S685" s="5" t="s">
        <v>1370</v>
      </c>
      <c r="T685" s="9" t="s">
        <v>5509</v>
      </c>
      <c r="U685" s="5" t="s">
        <v>27</v>
      </c>
      <c r="W685" s="5" t="s">
        <v>50</v>
      </c>
      <c r="X685" s="9" t="str">
        <f>Eelvalikud!$C$4</f>
        <v>Perekonnanimi</v>
      </c>
      <c r="Y685" s="5" t="s">
        <v>761</v>
      </c>
    </row>
    <row r="686" spans="1:26" ht="15" customHeight="1" x14ac:dyDescent="0.25">
      <c r="A686" s="11">
        <v>236</v>
      </c>
      <c r="B686" s="5" t="s">
        <v>318</v>
      </c>
      <c r="C686" s="5" t="s">
        <v>5268</v>
      </c>
      <c r="D686" s="9" t="str">
        <f>Eelvalikud!$F$3</f>
        <v>Taotlus</v>
      </c>
      <c r="E686" s="9" t="str">
        <f>Eelvalikud!$B$27</f>
        <v>Arhiivteatise taotlemine</v>
      </c>
      <c r="F686" s="8" t="s">
        <v>1458</v>
      </c>
      <c r="G686" s="5" t="s">
        <v>321</v>
      </c>
      <c r="H686" s="6" t="s">
        <v>1448</v>
      </c>
      <c r="I686" s="5" t="s">
        <v>312</v>
      </c>
      <c r="J686" s="5" t="s">
        <v>312</v>
      </c>
      <c r="L686" s="9" t="s">
        <v>5205</v>
      </c>
      <c r="M686" s="5" t="s">
        <v>375</v>
      </c>
      <c r="N686" s="9" t="str">
        <f>Eelvalikud!$G$2</f>
        <v>Täielik</v>
      </c>
      <c r="O686" s="9">
        <v>1</v>
      </c>
      <c r="P686" s="49" t="s">
        <v>62</v>
      </c>
      <c r="Q686" s="9" t="s">
        <v>2</v>
      </c>
      <c r="R686" s="9" t="str">
        <f>Eelvalikud!$E$3</f>
        <v>Taotleja</v>
      </c>
      <c r="S686" s="5" t="s">
        <v>49</v>
      </c>
      <c r="T686" s="9" t="s">
        <v>5523</v>
      </c>
      <c r="U686" s="5" t="s">
        <v>11</v>
      </c>
      <c r="W686" s="5" t="s">
        <v>50</v>
      </c>
      <c r="X686" s="9" t="str">
        <f>Eelvalikud!$C$6</f>
        <v>Aadress</v>
      </c>
      <c r="Y686" s="5" t="s">
        <v>1392</v>
      </c>
    </row>
    <row r="687" spans="1:26" ht="15" customHeight="1" x14ac:dyDescent="0.25">
      <c r="A687" s="11">
        <v>236</v>
      </c>
      <c r="B687" s="5" t="s">
        <v>318</v>
      </c>
      <c r="C687" s="5" t="s">
        <v>5268</v>
      </c>
      <c r="D687" s="9" t="str">
        <f>Eelvalikud!$F$3</f>
        <v>Taotlus</v>
      </c>
      <c r="E687" s="9" t="str">
        <f>Eelvalikud!$B$27</f>
        <v>Arhiivteatise taotlemine</v>
      </c>
      <c r="F687" s="8" t="s">
        <v>1459</v>
      </c>
      <c r="G687" s="5" t="s">
        <v>321</v>
      </c>
      <c r="H687" s="6" t="s">
        <v>1448</v>
      </c>
      <c r="I687" s="5" t="s">
        <v>312</v>
      </c>
      <c r="J687" s="5" t="s">
        <v>312</v>
      </c>
      <c r="L687" s="9" t="s">
        <v>5205</v>
      </c>
      <c r="M687" s="5" t="s">
        <v>375</v>
      </c>
      <c r="N687" s="9" t="str">
        <f>Eelvalikud!$G$2</f>
        <v>Täielik</v>
      </c>
      <c r="O687" s="9">
        <v>1</v>
      </c>
      <c r="P687" s="49" t="s">
        <v>62</v>
      </c>
      <c r="Q687" s="9" t="str">
        <f>Eelvalikud!$A$3</f>
        <v>Isik</v>
      </c>
      <c r="R687" s="9" t="str">
        <f>Eelvalikud!$E$3</f>
        <v>Taotleja</v>
      </c>
      <c r="U687" s="5" t="s">
        <v>30</v>
      </c>
      <c r="W687" s="5" t="s">
        <v>50</v>
      </c>
      <c r="X687" s="9" t="str">
        <f>Eelvalikud!$C$7</f>
        <v>Telefon</v>
      </c>
      <c r="Y687" s="5" t="s">
        <v>1275</v>
      </c>
    </row>
    <row r="688" spans="1:26" ht="15" customHeight="1" x14ac:dyDescent="0.25">
      <c r="A688" s="11">
        <v>236</v>
      </c>
      <c r="B688" s="5" t="s">
        <v>318</v>
      </c>
      <c r="C688" s="5" t="s">
        <v>5268</v>
      </c>
      <c r="D688" s="9" t="str">
        <f>Eelvalikud!$F$3</f>
        <v>Taotlus</v>
      </c>
      <c r="E688" s="9" t="str">
        <f>Eelvalikud!$B$27</f>
        <v>Arhiivteatise taotlemine</v>
      </c>
      <c r="F688" s="8" t="s">
        <v>1460</v>
      </c>
      <c r="G688" s="5" t="s">
        <v>321</v>
      </c>
      <c r="H688" s="6" t="s">
        <v>1448</v>
      </c>
      <c r="I688" s="5" t="s">
        <v>312</v>
      </c>
      <c r="J688" s="5" t="s">
        <v>312</v>
      </c>
      <c r="L688" s="9" t="s">
        <v>5205</v>
      </c>
      <c r="M688" s="5" t="s">
        <v>375</v>
      </c>
      <c r="N688" s="9" t="str">
        <f>Eelvalikud!$G$3</f>
        <v>Osaline</v>
      </c>
      <c r="O688" s="9">
        <v>1</v>
      </c>
      <c r="P688" s="49" t="s">
        <v>1393</v>
      </c>
      <c r="Q688" s="9" t="str">
        <f>Eelvalikud!$A$14</f>
        <v>Isik: juriidiline isik</v>
      </c>
      <c r="R688" s="9" t="str">
        <f>Eelvalikud!$E$26</f>
        <v>Asutus</v>
      </c>
      <c r="U688" s="5" t="s">
        <v>1393</v>
      </c>
      <c r="W688" s="5" t="s">
        <v>50</v>
      </c>
      <c r="X688" s="9" t="str">
        <f>Eelvalikud!$C$24</f>
        <v>Isik: Juriidiline isik</v>
      </c>
      <c r="Y688" s="5" t="s">
        <v>1270</v>
      </c>
    </row>
    <row r="689" spans="1:26" ht="15" customHeight="1" x14ac:dyDescent="0.25">
      <c r="A689" s="11">
        <v>236</v>
      </c>
      <c r="B689" s="5" t="s">
        <v>318</v>
      </c>
      <c r="C689" s="5" t="s">
        <v>5268</v>
      </c>
      <c r="D689" s="9" t="str">
        <f>Eelvalikud!$F$3</f>
        <v>Taotlus</v>
      </c>
      <c r="E689" s="9" t="str">
        <f>Eelvalikud!$B$27</f>
        <v>Arhiivteatise taotlemine</v>
      </c>
      <c r="F689" s="8" t="s">
        <v>1461</v>
      </c>
      <c r="G689" s="5" t="s">
        <v>321</v>
      </c>
      <c r="H689" s="6" t="s">
        <v>1448</v>
      </c>
      <c r="I689" s="5" t="s">
        <v>312</v>
      </c>
      <c r="J689" s="5" t="s">
        <v>312</v>
      </c>
      <c r="L689" s="9" t="s">
        <v>5205</v>
      </c>
      <c r="M689" s="5" t="s">
        <v>375</v>
      </c>
      <c r="N689" s="9" t="str">
        <f>Eelvalikud!$G$2</f>
        <v>Täielik</v>
      </c>
      <c r="O689" s="9">
        <v>1</v>
      </c>
      <c r="P689" s="49" t="s">
        <v>62</v>
      </c>
      <c r="Q689" s="9" t="str">
        <f>Eelvalikud!$A$3</f>
        <v>Isik</v>
      </c>
      <c r="R689" s="9" t="str">
        <f>Eelvalikud!$E$3</f>
        <v>Taotleja</v>
      </c>
      <c r="S689" s="5" t="s">
        <v>1370</v>
      </c>
      <c r="T689" s="9" t="s">
        <v>5509</v>
      </c>
      <c r="U689" s="11" t="s">
        <v>74</v>
      </c>
      <c r="W689" s="5" t="s">
        <v>50</v>
      </c>
      <c r="X689" s="9" t="str">
        <f>Eelvalikud!$C$19</f>
        <v>E-post</v>
      </c>
      <c r="Y689" s="5" t="s">
        <v>1276</v>
      </c>
    </row>
    <row r="690" spans="1:26" ht="15" customHeight="1" x14ac:dyDescent="0.25">
      <c r="A690" s="11">
        <v>236</v>
      </c>
      <c r="B690" s="5" t="s">
        <v>318</v>
      </c>
      <c r="C690" s="5" t="s">
        <v>5268</v>
      </c>
      <c r="D690" s="9" t="str">
        <f>Eelvalikud!$F$3</f>
        <v>Taotlus</v>
      </c>
      <c r="E690" s="9" t="str">
        <f>Eelvalikud!$B$27</f>
        <v>Arhiivteatise taotlemine</v>
      </c>
      <c r="F690" s="8" t="s">
        <v>1462</v>
      </c>
      <c r="G690" s="5" t="s">
        <v>321</v>
      </c>
      <c r="H690" s="6" t="s">
        <v>1448</v>
      </c>
      <c r="I690" s="5" t="s">
        <v>312</v>
      </c>
      <c r="J690" s="5" t="s">
        <v>312</v>
      </c>
      <c r="L690" s="9" t="s">
        <v>5205</v>
      </c>
      <c r="M690" s="5" t="s">
        <v>375</v>
      </c>
      <c r="N690" s="9" t="str">
        <f>Eelvalikud!$G$3</f>
        <v>Osaline</v>
      </c>
      <c r="O690" s="9">
        <v>1</v>
      </c>
      <c r="P690" s="49" t="s">
        <v>1395</v>
      </c>
      <c r="Q690" s="9" t="str">
        <f>Eelvalikud!$A$7</f>
        <v>Vastuse edastamise viis</v>
      </c>
      <c r="U690" s="5" t="s">
        <v>1395</v>
      </c>
      <c r="W690" s="5" t="s">
        <v>611</v>
      </c>
      <c r="X690" s="9" t="str">
        <f>Eelvalikud!$C$83</f>
        <v>Kättesaamise viis/koht</v>
      </c>
      <c r="Y690" s="5" t="s">
        <v>1394</v>
      </c>
      <c r="Z690" s="9" t="s">
        <v>1396</v>
      </c>
    </row>
    <row r="691" spans="1:26" ht="15" customHeight="1" x14ac:dyDescent="0.25">
      <c r="A691" s="11">
        <v>236</v>
      </c>
      <c r="B691" s="5" t="s">
        <v>318</v>
      </c>
      <c r="C691" s="5" t="s">
        <v>5268</v>
      </c>
      <c r="D691" s="9" t="str">
        <f>Eelvalikud!$F$3</f>
        <v>Taotlus</v>
      </c>
      <c r="E691" s="9" t="str">
        <f>Eelvalikud!$B$27</f>
        <v>Arhiivteatise taotlemine</v>
      </c>
      <c r="F691" s="8" t="s">
        <v>1463</v>
      </c>
      <c r="G691" s="5" t="s">
        <v>321</v>
      </c>
      <c r="H691" s="6" t="s">
        <v>1448</v>
      </c>
      <c r="I691" s="5" t="s">
        <v>312</v>
      </c>
      <c r="J691" s="5" t="s">
        <v>312</v>
      </c>
      <c r="L691" s="9" t="s">
        <v>5205</v>
      </c>
      <c r="M691" s="5" t="s">
        <v>375</v>
      </c>
      <c r="N691" s="9" t="str">
        <f>Eelvalikud!$G$3</f>
        <v>Osaline</v>
      </c>
      <c r="O691" s="9">
        <v>1</v>
      </c>
      <c r="P691" s="49" t="s">
        <v>1402</v>
      </c>
      <c r="Q691" s="9" t="str">
        <f>Eelvalikud!$A$28</f>
        <v>Vastuse kättesaamise koht</v>
      </c>
      <c r="U691" s="5" t="s">
        <v>1398</v>
      </c>
      <c r="W691" s="5" t="s">
        <v>70</v>
      </c>
      <c r="X691" s="9" t="str">
        <f>Eelvalikud!$C$65</f>
        <v>Kättesaamise koht</v>
      </c>
      <c r="Y691" s="5" t="s">
        <v>1397</v>
      </c>
      <c r="Z691" s="9" t="s">
        <v>1399</v>
      </c>
    </row>
    <row r="692" spans="1:26" ht="15" customHeight="1" x14ac:dyDescent="0.25">
      <c r="A692" s="11">
        <v>236</v>
      </c>
      <c r="B692" s="5" t="s">
        <v>318</v>
      </c>
      <c r="C692" s="5" t="s">
        <v>5268</v>
      </c>
      <c r="D692" s="9" t="str">
        <f>Eelvalikud!$F$3</f>
        <v>Taotlus</v>
      </c>
      <c r="E692" s="9" t="str">
        <f>Eelvalikud!$B$27</f>
        <v>Arhiivteatise taotlemine</v>
      </c>
      <c r="F692" s="8" t="s">
        <v>1464</v>
      </c>
      <c r="G692" s="5" t="s">
        <v>321</v>
      </c>
      <c r="H692" s="6" t="s">
        <v>1448</v>
      </c>
      <c r="I692" s="5" t="s">
        <v>312</v>
      </c>
      <c r="J692" s="5" t="s">
        <v>312</v>
      </c>
      <c r="L692" s="9" t="s">
        <v>5205</v>
      </c>
      <c r="M692" s="5" t="s">
        <v>375</v>
      </c>
      <c r="N692" s="9" t="str">
        <f>Eelvalikud!$G$4</f>
        <v>Puudub</v>
      </c>
      <c r="O692" s="9">
        <v>4</v>
      </c>
      <c r="P692" s="49" t="s">
        <v>5029</v>
      </c>
      <c r="Q692" s="9" t="str">
        <f>Eelvalikud!$A$40</f>
        <v>Segatud andmed</v>
      </c>
      <c r="T692" s="9" t="s">
        <v>5509</v>
      </c>
      <c r="U692" s="5" t="s">
        <v>52</v>
      </c>
      <c r="W692" s="5" t="s">
        <v>50</v>
      </c>
      <c r="X692" s="9" t="str">
        <f>Eelvalikud!$C$43</f>
        <v>Segatud andmed</v>
      </c>
      <c r="Y692" s="5" t="s">
        <v>1423</v>
      </c>
    </row>
    <row r="693" spans="1:26" ht="15" customHeight="1" x14ac:dyDescent="0.25">
      <c r="A693" s="11">
        <v>236</v>
      </c>
      <c r="B693" s="5" t="s">
        <v>318</v>
      </c>
      <c r="C693" s="5" t="s">
        <v>5268</v>
      </c>
      <c r="D693" s="9" t="str">
        <f>Eelvalikud!$F$3</f>
        <v>Taotlus</v>
      </c>
      <c r="E693" s="9" t="str">
        <f>Eelvalikud!$B$27</f>
        <v>Arhiivteatise taotlemine</v>
      </c>
      <c r="F693" s="8" t="s">
        <v>1465</v>
      </c>
      <c r="G693" s="5" t="s">
        <v>321</v>
      </c>
      <c r="H693" s="6" t="s">
        <v>1448</v>
      </c>
      <c r="I693" s="5" t="s">
        <v>312</v>
      </c>
      <c r="J693" s="5" t="s">
        <v>312</v>
      </c>
      <c r="L693" s="9" t="s">
        <v>5205</v>
      </c>
      <c r="M693" s="5" t="s">
        <v>375</v>
      </c>
      <c r="N693" s="9" t="str">
        <f>Eelvalikud!$G$3</f>
        <v>Osaline</v>
      </c>
      <c r="O693" s="9">
        <v>1</v>
      </c>
      <c r="P693" s="49" t="s">
        <v>1450</v>
      </c>
      <c r="Q693" s="9" t="str">
        <f>Eelvalikud!$A$44</f>
        <v>Isik: füüsiline isik</v>
      </c>
      <c r="R693" s="9" t="str">
        <f>Eelvalikud!$E$34</f>
        <v>Otsitav isik</v>
      </c>
      <c r="U693" s="5" t="s">
        <v>1425</v>
      </c>
      <c r="W693" s="5" t="s">
        <v>50</v>
      </c>
      <c r="X693" s="9" t="str">
        <f>Eelvalikud!$C$86</f>
        <v>Nimekujud ja nimemuutused</v>
      </c>
      <c r="Y693" s="5" t="s">
        <v>1424</v>
      </c>
    </row>
    <row r="694" spans="1:26" ht="15" customHeight="1" x14ac:dyDescent="0.25">
      <c r="A694" s="11">
        <v>236</v>
      </c>
      <c r="B694" s="5" t="s">
        <v>318</v>
      </c>
      <c r="C694" s="5" t="s">
        <v>5268</v>
      </c>
      <c r="D694" s="9" t="str">
        <f>Eelvalikud!$F$3</f>
        <v>Taotlus</v>
      </c>
      <c r="E694" s="9" t="str">
        <f>Eelvalikud!$B$27</f>
        <v>Arhiivteatise taotlemine</v>
      </c>
      <c r="F694" s="8" t="s">
        <v>1466</v>
      </c>
      <c r="G694" s="5" t="s">
        <v>321</v>
      </c>
      <c r="H694" s="6" t="s">
        <v>1448</v>
      </c>
      <c r="I694" s="5" t="s">
        <v>312</v>
      </c>
      <c r="J694" s="5" t="s">
        <v>312</v>
      </c>
      <c r="L694" s="9" t="s">
        <v>5205</v>
      </c>
      <c r="M694" s="5" t="s">
        <v>375</v>
      </c>
      <c r="N694" s="9" t="str">
        <f>Eelvalikud!$G$2</f>
        <v>Täielik</v>
      </c>
      <c r="O694" s="9">
        <v>1</v>
      </c>
      <c r="P694" s="49" t="s">
        <v>44</v>
      </c>
      <c r="Q694" s="9" t="str">
        <f>Eelvalikud!$A$6</f>
        <v>Kuupäev</v>
      </c>
      <c r="U694" s="5" t="s">
        <v>1426</v>
      </c>
      <c r="W694" s="5" t="s">
        <v>50</v>
      </c>
      <c r="X694" s="9" t="str">
        <f>Eelvalikud!$C$29</f>
        <v>Sünnikuupäev</v>
      </c>
      <c r="Y694" s="5" t="s">
        <v>1427</v>
      </c>
    </row>
    <row r="695" spans="1:26" ht="15" customHeight="1" x14ac:dyDescent="0.25">
      <c r="A695" s="11">
        <v>236</v>
      </c>
      <c r="B695" s="5" t="s">
        <v>318</v>
      </c>
      <c r="C695" s="5" t="s">
        <v>5268</v>
      </c>
      <c r="D695" s="9" t="str">
        <f>Eelvalikud!$F$3</f>
        <v>Taotlus</v>
      </c>
      <c r="E695" s="9" t="str">
        <f>Eelvalikud!$B$27</f>
        <v>Arhiivteatise taotlemine</v>
      </c>
      <c r="F695" s="8" t="s">
        <v>1467</v>
      </c>
      <c r="G695" s="5" t="s">
        <v>321</v>
      </c>
      <c r="H695" s="6" t="s">
        <v>1448</v>
      </c>
      <c r="I695" s="5" t="s">
        <v>312</v>
      </c>
      <c r="J695" s="5" t="s">
        <v>312</v>
      </c>
      <c r="L695" s="9" t="s">
        <v>5205</v>
      </c>
      <c r="M695" s="5" t="s">
        <v>375</v>
      </c>
      <c r="N695" s="9" t="str">
        <f>Eelvalikud!$G$3</f>
        <v>Osaline</v>
      </c>
      <c r="O695" s="9">
        <v>1</v>
      </c>
      <c r="P695" s="49" t="s">
        <v>1450</v>
      </c>
      <c r="Q695" s="9" t="str">
        <f>Eelvalikud!$A$44</f>
        <v>Isik: füüsiline isik</v>
      </c>
      <c r="R695" s="9" t="str">
        <f>Eelvalikud!$E$34</f>
        <v>Otsitav isik</v>
      </c>
      <c r="U695" s="5" t="s">
        <v>1449</v>
      </c>
      <c r="W695" s="5" t="s">
        <v>611</v>
      </c>
      <c r="X695" s="9" t="str">
        <f>Eelvalikud!$C$54</f>
        <v>Kodakondsus</v>
      </c>
      <c r="Y695" s="5" t="s">
        <v>1455</v>
      </c>
      <c r="Z695" s="9" t="s">
        <v>1451</v>
      </c>
    </row>
    <row r="696" spans="1:26" ht="15" customHeight="1" x14ac:dyDescent="0.25">
      <c r="A696" s="11">
        <v>236</v>
      </c>
      <c r="B696" s="5" t="s">
        <v>318</v>
      </c>
      <c r="C696" s="5" t="s">
        <v>5268</v>
      </c>
      <c r="D696" s="9" t="str">
        <f>Eelvalikud!$F$3</f>
        <v>Taotlus</v>
      </c>
      <c r="E696" s="9" t="str">
        <f>Eelvalikud!$B$27</f>
        <v>Arhiivteatise taotlemine</v>
      </c>
      <c r="F696" s="8" t="s">
        <v>1468</v>
      </c>
      <c r="G696" s="5" t="s">
        <v>321</v>
      </c>
      <c r="H696" s="6" t="s">
        <v>1448</v>
      </c>
      <c r="I696" s="5" t="s">
        <v>312</v>
      </c>
      <c r="J696" s="5" t="s">
        <v>312</v>
      </c>
      <c r="L696" s="9" t="s">
        <v>5205</v>
      </c>
      <c r="M696" s="5" t="s">
        <v>375</v>
      </c>
      <c r="N696" s="9" t="str">
        <f>Eelvalikud!$G$4</f>
        <v>Puudub</v>
      </c>
      <c r="O696" s="9">
        <v>4</v>
      </c>
      <c r="P696" s="49" t="s">
        <v>5029</v>
      </c>
      <c r="Q696" s="9" t="str">
        <f>Eelvalikud!$A$40</f>
        <v>Segatud andmed</v>
      </c>
      <c r="U696" s="5" t="s">
        <v>1452</v>
      </c>
      <c r="W696" s="5" t="s">
        <v>209</v>
      </c>
      <c r="X696" s="9" t="str">
        <f>Eelvalikud!$C$43</f>
        <v>Segatud andmed</v>
      </c>
      <c r="Y696" s="5" t="s">
        <v>1430</v>
      </c>
    </row>
    <row r="697" spans="1:26" ht="15" customHeight="1" x14ac:dyDescent="0.25">
      <c r="A697" s="11">
        <v>236</v>
      </c>
      <c r="B697" s="5" t="s">
        <v>318</v>
      </c>
      <c r="C697" s="5" t="s">
        <v>5268</v>
      </c>
      <c r="D697" s="9" t="str">
        <f>Eelvalikud!$F$3</f>
        <v>Taotlus</v>
      </c>
      <c r="E697" s="9" t="str">
        <f>Eelvalikud!$B$27</f>
        <v>Arhiivteatise taotlemine</v>
      </c>
      <c r="F697" s="8" t="s">
        <v>1469</v>
      </c>
      <c r="G697" s="5" t="s">
        <v>321</v>
      </c>
      <c r="H697" s="6" t="s">
        <v>1448</v>
      </c>
      <c r="I697" s="5" t="s">
        <v>312</v>
      </c>
      <c r="J697" s="5" t="s">
        <v>312</v>
      </c>
      <c r="L697" s="9" t="s">
        <v>5205</v>
      </c>
      <c r="M697" s="5" t="s">
        <v>375</v>
      </c>
      <c r="N697" s="9" t="str">
        <f>Eelvalikud!$G$4</f>
        <v>Puudub</v>
      </c>
      <c r="O697" s="9">
        <v>4</v>
      </c>
      <c r="P697" s="49" t="s">
        <v>5029</v>
      </c>
      <c r="Q697" s="9" t="str">
        <f>Eelvalikud!$A$40</f>
        <v>Segatud andmed</v>
      </c>
      <c r="U697" s="5" t="s">
        <v>1453</v>
      </c>
      <c r="W697" s="5" t="s">
        <v>209</v>
      </c>
      <c r="X697" s="9" t="str">
        <f>Eelvalikud!$C$43</f>
        <v>Segatud andmed</v>
      </c>
      <c r="Y697" s="5" t="s">
        <v>1454</v>
      </c>
    </row>
    <row r="698" spans="1:26" ht="15" customHeight="1" x14ac:dyDescent="0.25">
      <c r="A698" s="11">
        <v>237</v>
      </c>
      <c r="B698" s="5" t="s">
        <v>317</v>
      </c>
      <c r="C698" s="5" t="s">
        <v>5269</v>
      </c>
      <c r="D698" s="9" t="str">
        <f>Eelvalikud!$F$3</f>
        <v>Taotlus</v>
      </c>
      <c r="E698" s="9" t="str">
        <f>Eelvalikud!$B$27</f>
        <v>Arhiivteatise taotlemine</v>
      </c>
      <c r="F698" s="8" t="s">
        <v>1470</v>
      </c>
      <c r="G698" s="5" t="s">
        <v>321</v>
      </c>
      <c r="H698" s="6" t="s">
        <v>1471</v>
      </c>
      <c r="I698" s="5" t="s">
        <v>312</v>
      </c>
      <c r="J698" s="5" t="s">
        <v>312</v>
      </c>
      <c r="L698" s="9" t="s">
        <v>5270</v>
      </c>
      <c r="M698" s="5" t="s">
        <v>375</v>
      </c>
      <c r="N698" s="9" t="str">
        <f>Eelvalikud!$G$2</f>
        <v>Täielik</v>
      </c>
      <c r="O698" s="9">
        <v>2</v>
      </c>
      <c r="P698" s="49" t="s">
        <v>80</v>
      </c>
      <c r="Q698" s="9" t="s">
        <v>80</v>
      </c>
      <c r="U698" s="5" t="s">
        <v>317</v>
      </c>
      <c r="W698" s="5" t="s">
        <v>82</v>
      </c>
      <c r="X698" s="9" t="str">
        <f>Eelvalikud!$C$2</f>
        <v>Vormi tiitel</v>
      </c>
      <c r="Y698" s="5" t="s">
        <v>755</v>
      </c>
    </row>
    <row r="699" spans="1:26" ht="15" customHeight="1" x14ac:dyDescent="0.25">
      <c r="A699" s="11">
        <v>237</v>
      </c>
      <c r="B699" s="5" t="s">
        <v>317</v>
      </c>
      <c r="C699" s="5" t="s">
        <v>5269</v>
      </c>
      <c r="D699" s="9" t="str">
        <f>Eelvalikud!$F$3</f>
        <v>Taotlus</v>
      </c>
      <c r="E699" s="9" t="str">
        <f>Eelvalikud!$B$27</f>
        <v>Arhiivteatise taotlemine</v>
      </c>
      <c r="F699" s="8" t="s">
        <v>1479</v>
      </c>
      <c r="G699" s="5" t="s">
        <v>321</v>
      </c>
      <c r="H699" s="6" t="s">
        <v>1471</v>
      </c>
      <c r="I699" s="5" t="s">
        <v>312</v>
      </c>
      <c r="J699" s="5" t="s">
        <v>312</v>
      </c>
      <c r="L699" s="9" t="s">
        <v>5270</v>
      </c>
      <c r="M699" s="5" t="s">
        <v>375</v>
      </c>
      <c r="N699" s="9" t="str">
        <f>Eelvalikud!$G$3</f>
        <v>Osaline</v>
      </c>
      <c r="O699" s="9">
        <v>1</v>
      </c>
      <c r="P699" s="49" t="s">
        <v>62</v>
      </c>
      <c r="Q699" s="9" t="str">
        <f>Eelvalikud!$A$44</f>
        <v>Isik: füüsiline isik</v>
      </c>
      <c r="R699" s="9" t="str">
        <f>Eelvalikud!$E$3</f>
        <v>Taotleja</v>
      </c>
      <c r="S699" s="5" t="s">
        <v>1370</v>
      </c>
      <c r="T699" s="9" t="s">
        <v>5509</v>
      </c>
      <c r="U699" s="5" t="s">
        <v>26</v>
      </c>
      <c r="W699" s="5" t="s">
        <v>50</v>
      </c>
      <c r="X699" s="9" t="str">
        <f>Eelvalikud!$C$3</f>
        <v>Eesnimi</v>
      </c>
      <c r="Y699" s="5" t="s">
        <v>760</v>
      </c>
    </row>
    <row r="700" spans="1:26" ht="15" customHeight="1" x14ac:dyDescent="0.25">
      <c r="A700" s="11">
        <v>237</v>
      </c>
      <c r="B700" s="5" t="s">
        <v>317</v>
      </c>
      <c r="C700" s="5" t="s">
        <v>5269</v>
      </c>
      <c r="D700" s="9" t="str">
        <f>Eelvalikud!$F$3</f>
        <v>Taotlus</v>
      </c>
      <c r="E700" s="9" t="str">
        <f>Eelvalikud!$B$27</f>
        <v>Arhiivteatise taotlemine</v>
      </c>
      <c r="F700" s="8" t="s">
        <v>1480</v>
      </c>
      <c r="G700" s="5" t="s">
        <v>321</v>
      </c>
      <c r="H700" s="6" t="s">
        <v>1471</v>
      </c>
      <c r="I700" s="5" t="s">
        <v>312</v>
      </c>
      <c r="J700" s="5" t="s">
        <v>312</v>
      </c>
      <c r="L700" s="9" t="s">
        <v>5270</v>
      </c>
      <c r="M700" s="5" t="s">
        <v>375</v>
      </c>
      <c r="N700" s="9" t="str">
        <f>Eelvalikud!$G$3</f>
        <v>Osaline</v>
      </c>
      <c r="O700" s="9">
        <v>1</v>
      </c>
      <c r="P700" s="49" t="s">
        <v>62</v>
      </c>
      <c r="Q700" s="9" t="str">
        <f>Eelvalikud!$A$44</f>
        <v>Isik: füüsiline isik</v>
      </c>
      <c r="R700" s="9" t="str">
        <f>Eelvalikud!$E$3</f>
        <v>Taotleja</v>
      </c>
      <c r="S700" s="5" t="s">
        <v>1370</v>
      </c>
      <c r="T700" s="9" t="s">
        <v>5509</v>
      </c>
      <c r="U700" s="5" t="s">
        <v>27</v>
      </c>
      <c r="W700" s="5" t="s">
        <v>50</v>
      </c>
      <c r="X700" s="9" t="str">
        <f>Eelvalikud!$C$4</f>
        <v>Perekonnanimi</v>
      </c>
      <c r="Y700" s="5" t="s">
        <v>761</v>
      </c>
    </row>
    <row r="701" spans="1:26" ht="15" customHeight="1" x14ac:dyDescent="0.25">
      <c r="A701" s="11">
        <v>237</v>
      </c>
      <c r="B701" s="5" t="s">
        <v>317</v>
      </c>
      <c r="C701" s="5" t="s">
        <v>5269</v>
      </c>
      <c r="D701" s="9" t="str">
        <f>Eelvalikud!$F$3</f>
        <v>Taotlus</v>
      </c>
      <c r="E701" s="9" t="str">
        <f>Eelvalikud!$B$27</f>
        <v>Arhiivteatise taotlemine</v>
      </c>
      <c r="F701" s="8" t="s">
        <v>1481</v>
      </c>
      <c r="G701" s="5" t="s">
        <v>321</v>
      </c>
      <c r="H701" s="6" t="s">
        <v>1471</v>
      </c>
      <c r="I701" s="5" t="s">
        <v>312</v>
      </c>
      <c r="J701" s="5" t="s">
        <v>312</v>
      </c>
      <c r="L701" s="9" t="s">
        <v>5270</v>
      </c>
      <c r="M701" s="5" t="s">
        <v>375</v>
      </c>
      <c r="N701" s="9" t="str">
        <f>Eelvalikud!$G$2</f>
        <v>Täielik</v>
      </c>
      <c r="O701" s="9">
        <v>1</v>
      </c>
      <c r="P701" s="49" t="s">
        <v>62</v>
      </c>
      <c r="Q701" s="9" t="s">
        <v>2</v>
      </c>
      <c r="R701" s="9" t="str">
        <f>Eelvalikud!$E$3</f>
        <v>Taotleja</v>
      </c>
      <c r="S701" s="5" t="s">
        <v>49</v>
      </c>
      <c r="T701" s="9" t="s">
        <v>5523</v>
      </c>
      <c r="U701" s="5" t="s">
        <v>11</v>
      </c>
      <c r="W701" s="5" t="s">
        <v>50</v>
      </c>
      <c r="X701" s="9" t="str">
        <f>Eelvalikud!$C$6</f>
        <v>Aadress</v>
      </c>
      <c r="Y701" s="5" t="s">
        <v>1392</v>
      </c>
    </row>
    <row r="702" spans="1:26" ht="15" customHeight="1" x14ac:dyDescent="0.25">
      <c r="A702" s="11">
        <v>237</v>
      </c>
      <c r="B702" s="5" t="s">
        <v>317</v>
      </c>
      <c r="C702" s="5" t="s">
        <v>5269</v>
      </c>
      <c r="D702" s="9" t="str">
        <f>Eelvalikud!$F$3</f>
        <v>Taotlus</v>
      </c>
      <c r="E702" s="9" t="str">
        <f>Eelvalikud!$B$27</f>
        <v>Arhiivteatise taotlemine</v>
      </c>
      <c r="F702" s="8" t="s">
        <v>1482</v>
      </c>
      <c r="G702" s="5" t="s">
        <v>321</v>
      </c>
      <c r="H702" s="6" t="s">
        <v>1471</v>
      </c>
      <c r="I702" s="5" t="s">
        <v>312</v>
      </c>
      <c r="J702" s="5" t="s">
        <v>312</v>
      </c>
      <c r="L702" s="9" t="s">
        <v>5270</v>
      </c>
      <c r="M702" s="5" t="s">
        <v>375</v>
      </c>
      <c r="N702" s="9" t="str">
        <f>Eelvalikud!$G$2</f>
        <v>Täielik</v>
      </c>
      <c r="O702" s="9">
        <v>1</v>
      </c>
      <c r="P702" s="49" t="s">
        <v>62</v>
      </c>
      <c r="Q702" s="9" t="str">
        <f>Eelvalikud!$A$3</f>
        <v>Isik</v>
      </c>
      <c r="R702" s="9" t="str">
        <f>Eelvalikud!$E$3</f>
        <v>Taotleja</v>
      </c>
      <c r="U702" s="5" t="s">
        <v>30</v>
      </c>
      <c r="W702" s="5" t="s">
        <v>50</v>
      </c>
      <c r="X702" s="9" t="str">
        <f>Eelvalikud!$C$7</f>
        <v>Telefon</v>
      </c>
      <c r="Y702" s="5" t="s">
        <v>1275</v>
      </c>
    </row>
    <row r="703" spans="1:26" ht="15" customHeight="1" x14ac:dyDescent="0.25">
      <c r="A703" s="11">
        <v>237</v>
      </c>
      <c r="B703" s="5" t="s">
        <v>317</v>
      </c>
      <c r="C703" s="5" t="s">
        <v>5269</v>
      </c>
      <c r="D703" s="9" t="str">
        <f>Eelvalikud!$F$3</f>
        <v>Taotlus</v>
      </c>
      <c r="E703" s="9" t="str">
        <f>Eelvalikud!$B$27</f>
        <v>Arhiivteatise taotlemine</v>
      </c>
      <c r="F703" s="8" t="s">
        <v>1483</v>
      </c>
      <c r="G703" s="5" t="s">
        <v>321</v>
      </c>
      <c r="H703" s="6" t="s">
        <v>1471</v>
      </c>
      <c r="I703" s="5" t="s">
        <v>312</v>
      </c>
      <c r="J703" s="5" t="s">
        <v>312</v>
      </c>
      <c r="L703" s="9" t="s">
        <v>5270</v>
      </c>
      <c r="M703" s="5" t="s">
        <v>375</v>
      </c>
      <c r="N703" s="9" t="str">
        <f>Eelvalikud!$G$3</f>
        <v>Osaline</v>
      </c>
      <c r="O703" s="9">
        <v>1</v>
      </c>
      <c r="P703" s="49" t="s">
        <v>1393</v>
      </c>
      <c r="Q703" s="9" t="str">
        <f>Eelvalikud!$A$14</f>
        <v>Isik: juriidiline isik</v>
      </c>
      <c r="R703" s="9" t="str">
        <f>Eelvalikud!$E$26</f>
        <v>Asutus</v>
      </c>
      <c r="T703" s="9" t="s">
        <v>5525</v>
      </c>
      <c r="U703" s="5" t="s">
        <v>1393</v>
      </c>
      <c r="W703" s="5" t="s">
        <v>50</v>
      </c>
      <c r="X703" s="9" t="str">
        <f>Eelvalikud!$C$24</f>
        <v>Isik: Juriidiline isik</v>
      </c>
      <c r="Y703" s="5" t="s">
        <v>1270</v>
      </c>
    </row>
    <row r="704" spans="1:26" ht="15" customHeight="1" x14ac:dyDescent="0.25">
      <c r="A704" s="11">
        <v>237</v>
      </c>
      <c r="B704" s="5" t="s">
        <v>317</v>
      </c>
      <c r="C704" s="5" t="s">
        <v>5269</v>
      </c>
      <c r="D704" s="9" t="str">
        <f>Eelvalikud!$F$3</f>
        <v>Taotlus</v>
      </c>
      <c r="E704" s="9" t="str">
        <f>Eelvalikud!$B$27</f>
        <v>Arhiivteatise taotlemine</v>
      </c>
      <c r="F704" s="8" t="s">
        <v>1484</v>
      </c>
      <c r="G704" s="5" t="s">
        <v>321</v>
      </c>
      <c r="H704" s="6" t="s">
        <v>1471</v>
      </c>
      <c r="I704" s="5" t="s">
        <v>312</v>
      </c>
      <c r="J704" s="5" t="s">
        <v>312</v>
      </c>
      <c r="L704" s="9" t="s">
        <v>5270</v>
      </c>
      <c r="M704" s="5" t="s">
        <v>375</v>
      </c>
      <c r="N704" s="9" t="str">
        <f>Eelvalikud!$G$2</f>
        <v>Täielik</v>
      </c>
      <c r="O704" s="9">
        <v>1</v>
      </c>
      <c r="P704" s="49" t="s">
        <v>62</v>
      </c>
      <c r="Q704" s="9" t="str">
        <f>Eelvalikud!$A$3</f>
        <v>Isik</v>
      </c>
      <c r="R704" s="9" t="str">
        <f>Eelvalikud!$E$3</f>
        <v>Taotleja</v>
      </c>
      <c r="S704" s="5" t="s">
        <v>1370</v>
      </c>
      <c r="T704" s="9" t="s">
        <v>5509</v>
      </c>
      <c r="U704" s="11" t="s">
        <v>74</v>
      </c>
      <c r="W704" s="5" t="s">
        <v>50</v>
      </c>
      <c r="X704" s="9" t="str">
        <f>Eelvalikud!$C$19</f>
        <v>E-post</v>
      </c>
      <c r="Y704" s="5" t="s">
        <v>1276</v>
      </c>
    </row>
    <row r="705" spans="1:26" ht="15" customHeight="1" x14ac:dyDescent="0.25">
      <c r="A705" s="11">
        <v>237</v>
      </c>
      <c r="B705" s="5" t="s">
        <v>317</v>
      </c>
      <c r="C705" s="5" t="s">
        <v>5269</v>
      </c>
      <c r="D705" s="9" t="str">
        <f>Eelvalikud!$F$3</f>
        <v>Taotlus</v>
      </c>
      <c r="E705" s="9" t="str">
        <f>Eelvalikud!$B$27</f>
        <v>Arhiivteatise taotlemine</v>
      </c>
      <c r="F705" s="8" t="s">
        <v>1485</v>
      </c>
      <c r="G705" s="5" t="s">
        <v>321</v>
      </c>
      <c r="H705" s="6" t="s">
        <v>1471</v>
      </c>
      <c r="I705" s="5" t="s">
        <v>312</v>
      </c>
      <c r="J705" s="5" t="s">
        <v>312</v>
      </c>
      <c r="L705" s="9" t="s">
        <v>5270</v>
      </c>
      <c r="M705" s="5" t="s">
        <v>375</v>
      </c>
      <c r="N705" s="9" t="str">
        <f>Eelvalikud!$G$3</f>
        <v>Osaline</v>
      </c>
      <c r="O705" s="9">
        <v>2</v>
      </c>
      <c r="P705" s="49" t="s">
        <v>500</v>
      </c>
      <c r="Q705" s="9" t="str">
        <f>Eelvalikud!$A$15</f>
        <v>Eesmärk</v>
      </c>
      <c r="U705" s="5" t="s">
        <v>1407</v>
      </c>
      <c r="W705" s="5" t="s">
        <v>611</v>
      </c>
      <c r="X705" s="9" t="str">
        <f>Eelvalikud!$C$33</f>
        <v>Eesmärk</v>
      </c>
      <c r="Y705" s="5" t="s">
        <v>1406</v>
      </c>
      <c r="Z705" s="9" t="s">
        <v>1408</v>
      </c>
    </row>
    <row r="706" spans="1:26" ht="15" customHeight="1" x14ac:dyDescent="0.25">
      <c r="A706" s="11">
        <v>237</v>
      </c>
      <c r="B706" s="5" t="s">
        <v>317</v>
      </c>
      <c r="C706" s="5" t="s">
        <v>5269</v>
      </c>
      <c r="D706" s="9" t="str">
        <f>Eelvalikud!$F$3</f>
        <v>Taotlus</v>
      </c>
      <c r="E706" s="9" t="str">
        <f>Eelvalikud!$B$27</f>
        <v>Arhiivteatise taotlemine</v>
      </c>
      <c r="F706" s="8" t="s">
        <v>1486</v>
      </c>
      <c r="G706" s="5" t="s">
        <v>321</v>
      </c>
      <c r="H706" s="6" t="s">
        <v>1471</v>
      </c>
      <c r="I706" s="5" t="s">
        <v>312</v>
      </c>
      <c r="J706" s="5" t="s">
        <v>312</v>
      </c>
      <c r="L706" s="9" t="s">
        <v>5270</v>
      </c>
      <c r="M706" s="5" t="s">
        <v>375</v>
      </c>
      <c r="N706" s="9" t="str">
        <f>Eelvalikud!$G$3</f>
        <v>Osaline</v>
      </c>
      <c r="O706" s="9">
        <v>1</v>
      </c>
      <c r="P706" s="49" t="s">
        <v>1395</v>
      </c>
      <c r="Q706" s="9" t="str">
        <f>Eelvalikud!$A$7</f>
        <v>Vastuse edastamise viis</v>
      </c>
      <c r="U706" s="5" t="s">
        <v>1395</v>
      </c>
      <c r="W706" s="5" t="s">
        <v>611</v>
      </c>
      <c r="X706" s="9" t="str">
        <f>Eelvalikud!$C$83</f>
        <v>Kättesaamise viis/koht</v>
      </c>
      <c r="Y706" s="5" t="s">
        <v>1394</v>
      </c>
      <c r="Z706" s="9" t="s">
        <v>1396</v>
      </c>
    </row>
    <row r="707" spans="1:26" ht="15" customHeight="1" x14ac:dyDescent="0.25">
      <c r="A707" s="11">
        <v>237</v>
      </c>
      <c r="B707" s="5" t="s">
        <v>317</v>
      </c>
      <c r="C707" s="5" t="s">
        <v>5269</v>
      </c>
      <c r="D707" s="9" t="str">
        <f>Eelvalikud!$F$3</f>
        <v>Taotlus</v>
      </c>
      <c r="E707" s="9" t="str">
        <f>Eelvalikud!$B$27</f>
        <v>Arhiivteatise taotlemine</v>
      </c>
      <c r="F707" s="8" t="s">
        <v>1487</v>
      </c>
      <c r="G707" s="5" t="s">
        <v>321</v>
      </c>
      <c r="H707" s="6" t="s">
        <v>1471</v>
      </c>
      <c r="I707" s="5" t="s">
        <v>312</v>
      </c>
      <c r="J707" s="5" t="s">
        <v>312</v>
      </c>
      <c r="L707" s="9" t="s">
        <v>5270</v>
      </c>
      <c r="M707" s="5" t="s">
        <v>375</v>
      </c>
      <c r="N707" s="9" t="str">
        <f>Eelvalikud!$G$3</f>
        <v>Osaline</v>
      </c>
      <c r="O707" s="9">
        <v>1</v>
      </c>
      <c r="P707" s="49" t="s">
        <v>1402</v>
      </c>
      <c r="Q707" s="9" t="str">
        <f>Eelvalikud!$A$28</f>
        <v>Vastuse kättesaamise koht</v>
      </c>
      <c r="U707" s="5" t="s">
        <v>1398</v>
      </c>
      <c r="W707" s="5" t="s">
        <v>70</v>
      </c>
      <c r="X707" s="9" t="str">
        <f>Eelvalikud!$C$65</f>
        <v>Kättesaamise koht</v>
      </c>
      <c r="Y707" s="5" t="s">
        <v>1397</v>
      </c>
      <c r="Z707" s="9" t="s">
        <v>1399</v>
      </c>
    </row>
    <row r="708" spans="1:26" ht="15" customHeight="1" x14ac:dyDescent="0.25">
      <c r="A708" s="11">
        <v>237</v>
      </c>
      <c r="B708" s="5" t="s">
        <v>317</v>
      </c>
      <c r="C708" s="5" t="s">
        <v>5269</v>
      </c>
      <c r="D708" s="9" t="str">
        <f>Eelvalikud!$F$3</f>
        <v>Taotlus</v>
      </c>
      <c r="E708" s="9" t="str">
        <f>Eelvalikud!$B$27</f>
        <v>Arhiivteatise taotlemine</v>
      </c>
      <c r="F708" s="8" t="s">
        <v>1488</v>
      </c>
      <c r="G708" s="5" t="s">
        <v>321</v>
      </c>
      <c r="H708" s="6" t="s">
        <v>1471</v>
      </c>
      <c r="I708" s="5" t="s">
        <v>312</v>
      </c>
      <c r="J708" s="5" t="s">
        <v>312</v>
      </c>
      <c r="L708" s="9" t="s">
        <v>5270</v>
      </c>
      <c r="M708" s="5" t="s">
        <v>375</v>
      </c>
      <c r="N708" s="9" t="str">
        <f>Eelvalikud!$G$4</f>
        <v>Puudub</v>
      </c>
      <c r="O708" s="9">
        <v>4</v>
      </c>
      <c r="P708" s="49" t="s">
        <v>5029</v>
      </c>
      <c r="Q708" s="9" t="str">
        <f>Eelvalikud!$A$40</f>
        <v>Segatud andmed</v>
      </c>
      <c r="T708" s="9" t="s">
        <v>5509</v>
      </c>
      <c r="U708" s="5" t="s">
        <v>52</v>
      </c>
      <c r="W708" s="5" t="s">
        <v>50</v>
      </c>
      <c r="X708" s="9" t="str">
        <f>Eelvalikud!$C$43</f>
        <v>Segatud andmed</v>
      </c>
      <c r="Y708" s="5" t="s">
        <v>1423</v>
      </c>
    </row>
    <row r="709" spans="1:26" ht="15" customHeight="1" x14ac:dyDescent="0.25">
      <c r="A709" s="11">
        <v>237</v>
      </c>
      <c r="B709" s="5" t="s">
        <v>317</v>
      </c>
      <c r="C709" s="5" t="s">
        <v>5269</v>
      </c>
      <c r="D709" s="9" t="str">
        <f>Eelvalikud!$F$3</f>
        <v>Taotlus</v>
      </c>
      <c r="E709" s="9" t="str">
        <f>Eelvalikud!$B$27</f>
        <v>Arhiivteatise taotlemine</v>
      </c>
      <c r="F709" s="8" t="s">
        <v>1489</v>
      </c>
      <c r="G709" s="5" t="s">
        <v>321</v>
      </c>
      <c r="H709" s="6" t="s">
        <v>1471</v>
      </c>
      <c r="I709" s="5" t="s">
        <v>312</v>
      </c>
      <c r="J709" s="5" t="s">
        <v>312</v>
      </c>
      <c r="L709" s="9" t="s">
        <v>5270</v>
      </c>
      <c r="M709" s="5" t="s">
        <v>375</v>
      </c>
      <c r="N709" s="9" t="str">
        <f>Eelvalikud!$G$3</f>
        <v>Osaline</v>
      </c>
      <c r="O709" s="9">
        <v>1</v>
      </c>
      <c r="P709" s="49" t="s">
        <v>11</v>
      </c>
      <c r="Q709" s="9" t="str">
        <f>Eelvalikud!$A$5</f>
        <v>Aadress</v>
      </c>
      <c r="R709" s="9" t="str">
        <f>Eelvalikud!$E$34</f>
        <v>Otsitav isik</v>
      </c>
      <c r="U709" s="5" t="s">
        <v>1472</v>
      </c>
      <c r="W709" s="5" t="s">
        <v>50</v>
      </c>
      <c r="X709" s="9" t="str">
        <f>Eelvalikud!$C$6</f>
        <v>Aadress</v>
      </c>
      <c r="Y709" s="11" t="s">
        <v>1429</v>
      </c>
    </row>
    <row r="710" spans="1:26" x14ac:dyDescent="0.25">
      <c r="A710" s="11">
        <v>237</v>
      </c>
      <c r="B710" s="5" t="s">
        <v>317</v>
      </c>
      <c r="C710" s="5" t="s">
        <v>5269</v>
      </c>
      <c r="D710" s="9" t="str">
        <f>Eelvalikud!$F$3</f>
        <v>Taotlus</v>
      </c>
      <c r="E710" s="9" t="str">
        <f>Eelvalikud!$B$27</f>
        <v>Arhiivteatise taotlemine</v>
      </c>
      <c r="F710" s="8" t="s">
        <v>1490</v>
      </c>
      <c r="G710" s="5" t="s">
        <v>321</v>
      </c>
      <c r="H710" s="6" t="s">
        <v>1471</v>
      </c>
      <c r="I710" s="5" t="s">
        <v>312</v>
      </c>
      <c r="J710" s="5" t="s">
        <v>312</v>
      </c>
      <c r="L710" s="9" t="s">
        <v>5270</v>
      </c>
      <c r="M710" s="5" t="s">
        <v>375</v>
      </c>
      <c r="N710" s="9" t="str">
        <f>Eelvalikud!$G$3</f>
        <v>Osaline</v>
      </c>
      <c r="O710" s="9">
        <v>2</v>
      </c>
      <c r="P710" s="49" t="s">
        <v>3034</v>
      </c>
      <c r="Q710" s="9" t="str">
        <f>Eelvalikud!$A$37</f>
        <v>Kinnistu</v>
      </c>
      <c r="U710" s="5" t="s">
        <v>1474</v>
      </c>
      <c r="W710" s="5" t="s">
        <v>50</v>
      </c>
      <c r="X710" s="9" t="str">
        <f>Eelvalikud!$C$48</f>
        <v>Kinnistu number</v>
      </c>
      <c r="Y710" s="11" t="s">
        <v>1473</v>
      </c>
    </row>
    <row r="711" spans="1:26" ht="15" customHeight="1" x14ac:dyDescent="0.25">
      <c r="A711" s="11">
        <v>237</v>
      </c>
      <c r="B711" s="5" t="s">
        <v>317</v>
      </c>
      <c r="C711" s="5" t="s">
        <v>5269</v>
      </c>
      <c r="D711" s="9" t="str">
        <f>Eelvalikud!$F$3</f>
        <v>Taotlus</v>
      </c>
      <c r="E711" s="9" t="str">
        <f>Eelvalikud!$B$27</f>
        <v>Arhiivteatise taotlemine</v>
      </c>
      <c r="F711" s="8" t="s">
        <v>1491</v>
      </c>
      <c r="G711" s="5" t="s">
        <v>321</v>
      </c>
      <c r="H711" s="6" t="s">
        <v>1471</v>
      </c>
      <c r="I711" s="5" t="s">
        <v>312</v>
      </c>
      <c r="J711" s="5" t="s">
        <v>312</v>
      </c>
      <c r="L711" s="9" t="s">
        <v>5270</v>
      </c>
      <c r="M711" s="5" t="s">
        <v>375</v>
      </c>
      <c r="N711" s="9" t="str">
        <f>Eelvalikud!$G$3</f>
        <v>Osaline</v>
      </c>
      <c r="O711" s="9">
        <v>1</v>
      </c>
      <c r="P711" s="49" t="s">
        <v>11</v>
      </c>
      <c r="Q711" s="9" t="str">
        <f>Eelvalikud!$A$5</f>
        <v>Aadress</v>
      </c>
      <c r="R711" s="9" t="str">
        <f>Eelvalikud!$E$34</f>
        <v>Otsitav isik</v>
      </c>
      <c r="T711" s="9" t="s">
        <v>5526</v>
      </c>
      <c r="U711" s="5" t="s">
        <v>1475</v>
      </c>
      <c r="W711" s="5" t="s">
        <v>50</v>
      </c>
      <c r="X711" s="9" t="str">
        <f>Eelvalikud!$C$17</f>
        <v>Linn/Maakond</v>
      </c>
      <c r="Y711" s="11" t="s">
        <v>1477</v>
      </c>
    </row>
    <row r="712" spans="1:26" ht="15" customHeight="1" x14ac:dyDescent="0.25">
      <c r="A712" s="11">
        <v>237</v>
      </c>
      <c r="B712" s="5" t="s">
        <v>317</v>
      </c>
      <c r="C712" s="5" t="s">
        <v>5269</v>
      </c>
      <c r="D712" s="9" t="str">
        <f>Eelvalikud!$F$3</f>
        <v>Taotlus</v>
      </c>
      <c r="E712" s="9" t="str">
        <f>Eelvalikud!$B$27</f>
        <v>Arhiivteatise taotlemine</v>
      </c>
      <c r="F712" s="8" t="s">
        <v>1492</v>
      </c>
      <c r="G712" s="5" t="s">
        <v>321</v>
      </c>
      <c r="H712" s="6" t="s">
        <v>1471</v>
      </c>
      <c r="I712" s="5" t="s">
        <v>312</v>
      </c>
      <c r="J712" s="5" t="s">
        <v>312</v>
      </c>
      <c r="L712" s="9" t="s">
        <v>5270</v>
      </c>
      <c r="M712" s="5" t="s">
        <v>375</v>
      </c>
      <c r="N712" s="9" t="str">
        <f>Eelvalikud!$G$3</f>
        <v>Osaline</v>
      </c>
      <c r="O712" s="9">
        <v>2</v>
      </c>
      <c r="P712" s="49" t="s">
        <v>1478</v>
      </c>
      <c r="Q712" s="9" t="str">
        <f>Eelvalikud!$A$16</f>
        <v>Täpsustus</v>
      </c>
      <c r="U712" s="5" t="s">
        <v>1476</v>
      </c>
      <c r="W712" s="5" t="s">
        <v>209</v>
      </c>
      <c r="X712" s="9" t="str">
        <f>Eelvalikud!$C$34</f>
        <v>Täpsustus</v>
      </c>
      <c r="Y712" s="11" t="s">
        <v>1430</v>
      </c>
    </row>
    <row r="713" spans="1:26" ht="15" customHeight="1" x14ac:dyDescent="0.25">
      <c r="A713" s="11">
        <v>238</v>
      </c>
      <c r="B713" s="5" t="s">
        <v>316</v>
      </c>
      <c r="C713" s="5" t="s">
        <v>5271</v>
      </c>
      <c r="D713" s="9" t="str">
        <f>Eelvalikud!$F$3</f>
        <v>Taotlus</v>
      </c>
      <c r="E713" s="9" t="str">
        <f>Eelvalikud!$B$27</f>
        <v>Arhiivteatise taotlemine</v>
      </c>
      <c r="F713" s="8" t="s">
        <v>1495</v>
      </c>
      <c r="G713" s="5" t="s">
        <v>321</v>
      </c>
      <c r="H713" s="6" t="s">
        <v>1494</v>
      </c>
      <c r="I713" s="5" t="s">
        <v>312</v>
      </c>
      <c r="J713" s="5" t="s">
        <v>312</v>
      </c>
      <c r="L713" s="9" t="s">
        <v>5083</v>
      </c>
      <c r="M713" s="5" t="s">
        <v>375</v>
      </c>
      <c r="N713" s="9" t="str">
        <f>Eelvalikud!$G$2</f>
        <v>Täielik</v>
      </c>
      <c r="O713" s="9">
        <v>2</v>
      </c>
      <c r="P713" s="49" t="s">
        <v>80</v>
      </c>
      <c r="Q713" s="9" t="s">
        <v>80</v>
      </c>
      <c r="U713" s="5" t="s">
        <v>316</v>
      </c>
      <c r="W713" s="5" t="s">
        <v>82</v>
      </c>
      <c r="X713" s="9" t="str">
        <f>Eelvalikud!$C$2</f>
        <v>Vormi tiitel</v>
      </c>
      <c r="Y713" s="5" t="s">
        <v>1493</v>
      </c>
    </row>
    <row r="714" spans="1:26" ht="15" customHeight="1" x14ac:dyDescent="0.25">
      <c r="A714" s="11">
        <v>238</v>
      </c>
      <c r="B714" s="5" t="s">
        <v>316</v>
      </c>
      <c r="C714" s="5" t="s">
        <v>5271</v>
      </c>
      <c r="D714" s="9" t="str">
        <f>Eelvalikud!$F$3</f>
        <v>Taotlus</v>
      </c>
      <c r="E714" s="9" t="str">
        <f>Eelvalikud!$B$27</f>
        <v>Arhiivteatise taotlemine</v>
      </c>
      <c r="F714" s="8" t="s">
        <v>1499</v>
      </c>
      <c r="G714" s="5" t="s">
        <v>321</v>
      </c>
      <c r="H714" s="6" t="s">
        <v>1494</v>
      </c>
      <c r="I714" s="5" t="s">
        <v>312</v>
      </c>
      <c r="J714" s="5" t="s">
        <v>312</v>
      </c>
      <c r="L714" s="9" t="s">
        <v>5083</v>
      </c>
      <c r="M714" s="5" t="s">
        <v>375</v>
      </c>
      <c r="N714" s="9" t="str">
        <f>Eelvalikud!$G$3</f>
        <v>Osaline</v>
      </c>
      <c r="O714" s="9">
        <v>1</v>
      </c>
      <c r="P714" s="49" t="s">
        <v>62</v>
      </c>
      <c r="Q714" s="9" t="str">
        <f>Eelvalikud!$A$44</f>
        <v>Isik: füüsiline isik</v>
      </c>
      <c r="R714" s="9" t="str">
        <f>Eelvalikud!$E$3</f>
        <v>Taotleja</v>
      </c>
      <c r="S714" s="5" t="s">
        <v>1370</v>
      </c>
      <c r="T714" s="9" t="s">
        <v>5509</v>
      </c>
      <c r="U714" s="5" t="s">
        <v>26</v>
      </c>
      <c r="W714" s="5" t="s">
        <v>50</v>
      </c>
      <c r="X714" s="9" t="str">
        <f>Eelvalikud!$C$3</f>
        <v>Eesnimi</v>
      </c>
      <c r="Y714" s="5" t="s">
        <v>760</v>
      </c>
    </row>
    <row r="715" spans="1:26" ht="15" customHeight="1" x14ac:dyDescent="0.25">
      <c r="A715" s="11">
        <v>238</v>
      </c>
      <c r="B715" s="5" t="s">
        <v>316</v>
      </c>
      <c r="C715" s="5" t="s">
        <v>5271</v>
      </c>
      <c r="D715" s="9" t="str">
        <f>Eelvalikud!$F$3</f>
        <v>Taotlus</v>
      </c>
      <c r="E715" s="9" t="str">
        <f>Eelvalikud!$B$27</f>
        <v>Arhiivteatise taotlemine</v>
      </c>
      <c r="F715" s="8" t="s">
        <v>1500</v>
      </c>
      <c r="G715" s="5" t="s">
        <v>321</v>
      </c>
      <c r="H715" s="6" t="s">
        <v>1494</v>
      </c>
      <c r="I715" s="5" t="s">
        <v>312</v>
      </c>
      <c r="J715" s="5" t="s">
        <v>312</v>
      </c>
      <c r="L715" s="9" t="s">
        <v>5083</v>
      </c>
      <c r="M715" s="5" t="s">
        <v>375</v>
      </c>
      <c r="N715" s="9" t="str">
        <f>Eelvalikud!$G$3</f>
        <v>Osaline</v>
      </c>
      <c r="O715" s="9">
        <v>1</v>
      </c>
      <c r="P715" s="49" t="s">
        <v>62</v>
      </c>
      <c r="Q715" s="9" t="str">
        <f>Eelvalikud!$A$44</f>
        <v>Isik: füüsiline isik</v>
      </c>
      <c r="R715" s="9" t="str">
        <f>Eelvalikud!$E$3</f>
        <v>Taotleja</v>
      </c>
      <c r="S715" s="5" t="s">
        <v>1370</v>
      </c>
      <c r="T715" s="9" t="s">
        <v>5509</v>
      </c>
      <c r="U715" s="5" t="s">
        <v>27</v>
      </c>
      <c r="W715" s="5" t="s">
        <v>50</v>
      </c>
      <c r="X715" s="9" t="str">
        <f>Eelvalikud!$C$4</f>
        <v>Perekonnanimi</v>
      </c>
      <c r="Y715" s="5" t="s">
        <v>761</v>
      </c>
    </row>
    <row r="716" spans="1:26" ht="15" customHeight="1" x14ac:dyDescent="0.25">
      <c r="A716" s="11">
        <v>238</v>
      </c>
      <c r="B716" s="5" t="s">
        <v>316</v>
      </c>
      <c r="C716" s="5" t="s">
        <v>5271</v>
      </c>
      <c r="D716" s="9" t="str">
        <f>Eelvalikud!$F$3</f>
        <v>Taotlus</v>
      </c>
      <c r="E716" s="9" t="str">
        <f>Eelvalikud!$B$27</f>
        <v>Arhiivteatise taotlemine</v>
      </c>
      <c r="F716" s="8" t="s">
        <v>1501</v>
      </c>
      <c r="G716" s="5" t="s">
        <v>321</v>
      </c>
      <c r="H716" s="6" t="s">
        <v>1494</v>
      </c>
      <c r="I716" s="5" t="s">
        <v>312</v>
      </c>
      <c r="J716" s="5" t="s">
        <v>312</v>
      </c>
      <c r="L716" s="9" t="s">
        <v>5083</v>
      </c>
      <c r="M716" s="5" t="s">
        <v>375</v>
      </c>
      <c r="N716" s="9" t="str">
        <f>Eelvalikud!$G$2</f>
        <v>Täielik</v>
      </c>
      <c r="O716" s="9">
        <v>1</v>
      </c>
      <c r="P716" s="49" t="s">
        <v>62</v>
      </c>
      <c r="Q716" s="9" t="s">
        <v>2</v>
      </c>
      <c r="R716" s="9" t="str">
        <f>Eelvalikud!$E$3</f>
        <v>Taotleja</v>
      </c>
      <c r="S716" s="5" t="s">
        <v>49</v>
      </c>
      <c r="T716" s="9" t="s">
        <v>5523</v>
      </c>
      <c r="U716" s="5" t="s">
        <v>11</v>
      </c>
      <c r="W716" s="5" t="s">
        <v>50</v>
      </c>
      <c r="X716" s="9" t="str">
        <f>Eelvalikud!$C$6</f>
        <v>Aadress</v>
      </c>
      <c r="Y716" s="5" t="s">
        <v>1392</v>
      </c>
    </row>
    <row r="717" spans="1:26" ht="15" customHeight="1" x14ac:dyDescent="0.25">
      <c r="A717" s="11">
        <v>238</v>
      </c>
      <c r="B717" s="5" t="s">
        <v>316</v>
      </c>
      <c r="C717" s="5" t="s">
        <v>5271</v>
      </c>
      <c r="D717" s="9" t="str">
        <f>Eelvalikud!$F$3</f>
        <v>Taotlus</v>
      </c>
      <c r="E717" s="9" t="str">
        <f>Eelvalikud!$B$27</f>
        <v>Arhiivteatise taotlemine</v>
      </c>
      <c r="F717" s="8" t="s">
        <v>1502</v>
      </c>
      <c r="G717" s="5" t="s">
        <v>321</v>
      </c>
      <c r="H717" s="6" t="s">
        <v>1494</v>
      </c>
      <c r="I717" s="5" t="s">
        <v>312</v>
      </c>
      <c r="J717" s="5" t="s">
        <v>312</v>
      </c>
      <c r="L717" s="9" t="s">
        <v>5083</v>
      </c>
      <c r="M717" s="5" t="s">
        <v>375</v>
      </c>
      <c r="N717" s="9" t="str">
        <f>Eelvalikud!$G$2</f>
        <v>Täielik</v>
      </c>
      <c r="O717" s="9">
        <v>1</v>
      </c>
      <c r="P717" s="49" t="s">
        <v>62</v>
      </c>
      <c r="Q717" s="9" t="str">
        <f>Eelvalikud!$A$3</f>
        <v>Isik</v>
      </c>
      <c r="R717" s="9" t="str">
        <f>Eelvalikud!$E$3</f>
        <v>Taotleja</v>
      </c>
      <c r="U717" s="5" t="s">
        <v>30</v>
      </c>
      <c r="W717" s="5" t="s">
        <v>50</v>
      </c>
      <c r="X717" s="9" t="str">
        <f>Eelvalikud!$C$7</f>
        <v>Telefon</v>
      </c>
      <c r="Y717" s="5" t="s">
        <v>1275</v>
      </c>
    </row>
    <row r="718" spans="1:26" ht="15" customHeight="1" x14ac:dyDescent="0.25">
      <c r="A718" s="11">
        <v>238</v>
      </c>
      <c r="B718" s="5" t="s">
        <v>316</v>
      </c>
      <c r="C718" s="5" t="s">
        <v>5271</v>
      </c>
      <c r="D718" s="9" t="str">
        <f>Eelvalikud!$F$3</f>
        <v>Taotlus</v>
      </c>
      <c r="E718" s="9" t="str">
        <f>Eelvalikud!$B$27</f>
        <v>Arhiivteatise taotlemine</v>
      </c>
      <c r="F718" s="8" t="s">
        <v>1503</v>
      </c>
      <c r="G718" s="5" t="s">
        <v>321</v>
      </c>
      <c r="H718" s="6" t="s">
        <v>1494</v>
      </c>
      <c r="I718" s="5" t="s">
        <v>312</v>
      </c>
      <c r="J718" s="5" t="s">
        <v>312</v>
      </c>
      <c r="L718" s="9" t="s">
        <v>5083</v>
      </c>
      <c r="M718" s="5" t="s">
        <v>375</v>
      </c>
      <c r="N718" s="9" t="str">
        <f>Eelvalikud!$G$3</f>
        <v>Osaline</v>
      </c>
      <c r="O718" s="9">
        <v>1</v>
      </c>
      <c r="P718" s="49" t="s">
        <v>1393</v>
      </c>
      <c r="Q718" s="9" t="str">
        <f>Eelvalikud!$A$14</f>
        <v>Isik: juriidiline isik</v>
      </c>
      <c r="R718" s="9" t="str">
        <f>Eelvalikud!$E$26</f>
        <v>Asutus</v>
      </c>
      <c r="U718" s="5" t="s">
        <v>1393</v>
      </c>
      <c r="W718" s="5" t="s">
        <v>50</v>
      </c>
      <c r="X718" s="9" t="str">
        <f>Eelvalikud!$C$24</f>
        <v>Isik: Juriidiline isik</v>
      </c>
      <c r="Y718" s="5" t="s">
        <v>1270</v>
      </c>
    </row>
    <row r="719" spans="1:26" ht="15" customHeight="1" x14ac:dyDescent="0.25">
      <c r="A719" s="11">
        <v>238</v>
      </c>
      <c r="B719" s="5" t="s">
        <v>316</v>
      </c>
      <c r="C719" s="5" t="s">
        <v>5271</v>
      </c>
      <c r="D719" s="9" t="str">
        <f>Eelvalikud!$F$3</f>
        <v>Taotlus</v>
      </c>
      <c r="E719" s="9" t="str">
        <f>Eelvalikud!$B$27</f>
        <v>Arhiivteatise taotlemine</v>
      </c>
      <c r="F719" s="8" t="s">
        <v>1504</v>
      </c>
      <c r="G719" s="5" t="s">
        <v>321</v>
      </c>
      <c r="H719" s="6" t="s">
        <v>1494</v>
      </c>
      <c r="I719" s="5" t="s">
        <v>312</v>
      </c>
      <c r="J719" s="5" t="s">
        <v>312</v>
      </c>
      <c r="L719" s="9" t="s">
        <v>5083</v>
      </c>
      <c r="M719" s="5" t="s">
        <v>375</v>
      </c>
      <c r="N719" s="9" t="str">
        <f>Eelvalikud!$G$2</f>
        <v>Täielik</v>
      </c>
      <c r="O719" s="9">
        <v>1</v>
      </c>
      <c r="P719" s="49" t="s">
        <v>62</v>
      </c>
      <c r="Q719" s="9" t="str">
        <f>Eelvalikud!$A$3</f>
        <v>Isik</v>
      </c>
      <c r="R719" s="9" t="str">
        <f>Eelvalikud!$E$3</f>
        <v>Taotleja</v>
      </c>
      <c r="S719" s="5" t="s">
        <v>1370</v>
      </c>
      <c r="T719" s="9" t="s">
        <v>5509</v>
      </c>
      <c r="U719" s="11" t="s">
        <v>74</v>
      </c>
      <c r="W719" s="5" t="s">
        <v>50</v>
      </c>
      <c r="X719" s="9" t="str">
        <f>Eelvalikud!$C$19</f>
        <v>E-post</v>
      </c>
      <c r="Y719" s="5" t="s">
        <v>1276</v>
      </c>
    </row>
    <row r="720" spans="1:26" ht="15" customHeight="1" x14ac:dyDescent="0.25">
      <c r="A720" s="11">
        <v>238</v>
      </c>
      <c r="B720" s="5" t="s">
        <v>316</v>
      </c>
      <c r="C720" s="5" t="s">
        <v>5271</v>
      </c>
      <c r="D720" s="9" t="str">
        <f>Eelvalikud!$F$3</f>
        <v>Taotlus</v>
      </c>
      <c r="E720" s="9" t="str">
        <f>Eelvalikud!$B$27</f>
        <v>Arhiivteatise taotlemine</v>
      </c>
      <c r="F720" s="8" t="s">
        <v>1505</v>
      </c>
      <c r="G720" s="5" t="s">
        <v>321</v>
      </c>
      <c r="H720" s="6" t="s">
        <v>1494</v>
      </c>
      <c r="I720" s="5" t="s">
        <v>312</v>
      </c>
      <c r="J720" s="5" t="s">
        <v>312</v>
      </c>
      <c r="L720" s="9" t="s">
        <v>5083</v>
      </c>
      <c r="M720" s="5" t="s">
        <v>375</v>
      </c>
      <c r="N720" s="9" t="str">
        <f>Eelvalikud!$G$3</f>
        <v>Osaline</v>
      </c>
      <c r="O720" s="9">
        <v>2</v>
      </c>
      <c r="P720" s="49" t="s">
        <v>500</v>
      </c>
      <c r="Q720" s="9" t="str">
        <f>Eelvalikud!$A$15</f>
        <v>Eesmärk</v>
      </c>
      <c r="U720" s="5" t="s">
        <v>1407</v>
      </c>
      <c r="W720" s="5" t="s">
        <v>611</v>
      </c>
      <c r="X720" s="9" t="str">
        <f>Eelvalikud!$C$33</f>
        <v>Eesmärk</v>
      </c>
      <c r="Y720" s="5" t="s">
        <v>1406</v>
      </c>
      <c r="Z720" s="9" t="s">
        <v>1408</v>
      </c>
    </row>
    <row r="721" spans="1:26" ht="15" customHeight="1" x14ac:dyDescent="0.25">
      <c r="A721" s="11">
        <v>238</v>
      </c>
      <c r="B721" s="5" t="s">
        <v>316</v>
      </c>
      <c r="C721" s="5" t="s">
        <v>5271</v>
      </c>
      <c r="D721" s="9" t="str">
        <f>Eelvalikud!$F$3</f>
        <v>Taotlus</v>
      </c>
      <c r="E721" s="9" t="str">
        <f>Eelvalikud!$B$27</f>
        <v>Arhiivteatise taotlemine</v>
      </c>
      <c r="F721" s="8" t="s">
        <v>1506</v>
      </c>
      <c r="G721" s="5" t="s">
        <v>321</v>
      </c>
      <c r="H721" s="6" t="s">
        <v>1494</v>
      </c>
      <c r="I721" s="5" t="s">
        <v>312</v>
      </c>
      <c r="J721" s="5" t="s">
        <v>312</v>
      </c>
      <c r="L721" s="9" t="s">
        <v>5083</v>
      </c>
      <c r="M721" s="5" t="s">
        <v>375</v>
      </c>
      <c r="N721" s="9" t="str">
        <f>Eelvalikud!$G$3</f>
        <v>Osaline</v>
      </c>
      <c r="O721" s="9">
        <v>1</v>
      </c>
      <c r="P721" s="49" t="s">
        <v>1395</v>
      </c>
      <c r="Q721" s="9" t="str">
        <f>Eelvalikud!$A$7</f>
        <v>Vastuse edastamise viis</v>
      </c>
      <c r="U721" s="5" t="s">
        <v>1395</v>
      </c>
      <c r="W721" s="5" t="s">
        <v>611</v>
      </c>
      <c r="X721" s="9" t="str">
        <f>Eelvalikud!$C$83</f>
        <v>Kättesaamise viis/koht</v>
      </c>
      <c r="Y721" s="5" t="s">
        <v>1394</v>
      </c>
      <c r="Z721" s="9" t="s">
        <v>1396</v>
      </c>
    </row>
    <row r="722" spans="1:26" ht="15" customHeight="1" x14ac:dyDescent="0.25">
      <c r="A722" s="11">
        <v>238</v>
      </c>
      <c r="B722" s="5" t="s">
        <v>316</v>
      </c>
      <c r="C722" s="5" t="s">
        <v>5271</v>
      </c>
      <c r="D722" s="9" t="str">
        <f>Eelvalikud!$F$3</f>
        <v>Taotlus</v>
      </c>
      <c r="E722" s="9" t="str">
        <f>Eelvalikud!$B$27</f>
        <v>Arhiivteatise taotlemine</v>
      </c>
      <c r="F722" s="8" t="s">
        <v>1507</v>
      </c>
      <c r="G722" s="5" t="s">
        <v>321</v>
      </c>
      <c r="H722" s="6" t="s">
        <v>1494</v>
      </c>
      <c r="I722" s="5" t="s">
        <v>312</v>
      </c>
      <c r="J722" s="5" t="s">
        <v>312</v>
      </c>
      <c r="L722" s="9" t="s">
        <v>5083</v>
      </c>
      <c r="M722" s="5" t="s">
        <v>375</v>
      </c>
      <c r="N722" s="9" t="str">
        <f>Eelvalikud!$G$3</f>
        <v>Osaline</v>
      </c>
      <c r="O722" s="9">
        <v>1</v>
      </c>
      <c r="P722" s="49" t="s">
        <v>1402</v>
      </c>
      <c r="Q722" s="9" t="str">
        <f>Eelvalikud!$A$28</f>
        <v>Vastuse kättesaamise koht</v>
      </c>
      <c r="U722" s="5" t="s">
        <v>1398</v>
      </c>
      <c r="W722" s="5" t="s">
        <v>70</v>
      </c>
      <c r="X722" s="9" t="str">
        <f>Eelvalikud!$C$65</f>
        <v>Kättesaamise koht</v>
      </c>
      <c r="Y722" s="5" t="s">
        <v>1397</v>
      </c>
      <c r="Z722" s="9" t="s">
        <v>1399</v>
      </c>
    </row>
    <row r="723" spans="1:26" ht="15" customHeight="1" x14ac:dyDescent="0.25">
      <c r="A723" s="11">
        <v>238</v>
      </c>
      <c r="B723" s="5" t="s">
        <v>316</v>
      </c>
      <c r="C723" s="5" t="s">
        <v>5271</v>
      </c>
      <c r="D723" s="9" t="str">
        <f>Eelvalikud!$F$3</f>
        <v>Taotlus</v>
      </c>
      <c r="E723" s="9" t="str">
        <f>Eelvalikud!$B$27</f>
        <v>Arhiivteatise taotlemine</v>
      </c>
      <c r="F723" s="8" t="s">
        <v>1508</v>
      </c>
      <c r="G723" s="5" t="s">
        <v>321</v>
      </c>
      <c r="H723" s="6" t="s">
        <v>1494</v>
      </c>
      <c r="I723" s="5" t="s">
        <v>312</v>
      </c>
      <c r="J723" s="5" t="s">
        <v>312</v>
      </c>
      <c r="L723" s="9" t="s">
        <v>5083</v>
      </c>
      <c r="M723" s="5" t="s">
        <v>375</v>
      </c>
      <c r="N723" s="9" t="str">
        <f>Eelvalikud!$G$4</f>
        <v>Puudub</v>
      </c>
      <c r="O723" s="9">
        <v>4</v>
      </c>
      <c r="P723" s="49" t="s">
        <v>5029</v>
      </c>
      <c r="Q723" s="9" t="str">
        <f>Eelvalikud!$A$40</f>
        <v>Segatud andmed</v>
      </c>
      <c r="T723" s="9" t="s">
        <v>5509</v>
      </c>
      <c r="U723" s="5" t="s">
        <v>52</v>
      </c>
      <c r="W723" s="5" t="s">
        <v>50</v>
      </c>
      <c r="X723" s="9" t="str">
        <f>Eelvalikud!$C$43</f>
        <v>Segatud andmed</v>
      </c>
      <c r="Y723" s="5" t="s">
        <v>1423</v>
      </c>
    </row>
    <row r="724" spans="1:26" ht="15" customHeight="1" x14ac:dyDescent="0.25">
      <c r="A724" s="11">
        <v>238</v>
      </c>
      <c r="B724" s="5" t="s">
        <v>316</v>
      </c>
      <c r="C724" s="5" t="s">
        <v>5271</v>
      </c>
      <c r="D724" s="9" t="str">
        <f>Eelvalikud!$F$3</f>
        <v>Taotlus</v>
      </c>
      <c r="E724" s="9" t="str">
        <f>Eelvalikud!$B$27</f>
        <v>Arhiivteatise taotlemine</v>
      </c>
      <c r="F724" s="8" t="s">
        <v>1509</v>
      </c>
      <c r="G724" s="5" t="s">
        <v>321</v>
      </c>
      <c r="H724" s="6" t="s">
        <v>1494</v>
      </c>
      <c r="I724" s="5" t="s">
        <v>312</v>
      </c>
      <c r="J724" s="5" t="s">
        <v>312</v>
      </c>
      <c r="L724" s="9" t="s">
        <v>5083</v>
      </c>
      <c r="M724" s="5" t="s">
        <v>375</v>
      </c>
      <c r="N724" s="9" t="str">
        <f>Eelvalikud!$G$3</f>
        <v>Osaline</v>
      </c>
      <c r="O724" s="9">
        <v>1</v>
      </c>
      <c r="P724" s="49" t="s">
        <v>1450</v>
      </c>
      <c r="Q724" s="9" t="str">
        <f>Eelvalikud!$A$44</f>
        <v>Isik: füüsiline isik</v>
      </c>
      <c r="R724" s="9" t="str">
        <f>Eelvalikud!$E$34</f>
        <v>Otsitav isik</v>
      </c>
      <c r="U724" s="5" t="s">
        <v>1425</v>
      </c>
      <c r="W724" s="5" t="s">
        <v>50</v>
      </c>
      <c r="X724" s="9" t="str">
        <f>Eelvalikud!$C$86</f>
        <v>Nimekujud ja nimemuutused</v>
      </c>
      <c r="Y724" s="5" t="s">
        <v>1424</v>
      </c>
    </row>
    <row r="725" spans="1:26" ht="15" customHeight="1" x14ac:dyDescent="0.25">
      <c r="A725" s="11">
        <v>238</v>
      </c>
      <c r="B725" s="5" t="s">
        <v>316</v>
      </c>
      <c r="C725" s="5" t="s">
        <v>5271</v>
      </c>
      <c r="D725" s="9" t="str">
        <f>Eelvalikud!$F$3</f>
        <v>Taotlus</v>
      </c>
      <c r="E725" s="9" t="str">
        <f>Eelvalikud!$B$27</f>
        <v>Arhiivteatise taotlemine</v>
      </c>
      <c r="F725" s="8" t="s">
        <v>1510</v>
      </c>
      <c r="G725" s="5" t="s">
        <v>321</v>
      </c>
      <c r="H725" s="6" t="s">
        <v>1494</v>
      </c>
      <c r="I725" s="5" t="s">
        <v>312</v>
      </c>
      <c r="J725" s="5" t="s">
        <v>312</v>
      </c>
      <c r="L725" s="9" t="s">
        <v>5083</v>
      </c>
      <c r="M725" s="5" t="s">
        <v>375</v>
      </c>
      <c r="N725" s="9" t="str">
        <f>Eelvalikud!$G$2</f>
        <v>Täielik</v>
      </c>
      <c r="O725" s="9">
        <v>1</v>
      </c>
      <c r="P725" s="49" t="s">
        <v>44</v>
      </c>
      <c r="Q725" s="9" t="str">
        <f>Eelvalikud!$A$6</f>
        <v>Kuupäev</v>
      </c>
      <c r="U725" s="5" t="s">
        <v>1426</v>
      </c>
      <c r="W725" s="5" t="s">
        <v>50</v>
      </c>
      <c r="X725" s="9" t="str">
        <f>Eelvalikud!$C$29</f>
        <v>Sünnikuupäev</v>
      </c>
      <c r="Y725" s="5" t="s">
        <v>1427</v>
      </c>
    </row>
    <row r="726" spans="1:26" ht="15" customHeight="1" x14ac:dyDescent="0.25">
      <c r="A726" s="11">
        <v>238</v>
      </c>
      <c r="B726" s="5" t="s">
        <v>316</v>
      </c>
      <c r="C726" s="5" t="s">
        <v>5271</v>
      </c>
      <c r="D726" s="9" t="str">
        <f>Eelvalikud!$F$3</f>
        <v>Taotlus</v>
      </c>
      <c r="E726" s="9" t="str">
        <f>Eelvalikud!$B$27</f>
        <v>Arhiivteatise taotlemine</v>
      </c>
      <c r="F726" s="8" t="s">
        <v>1511</v>
      </c>
      <c r="G726" s="5" t="s">
        <v>321</v>
      </c>
      <c r="H726" s="6" t="s">
        <v>1494</v>
      </c>
      <c r="I726" s="5" t="s">
        <v>312</v>
      </c>
      <c r="J726" s="5" t="s">
        <v>312</v>
      </c>
      <c r="L726" s="9" t="s">
        <v>5083</v>
      </c>
      <c r="M726" s="5" t="s">
        <v>375</v>
      </c>
      <c r="N726" s="9" t="str">
        <f>Eelvalikud!$G$4</f>
        <v>Puudub</v>
      </c>
      <c r="O726" s="9">
        <v>4</v>
      </c>
      <c r="P726" s="49" t="s">
        <v>5029</v>
      </c>
      <c r="Q726" s="9" t="str">
        <f>Eelvalikud!$A$40</f>
        <v>Segatud andmed</v>
      </c>
      <c r="U726" s="5" t="s">
        <v>1496</v>
      </c>
      <c r="W726" s="5" t="s">
        <v>50</v>
      </c>
      <c r="X726" s="9" t="str">
        <f>Eelvalikud!$C$43</f>
        <v>Segatud andmed</v>
      </c>
      <c r="Y726" s="5" t="s">
        <v>1429</v>
      </c>
    </row>
    <row r="727" spans="1:26" ht="15" customHeight="1" x14ac:dyDescent="0.25">
      <c r="A727" s="11">
        <v>238</v>
      </c>
      <c r="B727" s="5" t="s">
        <v>316</v>
      </c>
      <c r="C727" s="5" t="s">
        <v>5271</v>
      </c>
      <c r="D727" s="9" t="str">
        <f>Eelvalikud!$F$3</f>
        <v>Taotlus</v>
      </c>
      <c r="E727" s="9" t="str">
        <f>Eelvalikud!$B$27</f>
        <v>Arhiivteatise taotlemine</v>
      </c>
      <c r="F727" s="8" t="s">
        <v>1512</v>
      </c>
      <c r="G727" s="5" t="s">
        <v>321</v>
      </c>
      <c r="H727" s="6" t="s">
        <v>1494</v>
      </c>
      <c r="I727" s="5" t="s">
        <v>312</v>
      </c>
      <c r="J727" s="5" t="s">
        <v>312</v>
      </c>
      <c r="L727" s="9" t="s">
        <v>5083</v>
      </c>
      <c r="M727" s="5" t="s">
        <v>375</v>
      </c>
      <c r="N727" s="9" t="str">
        <f>Eelvalikud!$G$4</f>
        <v>Puudub</v>
      </c>
      <c r="O727" s="9">
        <v>4</v>
      </c>
      <c r="P727" s="49" t="s">
        <v>5029</v>
      </c>
      <c r="Q727" s="9" t="str">
        <f>Eelvalikud!$A$40</f>
        <v>Segatud andmed</v>
      </c>
      <c r="U727" s="5" t="s">
        <v>1497</v>
      </c>
      <c r="W727" s="5" t="s">
        <v>209</v>
      </c>
      <c r="X727" s="9" t="str">
        <f>Eelvalikud!$C$43</f>
        <v>Segatud andmed</v>
      </c>
      <c r="Y727" s="5" t="s">
        <v>1430</v>
      </c>
    </row>
    <row r="728" spans="1:26" ht="15" customHeight="1" x14ac:dyDescent="0.25">
      <c r="A728" s="11">
        <v>238</v>
      </c>
      <c r="B728" s="5" t="s">
        <v>316</v>
      </c>
      <c r="C728" s="5" t="s">
        <v>5271</v>
      </c>
      <c r="D728" s="9" t="str">
        <f>Eelvalikud!$F$3</f>
        <v>Taotlus</v>
      </c>
      <c r="E728" s="9" t="str">
        <f>Eelvalikud!$B$27</f>
        <v>Arhiivteatise taotlemine</v>
      </c>
      <c r="F728" s="8" t="s">
        <v>1513</v>
      </c>
      <c r="G728" s="5" t="s">
        <v>321</v>
      </c>
      <c r="H728" s="6" t="s">
        <v>1494</v>
      </c>
      <c r="I728" s="5" t="s">
        <v>312</v>
      </c>
      <c r="J728" s="5" t="s">
        <v>312</v>
      </c>
      <c r="L728" s="9" t="s">
        <v>5083</v>
      </c>
      <c r="M728" s="5" t="s">
        <v>375</v>
      </c>
      <c r="N728" s="9" t="str">
        <f>Eelvalikud!$G$4</f>
        <v>Puudub</v>
      </c>
      <c r="O728" s="9">
        <v>4</v>
      </c>
      <c r="P728" s="49" t="s">
        <v>5029</v>
      </c>
      <c r="Q728" s="9" t="str">
        <f>Eelvalikud!$A$40</f>
        <v>Segatud andmed</v>
      </c>
      <c r="U728" s="5" t="s">
        <v>1498</v>
      </c>
      <c r="W728" s="5" t="s">
        <v>209</v>
      </c>
      <c r="X728" s="9" t="str">
        <f>Eelvalikud!$C$43</f>
        <v>Segatud andmed</v>
      </c>
      <c r="Y728" s="5" t="s">
        <v>1454</v>
      </c>
    </row>
    <row r="729" spans="1:26" ht="15" customHeight="1" x14ac:dyDescent="0.25">
      <c r="A729" s="11">
        <v>239</v>
      </c>
      <c r="B729" s="5" t="s">
        <v>315</v>
      </c>
      <c r="C729" s="5" t="s">
        <v>5272</v>
      </c>
      <c r="D729" s="9" t="str">
        <f>Eelvalikud!$F$3</f>
        <v>Taotlus</v>
      </c>
      <c r="E729" s="9" t="str">
        <f>Eelvalikud!$B$27</f>
        <v>Arhiivteatise taotlemine</v>
      </c>
      <c r="F729" s="8" t="s">
        <v>1515</v>
      </c>
      <c r="G729" s="5" t="s">
        <v>321</v>
      </c>
      <c r="H729" s="6" t="s">
        <v>1536</v>
      </c>
      <c r="I729" s="5" t="s">
        <v>312</v>
      </c>
      <c r="J729" s="5" t="s">
        <v>312</v>
      </c>
      <c r="L729" s="9" t="s">
        <v>1913</v>
      </c>
      <c r="M729" s="5" t="s">
        <v>375</v>
      </c>
      <c r="N729" s="9" t="str">
        <f>Eelvalikud!$G$2</f>
        <v>Täielik</v>
      </c>
      <c r="O729" s="9">
        <v>2</v>
      </c>
      <c r="P729" s="49" t="s">
        <v>80</v>
      </c>
      <c r="Q729" s="9" t="s">
        <v>80</v>
      </c>
      <c r="U729" s="5" t="s">
        <v>315</v>
      </c>
      <c r="W729" s="5" t="s">
        <v>82</v>
      </c>
      <c r="X729" s="9" t="str">
        <f>Eelvalikud!$C$2</f>
        <v>Vormi tiitel</v>
      </c>
      <c r="Y729" s="5" t="s">
        <v>1514</v>
      </c>
    </row>
    <row r="730" spans="1:26" ht="15" customHeight="1" x14ac:dyDescent="0.25">
      <c r="A730" s="11">
        <v>239</v>
      </c>
      <c r="B730" s="5" t="s">
        <v>315</v>
      </c>
      <c r="C730" s="5" t="s">
        <v>5272</v>
      </c>
      <c r="D730" s="9" t="str">
        <f>Eelvalikud!$F$3</f>
        <v>Taotlus</v>
      </c>
      <c r="E730" s="9" t="str">
        <f>Eelvalikud!$B$27</f>
        <v>Arhiivteatise taotlemine</v>
      </c>
      <c r="F730" s="8" t="s">
        <v>1521</v>
      </c>
      <c r="G730" s="5" t="s">
        <v>321</v>
      </c>
      <c r="H730" s="6" t="s">
        <v>1536</v>
      </c>
      <c r="I730" s="5" t="s">
        <v>312</v>
      </c>
      <c r="J730" s="5" t="s">
        <v>312</v>
      </c>
      <c r="L730" s="9" t="s">
        <v>1913</v>
      </c>
      <c r="M730" s="5" t="s">
        <v>375</v>
      </c>
      <c r="N730" s="9" t="str">
        <f>Eelvalikud!$G$3</f>
        <v>Osaline</v>
      </c>
      <c r="O730" s="9">
        <v>1</v>
      </c>
      <c r="P730" s="49" t="s">
        <v>62</v>
      </c>
      <c r="Q730" s="9" t="str">
        <f>Eelvalikud!$A$44</f>
        <v>Isik: füüsiline isik</v>
      </c>
      <c r="R730" s="9" t="str">
        <f>Eelvalikud!$E$3</f>
        <v>Taotleja</v>
      </c>
      <c r="S730" s="5" t="s">
        <v>1370</v>
      </c>
      <c r="T730" s="9" t="s">
        <v>5509</v>
      </c>
      <c r="U730" s="5" t="s">
        <v>26</v>
      </c>
      <c r="W730" s="5" t="s">
        <v>50</v>
      </c>
      <c r="X730" s="9" t="str">
        <f>Eelvalikud!$C$3</f>
        <v>Eesnimi</v>
      </c>
      <c r="Y730" s="5" t="s">
        <v>760</v>
      </c>
    </row>
    <row r="731" spans="1:26" ht="15" customHeight="1" x14ac:dyDescent="0.25">
      <c r="A731" s="11">
        <v>239</v>
      </c>
      <c r="B731" s="5" t="s">
        <v>315</v>
      </c>
      <c r="C731" s="5" t="s">
        <v>5272</v>
      </c>
      <c r="D731" s="9" t="str">
        <f>Eelvalikud!$F$3</f>
        <v>Taotlus</v>
      </c>
      <c r="E731" s="9" t="str">
        <f>Eelvalikud!$B$27</f>
        <v>Arhiivteatise taotlemine</v>
      </c>
      <c r="F731" s="8" t="s">
        <v>1522</v>
      </c>
      <c r="G731" s="5" t="s">
        <v>321</v>
      </c>
      <c r="H731" s="6" t="s">
        <v>1536</v>
      </c>
      <c r="I731" s="5" t="s">
        <v>312</v>
      </c>
      <c r="J731" s="5" t="s">
        <v>312</v>
      </c>
      <c r="L731" s="9" t="s">
        <v>1913</v>
      </c>
      <c r="M731" s="5" t="s">
        <v>375</v>
      </c>
      <c r="N731" s="9" t="str">
        <f>Eelvalikud!$G$3</f>
        <v>Osaline</v>
      </c>
      <c r="O731" s="9">
        <v>1</v>
      </c>
      <c r="P731" s="49" t="s">
        <v>62</v>
      </c>
      <c r="Q731" s="9" t="str">
        <f>Eelvalikud!$A$44</f>
        <v>Isik: füüsiline isik</v>
      </c>
      <c r="R731" s="9" t="str">
        <f>Eelvalikud!$E$3</f>
        <v>Taotleja</v>
      </c>
      <c r="S731" s="5" t="s">
        <v>1370</v>
      </c>
      <c r="T731" s="9" t="s">
        <v>5509</v>
      </c>
      <c r="U731" s="5" t="s">
        <v>27</v>
      </c>
      <c r="W731" s="5" t="s">
        <v>50</v>
      </c>
      <c r="X731" s="9" t="str">
        <f>Eelvalikud!$C$4</f>
        <v>Perekonnanimi</v>
      </c>
      <c r="Y731" s="5" t="s">
        <v>761</v>
      </c>
    </row>
    <row r="732" spans="1:26" ht="15" customHeight="1" x14ac:dyDescent="0.25">
      <c r="A732" s="11">
        <v>239</v>
      </c>
      <c r="B732" s="5" t="s">
        <v>315</v>
      </c>
      <c r="C732" s="5" t="s">
        <v>5272</v>
      </c>
      <c r="D732" s="9" t="str">
        <f>Eelvalikud!$F$3</f>
        <v>Taotlus</v>
      </c>
      <c r="E732" s="9" t="str">
        <f>Eelvalikud!$B$27</f>
        <v>Arhiivteatise taotlemine</v>
      </c>
      <c r="F732" s="8" t="s">
        <v>1523</v>
      </c>
      <c r="G732" s="5" t="s">
        <v>321</v>
      </c>
      <c r="H732" s="6" t="s">
        <v>1536</v>
      </c>
      <c r="I732" s="5" t="s">
        <v>312</v>
      </c>
      <c r="J732" s="5" t="s">
        <v>312</v>
      </c>
      <c r="L732" s="9" t="s">
        <v>1913</v>
      </c>
      <c r="M732" s="5" t="s">
        <v>375</v>
      </c>
      <c r="N732" s="9" t="str">
        <f>Eelvalikud!$G$2</f>
        <v>Täielik</v>
      </c>
      <c r="O732" s="9">
        <v>1</v>
      </c>
      <c r="P732" s="49" t="s">
        <v>62</v>
      </c>
      <c r="Q732" s="9" t="s">
        <v>2</v>
      </c>
      <c r="R732" s="9" t="str">
        <f>Eelvalikud!$E$3</f>
        <v>Taotleja</v>
      </c>
      <c r="S732" s="5" t="s">
        <v>49</v>
      </c>
      <c r="T732" s="9" t="s">
        <v>5523</v>
      </c>
      <c r="U732" s="5" t="s">
        <v>11</v>
      </c>
      <c r="W732" s="5" t="s">
        <v>50</v>
      </c>
      <c r="X732" s="9" t="str">
        <f>Eelvalikud!$C$6</f>
        <v>Aadress</v>
      </c>
      <c r="Y732" s="5" t="s">
        <v>1392</v>
      </c>
    </row>
    <row r="733" spans="1:26" ht="15" customHeight="1" x14ac:dyDescent="0.25">
      <c r="A733" s="11">
        <v>239</v>
      </c>
      <c r="B733" s="5" t="s">
        <v>315</v>
      </c>
      <c r="C733" s="5" t="s">
        <v>5272</v>
      </c>
      <c r="D733" s="9" t="str">
        <f>Eelvalikud!$F$3</f>
        <v>Taotlus</v>
      </c>
      <c r="E733" s="9" t="str">
        <f>Eelvalikud!$B$27</f>
        <v>Arhiivteatise taotlemine</v>
      </c>
      <c r="F733" s="8" t="s">
        <v>1524</v>
      </c>
      <c r="G733" s="5" t="s">
        <v>321</v>
      </c>
      <c r="H733" s="6" t="s">
        <v>1536</v>
      </c>
      <c r="I733" s="5" t="s">
        <v>312</v>
      </c>
      <c r="J733" s="5" t="s">
        <v>312</v>
      </c>
      <c r="L733" s="9" t="s">
        <v>1913</v>
      </c>
      <c r="M733" s="5" t="s">
        <v>375</v>
      </c>
      <c r="N733" s="9" t="str">
        <f>Eelvalikud!$G$2</f>
        <v>Täielik</v>
      </c>
      <c r="O733" s="9">
        <v>1</v>
      </c>
      <c r="P733" s="49" t="s">
        <v>62</v>
      </c>
      <c r="Q733" s="9" t="str">
        <f>Eelvalikud!$A$3</f>
        <v>Isik</v>
      </c>
      <c r="R733" s="9" t="str">
        <f>Eelvalikud!$E$3</f>
        <v>Taotleja</v>
      </c>
      <c r="U733" s="5" t="s">
        <v>30</v>
      </c>
      <c r="W733" s="5" t="s">
        <v>50</v>
      </c>
      <c r="X733" s="9" t="str">
        <f>Eelvalikud!$C$7</f>
        <v>Telefon</v>
      </c>
      <c r="Y733" s="5" t="s">
        <v>1275</v>
      </c>
    </row>
    <row r="734" spans="1:26" ht="15" customHeight="1" x14ac:dyDescent="0.25">
      <c r="A734" s="11">
        <v>239</v>
      </c>
      <c r="B734" s="5" t="s">
        <v>315</v>
      </c>
      <c r="C734" s="5" t="s">
        <v>5272</v>
      </c>
      <c r="D734" s="9" t="str">
        <f>Eelvalikud!$F$3</f>
        <v>Taotlus</v>
      </c>
      <c r="E734" s="9" t="str">
        <f>Eelvalikud!$B$27</f>
        <v>Arhiivteatise taotlemine</v>
      </c>
      <c r="F734" s="8" t="s">
        <v>1525</v>
      </c>
      <c r="G734" s="5" t="s">
        <v>321</v>
      </c>
      <c r="H734" s="6" t="s">
        <v>1536</v>
      </c>
      <c r="I734" s="5" t="s">
        <v>312</v>
      </c>
      <c r="J734" s="5" t="s">
        <v>312</v>
      </c>
      <c r="L734" s="9" t="s">
        <v>1913</v>
      </c>
      <c r="M734" s="5" t="s">
        <v>375</v>
      </c>
      <c r="N734" s="9" t="str">
        <f>Eelvalikud!$G$3</f>
        <v>Osaline</v>
      </c>
      <c r="O734" s="9">
        <v>1</v>
      </c>
      <c r="P734" s="49" t="s">
        <v>1393</v>
      </c>
      <c r="Q734" s="9" t="str">
        <f>Eelvalikud!$A$14</f>
        <v>Isik: juriidiline isik</v>
      </c>
      <c r="R734" s="9" t="str">
        <f>Eelvalikud!$E$26</f>
        <v>Asutus</v>
      </c>
      <c r="U734" s="5" t="s">
        <v>1393</v>
      </c>
      <c r="W734" s="5" t="s">
        <v>50</v>
      </c>
      <c r="X734" s="9" t="str">
        <f>Eelvalikud!$C$24</f>
        <v>Isik: Juriidiline isik</v>
      </c>
      <c r="Y734" s="5" t="s">
        <v>1270</v>
      </c>
    </row>
    <row r="735" spans="1:26" ht="15" customHeight="1" x14ac:dyDescent="0.25">
      <c r="A735" s="11">
        <v>239</v>
      </c>
      <c r="B735" s="5" t="s">
        <v>315</v>
      </c>
      <c r="C735" s="5" t="s">
        <v>5272</v>
      </c>
      <c r="D735" s="9" t="str">
        <f>Eelvalikud!$F$3</f>
        <v>Taotlus</v>
      </c>
      <c r="E735" s="9" t="str">
        <f>Eelvalikud!$B$27</f>
        <v>Arhiivteatise taotlemine</v>
      </c>
      <c r="F735" s="8" t="s">
        <v>1526</v>
      </c>
      <c r="G735" s="5" t="s">
        <v>321</v>
      </c>
      <c r="H735" s="6" t="s">
        <v>1536</v>
      </c>
      <c r="I735" s="5" t="s">
        <v>312</v>
      </c>
      <c r="J735" s="5" t="s">
        <v>312</v>
      </c>
      <c r="L735" s="9" t="s">
        <v>1913</v>
      </c>
      <c r="M735" s="5" t="s">
        <v>375</v>
      </c>
      <c r="N735" s="9" t="str">
        <f>Eelvalikud!$G$2</f>
        <v>Täielik</v>
      </c>
      <c r="O735" s="9">
        <v>1</v>
      </c>
      <c r="P735" s="49" t="s">
        <v>62</v>
      </c>
      <c r="Q735" s="9" t="str">
        <f>Eelvalikud!$A$3</f>
        <v>Isik</v>
      </c>
      <c r="R735" s="9" t="str">
        <f>Eelvalikud!$E$3</f>
        <v>Taotleja</v>
      </c>
      <c r="S735" s="5" t="s">
        <v>1370</v>
      </c>
      <c r="T735" s="9" t="s">
        <v>5509</v>
      </c>
      <c r="U735" s="11" t="s">
        <v>74</v>
      </c>
      <c r="W735" s="5" t="s">
        <v>50</v>
      </c>
      <c r="X735" s="9" t="str">
        <f>Eelvalikud!$C$19</f>
        <v>E-post</v>
      </c>
      <c r="Y735" s="5" t="s">
        <v>1276</v>
      </c>
    </row>
    <row r="736" spans="1:26" ht="15" customHeight="1" x14ac:dyDescent="0.25">
      <c r="A736" s="11">
        <v>239</v>
      </c>
      <c r="B736" s="5" t="s">
        <v>315</v>
      </c>
      <c r="C736" s="5" t="s">
        <v>5272</v>
      </c>
      <c r="D736" s="9" t="str">
        <f>Eelvalikud!$F$3</f>
        <v>Taotlus</v>
      </c>
      <c r="E736" s="9" t="str">
        <f>Eelvalikud!$B$27</f>
        <v>Arhiivteatise taotlemine</v>
      </c>
      <c r="F736" s="8" t="s">
        <v>1527</v>
      </c>
      <c r="G736" s="5" t="s">
        <v>321</v>
      </c>
      <c r="H736" s="6" t="s">
        <v>1536</v>
      </c>
      <c r="I736" s="5" t="s">
        <v>312</v>
      </c>
      <c r="J736" s="5" t="s">
        <v>312</v>
      </c>
      <c r="L736" s="9" t="s">
        <v>1913</v>
      </c>
      <c r="M736" s="5" t="s">
        <v>375</v>
      </c>
      <c r="N736" s="9" t="str">
        <f>Eelvalikud!$G$3</f>
        <v>Osaline</v>
      </c>
      <c r="O736" s="9">
        <v>2</v>
      </c>
      <c r="P736" s="49" t="s">
        <v>500</v>
      </c>
      <c r="Q736" s="9" t="str">
        <f>Eelvalikud!$A$15</f>
        <v>Eesmärk</v>
      </c>
      <c r="U736" s="5" t="s">
        <v>1407</v>
      </c>
      <c r="W736" s="5" t="s">
        <v>611</v>
      </c>
      <c r="X736" s="9" t="str">
        <f>Eelvalikud!$C$33</f>
        <v>Eesmärk</v>
      </c>
      <c r="Y736" s="5" t="s">
        <v>1406</v>
      </c>
      <c r="Z736" s="9" t="s">
        <v>1408</v>
      </c>
    </row>
    <row r="737" spans="1:26" ht="15" customHeight="1" x14ac:dyDescent="0.25">
      <c r="A737" s="11">
        <v>239</v>
      </c>
      <c r="B737" s="5" t="s">
        <v>315</v>
      </c>
      <c r="C737" s="5" t="s">
        <v>5272</v>
      </c>
      <c r="D737" s="9" t="str">
        <f>Eelvalikud!$F$3</f>
        <v>Taotlus</v>
      </c>
      <c r="E737" s="9" t="str">
        <f>Eelvalikud!$B$27</f>
        <v>Arhiivteatise taotlemine</v>
      </c>
      <c r="F737" s="8" t="s">
        <v>1528</v>
      </c>
      <c r="G737" s="5" t="s">
        <v>321</v>
      </c>
      <c r="H737" s="6" t="s">
        <v>1536</v>
      </c>
      <c r="I737" s="5" t="s">
        <v>312</v>
      </c>
      <c r="J737" s="5" t="s">
        <v>312</v>
      </c>
      <c r="L737" s="9" t="s">
        <v>1913</v>
      </c>
      <c r="M737" s="5" t="s">
        <v>375</v>
      </c>
      <c r="N737" s="9" t="str">
        <f>Eelvalikud!$G$3</f>
        <v>Osaline</v>
      </c>
      <c r="O737" s="9">
        <v>1</v>
      </c>
      <c r="P737" s="49" t="s">
        <v>1395</v>
      </c>
      <c r="Q737" s="9" t="str">
        <f>Eelvalikud!$A$7</f>
        <v>Vastuse edastamise viis</v>
      </c>
      <c r="U737" s="5" t="s">
        <v>1395</v>
      </c>
      <c r="W737" s="5" t="s">
        <v>611</v>
      </c>
      <c r="X737" s="9" t="str">
        <f>Eelvalikud!$C$83</f>
        <v>Kättesaamise viis/koht</v>
      </c>
      <c r="Y737" s="5" t="s">
        <v>1394</v>
      </c>
      <c r="Z737" s="9" t="s">
        <v>1396</v>
      </c>
    </row>
    <row r="738" spans="1:26" ht="15" customHeight="1" x14ac:dyDescent="0.25">
      <c r="A738" s="11">
        <v>239</v>
      </c>
      <c r="B738" s="5" t="s">
        <v>315</v>
      </c>
      <c r="C738" s="5" t="s">
        <v>5272</v>
      </c>
      <c r="D738" s="9" t="str">
        <f>Eelvalikud!$F$3</f>
        <v>Taotlus</v>
      </c>
      <c r="E738" s="9" t="str">
        <f>Eelvalikud!$B$27</f>
        <v>Arhiivteatise taotlemine</v>
      </c>
      <c r="F738" s="8" t="s">
        <v>1529</v>
      </c>
      <c r="G738" s="5" t="s">
        <v>321</v>
      </c>
      <c r="H738" s="6" t="s">
        <v>1536</v>
      </c>
      <c r="I738" s="5" t="s">
        <v>312</v>
      </c>
      <c r="J738" s="5" t="s">
        <v>312</v>
      </c>
      <c r="L738" s="9" t="s">
        <v>1913</v>
      </c>
      <c r="M738" s="5" t="s">
        <v>375</v>
      </c>
      <c r="N738" s="9" t="str">
        <f>Eelvalikud!$G$3</f>
        <v>Osaline</v>
      </c>
      <c r="O738" s="9">
        <v>1</v>
      </c>
      <c r="P738" s="49" t="s">
        <v>1402</v>
      </c>
      <c r="Q738" s="9" t="str">
        <f>Eelvalikud!$A$28</f>
        <v>Vastuse kättesaamise koht</v>
      </c>
      <c r="U738" s="5" t="s">
        <v>1398</v>
      </c>
      <c r="W738" s="5" t="s">
        <v>70</v>
      </c>
      <c r="X738" s="9" t="str">
        <f>Eelvalikud!$C$65</f>
        <v>Kättesaamise koht</v>
      </c>
      <c r="Y738" s="5" t="s">
        <v>1397</v>
      </c>
      <c r="Z738" s="9" t="s">
        <v>1399</v>
      </c>
    </row>
    <row r="739" spans="1:26" ht="15" customHeight="1" x14ac:dyDescent="0.25">
      <c r="A739" s="11">
        <v>239</v>
      </c>
      <c r="B739" s="5" t="s">
        <v>315</v>
      </c>
      <c r="C739" s="5" t="s">
        <v>5272</v>
      </c>
      <c r="D739" s="9" t="str">
        <f>Eelvalikud!$F$3</f>
        <v>Taotlus</v>
      </c>
      <c r="E739" s="9" t="str">
        <f>Eelvalikud!$B$27</f>
        <v>Arhiivteatise taotlemine</v>
      </c>
      <c r="F739" s="8" t="s">
        <v>1530</v>
      </c>
      <c r="G739" s="5" t="s">
        <v>321</v>
      </c>
      <c r="H739" s="6" t="s">
        <v>1536</v>
      </c>
      <c r="I739" s="5" t="s">
        <v>312</v>
      </c>
      <c r="J739" s="5" t="s">
        <v>312</v>
      </c>
      <c r="L739" s="9" t="s">
        <v>1913</v>
      </c>
      <c r="M739" s="5" t="s">
        <v>375</v>
      </c>
      <c r="N739" s="9" t="str">
        <f>Eelvalikud!$G$4</f>
        <v>Puudub</v>
      </c>
      <c r="O739" s="9">
        <v>4</v>
      </c>
      <c r="P739" s="49" t="s">
        <v>5029</v>
      </c>
      <c r="Q739" s="9" t="str">
        <f>Eelvalikud!$A$40</f>
        <v>Segatud andmed</v>
      </c>
      <c r="T739" s="9" t="s">
        <v>5509</v>
      </c>
      <c r="U739" s="5" t="s">
        <v>52</v>
      </c>
      <c r="W739" s="5" t="s">
        <v>50</v>
      </c>
      <c r="X739" s="9" t="str">
        <f>Eelvalikud!$C$43</f>
        <v>Segatud andmed</v>
      </c>
      <c r="Y739" s="5" t="s">
        <v>1423</v>
      </c>
    </row>
    <row r="740" spans="1:26" ht="15" customHeight="1" x14ac:dyDescent="0.25">
      <c r="A740" s="11">
        <v>239</v>
      </c>
      <c r="B740" s="5" t="s">
        <v>315</v>
      </c>
      <c r="C740" s="5" t="s">
        <v>5272</v>
      </c>
      <c r="D740" s="9" t="str">
        <f>Eelvalikud!$F$3</f>
        <v>Taotlus</v>
      </c>
      <c r="E740" s="9" t="str">
        <f>Eelvalikud!$B$27</f>
        <v>Arhiivteatise taotlemine</v>
      </c>
      <c r="F740" s="8" t="s">
        <v>1531</v>
      </c>
      <c r="G740" s="5" t="s">
        <v>321</v>
      </c>
      <c r="H740" s="6" t="s">
        <v>1536</v>
      </c>
      <c r="I740" s="5" t="s">
        <v>312</v>
      </c>
      <c r="J740" s="5" t="s">
        <v>312</v>
      </c>
      <c r="L740" s="9" t="s">
        <v>1913</v>
      </c>
      <c r="M740" s="5" t="s">
        <v>375</v>
      </c>
      <c r="N740" s="9" t="str">
        <f>Eelvalikud!$G$3</f>
        <v>Osaline</v>
      </c>
      <c r="O740" s="9">
        <v>1</v>
      </c>
      <c r="P740" s="49" t="s">
        <v>1450</v>
      </c>
      <c r="Q740" s="9" t="str">
        <f>Eelvalikud!$A$44</f>
        <v>Isik: füüsiline isik</v>
      </c>
      <c r="R740" s="9" t="str">
        <f>Eelvalikud!$E$34</f>
        <v>Otsitav isik</v>
      </c>
      <c r="U740" s="5" t="s">
        <v>1425</v>
      </c>
      <c r="W740" s="5" t="s">
        <v>50</v>
      </c>
      <c r="X740" s="9" t="str">
        <f>Eelvalikud!$C$86</f>
        <v>Nimekujud ja nimemuutused</v>
      </c>
      <c r="Y740" s="5" t="s">
        <v>1424</v>
      </c>
    </row>
    <row r="741" spans="1:26" ht="15" customHeight="1" x14ac:dyDescent="0.25">
      <c r="A741" s="11">
        <v>239</v>
      </c>
      <c r="B741" s="5" t="s">
        <v>315</v>
      </c>
      <c r="C741" s="5" t="s">
        <v>5272</v>
      </c>
      <c r="D741" s="9" t="str">
        <f>Eelvalikud!$F$3</f>
        <v>Taotlus</v>
      </c>
      <c r="E741" s="9" t="str">
        <f>Eelvalikud!$B$27</f>
        <v>Arhiivteatise taotlemine</v>
      </c>
      <c r="F741" s="8" t="s">
        <v>1532</v>
      </c>
      <c r="G741" s="5" t="s">
        <v>321</v>
      </c>
      <c r="H741" s="6" t="s">
        <v>1536</v>
      </c>
      <c r="I741" s="5" t="s">
        <v>312</v>
      </c>
      <c r="J741" s="5" t="s">
        <v>312</v>
      </c>
      <c r="L741" s="9" t="s">
        <v>1913</v>
      </c>
      <c r="M741" s="5" t="s">
        <v>375</v>
      </c>
      <c r="N741" s="9" t="str">
        <f>Eelvalikud!$G$2</f>
        <v>Täielik</v>
      </c>
      <c r="O741" s="9">
        <v>1</v>
      </c>
      <c r="P741" s="49" t="s">
        <v>44</v>
      </c>
      <c r="Q741" s="9" t="str">
        <f>Eelvalikud!$A$6</f>
        <v>Kuupäev</v>
      </c>
      <c r="U741" s="5" t="s">
        <v>1426</v>
      </c>
      <c r="W741" s="5" t="s">
        <v>50</v>
      </c>
      <c r="X741" s="9" t="str">
        <f>Eelvalikud!$C$29</f>
        <v>Sünnikuupäev</v>
      </c>
      <c r="Y741" s="5" t="s">
        <v>1427</v>
      </c>
    </row>
    <row r="742" spans="1:26" ht="15" customHeight="1" x14ac:dyDescent="0.25">
      <c r="A742" s="11">
        <v>239</v>
      </c>
      <c r="B742" s="5" t="s">
        <v>315</v>
      </c>
      <c r="C742" s="5" t="s">
        <v>5272</v>
      </c>
      <c r="D742" s="9" t="str">
        <f>Eelvalikud!$F$3</f>
        <v>Taotlus</v>
      </c>
      <c r="E742" s="9" t="str">
        <f>Eelvalikud!$B$27</f>
        <v>Arhiivteatise taotlemine</v>
      </c>
      <c r="F742" s="8" t="s">
        <v>1533</v>
      </c>
      <c r="G742" s="5" t="s">
        <v>321</v>
      </c>
      <c r="H742" s="6" t="s">
        <v>1536</v>
      </c>
      <c r="I742" s="5" t="s">
        <v>312</v>
      </c>
      <c r="J742" s="5" t="s">
        <v>312</v>
      </c>
      <c r="L742" s="9" t="s">
        <v>1913</v>
      </c>
      <c r="M742" s="5" t="s">
        <v>375</v>
      </c>
      <c r="N742" s="9" t="str">
        <f>Eelvalikud!$G$3</f>
        <v>Osaline</v>
      </c>
      <c r="O742" s="9">
        <v>1</v>
      </c>
      <c r="P742" s="49" t="s">
        <v>1516</v>
      </c>
      <c r="Q742" s="9" t="str">
        <f>Eelvalikud!$A$27</f>
        <v>Ajavahemik</v>
      </c>
      <c r="U742" s="5" t="s">
        <v>1516</v>
      </c>
      <c r="W742" s="5" t="s">
        <v>50</v>
      </c>
      <c r="X742" s="9" t="str">
        <f>Eelvalikud!$C$73</f>
        <v>Ajavahemik</v>
      </c>
      <c r="Y742" s="5" t="s">
        <v>1519</v>
      </c>
    </row>
    <row r="743" spans="1:26" ht="15" customHeight="1" x14ac:dyDescent="0.25">
      <c r="A743" s="11">
        <v>239</v>
      </c>
      <c r="B743" s="5" t="s">
        <v>315</v>
      </c>
      <c r="C743" s="5" t="s">
        <v>5272</v>
      </c>
      <c r="D743" s="9" t="str">
        <f>Eelvalikud!$F$3</f>
        <v>Taotlus</v>
      </c>
      <c r="E743" s="9" t="str">
        <f>Eelvalikud!$B$27</f>
        <v>Arhiivteatise taotlemine</v>
      </c>
      <c r="F743" s="8" t="s">
        <v>1534</v>
      </c>
      <c r="G743" s="5" t="s">
        <v>321</v>
      </c>
      <c r="H743" s="6" t="s">
        <v>1536</v>
      </c>
      <c r="I743" s="5" t="s">
        <v>312</v>
      </c>
      <c r="J743" s="5" t="s">
        <v>312</v>
      </c>
      <c r="L743" s="9" t="s">
        <v>1913</v>
      </c>
      <c r="M743" s="5" t="s">
        <v>375</v>
      </c>
      <c r="N743" s="9" t="str">
        <f>Eelvalikud!$G$3</f>
        <v>Osaline</v>
      </c>
      <c r="O743" s="9">
        <v>1</v>
      </c>
      <c r="P743" s="49" t="s">
        <v>1450</v>
      </c>
      <c r="Q743" s="9" t="str">
        <f>Eelvalikud!$A$44</f>
        <v>Isik: füüsiline isik</v>
      </c>
      <c r="U743" s="5" t="s">
        <v>1517</v>
      </c>
      <c r="W743" s="5" t="s">
        <v>50</v>
      </c>
      <c r="X743" s="9" t="str">
        <f>Eelvalikud!$C$91</f>
        <v>Väeosa</v>
      </c>
      <c r="Y743" s="5" t="s">
        <v>1520</v>
      </c>
    </row>
    <row r="744" spans="1:26" ht="15" customHeight="1" x14ac:dyDescent="0.25">
      <c r="A744" s="11">
        <v>239</v>
      </c>
      <c r="B744" s="5" t="s">
        <v>315</v>
      </c>
      <c r="C744" s="5" t="s">
        <v>5272</v>
      </c>
      <c r="D744" s="9" t="str">
        <f>Eelvalikud!$F$3</f>
        <v>Taotlus</v>
      </c>
      <c r="E744" s="9" t="str">
        <f>Eelvalikud!$B$27</f>
        <v>Arhiivteatise taotlemine</v>
      </c>
      <c r="F744" s="8" t="s">
        <v>1535</v>
      </c>
      <c r="G744" s="5" t="s">
        <v>321</v>
      </c>
      <c r="H744" s="6" t="s">
        <v>1536</v>
      </c>
      <c r="I744" s="5" t="s">
        <v>312</v>
      </c>
      <c r="J744" s="5" t="s">
        <v>312</v>
      </c>
      <c r="L744" s="9" t="s">
        <v>1913</v>
      </c>
      <c r="M744" s="5" t="s">
        <v>375</v>
      </c>
      <c r="N744" s="9" t="str">
        <f>Eelvalikud!$G$3</f>
        <v>Osaline</v>
      </c>
      <c r="O744" s="9">
        <v>2</v>
      </c>
      <c r="P744" s="49" t="s">
        <v>1478</v>
      </c>
      <c r="Q744" s="9" t="str">
        <f>Eelvalikud!$A$16</f>
        <v>Täpsustus</v>
      </c>
      <c r="U744" s="5" t="s">
        <v>1518</v>
      </c>
      <c r="W744" s="5" t="s">
        <v>209</v>
      </c>
      <c r="X744" s="9" t="str">
        <f>Eelvalikud!$C$34</f>
        <v>Täpsustus</v>
      </c>
      <c r="Y744" s="5" t="s">
        <v>1430</v>
      </c>
    </row>
    <row r="745" spans="1:26" ht="15" customHeight="1" x14ac:dyDescent="0.25">
      <c r="A745" s="11">
        <v>240</v>
      </c>
      <c r="B745" s="5" t="s">
        <v>314</v>
      </c>
      <c r="C745" s="5" t="s">
        <v>5273</v>
      </c>
      <c r="D745" s="9" t="str">
        <f>Eelvalikud!$F$3</f>
        <v>Taotlus</v>
      </c>
      <c r="E745" s="9" t="str">
        <f>Eelvalikud!$B$27</f>
        <v>Arhiivteatise taotlemine</v>
      </c>
      <c r="F745" s="8" t="s">
        <v>1538</v>
      </c>
      <c r="G745" s="5" t="s">
        <v>321</v>
      </c>
      <c r="H745" s="6" t="s">
        <v>1539</v>
      </c>
      <c r="I745" s="5" t="s">
        <v>312</v>
      </c>
      <c r="J745" s="5" t="s">
        <v>312</v>
      </c>
      <c r="L745" s="9" t="s">
        <v>5270</v>
      </c>
      <c r="M745" s="5" t="s">
        <v>375</v>
      </c>
      <c r="N745" s="9" t="str">
        <f>Eelvalikud!$G$2</f>
        <v>Täielik</v>
      </c>
      <c r="O745" s="9">
        <v>2</v>
      </c>
      <c r="P745" s="49" t="s">
        <v>80</v>
      </c>
      <c r="Q745" s="9" t="s">
        <v>80</v>
      </c>
      <c r="U745" s="5" t="s">
        <v>314</v>
      </c>
      <c r="W745" s="5" t="s">
        <v>82</v>
      </c>
      <c r="X745" s="9" t="str">
        <f>Eelvalikud!$C$2</f>
        <v>Vormi tiitel</v>
      </c>
      <c r="Y745" s="5" t="s">
        <v>1537</v>
      </c>
    </row>
    <row r="746" spans="1:26" ht="15" customHeight="1" x14ac:dyDescent="0.25">
      <c r="A746" s="11">
        <v>240</v>
      </c>
      <c r="B746" s="5" t="s">
        <v>314</v>
      </c>
      <c r="C746" s="5" t="s">
        <v>5273</v>
      </c>
      <c r="D746" s="9" t="str">
        <f>Eelvalikud!$F$3</f>
        <v>Taotlus</v>
      </c>
      <c r="E746" s="9" t="str">
        <f>Eelvalikud!$B$27</f>
        <v>Arhiivteatise taotlemine</v>
      </c>
      <c r="F746" s="8" t="s">
        <v>1554</v>
      </c>
      <c r="G746" s="5" t="s">
        <v>321</v>
      </c>
      <c r="H746" s="6" t="s">
        <v>1539</v>
      </c>
      <c r="I746" s="5" t="s">
        <v>312</v>
      </c>
      <c r="J746" s="5" t="s">
        <v>312</v>
      </c>
      <c r="L746" s="9" t="s">
        <v>5270</v>
      </c>
      <c r="M746" s="5" t="s">
        <v>375</v>
      </c>
      <c r="N746" s="9" t="str">
        <f>Eelvalikud!$G$3</f>
        <v>Osaline</v>
      </c>
      <c r="O746" s="9">
        <v>1</v>
      </c>
      <c r="P746" s="49" t="s">
        <v>62</v>
      </c>
      <c r="Q746" s="9" t="str">
        <f>Eelvalikud!$A$44</f>
        <v>Isik: füüsiline isik</v>
      </c>
      <c r="R746" s="9" t="str">
        <f>Eelvalikud!$E$3</f>
        <v>Taotleja</v>
      </c>
      <c r="S746" s="5" t="s">
        <v>1370</v>
      </c>
      <c r="T746" s="9" t="s">
        <v>5509</v>
      </c>
      <c r="U746" s="5" t="s">
        <v>26</v>
      </c>
      <c r="W746" s="5" t="s">
        <v>50</v>
      </c>
      <c r="X746" s="9" t="str">
        <f>Eelvalikud!$C$3</f>
        <v>Eesnimi</v>
      </c>
      <c r="Y746" s="5" t="s">
        <v>760</v>
      </c>
    </row>
    <row r="747" spans="1:26" ht="15" customHeight="1" x14ac:dyDescent="0.25">
      <c r="A747" s="11">
        <v>240</v>
      </c>
      <c r="B747" s="5" t="s">
        <v>314</v>
      </c>
      <c r="C747" s="5" t="s">
        <v>5273</v>
      </c>
      <c r="D747" s="9" t="str">
        <f>Eelvalikud!$F$3</f>
        <v>Taotlus</v>
      </c>
      <c r="E747" s="9" t="str">
        <f>Eelvalikud!$B$27</f>
        <v>Arhiivteatise taotlemine</v>
      </c>
      <c r="F747" s="8" t="s">
        <v>1555</v>
      </c>
      <c r="G747" s="5" t="s">
        <v>321</v>
      </c>
      <c r="H747" s="6" t="s">
        <v>1539</v>
      </c>
      <c r="I747" s="5" t="s">
        <v>312</v>
      </c>
      <c r="J747" s="5" t="s">
        <v>312</v>
      </c>
      <c r="L747" s="9" t="s">
        <v>5270</v>
      </c>
      <c r="M747" s="5" t="s">
        <v>375</v>
      </c>
      <c r="N747" s="9" t="str">
        <f>Eelvalikud!$G$3</f>
        <v>Osaline</v>
      </c>
      <c r="O747" s="9">
        <v>1</v>
      </c>
      <c r="P747" s="49" t="s">
        <v>62</v>
      </c>
      <c r="Q747" s="9" t="str">
        <f>Eelvalikud!$A$44</f>
        <v>Isik: füüsiline isik</v>
      </c>
      <c r="R747" s="9" t="str">
        <f>Eelvalikud!$E$3</f>
        <v>Taotleja</v>
      </c>
      <c r="S747" s="5" t="s">
        <v>1370</v>
      </c>
      <c r="T747" s="9" t="s">
        <v>5509</v>
      </c>
      <c r="U747" s="5" t="s">
        <v>27</v>
      </c>
      <c r="W747" s="5" t="s">
        <v>50</v>
      </c>
      <c r="X747" s="9" t="str">
        <f>Eelvalikud!$C$4</f>
        <v>Perekonnanimi</v>
      </c>
      <c r="Y747" s="5" t="s">
        <v>761</v>
      </c>
    </row>
    <row r="748" spans="1:26" ht="15" customHeight="1" x14ac:dyDescent="0.25">
      <c r="A748" s="11">
        <v>240</v>
      </c>
      <c r="B748" s="5" t="s">
        <v>314</v>
      </c>
      <c r="C748" s="5" t="s">
        <v>5273</v>
      </c>
      <c r="D748" s="9" t="str">
        <f>Eelvalikud!$F$3</f>
        <v>Taotlus</v>
      </c>
      <c r="E748" s="9" t="str">
        <f>Eelvalikud!$B$27</f>
        <v>Arhiivteatise taotlemine</v>
      </c>
      <c r="F748" s="8" t="s">
        <v>1556</v>
      </c>
      <c r="G748" s="5" t="s">
        <v>321</v>
      </c>
      <c r="H748" s="6" t="s">
        <v>1539</v>
      </c>
      <c r="I748" s="5" t="s">
        <v>312</v>
      </c>
      <c r="J748" s="5" t="s">
        <v>312</v>
      </c>
      <c r="L748" s="9" t="s">
        <v>5270</v>
      </c>
      <c r="M748" s="5" t="s">
        <v>375</v>
      </c>
      <c r="N748" s="9" t="str">
        <f>Eelvalikud!$G$2</f>
        <v>Täielik</v>
      </c>
      <c r="O748" s="9">
        <v>1</v>
      </c>
      <c r="P748" s="49" t="s">
        <v>62</v>
      </c>
      <c r="Q748" s="9" t="s">
        <v>2</v>
      </c>
      <c r="R748" s="9" t="str">
        <f>Eelvalikud!$E$3</f>
        <v>Taotleja</v>
      </c>
      <c r="S748" s="5" t="s">
        <v>49</v>
      </c>
      <c r="T748" s="9" t="s">
        <v>5523</v>
      </c>
      <c r="U748" s="5" t="s">
        <v>11</v>
      </c>
      <c r="W748" s="5" t="s">
        <v>50</v>
      </c>
      <c r="X748" s="9" t="str">
        <f>Eelvalikud!$C$6</f>
        <v>Aadress</v>
      </c>
      <c r="Y748" s="5" t="s">
        <v>1392</v>
      </c>
    </row>
    <row r="749" spans="1:26" ht="15" customHeight="1" x14ac:dyDescent="0.25">
      <c r="A749" s="11">
        <v>240</v>
      </c>
      <c r="B749" s="5" t="s">
        <v>314</v>
      </c>
      <c r="C749" s="5" t="s">
        <v>5273</v>
      </c>
      <c r="D749" s="9" t="str">
        <f>Eelvalikud!$F$3</f>
        <v>Taotlus</v>
      </c>
      <c r="E749" s="9" t="str">
        <f>Eelvalikud!$B$27</f>
        <v>Arhiivteatise taotlemine</v>
      </c>
      <c r="F749" s="8" t="s">
        <v>1557</v>
      </c>
      <c r="G749" s="5" t="s">
        <v>321</v>
      </c>
      <c r="H749" s="6" t="s">
        <v>1539</v>
      </c>
      <c r="I749" s="5" t="s">
        <v>312</v>
      </c>
      <c r="J749" s="5" t="s">
        <v>312</v>
      </c>
      <c r="L749" s="9" t="s">
        <v>5270</v>
      </c>
      <c r="M749" s="5" t="s">
        <v>375</v>
      </c>
      <c r="N749" s="9" t="str">
        <f>Eelvalikud!$G$2</f>
        <v>Täielik</v>
      </c>
      <c r="O749" s="9">
        <v>1</v>
      </c>
      <c r="P749" s="49" t="s">
        <v>62</v>
      </c>
      <c r="Q749" s="9" t="str">
        <f>Eelvalikud!$A$3</f>
        <v>Isik</v>
      </c>
      <c r="R749" s="9" t="str">
        <f>Eelvalikud!$E$3</f>
        <v>Taotleja</v>
      </c>
      <c r="U749" s="5" t="s">
        <v>30</v>
      </c>
      <c r="W749" s="5" t="s">
        <v>50</v>
      </c>
      <c r="X749" s="9" t="str">
        <f>Eelvalikud!$C$7</f>
        <v>Telefon</v>
      </c>
      <c r="Y749" s="5" t="s">
        <v>1275</v>
      </c>
    </row>
    <row r="750" spans="1:26" ht="15" customHeight="1" x14ac:dyDescent="0.25">
      <c r="A750" s="11">
        <v>240</v>
      </c>
      <c r="B750" s="5" t="s">
        <v>314</v>
      </c>
      <c r="C750" s="5" t="s">
        <v>5273</v>
      </c>
      <c r="D750" s="9" t="str">
        <f>Eelvalikud!$F$3</f>
        <v>Taotlus</v>
      </c>
      <c r="E750" s="9" t="str">
        <f>Eelvalikud!$B$27</f>
        <v>Arhiivteatise taotlemine</v>
      </c>
      <c r="F750" s="8" t="s">
        <v>1558</v>
      </c>
      <c r="G750" s="5" t="s">
        <v>321</v>
      </c>
      <c r="H750" s="6" t="s">
        <v>1539</v>
      </c>
      <c r="I750" s="5" t="s">
        <v>312</v>
      </c>
      <c r="J750" s="5" t="s">
        <v>312</v>
      </c>
      <c r="L750" s="9" t="s">
        <v>5270</v>
      </c>
      <c r="M750" s="5" t="s">
        <v>375</v>
      </c>
      <c r="N750" s="9" t="str">
        <f>Eelvalikud!$G$3</f>
        <v>Osaline</v>
      </c>
      <c r="O750" s="9">
        <v>1</v>
      </c>
      <c r="P750" s="49" t="s">
        <v>1393</v>
      </c>
      <c r="Q750" s="9" t="str">
        <f>Eelvalikud!$A$14</f>
        <v>Isik: juriidiline isik</v>
      </c>
      <c r="R750" s="9" t="str">
        <f>Eelvalikud!$E$26</f>
        <v>Asutus</v>
      </c>
      <c r="U750" s="5" t="s">
        <v>1393</v>
      </c>
      <c r="W750" s="5" t="s">
        <v>50</v>
      </c>
      <c r="X750" s="9" t="str">
        <f>Eelvalikud!$C$24</f>
        <v>Isik: Juriidiline isik</v>
      </c>
      <c r="Y750" s="5" t="s">
        <v>1270</v>
      </c>
    </row>
    <row r="751" spans="1:26" ht="15" customHeight="1" x14ac:dyDescent="0.25">
      <c r="A751" s="11">
        <v>240</v>
      </c>
      <c r="B751" s="5" t="s">
        <v>314</v>
      </c>
      <c r="C751" s="5" t="s">
        <v>5273</v>
      </c>
      <c r="D751" s="9" t="str">
        <f>Eelvalikud!$F$3</f>
        <v>Taotlus</v>
      </c>
      <c r="E751" s="9" t="str">
        <f>Eelvalikud!$B$27</f>
        <v>Arhiivteatise taotlemine</v>
      </c>
      <c r="F751" s="8" t="s">
        <v>1559</v>
      </c>
      <c r="G751" s="5" t="s">
        <v>321</v>
      </c>
      <c r="H751" s="6" t="s">
        <v>1539</v>
      </c>
      <c r="I751" s="5" t="s">
        <v>312</v>
      </c>
      <c r="J751" s="5" t="s">
        <v>312</v>
      </c>
      <c r="L751" s="9" t="s">
        <v>5270</v>
      </c>
      <c r="M751" s="5" t="s">
        <v>375</v>
      </c>
      <c r="N751" s="9" t="str">
        <f>Eelvalikud!$G$2</f>
        <v>Täielik</v>
      </c>
      <c r="O751" s="9">
        <v>1</v>
      </c>
      <c r="P751" s="49" t="s">
        <v>62</v>
      </c>
      <c r="Q751" s="9" t="str">
        <f>Eelvalikud!$A$3</f>
        <v>Isik</v>
      </c>
      <c r="R751" s="9" t="str">
        <f>Eelvalikud!$E$3</f>
        <v>Taotleja</v>
      </c>
      <c r="S751" s="5" t="s">
        <v>1370</v>
      </c>
      <c r="T751" s="9" t="s">
        <v>5509</v>
      </c>
      <c r="U751" s="11" t="s">
        <v>74</v>
      </c>
      <c r="W751" s="5" t="s">
        <v>50</v>
      </c>
      <c r="X751" s="9" t="str">
        <f>Eelvalikud!$C$19</f>
        <v>E-post</v>
      </c>
      <c r="Y751" s="5" t="s">
        <v>1276</v>
      </c>
    </row>
    <row r="752" spans="1:26" ht="15" customHeight="1" x14ac:dyDescent="0.25">
      <c r="A752" s="11">
        <v>240</v>
      </c>
      <c r="B752" s="5" t="s">
        <v>314</v>
      </c>
      <c r="C752" s="5" t="s">
        <v>5273</v>
      </c>
      <c r="D752" s="9" t="str">
        <f>Eelvalikud!$F$3</f>
        <v>Taotlus</v>
      </c>
      <c r="E752" s="9" t="str">
        <f>Eelvalikud!$B$27</f>
        <v>Arhiivteatise taotlemine</v>
      </c>
      <c r="F752" s="8" t="s">
        <v>1560</v>
      </c>
      <c r="G752" s="5" t="s">
        <v>321</v>
      </c>
      <c r="H752" s="6" t="s">
        <v>1539</v>
      </c>
      <c r="I752" s="5" t="s">
        <v>312</v>
      </c>
      <c r="J752" s="5" t="s">
        <v>312</v>
      </c>
      <c r="L752" s="9" t="s">
        <v>5270</v>
      </c>
      <c r="M752" s="5" t="s">
        <v>375</v>
      </c>
      <c r="N752" s="9" t="str">
        <f>Eelvalikud!$G$3</f>
        <v>Osaline</v>
      </c>
      <c r="O752" s="9">
        <v>2</v>
      </c>
      <c r="P752" s="49" t="s">
        <v>500</v>
      </c>
      <c r="Q752" s="9" t="str">
        <f>Eelvalikud!$A$15</f>
        <v>Eesmärk</v>
      </c>
      <c r="U752" s="5" t="s">
        <v>1407</v>
      </c>
      <c r="W752" s="5" t="s">
        <v>611</v>
      </c>
      <c r="X752" s="9" t="str">
        <f>Eelvalikud!$C$33</f>
        <v>Eesmärk</v>
      </c>
      <c r="Y752" s="5" t="s">
        <v>1406</v>
      </c>
      <c r="Z752" s="9" t="s">
        <v>1408</v>
      </c>
    </row>
    <row r="753" spans="1:26" ht="15" customHeight="1" x14ac:dyDescent="0.25">
      <c r="A753" s="11">
        <v>240</v>
      </c>
      <c r="B753" s="5" t="s">
        <v>314</v>
      </c>
      <c r="C753" s="5" t="s">
        <v>5273</v>
      </c>
      <c r="D753" s="9" t="str">
        <f>Eelvalikud!$F$3</f>
        <v>Taotlus</v>
      </c>
      <c r="E753" s="9" t="str">
        <f>Eelvalikud!$B$27</f>
        <v>Arhiivteatise taotlemine</v>
      </c>
      <c r="F753" s="8" t="s">
        <v>1561</v>
      </c>
      <c r="G753" s="5" t="s">
        <v>321</v>
      </c>
      <c r="H753" s="6" t="s">
        <v>1539</v>
      </c>
      <c r="I753" s="5" t="s">
        <v>312</v>
      </c>
      <c r="J753" s="5" t="s">
        <v>312</v>
      </c>
      <c r="L753" s="9" t="s">
        <v>5270</v>
      </c>
      <c r="M753" s="5" t="s">
        <v>375</v>
      </c>
      <c r="N753" s="9" t="str">
        <f>Eelvalikud!$G$3</f>
        <v>Osaline</v>
      </c>
      <c r="O753" s="9">
        <v>1</v>
      </c>
      <c r="P753" s="49" t="s">
        <v>1395</v>
      </c>
      <c r="Q753" s="9" t="str">
        <f>Eelvalikud!$A$7</f>
        <v>Vastuse edastamise viis</v>
      </c>
      <c r="U753" s="5" t="s">
        <v>1395</v>
      </c>
      <c r="W753" s="5" t="s">
        <v>611</v>
      </c>
      <c r="X753" s="9" t="str">
        <f>Eelvalikud!$C$83</f>
        <v>Kättesaamise viis/koht</v>
      </c>
      <c r="Y753" s="5" t="s">
        <v>1394</v>
      </c>
      <c r="Z753" s="9" t="s">
        <v>1396</v>
      </c>
    </row>
    <row r="754" spans="1:26" ht="15" customHeight="1" x14ac:dyDescent="0.25">
      <c r="A754" s="11">
        <v>240</v>
      </c>
      <c r="B754" s="5" t="s">
        <v>314</v>
      </c>
      <c r="C754" s="5" t="s">
        <v>5273</v>
      </c>
      <c r="D754" s="9" t="str">
        <f>Eelvalikud!$F$3</f>
        <v>Taotlus</v>
      </c>
      <c r="E754" s="9" t="str">
        <f>Eelvalikud!$B$27</f>
        <v>Arhiivteatise taotlemine</v>
      </c>
      <c r="F754" s="8" t="s">
        <v>1562</v>
      </c>
      <c r="G754" s="5" t="s">
        <v>321</v>
      </c>
      <c r="H754" s="6" t="s">
        <v>1539</v>
      </c>
      <c r="I754" s="5" t="s">
        <v>312</v>
      </c>
      <c r="J754" s="5" t="s">
        <v>312</v>
      </c>
      <c r="L754" s="9" t="s">
        <v>5270</v>
      </c>
      <c r="M754" s="5" t="s">
        <v>375</v>
      </c>
      <c r="N754" s="9" t="str">
        <f>Eelvalikud!$G$3</f>
        <v>Osaline</v>
      </c>
      <c r="O754" s="9">
        <v>1</v>
      </c>
      <c r="P754" s="49" t="s">
        <v>1402</v>
      </c>
      <c r="Q754" s="9" t="str">
        <f>Eelvalikud!$A$28</f>
        <v>Vastuse kättesaamise koht</v>
      </c>
      <c r="U754" s="5" t="s">
        <v>1398</v>
      </c>
      <c r="W754" s="5" t="s">
        <v>70</v>
      </c>
      <c r="X754" s="9" t="str">
        <f>Eelvalikud!$C$65</f>
        <v>Kättesaamise koht</v>
      </c>
      <c r="Y754" s="5" t="s">
        <v>1397</v>
      </c>
      <c r="Z754" s="9" t="s">
        <v>1399</v>
      </c>
    </row>
    <row r="755" spans="1:26" ht="15" customHeight="1" x14ac:dyDescent="0.25">
      <c r="A755" s="11">
        <v>240</v>
      </c>
      <c r="B755" s="5" t="s">
        <v>314</v>
      </c>
      <c r="C755" s="5" t="s">
        <v>5273</v>
      </c>
      <c r="D755" s="9" t="str">
        <f>Eelvalikud!$F$3</f>
        <v>Taotlus</v>
      </c>
      <c r="E755" s="9" t="str">
        <f>Eelvalikud!$B$27</f>
        <v>Arhiivteatise taotlemine</v>
      </c>
      <c r="F755" s="8" t="s">
        <v>1563</v>
      </c>
      <c r="G755" s="5" t="s">
        <v>321</v>
      </c>
      <c r="H755" s="6" t="s">
        <v>1539</v>
      </c>
      <c r="I755" s="5" t="s">
        <v>312</v>
      </c>
      <c r="J755" s="5" t="s">
        <v>312</v>
      </c>
      <c r="L755" s="9" t="s">
        <v>5270</v>
      </c>
      <c r="M755" s="5" t="s">
        <v>375</v>
      </c>
      <c r="N755" s="9" t="str">
        <f>Eelvalikud!$G$4</f>
        <v>Puudub</v>
      </c>
      <c r="O755" s="9">
        <v>4</v>
      </c>
      <c r="P755" s="49" t="s">
        <v>5029</v>
      </c>
      <c r="Q755" s="9" t="str">
        <f>Eelvalikud!$A$40</f>
        <v>Segatud andmed</v>
      </c>
      <c r="U755" s="5" t="s">
        <v>1540</v>
      </c>
      <c r="W755" s="5" t="s">
        <v>50</v>
      </c>
      <c r="X755" s="9" t="str">
        <f>Eelvalikud!$C$43</f>
        <v>Segatud andmed</v>
      </c>
      <c r="Y755" s="5" t="s">
        <v>1423</v>
      </c>
    </row>
    <row r="756" spans="1:26" ht="15" customHeight="1" x14ac:dyDescent="0.25">
      <c r="A756" s="11">
        <v>240</v>
      </c>
      <c r="B756" s="5" t="s">
        <v>314</v>
      </c>
      <c r="C756" s="5" t="s">
        <v>5273</v>
      </c>
      <c r="D756" s="9" t="str">
        <f>Eelvalikud!$F$3</f>
        <v>Taotlus</v>
      </c>
      <c r="E756" s="9" t="str">
        <f>Eelvalikud!$B$27</f>
        <v>Arhiivteatise taotlemine</v>
      </c>
      <c r="F756" s="8" t="s">
        <v>1564</v>
      </c>
      <c r="G756" s="5" t="s">
        <v>321</v>
      </c>
      <c r="H756" s="6" t="s">
        <v>1539</v>
      </c>
      <c r="I756" s="5" t="s">
        <v>312</v>
      </c>
      <c r="J756" s="5" t="s">
        <v>312</v>
      </c>
      <c r="L756" s="9" t="s">
        <v>5270</v>
      </c>
      <c r="M756" s="5" t="s">
        <v>375</v>
      </c>
      <c r="N756" s="9" t="str">
        <f>Eelvalikud!$G$3</f>
        <v>Osaline</v>
      </c>
      <c r="O756" s="9">
        <v>1</v>
      </c>
      <c r="P756" s="49" t="s">
        <v>1450</v>
      </c>
      <c r="Q756" s="9" t="str">
        <f>Eelvalikud!$A$44</f>
        <v>Isik: füüsiline isik</v>
      </c>
      <c r="R756" s="9" t="str">
        <f>Eelvalikud!$E$34</f>
        <v>Otsitav isik</v>
      </c>
      <c r="U756" s="5" t="s">
        <v>1541</v>
      </c>
      <c r="W756" s="5" t="s">
        <v>50</v>
      </c>
      <c r="X756" s="9" t="str">
        <f>Eelvalikud!$C$86</f>
        <v>Nimekujud ja nimemuutused</v>
      </c>
      <c r="Y756" s="5" t="s">
        <v>1424</v>
      </c>
    </row>
    <row r="757" spans="1:26" ht="15" customHeight="1" x14ac:dyDescent="0.25">
      <c r="A757" s="11">
        <v>240</v>
      </c>
      <c r="B757" s="5" t="s">
        <v>314</v>
      </c>
      <c r="C757" s="5" t="s">
        <v>5273</v>
      </c>
      <c r="D757" s="9" t="str">
        <f>Eelvalikud!$F$3</f>
        <v>Taotlus</v>
      </c>
      <c r="E757" s="9" t="str">
        <f>Eelvalikud!$B$27</f>
        <v>Arhiivteatise taotlemine</v>
      </c>
      <c r="F757" s="8" t="s">
        <v>1565</v>
      </c>
      <c r="G757" s="5" t="s">
        <v>321</v>
      </c>
      <c r="H757" s="6" t="s">
        <v>1539</v>
      </c>
      <c r="I757" s="5" t="s">
        <v>312</v>
      </c>
      <c r="J757" s="5" t="s">
        <v>312</v>
      </c>
      <c r="L757" s="9" t="s">
        <v>5270</v>
      </c>
      <c r="M757" s="5" t="s">
        <v>375</v>
      </c>
      <c r="N757" s="9" t="str">
        <f>Eelvalikud!$G$2</f>
        <v>Täielik</v>
      </c>
      <c r="O757" s="9">
        <v>1</v>
      </c>
      <c r="P757" s="49" t="s">
        <v>44</v>
      </c>
      <c r="Q757" s="9" t="str">
        <f>Eelvalikud!$A$6</f>
        <v>Kuupäev</v>
      </c>
      <c r="U757" s="5" t="s">
        <v>1426</v>
      </c>
      <c r="W757" s="5" t="s">
        <v>50</v>
      </c>
      <c r="X757" s="9" t="str">
        <f>Eelvalikud!$C$29</f>
        <v>Sünnikuupäev</v>
      </c>
      <c r="Y757" s="11" t="s">
        <v>1427</v>
      </c>
    </row>
    <row r="758" spans="1:26" ht="15" customHeight="1" x14ac:dyDescent="0.25">
      <c r="A758" s="11">
        <v>240</v>
      </c>
      <c r="B758" s="5" t="s">
        <v>314</v>
      </c>
      <c r="C758" s="5" t="s">
        <v>5273</v>
      </c>
      <c r="D758" s="9" t="str">
        <f>Eelvalikud!$F$3</f>
        <v>Taotlus</v>
      </c>
      <c r="E758" s="9" t="str">
        <f>Eelvalikud!$B$27</f>
        <v>Arhiivteatise taotlemine</v>
      </c>
      <c r="F758" s="8" t="s">
        <v>1566</v>
      </c>
      <c r="G758" s="5" t="s">
        <v>321</v>
      </c>
      <c r="H758" s="6" t="s">
        <v>1539</v>
      </c>
      <c r="I758" s="5" t="s">
        <v>312</v>
      </c>
      <c r="J758" s="5" t="s">
        <v>312</v>
      </c>
      <c r="L758" s="9" t="s">
        <v>5270</v>
      </c>
      <c r="M758" s="5" t="s">
        <v>375</v>
      </c>
      <c r="N758" s="9" t="str">
        <f>Eelvalikud!$G$3</f>
        <v>Osaline</v>
      </c>
      <c r="O758" s="9">
        <v>1</v>
      </c>
      <c r="P758" s="49" t="s">
        <v>407</v>
      </c>
      <c r="Q758" s="9" t="str">
        <f>Eelvalikud!$A$14</f>
        <v>Isik: juriidiline isik</v>
      </c>
      <c r="R758" s="9" t="str">
        <f>Eelvalikud!$E$26</f>
        <v>Asutus</v>
      </c>
      <c r="U758" s="5" t="s">
        <v>1391</v>
      </c>
      <c r="W758" s="5" t="s">
        <v>50</v>
      </c>
      <c r="X758" s="9" t="str">
        <f>Eelvalikud!$C$24</f>
        <v>Isik: Juriidiline isik</v>
      </c>
      <c r="Y758" s="11" t="s">
        <v>1520</v>
      </c>
    </row>
    <row r="759" spans="1:26" ht="15" customHeight="1" x14ac:dyDescent="0.25">
      <c r="A759" s="11">
        <v>240</v>
      </c>
      <c r="B759" s="5" t="s">
        <v>314</v>
      </c>
      <c r="C759" s="5" t="s">
        <v>5273</v>
      </c>
      <c r="D759" s="9" t="str">
        <f>Eelvalikud!$F$3</f>
        <v>Taotlus</v>
      </c>
      <c r="E759" s="9" t="str">
        <f>Eelvalikud!$B$27</f>
        <v>Arhiivteatise taotlemine</v>
      </c>
      <c r="F759" s="8" t="s">
        <v>1567</v>
      </c>
      <c r="G759" s="5" t="s">
        <v>321</v>
      </c>
      <c r="H759" s="6" t="s">
        <v>1539</v>
      </c>
      <c r="I759" s="5" t="s">
        <v>312</v>
      </c>
      <c r="J759" s="5" t="s">
        <v>312</v>
      </c>
      <c r="L759" s="9" t="s">
        <v>5270</v>
      </c>
      <c r="M759" s="5" t="s">
        <v>375</v>
      </c>
      <c r="N759" s="9" t="str">
        <f>Eelvalikud!$G$3</f>
        <v>Osaline</v>
      </c>
      <c r="O759" s="9">
        <v>1</v>
      </c>
      <c r="P759" s="49" t="s">
        <v>5421</v>
      </c>
      <c r="Q759" s="9" t="str">
        <f>Eelvalikud!$A$27</f>
        <v>Ajavahemik</v>
      </c>
      <c r="U759" s="5" t="s">
        <v>1542</v>
      </c>
      <c r="W759" s="5" t="s">
        <v>50</v>
      </c>
      <c r="X759" s="9" t="str">
        <f>Eelvalikud!$C$73</f>
        <v>Ajavahemik</v>
      </c>
      <c r="Y759" s="11" t="s">
        <v>1519</v>
      </c>
    </row>
    <row r="760" spans="1:26" ht="15" customHeight="1" x14ac:dyDescent="0.25">
      <c r="A760" s="11">
        <v>240</v>
      </c>
      <c r="B760" s="5" t="s">
        <v>314</v>
      </c>
      <c r="C760" s="5" t="s">
        <v>5273</v>
      </c>
      <c r="D760" s="9" t="str">
        <f>Eelvalikud!$F$3</f>
        <v>Taotlus</v>
      </c>
      <c r="E760" s="9" t="str">
        <f>Eelvalikud!$B$27</f>
        <v>Arhiivteatise taotlemine</v>
      </c>
      <c r="F760" s="8" t="s">
        <v>1568</v>
      </c>
      <c r="G760" s="5" t="s">
        <v>321</v>
      </c>
      <c r="H760" s="6" t="s">
        <v>1539</v>
      </c>
      <c r="I760" s="5" t="s">
        <v>312</v>
      </c>
      <c r="J760" s="5" t="s">
        <v>312</v>
      </c>
      <c r="L760" s="9" t="s">
        <v>5270</v>
      </c>
      <c r="M760" s="5" t="s">
        <v>375</v>
      </c>
      <c r="N760" s="9" t="str">
        <f>Eelvalikud!$G$3</f>
        <v>Osaline</v>
      </c>
      <c r="O760" s="9">
        <v>1</v>
      </c>
      <c r="P760" s="49" t="s">
        <v>1450</v>
      </c>
      <c r="Q760" s="9" t="str">
        <f>Eelvalikud!$A$44</f>
        <v>Isik: füüsiline isik</v>
      </c>
      <c r="R760" s="9" t="str">
        <f>Eelvalikud!$E$34</f>
        <v>Otsitav isik</v>
      </c>
      <c r="U760" s="5" t="s">
        <v>1543</v>
      </c>
      <c r="W760" s="5" t="s">
        <v>50</v>
      </c>
      <c r="X760" s="9" t="str">
        <f>Eelvalikud!$C$97</f>
        <v>Eriala</v>
      </c>
      <c r="Y760" s="11" t="s">
        <v>1549</v>
      </c>
    </row>
    <row r="761" spans="1:26" ht="15" customHeight="1" x14ac:dyDescent="0.25">
      <c r="A761" s="11">
        <v>240</v>
      </c>
      <c r="B761" s="5" t="s">
        <v>314</v>
      </c>
      <c r="C761" s="5" t="s">
        <v>5273</v>
      </c>
      <c r="D761" s="9" t="str">
        <f>Eelvalikud!$F$3</f>
        <v>Taotlus</v>
      </c>
      <c r="E761" s="9" t="str">
        <f>Eelvalikud!$B$27</f>
        <v>Arhiivteatise taotlemine</v>
      </c>
      <c r="F761" s="8" t="s">
        <v>1569</v>
      </c>
      <c r="G761" s="5" t="s">
        <v>321</v>
      </c>
      <c r="H761" s="6" t="s">
        <v>1539</v>
      </c>
      <c r="I761" s="5" t="s">
        <v>312</v>
      </c>
      <c r="J761" s="5" t="s">
        <v>312</v>
      </c>
      <c r="L761" s="9" t="s">
        <v>5270</v>
      </c>
      <c r="M761" s="5" t="s">
        <v>375</v>
      </c>
      <c r="N761" s="9" t="str">
        <f>Eelvalikud!$G$3</f>
        <v>Osaline</v>
      </c>
      <c r="O761" s="9">
        <v>2</v>
      </c>
      <c r="P761" s="49" t="s">
        <v>1478</v>
      </c>
      <c r="Q761" s="9" t="str">
        <f>Eelvalikud!$A$16</f>
        <v>Täpsustus</v>
      </c>
      <c r="U761" s="5" t="s">
        <v>1544</v>
      </c>
      <c r="W761" s="5" t="s">
        <v>209</v>
      </c>
      <c r="X761" s="9" t="str">
        <f>Eelvalikud!$C$34</f>
        <v>Täpsustus</v>
      </c>
      <c r="Y761" s="11" t="s">
        <v>1430</v>
      </c>
    </row>
    <row r="762" spans="1:26" ht="15" customHeight="1" x14ac:dyDescent="0.25">
      <c r="A762" s="11">
        <v>240</v>
      </c>
      <c r="B762" s="5" t="s">
        <v>314</v>
      </c>
      <c r="C762" s="5" t="s">
        <v>5273</v>
      </c>
      <c r="D762" s="9" t="str">
        <f>Eelvalikud!$F$3</f>
        <v>Taotlus</v>
      </c>
      <c r="E762" s="9" t="str">
        <f>Eelvalikud!$B$27</f>
        <v>Arhiivteatise taotlemine</v>
      </c>
      <c r="F762" s="8" t="s">
        <v>1570</v>
      </c>
      <c r="G762" s="5" t="s">
        <v>321</v>
      </c>
      <c r="H762" s="6" t="s">
        <v>1539</v>
      </c>
      <c r="I762" s="5" t="s">
        <v>312</v>
      </c>
      <c r="J762" s="5" t="s">
        <v>312</v>
      </c>
      <c r="L762" s="9" t="s">
        <v>5270</v>
      </c>
      <c r="M762" s="5" t="s">
        <v>375</v>
      </c>
      <c r="N762" s="9" t="str">
        <f>Eelvalikud!$G$3</f>
        <v>Osaline</v>
      </c>
      <c r="O762" s="9">
        <v>1</v>
      </c>
      <c r="P762" s="49" t="s">
        <v>1450</v>
      </c>
      <c r="Q762" s="9" t="str">
        <f>Eelvalikud!$A$44</f>
        <v>Isik: füüsiline isik</v>
      </c>
      <c r="R762" s="9" t="str">
        <f>Eelvalikud!$E$34</f>
        <v>Otsitav isik</v>
      </c>
      <c r="U762" s="5" t="s">
        <v>1545</v>
      </c>
      <c r="W762" s="5" t="s">
        <v>611</v>
      </c>
      <c r="X762" s="9" t="str">
        <f>Eelvalikud!$C$93</f>
        <v>Tööstaaži tõestamine</v>
      </c>
      <c r="Y762" s="11" t="s">
        <v>1550</v>
      </c>
      <c r="Z762" s="9" t="s">
        <v>1451</v>
      </c>
    </row>
    <row r="763" spans="1:26" ht="15" customHeight="1" x14ac:dyDescent="0.25">
      <c r="A763" s="11">
        <v>240</v>
      </c>
      <c r="B763" s="5" t="s">
        <v>314</v>
      </c>
      <c r="C763" s="5" t="s">
        <v>5273</v>
      </c>
      <c r="D763" s="9" t="str">
        <f>Eelvalikud!$F$3</f>
        <v>Taotlus</v>
      </c>
      <c r="E763" s="9" t="str">
        <f>Eelvalikud!$B$27</f>
        <v>Arhiivteatise taotlemine</v>
      </c>
      <c r="F763" s="8" t="s">
        <v>1571</v>
      </c>
      <c r="G763" s="5" t="s">
        <v>321</v>
      </c>
      <c r="H763" s="6" t="s">
        <v>1539</v>
      </c>
      <c r="I763" s="5" t="s">
        <v>312</v>
      </c>
      <c r="J763" s="5" t="s">
        <v>312</v>
      </c>
      <c r="L763" s="9" t="s">
        <v>5270</v>
      </c>
      <c r="M763" s="5" t="s">
        <v>375</v>
      </c>
      <c r="N763" s="9" t="str">
        <f>Eelvalikud!$G$4</f>
        <v>Puudub</v>
      </c>
      <c r="O763" s="9">
        <v>4</v>
      </c>
      <c r="P763" s="49" t="s">
        <v>5029</v>
      </c>
      <c r="Q763" s="9" t="str">
        <f>Eelvalikud!$A$40</f>
        <v>Segatud andmed</v>
      </c>
      <c r="U763" s="5" t="s">
        <v>1546</v>
      </c>
      <c r="W763" s="5" t="s">
        <v>50</v>
      </c>
      <c r="X763" s="9" t="str">
        <f>Eelvalikud!$C$43</f>
        <v>Segatud andmed</v>
      </c>
      <c r="Y763" s="11" t="s">
        <v>1551</v>
      </c>
    </row>
    <row r="764" spans="1:26" ht="15" customHeight="1" x14ac:dyDescent="0.25">
      <c r="A764" s="11">
        <v>240</v>
      </c>
      <c r="B764" s="5" t="s">
        <v>314</v>
      </c>
      <c r="C764" s="5" t="s">
        <v>5273</v>
      </c>
      <c r="D764" s="9" t="str">
        <f>Eelvalikud!$F$3</f>
        <v>Taotlus</v>
      </c>
      <c r="E764" s="9" t="str">
        <f>Eelvalikud!$B$27</f>
        <v>Arhiivteatise taotlemine</v>
      </c>
      <c r="F764" s="8" t="s">
        <v>1572</v>
      </c>
      <c r="G764" s="5" t="s">
        <v>321</v>
      </c>
      <c r="H764" s="6" t="s">
        <v>1539</v>
      </c>
      <c r="I764" s="5" t="s">
        <v>312</v>
      </c>
      <c r="J764" s="5" t="s">
        <v>312</v>
      </c>
      <c r="L764" s="9" t="s">
        <v>5270</v>
      </c>
      <c r="M764" s="5" t="s">
        <v>375</v>
      </c>
      <c r="N764" s="9" t="str">
        <f>Eelvalikud!$G$3</f>
        <v>Osaline</v>
      </c>
      <c r="O764" s="9">
        <v>1</v>
      </c>
      <c r="P764" s="49" t="s">
        <v>1450</v>
      </c>
      <c r="Q764" s="9" t="str">
        <f>Eelvalikud!$A$44</f>
        <v>Isik: füüsiline isik</v>
      </c>
      <c r="U764" s="5" t="s">
        <v>1547</v>
      </c>
      <c r="W764" s="5" t="s">
        <v>50</v>
      </c>
      <c r="X764" s="9" t="str">
        <f>Eelvalikud!$C$95</f>
        <v>Palga suuruse tõestamine</v>
      </c>
      <c r="Y764" s="11" t="s">
        <v>1552</v>
      </c>
    </row>
    <row r="765" spans="1:26" ht="15" customHeight="1" x14ac:dyDescent="0.25">
      <c r="A765" s="11">
        <v>240</v>
      </c>
      <c r="B765" s="5" t="s">
        <v>314</v>
      </c>
      <c r="C765" s="5" t="s">
        <v>5273</v>
      </c>
      <c r="D765" s="9" t="str">
        <f>Eelvalikud!$F$3</f>
        <v>Taotlus</v>
      </c>
      <c r="E765" s="9" t="str">
        <f>Eelvalikud!$B$27</f>
        <v>Arhiivteatise taotlemine</v>
      </c>
      <c r="F765" s="8" t="s">
        <v>1573</v>
      </c>
      <c r="G765" s="5" t="s">
        <v>321</v>
      </c>
      <c r="H765" s="6" t="s">
        <v>1539</v>
      </c>
      <c r="I765" s="5" t="s">
        <v>312</v>
      </c>
      <c r="J765" s="5" t="s">
        <v>312</v>
      </c>
      <c r="L765" s="9" t="s">
        <v>5270</v>
      </c>
      <c r="M765" s="5" t="s">
        <v>375</v>
      </c>
      <c r="N765" s="9" t="str">
        <f>Eelvalikud!$G$3</f>
        <v>Osaline</v>
      </c>
      <c r="O765" s="9">
        <v>1</v>
      </c>
      <c r="P765" s="49" t="s">
        <v>1450</v>
      </c>
      <c r="Q765" s="9" t="str">
        <f>Eelvalikud!$A$44</f>
        <v>Isik: füüsiline isik</v>
      </c>
      <c r="U765" s="5" t="s">
        <v>1548</v>
      </c>
      <c r="W765" s="5" t="s">
        <v>50</v>
      </c>
      <c r="X765" s="9" t="str">
        <f>Eelvalikud!$C$95</f>
        <v>Palga suuruse tõestamine</v>
      </c>
      <c r="Y765" s="11" t="s">
        <v>1553</v>
      </c>
    </row>
    <row r="766" spans="1:26" ht="15" customHeight="1" x14ac:dyDescent="0.25">
      <c r="A766" s="11">
        <v>241</v>
      </c>
      <c r="B766" s="5" t="s">
        <v>313</v>
      </c>
      <c r="C766" s="5" t="s">
        <v>5274</v>
      </c>
      <c r="D766" s="9" t="str">
        <f>Eelvalikud!$F$3</f>
        <v>Taotlus</v>
      </c>
      <c r="E766" s="9" t="str">
        <f>Eelvalikud!$B$27</f>
        <v>Arhiivteatise taotlemine</v>
      </c>
      <c r="F766" s="8" t="s">
        <v>1577</v>
      </c>
      <c r="G766" s="5" t="s">
        <v>321</v>
      </c>
      <c r="H766" s="6" t="s">
        <v>1578</v>
      </c>
      <c r="I766" s="5" t="s">
        <v>312</v>
      </c>
      <c r="J766" s="5" t="s">
        <v>312</v>
      </c>
      <c r="L766" s="9" t="s">
        <v>5144</v>
      </c>
      <c r="M766" s="5" t="s">
        <v>375</v>
      </c>
      <c r="N766" s="9" t="str">
        <f>Eelvalikud!$G$2</f>
        <v>Täielik</v>
      </c>
      <c r="O766" s="9">
        <v>2</v>
      </c>
      <c r="P766" s="49" t="s">
        <v>80</v>
      </c>
      <c r="Q766" s="9" t="s">
        <v>80</v>
      </c>
      <c r="U766" s="5" t="s">
        <v>313</v>
      </c>
      <c r="W766" s="5" t="s">
        <v>82</v>
      </c>
      <c r="X766" s="9" t="str">
        <f>Eelvalikud!$C$2</f>
        <v>Vormi tiitel</v>
      </c>
      <c r="Y766" s="5" t="s">
        <v>1576</v>
      </c>
    </row>
    <row r="767" spans="1:26" ht="15" customHeight="1" x14ac:dyDescent="0.25">
      <c r="A767" s="11">
        <v>241</v>
      </c>
      <c r="B767" s="5" t="s">
        <v>313</v>
      </c>
      <c r="C767" s="5" t="s">
        <v>5274</v>
      </c>
      <c r="D767" s="9" t="str">
        <f>Eelvalikud!$F$3</f>
        <v>Taotlus</v>
      </c>
      <c r="E767" s="9" t="str">
        <f>Eelvalikud!$B$27</f>
        <v>Arhiivteatise taotlemine</v>
      </c>
      <c r="F767" s="8" t="s">
        <v>1583</v>
      </c>
      <c r="G767" s="5" t="s">
        <v>321</v>
      </c>
      <c r="H767" s="6" t="s">
        <v>1578</v>
      </c>
      <c r="I767" s="5" t="s">
        <v>312</v>
      </c>
      <c r="J767" s="5" t="s">
        <v>312</v>
      </c>
      <c r="L767" s="9" t="s">
        <v>5144</v>
      </c>
      <c r="M767" s="5" t="s">
        <v>375</v>
      </c>
      <c r="N767" s="9" t="str">
        <f>Eelvalikud!$G$3</f>
        <v>Osaline</v>
      </c>
      <c r="O767" s="9">
        <v>1</v>
      </c>
      <c r="P767" s="49" t="s">
        <v>62</v>
      </c>
      <c r="Q767" s="9" t="str">
        <f>Eelvalikud!$A$44</f>
        <v>Isik: füüsiline isik</v>
      </c>
      <c r="R767" s="9" t="str">
        <f>Eelvalikud!$E$3</f>
        <v>Taotleja</v>
      </c>
      <c r="S767" s="5" t="s">
        <v>1370</v>
      </c>
      <c r="T767" s="9" t="s">
        <v>5509</v>
      </c>
      <c r="U767" s="5" t="s">
        <v>26</v>
      </c>
      <c r="W767" s="5" t="s">
        <v>50</v>
      </c>
      <c r="X767" s="9" t="str">
        <f>Eelvalikud!$C$3</f>
        <v>Eesnimi</v>
      </c>
      <c r="Y767" s="5" t="s">
        <v>760</v>
      </c>
    </row>
    <row r="768" spans="1:26" ht="15" customHeight="1" x14ac:dyDescent="0.25">
      <c r="A768" s="11">
        <v>241</v>
      </c>
      <c r="B768" s="5" t="s">
        <v>313</v>
      </c>
      <c r="C768" s="5" t="s">
        <v>5274</v>
      </c>
      <c r="D768" s="9" t="str">
        <f>Eelvalikud!$F$3</f>
        <v>Taotlus</v>
      </c>
      <c r="E768" s="9" t="str">
        <f>Eelvalikud!$B$27</f>
        <v>Arhiivteatise taotlemine</v>
      </c>
      <c r="F768" s="8" t="s">
        <v>1584</v>
      </c>
      <c r="G768" s="5" t="s">
        <v>321</v>
      </c>
      <c r="H768" s="6" t="s">
        <v>1578</v>
      </c>
      <c r="I768" s="5" t="s">
        <v>312</v>
      </c>
      <c r="J768" s="5" t="s">
        <v>312</v>
      </c>
      <c r="L768" s="9" t="s">
        <v>5144</v>
      </c>
      <c r="M768" s="5" t="s">
        <v>375</v>
      </c>
      <c r="N768" s="9" t="str">
        <f>Eelvalikud!$G$3</f>
        <v>Osaline</v>
      </c>
      <c r="O768" s="9">
        <v>1</v>
      </c>
      <c r="P768" s="49" t="s">
        <v>62</v>
      </c>
      <c r="Q768" s="9" t="str">
        <f>Eelvalikud!$A$44</f>
        <v>Isik: füüsiline isik</v>
      </c>
      <c r="R768" s="9" t="str">
        <f>Eelvalikud!$E$3</f>
        <v>Taotleja</v>
      </c>
      <c r="S768" s="5" t="s">
        <v>1370</v>
      </c>
      <c r="T768" s="9" t="s">
        <v>5509</v>
      </c>
      <c r="U768" s="5" t="s">
        <v>27</v>
      </c>
      <c r="W768" s="5" t="s">
        <v>50</v>
      </c>
      <c r="X768" s="9" t="str">
        <f>Eelvalikud!$C$4</f>
        <v>Perekonnanimi</v>
      </c>
      <c r="Y768" s="5" t="s">
        <v>761</v>
      </c>
    </row>
    <row r="769" spans="1:26" ht="15" customHeight="1" x14ac:dyDescent="0.25">
      <c r="A769" s="11">
        <v>241</v>
      </c>
      <c r="B769" s="5" t="s">
        <v>313</v>
      </c>
      <c r="C769" s="5" t="s">
        <v>5274</v>
      </c>
      <c r="D769" s="9" t="str">
        <f>Eelvalikud!$F$3</f>
        <v>Taotlus</v>
      </c>
      <c r="E769" s="9" t="str">
        <f>Eelvalikud!$B$27</f>
        <v>Arhiivteatise taotlemine</v>
      </c>
      <c r="F769" s="8" t="s">
        <v>1585</v>
      </c>
      <c r="G769" s="5" t="s">
        <v>321</v>
      </c>
      <c r="H769" s="6" t="s">
        <v>1578</v>
      </c>
      <c r="I769" s="5" t="s">
        <v>312</v>
      </c>
      <c r="J769" s="5" t="s">
        <v>312</v>
      </c>
      <c r="L769" s="9" t="s">
        <v>5144</v>
      </c>
      <c r="M769" s="5" t="s">
        <v>375</v>
      </c>
      <c r="N769" s="9" t="str">
        <f>Eelvalikud!$G$2</f>
        <v>Täielik</v>
      </c>
      <c r="O769" s="9">
        <v>1</v>
      </c>
      <c r="P769" s="49" t="s">
        <v>62</v>
      </c>
      <c r="Q769" s="9" t="s">
        <v>2</v>
      </c>
      <c r="R769" s="9" t="str">
        <f>Eelvalikud!$E$3</f>
        <v>Taotleja</v>
      </c>
      <c r="S769" s="5" t="s">
        <v>49</v>
      </c>
      <c r="T769" s="9" t="s">
        <v>5523</v>
      </c>
      <c r="U769" s="5" t="s">
        <v>11</v>
      </c>
      <c r="W769" s="5" t="s">
        <v>50</v>
      </c>
      <c r="X769" s="9" t="str">
        <f>Eelvalikud!$C$6</f>
        <v>Aadress</v>
      </c>
      <c r="Y769" s="5" t="s">
        <v>1392</v>
      </c>
    </row>
    <row r="770" spans="1:26" ht="15" customHeight="1" x14ac:dyDescent="0.25">
      <c r="A770" s="11">
        <v>241</v>
      </c>
      <c r="B770" s="5" t="s">
        <v>313</v>
      </c>
      <c r="C770" s="5" t="s">
        <v>5274</v>
      </c>
      <c r="D770" s="9" t="str">
        <f>Eelvalikud!$F$3</f>
        <v>Taotlus</v>
      </c>
      <c r="E770" s="9" t="str">
        <f>Eelvalikud!$B$27</f>
        <v>Arhiivteatise taotlemine</v>
      </c>
      <c r="F770" s="8" t="s">
        <v>1586</v>
      </c>
      <c r="G770" s="5" t="s">
        <v>321</v>
      </c>
      <c r="H770" s="6" t="s">
        <v>1578</v>
      </c>
      <c r="I770" s="5" t="s">
        <v>312</v>
      </c>
      <c r="J770" s="5" t="s">
        <v>312</v>
      </c>
      <c r="L770" s="9" t="s">
        <v>5144</v>
      </c>
      <c r="M770" s="5" t="s">
        <v>375</v>
      </c>
      <c r="N770" s="9" t="str">
        <f>Eelvalikud!$G$2</f>
        <v>Täielik</v>
      </c>
      <c r="O770" s="9">
        <v>1</v>
      </c>
      <c r="P770" s="49" t="s">
        <v>62</v>
      </c>
      <c r="Q770" s="9" t="str">
        <f>Eelvalikud!$A$3</f>
        <v>Isik</v>
      </c>
      <c r="R770" s="9" t="str">
        <f>Eelvalikud!$E$3</f>
        <v>Taotleja</v>
      </c>
      <c r="U770" s="5" t="s">
        <v>30</v>
      </c>
      <c r="W770" s="5" t="s">
        <v>50</v>
      </c>
      <c r="X770" s="9" t="str">
        <f>Eelvalikud!$C$7</f>
        <v>Telefon</v>
      </c>
      <c r="Y770" s="5" t="s">
        <v>1275</v>
      </c>
    </row>
    <row r="771" spans="1:26" ht="15" customHeight="1" x14ac:dyDescent="0.25">
      <c r="A771" s="11">
        <v>241</v>
      </c>
      <c r="B771" s="5" t="s">
        <v>313</v>
      </c>
      <c r="C771" s="5" t="s">
        <v>5274</v>
      </c>
      <c r="D771" s="9" t="str">
        <f>Eelvalikud!$F$3</f>
        <v>Taotlus</v>
      </c>
      <c r="E771" s="9" t="str">
        <f>Eelvalikud!$B$27</f>
        <v>Arhiivteatise taotlemine</v>
      </c>
      <c r="F771" s="8" t="s">
        <v>1587</v>
      </c>
      <c r="G771" s="5" t="s">
        <v>321</v>
      </c>
      <c r="H771" s="6" t="s">
        <v>1578</v>
      </c>
      <c r="I771" s="5" t="s">
        <v>312</v>
      </c>
      <c r="J771" s="5" t="s">
        <v>312</v>
      </c>
      <c r="L771" s="9" t="s">
        <v>5144</v>
      </c>
      <c r="M771" s="5" t="s">
        <v>375</v>
      </c>
      <c r="N771" s="9" t="str">
        <f>Eelvalikud!$G$3</f>
        <v>Osaline</v>
      </c>
      <c r="O771" s="9">
        <v>1</v>
      </c>
      <c r="P771" s="49" t="s">
        <v>1393</v>
      </c>
      <c r="Q771" s="9" t="str">
        <f>Eelvalikud!$A$14</f>
        <v>Isik: juriidiline isik</v>
      </c>
      <c r="R771" s="9" t="str">
        <f>Eelvalikud!$E$26</f>
        <v>Asutus</v>
      </c>
      <c r="T771" s="9" t="s">
        <v>5525</v>
      </c>
      <c r="U771" s="5" t="s">
        <v>1393</v>
      </c>
      <c r="W771" s="5" t="s">
        <v>50</v>
      </c>
      <c r="X771" s="9" t="str">
        <f>Eelvalikud!$C$24</f>
        <v>Isik: Juriidiline isik</v>
      </c>
      <c r="Y771" s="5" t="s">
        <v>1270</v>
      </c>
    </row>
    <row r="772" spans="1:26" ht="15" customHeight="1" x14ac:dyDescent="0.25">
      <c r="A772" s="11">
        <v>241</v>
      </c>
      <c r="B772" s="5" t="s">
        <v>313</v>
      </c>
      <c r="C772" s="5" t="s">
        <v>5274</v>
      </c>
      <c r="D772" s="9" t="str">
        <f>Eelvalikud!$F$3</f>
        <v>Taotlus</v>
      </c>
      <c r="E772" s="9" t="str">
        <f>Eelvalikud!$B$27</f>
        <v>Arhiivteatise taotlemine</v>
      </c>
      <c r="F772" s="8" t="s">
        <v>1588</v>
      </c>
      <c r="G772" s="5" t="s">
        <v>321</v>
      </c>
      <c r="H772" s="6" t="s">
        <v>1578</v>
      </c>
      <c r="I772" s="5" t="s">
        <v>312</v>
      </c>
      <c r="J772" s="5" t="s">
        <v>312</v>
      </c>
      <c r="L772" s="9" t="s">
        <v>5144</v>
      </c>
      <c r="M772" s="5" t="s">
        <v>375</v>
      </c>
      <c r="N772" s="9" t="str">
        <f>Eelvalikud!$G$2</f>
        <v>Täielik</v>
      </c>
      <c r="O772" s="9">
        <v>1</v>
      </c>
      <c r="P772" s="49" t="s">
        <v>62</v>
      </c>
      <c r="Q772" s="9" t="str">
        <f>Eelvalikud!$A$3</f>
        <v>Isik</v>
      </c>
      <c r="R772" s="9" t="str">
        <f>Eelvalikud!$E$3</f>
        <v>Taotleja</v>
      </c>
      <c r="S772" s="5" t="s">
        <v>1370</v>
      </c>
      <c r="T772" s="9" t="s">
        <v>5509</v>
      </c>
      <c r="U772" s="11" t="s">
        <v>74</v>
      </c>
      <c r="W772" s="5" t="s">
        <v>50</v>
      </c>
      <c r="X772" s="9" t="str">
        <f>Eelvalikud!$C$19</f>
        <v>E-post</v>
      </c>
      <c r="Y772" s="5" t="s">
        <v>1276</v>
      </c>
    </row>
    <row r="773" spans="1:26" ht="15" customHeight="1" x14ac:dyDescent="0.25">
      <c r="A773" s="11">
        <v>241</v>
      </c>
      <c r="B773" s="5" t="s">
        <v>313</v>
      </c>
      <c r="C773" s="5" t="s">
        <v>5274</v>
      </c>
      <c r="D773" s="9" t="str">
        <f>Eelvalikud!$F$3</f>
        <v>Taotlus</v>
      </c>
      <c r="E773" s="9" t="str">
        <f>Eelvalikud!$B$27</f>
        <v>Arhiivteatise taotlemine</v>
      </c>
      <c r="F773" s="8" t="s">
        <v>1589</v>
      </c>
      <c r="G773" s="5" t="s">
        <v>321</v>
      </c>
      <c r="H773" s="6" t="s">
        <v>1578</v>
      </c>
      <c r="I773" s="5" t="s">
        <v>312</v>
      </c>
      <c r="J773" s="5" t="s">
        <v>312</v>
      </c>
      <c r="L773" s="9" t="s">
        <v>5144</v>
      </c>
      <c r="M773" s="5" t="s">
        <v>375</v>
      </c>
      <c r="N773" s="9" t="str">
        <f>Eelvalikud!$G$3</f>
        <v>Osaline</v>
      </c>
      <c r="O773" s="9">
        <v>2</v>
      </c>
      <c r="P773" s="49" t="s">
        <v>500</v>
      </c>
      <c r="Q773" s="9" t="str">
        <f>Eelvalikud!$A$15</f>
        <v>Eesmärk</v>
      </c>
      <c r="U773" s="5" t="s">
        <v>1407</v>
      </c>
      <c r="W773" s="5" t="s">
        <v>611</v>
      </c>
      <c r="X773" s="9" t="str">
        <f>Eelvalikud!$C$33</f>
        <v>Eesmärk</v>
      </c>
      <c r="Y773" s="5" t="s">
        <v>1406</v>
      </c>
      <c r="Z773" s="9" t="s">
        <v>1408</v>
      </c>
    </row>
    <row r="774" spans="1:26" ht="15" customHeight="1" x14ac:dyDescent="0.25">
      <c r="A774" s="11">
        <v>241</v>
      </c>
      <c r="B774" s="5" t="s">
        <v>313</v>
      </c>
      <c r="C774" s="5" t="s">
        <v>5274</v>
      </c>
      <c r="D774" s="9" t="str">
        <f>Eelvalikud!$F$3</f>
        <v>Taotlus</v>
      </c>
      <c r="E774" s="9" t="str">
        <f>Eelvalikud!$B$27</f>
        <v>Arhiivteatise taotlemine</v>
      </c>
      <c r="F774" s="8" t="s">
        <v>1590</v>
      </c>
      <c r="G774" s="5" t="s">
        <v>321</v>
      </c>
      <c r="H774" s="6" t="s">
        <v>1578</v>
      </c>
      <c r="I774" s="5" t="s">
        <v>312</v>
      </c>
      <c r="J774" s="5" t="s">
        <v>312</v>
      </c>
      <c r="L774" s="9" t="s">
        <v>5144</v>
      </c>
      <c r="M774" s="5" t="s">
        <v>375</v>
      </c>
      <c r="N774" s="9" t="str">
        <f>Eelvalikud!$G$3</f>
        <v>Osaline</v>
      </c>
      <c r="O774" s="9">
        <v>1</v>
      </c>
      <c r="P774" s="49" t="s">
        <v>1395</v>
      </c>
      <c r="Q774" s="9" t="str">
        <f>Eelvalikud!$A$7</f>
        <v>Vastuse edastamise viis</v>
      </c>
      <c r="U774" s="5" t="s">
        <v>1395</v>
      </c>
      <c r="W774" s="5" t="s">
        <v>611</v>
      </c>
      <c r="X774" s="9" t="str">
        <f>Eelvalikud!$C$83</f>
        <v>Kättesaamise viis/koht</v>
      </c>
      <c r="Y774" s="5" t="s">
        <v>1394</v>
      </c>
      <c r="Z774" s="9" t="s">
        <v>1396</v>
      </c>
    </row>
    <row r="775" spans="1:26" ht="15" customHeight="1" x14ac:dyDescent="0.25">
      <c r="A775" s="11">
        <v>241</v>
      </c>
      <c r="B775" s="5" t="s">
        <v>313</v>
      </c>
      <c r="C775" s="5" t="s">
        <v>5274</v>
      </c>
      <c r="D775" s="9" t="str">
        <f>Eelvalikud!$F$3</f>
        <v>Taotlus</v>
      </c>
      <c r="E775" s="9" t="str">
        <f>Eelvalikud!$B$27</f>
        <v>Arhiivteatise taotlemine</v>
      </c>
      <c r="F775" s="8" t="s">
        <v>1591</v>
      </c>
      <c r="G775" s="5" t="s">
        <v>321</v>
      </c>
      <c r="H775" s="6" t="s">
        <v>1578</v>
      </c>
      <c r="I775" s="5" t="s">
        <v>312</v>
      </c>
      <c r="J775" s="5" t="s">
        <v>312</v>
      </c>
      <c r="L775" s="9" t="s">
        <v>5144</v>
      </c>
      <c r="M775" s="5" t="s">
        <v>375</v>
      </c>
      <c r="N775" s="9" t="str">
        <f>Eelvalikud!$G$3</f>
        <v>Osaline</v>
      </c>
      <c r="O775" s="9">
        <v>1</v>
      </c>
      <c r="P775" s="49" t="s">
        <v>1402</v>
      </c>
      <c r="Q775" s="9" t="str">
        <f>Eelvalikud!$A$28</f>
        <v>Vastuse kättesaamise koht</v>
      </c>
      <c r="U775" s="5" t="s">
        <v>1398</v>
      </c>
      <c r="W775" s="5" t="s">
        <v>70</v>
      </c>
      <c r="X775" s="9" t="str">
        <f>Eelvalikud!$C$65</f>
        <v>Kättesaamise koht</v>
      </c>
      <c r="Y775" s="5" t="s">
        <v>1397</v>
      </c>
      <c r="Z775" s="9" t="s">
        <v>1399</v>
      </c>
    </row>
    <row r="776" spans="1:26" ht="15" customHeight="1" x14ac:dyDescent="0.25">
      <c r="A776" s="11">
        <v>241</v>
      </c>
      <c r="B776" s="5" t="s">
        <v>313</v>
      </c>
      <c r="C776" s="5" t="s">
        <v>5274</v>
      </c>
      <c r="D776" s="9" t="str">
        <f>Eelvalikud!$F$3</f>
        <v>Taotlus</v>
      </c>
      <c r="E776" s="9" t="str">
        <f>Eelvalikud!$B$27</f>
        <v>Arhiivteatise taotlemine</v>
      </c>
      <c r="F776" s="8" t="s">
        <v>1592</v>
      </c>
      <c r="G776" s="5" t="s">
        <v>321</v>
      </c>
      <c r="H776" s="6" t="s">
        <v>1578</v>
      </c>
      <c r="I776" s="5" t="s">
        <v>312</v>
      </c>
      <c r="J776" s="5" t="s">
        <v>312</v>
      </c>
      <c r="L776" s="9" t="s">
        <v>5144</v>
      </c>
      <c r="M776" s="5" t="s">
        <v>375</v>
      </c>
      <c r="N776" s="9" t="str">
        <f>Eelvalikud!$G$4</f>
        <v>Puudub</v>
      </c>
      <c r="O776" s="9">
        <v>4</v>
      </c>
      <c r="P776" s="49" t="s">
        <v>5029</v>
      </c>
      <c r="Q776" s="9" t="str">
        <f>Eelvalikud!$A$40</f>
        <v>Segatud andmed</v>
      </c>
      <c r="U776" s="5" t="s">
        <v>1579</v>
      </c>
      <c r="W776" s="5" t="s">
        <v>50</v>
      </c>
      <c r="X776" s="9" t="str">
        <f>Eelvalikud!$C$43</f>
        <v>Segatud andmed</v>
      </c>
      <c r="Y776" s="5" t="s">
        <v>1423</v>
      </c>
    </row>
    <row r="777" spans="1:26" ht="15" customHeight="1" x14ac:dyDescent="0.25">
      <c r="A777" s="11">
        <v>241</v>
      </c>
      <c r="B777" s="5" t="s">
        <v>313</v>
      </c>
      <c r="C777" s="5" t="s">
        <v>5274</v>
      </c>
      <c r="D777" s="9" t="str">
        <f>Eelvalikud!$F$3</f>
        <v>Taotlus</v>
      </c>
      <c r="E777" s="9" t="str">
        <f>Eelvalikud!$B$27</f>
        <v>Arhiivteatise taotlemine</v>
      </c>
      <c r="F777" s="8" t="s">
        <v>1593</v>
      </c>
      <c r="G777" s="5" t="s">
        <v>321</v>
      </c>
      <c r="H777" s="6" t="s">
        <v>1578</v>
      </c>
      <c r="I777" s="5" t="s">
        <v>312</v>
      </c>
      <c r="J777" s="5" t="s">
        <v>312</v>
      </c>
      <c r="L777" s="9" t="s">
        <v>5144</v>
      </c>
      <c r="M777" s="5" t="s">
        <v>375</v>
      </c>
      <c r="N777" s="9" t="str">
        <f>Eelvalikud!$G$3</f>
        <v>Osaline</v>
      </c>
      <c r="O777" s="9">
        <v>1</v>
      </c>
      <c r="P777" s="49" t="s">
        <v>1450</v>
      </c>
      <c r="Q777" s="9" t="str">
        <f>Eelvalikud!$A$44</f>
        <v>Isik: füüsiline isik</v>
      </c>
      <c r="R777" s="9" t="str">
        <f>Eelvalikud!$E$34</f>
        <v>Otsitav isik</v>
      </c>
      <c r="U777" s="5" t="s">
        <v>1541</v>
      </c>
      <c r="W777" s="5" t="s">
        <v>50</v>
      </c>
      <c r="X777" s="9" t="str">
        <f>Eelvalikud!$C$86</f>
        <v>Nimekujud ja nimemuutused</v>
      </c>
      <c r="Y777" s="5" t="s">
        <v>1424</v>
      </c>
    </row>
    <row r="778" spans="1:26" ht="15" customHeight="1" x14ac:dyDescent="0.25">
      <c r="A778" s="11">
        <v>241</v>
      </c>
      <c r="B778" s="5" t="s">
        <v>313</v>
      </c>
      <c r="C778" s="5" t="s">
        <v>5274</v>
      </c>
      <c r="D778" s="9" t="str">
        <f>Eelvalikud!$F$3</f>
        <v>Taotlus</v>
      </c>
      <c r="E778" s="9" t="str">
        <f>Eelvalikud!$B$27</f>
        <v>Arhiivteatise taotlemine</v>
      </c>
      <c r="F778" s="8" t="s">
        <v>1594</v>
      </c>
      <c r="G778" s="5" t="s">
        <v>321</v>
      </c>
      <c r="H778" s="6" t="s">
        <v>1578</v>
      </c>
      <c r="I778" s="5" t="s">
        <v>312</v>
      </c>
      <c r="J778" s="5" t="s">
        <v>312</v>
      </c>
      <c r="L778" s="9" t="s">
        <v>5144</v>
      </c>
      <c r="M778" s="5" t="s">
        <v>375</v>
      </c>
      <c r="N778" s="9" t="str">
        <f>Eelvalikud!$G$2</f>
        <v>Täielik</v>
      </c>
      <c r="O778" s="9">
        <v>1</v>
      </c>
      <c r="P778" s="49" t="s">
        <v>44</v>
      </c>
      <c r="Q778" s="9" t="str">
        <f>Eelvalikud!$A$6</f>
        <v>Kuupäev</v>
      </c>
      <c r="U778" s="5" t="s">
        <v>1426</v>
      </c>
      <c r="W778" s="5" t="s">
        <v>50</v>
      </c>
      <c r="X778" s="9" t="str">
        <f>Eelvalikud!$C$29</f>
        <v>Sünnikuupäev</v>
      </c>
      <c r="Y778" s="11" t="s">
        <v>1427</v>
      </c>
    </row>
    <row r="779" spans="1:26" ht="15" customHeight="1" x14ac:dyDescent="0.25">
      <c r="A779" s="11">
        <v>241</v>
      </c>
      <c r="B779" s="5" t="s">
        <v>313</v>
      </c>
      <c r="C779" s="5" t="s">
        <v>5274</v>
      </c>
      <c r="D779" s="9" t="str">
        <f>Eelvalikud!$F$3</f>
        <v>Taotlus</v>
      </c>
      <c r="E779" s="9" t="str">
        <f>Eelvalikud!$B$27</f>
        <v>Arhiivteatise taotlemine</v>
      </c>
      <c r="F779" s="8" t="s">
        <v>1595</v>
      </c>
      <c r="G779" s="5" t="s">
        <v>321</v>
      </c>
      <c r="H779" s="6" t="s">
        <v>1578</v>
      </c>
      <c r="I779" s="5" t="s">
        <v>312</v>
      </c>
      <c r="J779" s="5" t="s">
        <v>312</v>
      </c>
      <c r="L779" s="9" t="s">
        <v>5144</v>
      </c>
      <c r="M779" s="5" t="s">
        <v>375</v>
      </c>
      <c r="N779" s="9" t="str">
        <f>Eelvalikud!$G$3</f>
        <v>Osaline</v>
      </c>
      <c r="O779" s="9">
        <v>1</v>
      </c>
      <c r="P779" s="49" t="s">
        <v>1386</v>
      </c>
      <c r="Q779" s="9" t="str">
        <f>Eelvalikud!$A$14</f>
        <v>Isik: juriidiline isik</v>
      </c>
      <c r="R779" s="9" t="str">
        <f>Eelvalikud!$E$28</f>
        <v>Õppeasutus</v>
      </c>
      <c r="U779" s="5" t="s">
        <v>1386</v>
      </c>
      <c r="W779" s="5" t="s">
        <v>50</v>
      </c>
      <c r="X779" s="9" t="str">
        <f>Eelvalikud!$C$24</f>
        <v>Isik: Juriidiline isik</v>
      </c>
      <c r="Y779" s="5" t="s">
        <v>1520</v>
      </c>
    </row>
    <row r="780" spans="1:26" ht="15" customHeight="1" x14ac:dyDescent="0.25">
      <c r="A780" s="11">
        <v>241</v>
      </c>
      <c r="B780" s="5" t="s">
        <v>313</v>
      </c>
      <c r="C780" s="5" t="s">
        <v>5274</v>
      </c>
      <c r="D780" s="9" t="str">
        <f>Eelvalikud!$F$3</f>
        <v>Taotlus</v>
      </c>
      <c r="E780" s="9" t="str">
        <f>Eelvalikud!$B$27</f>
        <v>Arhiivteatise taotlemine</v>
      </c>
      <c r="F780" s="8" t="s">
        <v>1596</v>
      </c>
      <c r="G780" s="5" t="s">
        <v>321</v>
      </c>
      <c r="H780" s="6" t="s">
        <v>1578</v>
      </c>
      <c r="I780" s="5" t="s">
        <v>312</v>
      </c>
      <c r="J780" s="5" t="s">
        <v>312</v>
      </c>
      <c r="L780" s="9" t="s">
        <v>5144</v>
      </c>
      <c r="M780" s="5" t="s">
        <v>375</v>
      </c>
      <c r="N780" s="9" t="str">
        <f>Eelvalikud!$G$3</f>
        <v>Osaline</v>
      </c>
      <c r="O780" s="9">
        <v>1</v>
      </c>
      <c r="P780" s="49" t="s">
        <v>5422</v>
      </c>
      <c r="Q780" s="9" t="str">
        <f>Eelvalikud!$A$27</f>
        <v>Ajavahemik</v>
      </c>
      <c r="U780" s="5" t="s">
        <v>1580</v>
      </c>
      <c r="W780" s="5" t="s">
        <v>50</v>
      </c>
      <c r="X780" s="9" t="str">
        <f>Eelvalikud!$C$73</f>
        <v>Ajavahemik</v>
      </c>
      <c r="Y780" s="5" t="s">
        <v>1519</v>
      </c>
    </row>
    <row r="781" spans="1:26" ht="15" customHeight="1" x14ac:dyDescent="0.25">
      <c r="A781" s="11">
        <v>241</v>
      </c>
      <c r="B781" s="5" t="s">
        <v>313</v>
      </c>
      <c r="C781" s="5" t="s">
        <v>5274</v>
      </c>
      <c r="D781" s="9" t="str">
        <f>Eelvalikud!$F$3</f>
        <v>Taotlus</v>
      </c>
      <c r="E781" s="9" t="str">
        <f>Eelvalikud!$B$27</f>
        <v>Arhiivteatise taotlemine</v>
      </c>
      <c r="F781" s="8" t="s">
        <v>1597</v>
      </c>
      <c r="G781" s="5" t="s">
        <v>321</v>
      </c>
      <c r="H781" s="6" t="s">
        <v>1578</v>
      </c>
      <c r="I781" s="5" t="s">
        <v>312</v>
      </c>
      <c r="J781" s="5" t="s">
        <v>312</v>
      </c>
      <c r="L781" s="9" t="s">
        <v>5144</v>
      </c>
      <c r="M781" s="5" t="s">
        <v>375</v>
      </c>
      <c r="N781" s="9" t="str">
        <f>Eelvalikud!$G$4</f>
        <v>Puudub</v>
      </c>
      <c r="O781" s="9">
        <v>2</v>
      </c>
      <c r="P781" s="49" t="s">
        <v>1581</v>
      </c>
      <c r="Q781" s="9" t="str">
        <f>Eelvalikud!$A$45</f>
        <v>Eriala</v>
      </c>
      <c r="U781" s="5" t="s">
        <v>1581</v>
      </c>
      <c r="W781" s="5" t="s">
        <v>50</v>
      </c>
      <c r="X781" s="9" t="str">
        <f>Eelvalikud!$C$97</f>
        <v>Eriala</v>
      </c>
      <c r="Y781" s="5" t="s">
        <v>1549</v>
      </c>
    </row>
    <row r="782" spans="1:26" ht="15" customHeight="1" x14ac:dyDescent="0.25">
      <c r="A782" s="11">
        <v>241</v>
      </c>
      <c r="B782" s="5" t="s">
        <v>313</v>
      </c>
      <c r="C782" s="5" t="s">
        <v>5274</v>
      </c>
      <c r="D782" s="9" t="str">
        <f>Eelvalikud!$F$3</f>
        <v>Taotlus</v>
      </c>
      <c r="E782" s="9" t="str">
        <f>Eelvalikud!$B$27</f>
        <v>Arhiivteatise taotlemine</v>
      </c>
      <c r="F782" s="8" t="s">
        <v>1598</v>
      </c>
      <c r="G782" s="5" t="s">
        <v>321</v>
      </c>
      <c r="H782" s="6" t="s">
        <v>1578</v>
      </c>
      <c r="I782" s="5" t="s">
        <v>312</v>
      </c>
      <c r="J782" s="5" t="s">
        <v>312</v>
      </c>
      <c r="L782" s="9" t="s">
        <v>5144</v>
      </c>
      <c r="M782" s="5" t="s">
        <v>375</v>
      </c>
      <c r="N782" s="9" t="str">
        <f>Eelvalikud!$G$3</f>
        <v>Osaline</v>
      </c>
      <c r="O782" s="9">
        <v>2</v>
      </c>
      <c r="P782" s="49" t="s">
        <v>429</v>
      </c>
      <c r="Q782" s="9" t="str">
        <f>Eelvalikud!$A$16</f>
        <v>Täpsustus</v>
      </c>
      <c r="U782" s="5" t="s">
        <v>1582</v>
      </c>
      <c r="W782" s="5" t="s">
        <v>209</v>
      </c>
      <c r="X782" s="9" t="str">
        <f>Eelvalikud!$C$13</f>
        <v>Märkused</v>
      </c>
      <c r="Y782" s="5" t="s">
        <v>1430</v>
      </c>
    </row>
    <row r="783" spans="1:26" ht="15" customHeight="1" x14ac:dyDescent="0.25">
      <c r="A783" s="11">
        <v>198</v>
      </c>
      <c r="B783" s="5" t="s">
        <v>230</v>
      </c>
      <c r="C783" s="5" t="s">
        <v>5247</v>
      </c>
      <c r="D783" s="9" t="str">
        <f>Eelvalikud!$F$3</f>
        <v>Taotlus</v>
      </c>
      <c r="E783" s="9" t="str">
        <f>Eelvalikud!$B$29</f>
        <v>Tervisetoetus</v>
      </c>
      <c r="F783" s="8" t="s">
        <v>1600</v>
      </c>
      <c r="G783" s="5" t="s">
        <v>230</v>
      </c>
      <c r="H783" s="6" t="s">
        <v>1601</v>
      </c>
      <c r="I783" s="5" t="s">
        <v>147</v>
      </c>
      <c r="J783" s="5" t="s">
        <v>147</v>
      </c>
      <c r="L783" s="9" t="s">
        <v>5248</v>
      </c>
      <c r="M783" s="5" t="s">
        <v>141</v>
      </c>
      <c r="N783" s="9" t="str">
        <f>Eelvalikud!$G$2</f>
        <v>Täielik</v>
      </c>
      <c r="O783" s="9">
        <v>2</v>
      </c>
      <c r="P783" s="49" t="s">
        <v>80</v>
      </c>
      <c r="Q783" s="9" t="s">
        <v>80</v>
      </c>
      <c r="T783" s="9" t="s">
        <v>5519</v>
      </c>
      <c r="U783" s="5" t="s">
        <v>230</v>
      </c>
      <c r="W783" s="5" t="s">
        <v>82</v>
      </c>
      <c r="X783" s="9" t="str">
        <f>Eelvalikud!$C$2</f>
        <v>Vormi tiitel</v>
      </c>
      <c r="Y783" s="5" t="s">
        <v>1602</v>
      </c>
    </row>
    <row r="784" spans="1:26" ht="15" customHeight="1" x14ac:dyDescent="0.25">
      <c r="A784" s="11">
        <v>198</v>
      </c>
      <c r="B784" s="5" t="s">
        <v>230</v>
      </c>
      <c r="C784" s="5" t="s">
        <v>5247</v>
      </c>
      <c r="D784" s="9" t="str">
        <f>Eelvalikud!$F$3</f>
        <v>Taotlus</v>
      </c>
      <c r="E784" s="9" t="str">
        <f>Eelvalikud!$B$29</f>
        <v>Tervisetoetus</v>
      </c>
      <c r="F784" s="8" t="s">
        <v>1600</v>
      </c>
      <c r="G784" s="5" t="s">
        <v>230</v>
      </c>
      <c r="H784" s="6" t="s">
        <v>1601</v>
      </c>
      <c r="I784" s="5" t="s">
        <v>147</v>
      </c>
      <c r="J784" s="5" t="s">
        <v>147</v>
      </c>
      <c r="L784" s="9" t="s">
        <v>5248</v>
      </c>
      <c r="M784" s="5" t="s">
        <v>141</v>
      </c>
      <c r="N784" s="9" t="str">
        <f>Eelvalikud!$G$3</f>
        <v>Osaline</v>
      </c>
      <c r="O784" s="9">
        <v>1</v>
      </c>
      <c r="P784" s="49" t="s">
        <v>48</v>
      </c>
      <c r="Q784" s="9" t="str">
        <f>Eelvalikud!$A$44</f>
        <v>Isik: füüsiline isik</v>
      </c>
      <c r="R784" s="9" t="str">
        <f>Eelvalikud!$E$3</f>
        <v>Taotleja</v>
      </c>
      <c r="S784" s="5" t="s">
        <v>1370</v>
      </c>
      <c r="T784" s="9" t="s">
        <v>5509</v>
      </c>
      <c r="U784" s="5" t="s">
        <v>26</v>
      </c>
      <c r="W784" s="5" t="s">
        <v>50</v>
      </c>
      <c r="X784" s="9" t="str">
        <f>Eelvalikud!$C$3</f>
        <v>Eesnimi</v>
      </c>
      <c r="Y784" s="5" t="s">
        <v>26</v>
      </c>
    </row>
    <row r="785" spans="1:25" ht="15" customHeight="1" x14ac:dyDescent="0.25">
      <c r="A785" s="11">
        <v>198</v>
      </c>
      <c r="B785" s="5" t="s">
        <v>230</v>
      </c>
      <c r="C785" s="5" t="s">
        <v>5247</v>
      </c>
      <c r="D785" s="9" t="str">
        <f>Eelvalikud!$F$3</f>
        <v>Taotlus</v>
      </c>
      <c r="E785" s="9" t="str">
        <f>Eelvalikud!$B$29</f>
        <v>Tervisetoetus</v>
      </c>
      <c r="F785" s="8" t="s">
        <v>1600</v>
      </c>
      <c r="G785" s="5" t="s">
        <v>230</v>
      </c>
      <c r="H785" s="6" t="s">
        <v>1601</v>
      </c>
      <c r="I785" s="5" t="s">
        <v>147</v>
      </c>
      <c r="J785" s="5" t="s">
        <v>147</v>
      </c>
      <c r="L785" s="9" t="s">
        <v>5248</v>
      </c>
      <c r="M785" s="5" t="s">
        <v>141</v>
      </c>
      <c r="N785" s="9" t="str">
        <f>Eelvalikud!$G$3</f>
        <v>Osaline</v>
      </c>
      <c r="O785" s="9">
        <v>1</v>
      </c>
      <c r="P785" s="49" t="s">
        <v>48</v>
      </c>
      <c r="Q785" s="9" t="str">
        <f>Eelvalikud!$A$44</f>
        <v>Isik: füüsiline isik</v>
      </c>
      <c r="R785" s="9" t="str">
        <f>Eelvalikud!$E$3</f>
        <v>Taotleja</v>
      </c>
      <c r="S785" s="5" t="s">
        <v>1370</v>
      </c>
      <c r="T785" s="9" t="s">
        <v>5509</v>
      </c>
      <c r="U785" s="5" t="s">
        <v>27</v>
      </c>
      <c r="W785" s="5" t="s">
        <v>50</v>
      </c>
      <c r="X785" s="9" t="str">
        <f>Eelvalikud!$C$4</f>
        <v>Perekonnanimi</v>
      </c>
      <c r="Y785" s="5" t="s">
        <v>1142</v>
      </c>
    </row>
    <row r="786" spans="1:25" ht="15" customHeight="1" x14ac:dyDescent="0.25">
      <c r="A786" s="11">
        <v>198</v>
      </c>
      <c r="B786" s="5" t="s">
        <v>230</v>
      </c>
      <c r="C786" s="5" t="s">
        <v>5247</v>
      </c>
      <c r="D786" s="9" t="str">
        <f>Eelvalikud!$F$3</f>
        <v>Taotlus</v>
      </c>
      <c r="E786" s="9" t="str">
        <f>Eelvalikud!$B$29</f>
        <v>Tervisetoetus</v>
      </c>
      <c r="F786" s="8" t="s">
        <v>1600</v>
      </c>
      <c r="G786" s="5" t="s">
        <v>230</v>
      </c>
      <c r="H786" s="6" t="s">
        <v>1601</v>
      </c>
      <c r="I786" s="5" t="s">
        <v>147</v>
      </c>
      <c r="J786" s="5" t="s">
        <v>147</v>
      </c>
      <c r="L786" s="9" t="s">
        <v>5248</v>
      </c>
      <c r="M786" s="5" t="s">
        <v>141</v>
      </c>
      <c r="N786" s="9" t="str">
        <f>Eelvalikud!$G$3</f>
        <v>Osaline</v>
      </c>
      <c r="O786" s="9">
        <v>1</v>
      </c>
      <c r="P786" s="49" t="s">
        <v>48</v>
      </c>
      <c r="Q786" s="9" t="str">
        <f>Eelvalikud!$A$44</f>
        <v>Isik: füüsiline isik</v>
      </c>
      <c r="R786" s="9" t="str">
        <f>Eelvalikud!$E$3</f>
        <v>Taotleja</v>
      </c>
      <c r="S786" s="5" t="s">
        <v>1370</v>
      </c>
      <c r="T786" s="9" t="s">
        <v>5509</v>
      </c>
      <c r="U786" s="5" t="s">
        <v>28</v>
      </c>
      <c r="W786" s="5" t="s">
        <v>50</v>
      </c>
      <c r="X786" s="9" t="str">
        <f>Eelvalikud!$C$5</f>
        <v>Isikukood</v>
      </c>
      <c r="Y786" s="5" t="s">
        <v>1143</v>
      </c>
    </row>
    <row r="787" spans="1:25" ht="15" customHeight="1" x14ac:dyDescent="0.25">
      <c r="A787" s="11">
        <v>198</v>
      </c>
      <c r="B787" s="5" t="s">
        <v>230</v>
      </c>
      <c r="C787" s="5" t="s">
        <v>5247</v>
      </c>
      <c r="D787" s="9" t="str">
        <f>Eelvalikud!$F$3</f>
        <v>Taotlus</v>
      </c>
      <c r="E787" s="9" t="str">
        <f>Eelvalikud!$B$29</f>
        <v>Tervisetoetus</v>
      </c>
      <c r="F787" s="8" t="s">
        <v>1600</v>
      </c>
      <c r="G787" s="5" t="s">
        <v>230</v>
      </c>
      <c r="H787" s="6" t="s">
        <v>1601</v>
      </c>
      <c r="I787" s="5" t="s">
        <v>147</v>
      </c>
      <c r="J787" s="5" t="s">
        <v>147</v>
      </c>
      <c r="L787" s="9" t="s">
        <v>5248</v>
      </c>
      <c r="M787" s="5" t="s">
        <v>141</v>
      </c>
      <c r="N787" s="9" t="str">
        <f>Eelvalikud!$G$2</f>
        <v>Täielik</v>
      </c>
      <c r="O787" s="9">
        <v>1</v>
      </c>
      <c r="P787" s="49" t="s">
        <v>48</v>
      </c>
      <c r="Q787" s="9" t="str">
        <f>Eelvalikud!$A$3</f>
        <v>Isik</v>
      </c>
      <c r="R787" s="9" t="str">
        <f>Eelvalikud!$E$3</f>
        <v>Taotleja</v>
      </c>
      <c r="T787" s="9" t="s">
        <v>5509</v>
      </c>
      <c r="U787" s="5" t="s">
        <v>30</v>
      </c>
      <c r="W787" s="5" t="s">
        <v>50</v>
      </c>
      <c r="X787" s="9" t="str">
        <f>Eelvalikud!$C$7</f>
        <v>Telefon</v>
      </c>
      <c r="Y787" s="5" t="s">
        <v>30</v>
      </c>
    </row>
    <row r="788" spans="1:25" ht="15" customHeight="1" x14ac:dyDescent="0.25">
      <c r="A788" s="11">
        <v>198</v>
      </c>
      <c r="B788" s="5" t="s">
        <v>230</v>
      </c>
      <c r="C788" s="5" t="s">
        <v>5247</v>
      </c>
      <c r="D788" s="9" t="str">
        <f>Eelvalikud!$F$3</f>
        <v>Taotlus</v>
      </c>
      <c r="E788" s="9" t="str">
        <f>Eelvalikud!$B$29</f>
        <v>Tervisetoetus</v>
      </c>
      <c r="F788" s="8" t="s">
        <v>1600</v>
      </c>
      <c r="G788" s="5" t="s">
        <v>230</v>
      </c>
      <c r="H788" s="6" t="s">
        <v>1601</v>
      </c>
      <c r="I788" s="5" t="s">
        <v>147</v>
      </c>
      <c r="J788" s="5" t="s">
        <v>147</v>
      </c>
      <c r="L788" s="9" t="s">
        <v>5248</v>
      </c>
      <c r="M788" s="5" t="s">
        <v>141</v>
      </c>
      <c r="N788" s="9" t="str">
        <f>Eelvalikud!$G$2</f>
        <v>Täielik</v>
      </c>
      <c r="O788" s="9">
        <v>1</v>
      </c>
      <c r="P788" s="49" t="s">
        <v>48</v>
      </c>
      <c r="Q788" s="9" t="str">
        <f>Eelvalikud!$A$3</f>
        <v>Isik</v>
      </c>
      <c r="R788" s="9" t="str">
        <f>Eelvalikud!$E$3</f>
        <v>Taotleja</v>
      </c>
      <c r="S788" s="5" t="s">
        <v>1370</v>
      </c>
      <c r="T788" s="9" t="s">
        <v>5509</v>
      </c>
      <c r="U788" s="11" t="s">
        <v>74</v>
      </c>
      <c r="W788" s="5" t="s">
        <v>50</v>
      </c>
      <c r="X788" s="9" t="str">
        <f>Eelvalikud!$C$19</f>
        <v>E-post</v>
      </c>
      <c r="Y788" s="5" t="s">
        <v>144</v>
      </c>
    </row>
    <row r="789" spans="1:25" ht="15" customHeight="1" x14ac:dyDescent="0.25">
      <c r="A789" s="11">
        <v>198</v>
      </c>
      <c r="B789" s="5" t="s">
        <v>230</v>
      </c>
      <c r="C789" s="5" t="s">
        <v>5247</v>
      </c>
      <c r="D789" s="9" t="str">
        <f>Eelvalikud!$F$3</f>
        <v>Taotlus</v>
      </c>
      <c r="E789" s="9" t="str">
        <f>Eelvalikud!$B$29</f>
        <v>Tervisetoetus</v>
      </c>
      <c r="F789" s="8" t="s">
        <v>1600</v>
      </c>
      <c r="G789" s="5" t="s">
        <v>230</v>
      </c>
      <c r="H789" s="6" t="s">
        <v>1601</v>
      </c>
      <c r="I789" s="5" t="s">
        <v>147</v>
      </c>
      <c r="J789" s="5" t="s">
        <v>147</v>
      </c>
      <c r="L789" s="9" t="s">
        <v>5248</v>
      </c>
      <c r="M789" s="5" t="s">
        <v>141</v>
      </c>
      <c r="N789" s="9" t="str">
        <f>Eelvalikud!$G$2</f>
        <v>Täielik</v>
      </c>
      <c r="O789" s="9">
        <v>1</v>
      </c>
      <c r="P789" s="49" t="s">
        <v>48</v>
      </c>
      <c r="Q789" s="9" t="s">
        <v>2</v>
      </c>
      <c r="R789" s="9" t="str">
        <f>Eelvalikud!$E$3</f>
        <v>Taotleja</v>
      </c>
      <c r="S789" s="5" t="s">
        <v>49</v>
      </c>
      <c r="T789" s="9" t="s">
        <v>5509</v>
      </c>
      <c r="U789" s="5" t="s">
        <v>71</v>
      </c>
      <c r="W789" s="5" t="s">
        <v>50</v>
      </c>
      <c r="X789" s="9" t="str">
        <f>Eelvalikud!$C$17</f>
        <v>Linn/Maakond</v>
      </c>
      <c r="Y789" s="5" t="s">
        <v>71</v>
      </c>
    </row>
    <row r="790" spans="1:25" ht="15" customHeight="1" x14ac:dyDescent="0.25">
      <c r="A790" s="11">
        <v>198</v>
      </c>
      <c r="B790" s="5" t="s">
        <v>230</v>
      </c>
      <c r="C790" s="5" t="s">
        <v>5247</v>
      </c>
      <c r="D790" s="9" t="str">
        <f>Eelvalikud!$F$3</f>
        <v>Taotlus</v>
      </c>
      <c r="E790" s="9" t="str">
        <f>Eelvalikud!$B$29</f>
        <v>Tervisetoetus</v>
      </c>
      <c r="F790" s="8" t="s">
        <v>1600</v>
      </c>
      <c r="G790" s="5" t="s">
        <v>230</v>
      </c>
      <c r="H790" s="6" t="s">
        <v>1601</v>
      </c>
      <c r="I790" s="5" t="s">
        <v>147</v>
      </c>
      <c r="J790" s="5" t="s">
        <v>147</v>
      </c>
      <c r="L790" s="9" t="s">
        <v>5248</v>
      </c>
      <c r="M790" s="5" t="s">
        <v>141</v>
      </c>
      <c r="N790" s="9" t="str">
        <f>Eelvalikud!$G$2</f>
        <v>Täielik</v>
      </c>
      <c r="O790" s="9">
        <v>1</v>
      </c>
      <c r="P790" s="49" t="s">
        <v>48</v>
      </c>
      <c r="Q790" s="9" t="s">
        <v>2</v>
      </c>
      <c r="R790" s="9" t="str">
        <f>Eelvalikud!$E$3</f>
        <v>Taotleja</v>
      </c>
      <c r="S790" s="5" t="s">
        <v>49</v>
      </c>
      <c r="T790" s="9" t="s">
        <v>5509</v>
      </c>
      <c r="U790" s="5" t="s">
        <v>98</v>
      </c>
      <c r="W790" s="5" t="s">
        <v>50</v>
      </c>
      <c r="X790" s="9" t="str">
        <f>Eelvalikud!$C$17</f>
        <v>Linn/Maakond</v>
      </c>
      <c r="Y790" s="5" t="s">
        <v>97</v>
      </c>
    </row>
    <row r="791" spans="1:25" ht="15" customHeight="1" x14ac:dyDescent="0.25">
      <c r="A791" s="11">
        <v>198</v>
      </c>
      <c r="B791" s="5" t="s">
        <v>230</v>
      </c>
      <c r="C791" s="5" t="s">
        <v>5247</v>
      </c>
      <c r="D791" s="9" t="str">
        <f>Eelvalikud!$F$3</f>
        <v>Taotlus</v>
      </c>
      <c r="E791" s="9" t="str">
        <f>Eelvalikud!$B$29</f>
        <v>Tervisetoetus</v>
      </c>
      <c r="F791" s="8" t="s">
        <v>1600</v>
      </c>
      <c r="G791" s="5" t="s">
        <v>230</v>
      </c>
      <c r="H791" s="6" t="s">
        <v>1601</v>
      </c>
      <c r="I791" s="5" t="s">
        <v>147</v>
      </c>
      <c r="J791" s="5" t="s">
        <v>147</v>
      </c>
      <c r="L791" s="9" t="s">
        <v>5248</v>
      </c>
      <c r="M791" s="5" t="s">
        <v>141</v>
      </c>
      <c r="N791" s="9" t="str">
        <f>Eelvalikud!$G$2</f>
        <v>Täielik</v>
      </c>
      <c r="O791" s="9">
        <v>1</v>
      </c>
      <c r="P791" s="49" t="s">
        <v>48</v>
      </c>
      <c r="Q791" s="9" t="s">
        <v>2</v>
      </c>
      <c r="R791" s="9" t="str">
        <f>Eelvalikud!$E$3</f>
        <v>Taotleja</v>
      </c>
      <c r="S791" s="5" t="s">
        <v>49</v>
      </c>
      <c r="T791" s="9" t="s">
        <v>5509</v>
      </c>
      <c r="U791" s="5" t="s">
        <v>100</v>
      </c>
      <c r="W791" s="5" t="s">
        <v>50</v>
      </c>
      <c r="X791" s="9" t="str">
        <f>Eelvalikud!$C$6</f>
        <v>Aadress</v>
      </c>
      <c r="Y791" s="5" t="s">
        <v>99</v>
      </c>
    </row>
    <row r="792" spans="1:25" ht="15" customHeight="1" x14ac:dyDescent="0.25">
      <c r="A792" s="11">
        <v>198</v>
      </c>
      <c r="B792" s="5" t="s">
        <v>230</v>
      </c>
      <c r="C792" s="5" t="s">
        <v>5247</v>
      </c>
      <c r="D792" s="9" t="str">
        <f>Eelvalikud!$F$3</f>
        <v>Taotlus</v>
      </c>
      <c r="E792" s="9" t="str">
        <f>Eelvalikud!$B$29</f>
        <v>Tervisetoetus</v>
      </c>
      <c r="F792" s="8" t="s">
        <v>1600</v>
      </c>
      <c r="G792" s="5" t="s">
        <v>230</v>
      </c>
      <c r="H792" s="6" t="s">
        <v>1601</v>
      </c>
      <c r="I792" s="5" t="s">
        <v>147</v>
      </c>
      <c r="J792" s="5" t="s">
        <v>147</v>
      </c>
      <c r="L792" s="9" t="s">
        <v>5248</v>
      </c>
      <c r="M792" s="5" t="s">
        <v>141</v>
      </c>
      <c r="N792" s="9" t="str">
        <f>Eelvalikud!$G$2</f>
        <v>Täielik</v>
      </c>
      <c r="O792" s="9">
        <v>1</v>
      </c>
      <c r="P792" s="49" t="s">
        <v>48</v>
      </c>
      <c r="Q792" s="9" t="s">
        <v>2</v>
      </c>
      <c r="R792" s="9" t="str">
        <f>Eelvalikud!$E$3</f>
        <v>Taotleja</v>
      </c>
      <c r="T792" s="9" t="s">
        <v>5558</v>
      </c>
      <c r="U792" s="5" t="s">
        <v>102</v>
      </c>
      <c r="W792" s="5" t="s">
        <v>50</v>
      </c>
      <c r="X792" s="9" t="str">
        <f>Eelvalikud!$C$18</f>
        <v>Postiindeks</v>
      </c>
      <c r="Y792" s="5" t="s">
        <v>1139</v>
      </c>
    </row>
    <row r="793" spans="1:25" ht="15" customHeight="1" x14ac:dyDescent="0.25">
      <c r="A793" s="11">
        <v>198</v>
      </c>
      <c r="B793" s="5" t="s">
        <v>230</v>
      </c>
      <c r="C793" s="5" t="s">
        <v>5247</v>
      </c>
      <c r="D793" s="9" t="str">
        <f>Eelvalikud!$F$3</f>
        <v>Taotlus</v>
      </c>
      <c r="E793" s="9" t="str">
        <f>Eelvalikud!$B$29</f>
        <v>Tervisetoetus</v>
      </c>
      <c r="F793" s="8" t="s">
        <v>1600</v>
      </c>
      <c r="G793" s="5" t="s">
        <v>230</v>
      </c>
      <c r="H793" s="6" t="s">
        <v>1601</v>
      </c>
      <c r="I793" s="5" t="s">
        <v>147</v>
      </c>
      <c r="J793" s="5" t="s">
        <v>147</v>
      </c>
      <c r="L793" s="9" t="s">
        <v>5248</v>
      </c>
      <c r="M793" s="5" t="s">
        <v>141</v>
      </c>
      <c r="N793" s="9" t="str">
        <f>Eelvalikud!$G$3</f>
        <v>Osaline</v>
      </c>
      <c r="O793" s="9">
        <v>2</v>
      </c>
      <c r="P793" s="49" t="s">
        <v>880</v>
      </c>
      <c r="Q793" s="9" t="str">
        <f>Eelvalikud!$A$18</f>
        <v>Puue</v>
      </c>
      <c r="T793" s="9" t="s">
        <v>5527</v>
      </c>
      <c r="U793" s="5" t="s">
        <v>880</v>
      </c>
      <c r="W793" s="5" t="s">
        <v>50</v>
      </c>
      <c r="X793" s="9" t="str">
        <f>Eelvalikud!$C$56</f>
        <v>Puude raskusaste</v>
      </c>
      <c r="Y793" s="5" t="s">
        <v>1635</v>
      </c>
    </row>
    <row r="794" spans="1:25" ht="15" customHeight="1" x14ac:dyDescent="0.25">
      <c r="A794" s="11">
        <v>198</v>
      </c>
      <c r="B794" s="5" t="s">
        <v>230</v>
      </c>
      <c r="C794" s="5" t="s">
        <v>5247</v>
      </c>
      <c r="D794" s="9" t="str">
        <f>Eelvalikud!$F$3</f>
        <v>Taotlus</v>
      </c>
      <c r="E794" s="9" t="str">
        <f>Eelvalikud!$B$29</f>
        <v>Tervisetoetus</v>
      </c>
      <c r="F794" s="8" t="s">
        <v>1600</v>
      </c>
      <c r="G794" s="5" t="s">
        <v>230</v>
      </c>
      <c r="H794" s="6" t="s">
        <v>1601</v>
      </c>
      <c r="I794" s="5" t="s">
        <v>147</v>
      </c>
      <c r="J794" s="5" t="s">
        <v>147</v>
      </c>
      <c r="L794" s="9" t="s">
        <v>5248</v>
      </c>
      <c r="M794" s="5" t="s">
        <v>141</v>
      </c>
      <c r="N794" s="9" t="str">
        <f>Eelvalikud!$G$3</f>
        <v>Osaline</v>
      </c>
      <c r="O794" s="9">
        <v>2</v>
      </c>
      <c r="P794" s="49" t="s">
        <v>5249</v>
      </c>
      <c r="Q794" s="9" t="str">
        <f>Eelvalikud!$A$11</f>
        <v>Fail</v>
      </c>
      <c r="U794" s="5" t="s">
        <v>1603</v>
      </c>
      <c r="W794" s="5" t="s">
        <v>210</v>
      </c>
      <c r="X794" s="9" t="str">
        <f>Eelvalikud!$C$25</f>
        <v>Fail</v>
      </c>
      <c r="Y794" s="5" t="s">
        <v>1636</v>
      </c>
    </row>
    <row r="795" spans="1:25" ht="15" customHeight="1" x14ac:dyDescent="0.25">
      <c r="A795" s="11">
        <v>198</v>
      </c>
      <c r="B795" s="5" t="s">
        <v>230</v>
      </c>
      <c r="C795" s="5" t="s">
        <v>5247</v>
      </c>
      <c r="D795" s="9" t="str">
        <f>Eelvalikud!$F$3</f>
        <v>Taotlus</v>
      </c>
      <c r="E795" s="9" t="str">
        <f>Eelvalikud!$B$29</f>
        <v>Tervisetoetus</v>
      </c>
      <c r="F795" s="8" t="s">
        <v>1600</v>
      </c>
      <c r="G795" s="5" t="s">
        <v>230</v>
      </c>
      <c r="H795" s="6" t="s">
        <v>1601</v>
      </c>
      <c r="I795" s="5" t="s">
        <v>147</v>
      </c>
      <c r="J795" s="5" t="s">
        <v>147</v>
      </c>
      <c r="L795" s="9" t="s">
        <v>5248</v>
      </c>
      <c r="M795" s="5" t="s">
        <v>141</v>
      </c>
      <c r="N795" s="9" t="str">
        <f>Eelvalikud!$G$3</f>
        <v>Osaline</v>
      </c>
      <c r="O795" s="9">
        <v>2</v>
      </c>
      <c r="P795" s="49" t="s">
        <v>970</v>
      </c>
      <c r="Q795" s="9" t="str">
        <f>Eelvalikud!$A$17</f>
        <v>Põhjendus</v>
      </c>
      <c r="U795" s="5" t="s">
        <v>1604</v>
      </c>
      <c r="W795" s="5" t="s">
        <v>112</v>
      </c>
      <c r="X795" s="9" t="str">
        <f>Eelvalikud!$C$37</f>
        <v>Põhjendus</v>
      </c>
      <c r="Y795" s="5" t="s">
        <v>1637</v>
      </c>
    </row>
    <row r="796" spans="1:25" ht="15" customHeight="1" x14ac:dyDescent="0.25">
      <c r="A796" s="11">
        <v>198</v>
      </c>
      <c r="B796" s="5" t="s">
        <v>230</v>
      </c>
      <c r="C796" s="5" t="s">
        <v>5247</v>
      </c>
      <c r="D796" s="9" t="str">
        <f>Eelvalikud!$F$3</f>
        <v>Taotlus</v>
      </c>
      <c r="E796" s="9" t="str">
        <f>Eelvalikud!$B$29</f>
        <v>Tervisetoetus</v>
      </c>
      <c r="F796" s="8" t="s">
        <v>1600</v>
      </c>
      <c r="G796" s="5" t="s">
        <v>230</v>
      </c>
      <c r="H796" s="6" t="s">
        <v>1601</v>
      </c>
      <c r="I796" s="5" t="s">
        <v>147</v>
      </c>
      <c r="J796" s="5" t="s">
        <v>147</v>
      </c>
      <c r="L796" s="9" t="s">
        <v>5248</v>
      </c>
      <c r="M796" s="5" t="s">
        <v>141</v>
      </c>
      <c r="N796" s="9" t="str">
        <f>Eelvalikud!$G$3</f>
        <v>Osaline</v>
      </c>
      <c r="O796" s="9">
        <v>1</v>
      </c>
      <c r="P796" s="49" t="s">
        <v>750</v>
      </c>
      <c r="Q796" s="9" t="str">
        <f>Eelvalikud!$A$13</f>
        <v>Rahasumma</v>
      </c>
      <c r="U796" s="5" t="s">
        <v>1605</v>
      </c>
      <c r="W796" s="5" t="s">
        <v>50</v>
      </c>
      <c r="X796" s="9" t="str">
        <f>Eelvalikud!$C$52</f>
        <v>Rahasumma</v>
      </c>
      <c r="Y796" s="5" t="s">
        <v>1638</v>
      </c>
    </row>
    <row r="797" spans="1:25" ht="15" customHeight="1" x14ac:dyDescent="0.25">
      <c r="A797" s="11">
        <v>198</v>
      </c>
      <c r="B797" s="5" t="s">
        <v>230</v>
      </c>
      <c r="C797" s="5" t="s">
        <v>5247</v>
      </c>
      <c r="D797" s="9" t="str">
        <f>Eelvalikud!$F$3</f>
        <v>Taotlus</v>
      </c>
      <c r="E797" s="9" t="str">
        <f>Eelvalikud!$B$29</f>
        <v>Tervisetoetus</v>
      </c>
      <c r="F797" s="8" t="s">
        <v>1600</v>
      </c>
      <c r="G797" s="5" t="s">
        <v>230</v>
      </c>
      <c r="H797" s="6" t="s">
        <v>1601</v>
      </c>
      <c r="I797" s="5" t="s">
        <v>147</v>
      </c>
      <c r="J797" s="5" t="s">
        <v>147</v>
      </c>
      <c r="L797" s="9" t="s">
        <v>5248</v>
      </c>
      <c r="M797" s="5" t="s">
        <v>141</v>
      </c>
      <c r="N797" s="9" t="str">
        <f>Eelvalikud!$G$3</f>
        <v>Osaline</v>
      </c>
      <c r="O797" s="9">
        <v>2</v>
      </c>
      <c r="P797" s="49" t="s">
        <v>970</v>
      </c>
      <c r="Q797" s="9" t="str">
        <f>Eelvalikud!$A$17</f>
        <v>Põhjendus</v>
      </c>
      <c r="U797" s="5" t="s">
        <v>1606</v>
      </c>
      <c r="W797" s="5" t="s">
        <v>112</v>
      </c>
      <c r="X797" s="9" t="str">
        <f>Eelvalikud!$C$37</f>
        <v>Põhjendus</v>
      </c>
      <c r="Y797" s="5" t="s">
        <v>1639</v>
      </c>
    </row>
    <row r="798" spans="1:25" ht="15" customHeight="1" x14ac:dyDescent="0.25">
      <c r="A798" s="11">
        <v>198</v>
      </c>
      <c r="B798" s="5" t="s">
        <v>230</v>
      </c>
      <c r="C798" s="5" t="s">
        <v>5247</v>
      </c>
      <c r="D798" s="9" t="str">
        <f>Eelvalikud!$F$3</f>
        <v>Taotlus</v>
      </c>
      <c r="E798" s="9" t="str">
        <f>Eelvalikud!$B$29</f>
        <v>Tervisetoetus</v>
      </c>
      <c r="F798" s="8" t="s">
        <v>1600</v>
      </c>
      <c r="G798" s="5" t="s">
        <v>230</v>
      </c>
      <c r="H798" s="6" t="s">
        <v>1601</v>
      </c>
      <c r="I798" s="5" t="s">
        <v>147</v>
      </c>
      <c r="J798" s="5" t="s">
        <v>147</v>
      </c>
      <c r="L798" s="9" t="s">
        <v>5248</v>
      </c>
      <c r="M798" s="5" t="s">
        <v>141</v>
      </c>
      <c r="N798" s="9" t="str">
        <f>Eelvalikud!$G$3</f>
        <v>Osaline</v>
      </c>
      <c r="O798" s="9">
        <v>2</v>
      </c>
      <c r="P798" s="49" t="s">
        <v>5425</v>
      </c>
      <c r="Q798" s="9" t="str">
        <f>Eelvalikud!$A$16</f>
        <v>Täpsustus</v>
      </c>
      <c r="U798" s="5" t="s">
        <v>1607</v>
      </c>
      <c r="W798" s="5" t="s">
        <v>50</v>
      </c>
      <c r="X798" s="9" t="str">
        <f>Eelvalikud!$C$42</f>
        <v>Kirjeldus</v>
      </c>
      <c r="Y798" s="5" t="s">
        <v>1640</v>
      </c>
    </row>
    <row r="799" spans="1:25" ht="15" customHeight="1" x14ac:dyDescent="0.25">
      <c r="A799" s="11">
        <v>198</v>
      </c>
      <c r="B799" s="5" t="s">
        <v>230</v>
      </c>
      <c r="C799" s="5" t="s">
        <v>5247</v>
      </c>
      <c r="D799" s="9" t="str">
        <f>Eelvalikud!$F$3</f>
        <v>Taotlus</v>
      </c>
      <c r="E799" s="9" t="str">
        <f>Eelvalikud!$B$29</f>
        <v>Tervisetoetus</v>
      </c>
      <c r="F799" s="8" t="s">
        <v>1600</v>
      </c>
      <c r="G799" s="5" t="s">
        <v>230</v>
      </c>
      <c r="H799" s="6" t="s">
        <v>1601</v>
      </c>
      <c r="I799" s="5" t="s">
        <v>147</v>
      </c>
      <c r="J799" s="5" t="s">
        <v>147</v>
      </c>
      <c r="L799" s="9" t="s">
        <v>5248</v>
      </c>
      <c r="M799" s="5" t="s">
        <v>141</v>
      </c>
      <c r="N799" s="9" t="str">
        <f>Eelvalikud!$G$3</f>
        <v>Osaline</v>
      </c>
      <c r="O799" s="9">
        <v>2</v>
      </c>
      <c r="P799" s="49" t="s">
        <v>970</v>
      </c>
      <c r="Q799" s="9" t="str">
        <f>Eelvalikud!$A$17</f>
        <v>Põhjendus</v>
      </c>
      <c r="U799" s="5" t="s">
        <v>1608</v>
      </c>
      <c r="W799" s="5" t="s">
        <v>112</v>
      </c>
      <c r="X799" s="9" t="str">
        <f>Eelvalikud!$C$37</f>
        <v>Põhjendus</v>
      </c>
      <c r="Y799" s="5" t="s">
        <v>1641</v>
      </c>
    </row>
    <row r="800" spans="1:25" ht="15" customHeight="1" x14ac:dyDescent="0.25">
      <c r="A800" s="11">
        <v>198</v>
      </c>
      <c r="B800" s="5" t="s">
        <v>230</v>
      </c>
      <c r="C800" s="5" t="s">
        <v>5247</v>
      </c>
      <c r="D800" s="9" t="str">
        <f>Eelvalikud!$F$3</f>
        <v>Taotlus</v>
      </c>
      <c r="E800" s="9" t="str">
        <f>Eelvalikud!$B$29</f>
        <v>Tervisetoetus</v>
      </c>
      <c r="F800" s="8" t="s">
        <v>1600</v>
      </c>
      <c r="G800" s="5" t="s">
        <v>230</v>
      </c>
      <c r="H800" s="6" t="s">
        <v>1601</v>
      </c>
      <c r="I800" s="5" t="s">
        <v>147</v>
      </c>
      <c r="J800" s="5" t="s">
        <v>147</v>
      </c>
      <c r="L800" s="9" t="s">
        <v>5248</v>
      </c>
      <c r="M800" s="5" t="s">
        <v>141</v>
      </c>
      <c r="N800" s="9" t="str">
        <f>Eelvalikud!$G$3</f>
        <v>Osaline</v>
      </c>
      <c r="O800" s="9">
        <v>2</v>
      </c>
      <c r="P800" s="49" t="s">
        <v>5425</v>
      </c>
      <c r="Q800" s="9" t="str">
        <f>Eelvalikud!$A$16</f>
        <v>Täpsustus</v>
      </c>
      <c r="U800" s="5" t="s">
        <v>1609</v>
      </c>
      <c r="W800" s="5" t="s">
        <v>50</v>
      </c>
      <c r="X800" s="9" t="str">
        <f>Eelvalikud!$C$42</f>
        <v>Kirjeldus</v>
      </c>
      <c r="Y800" s="5" t="s">
        <v>1379</v>
      </c>
    </row>
    <row r="801" spans="1:25" ht="15" customHeight="1" x14ac:dyDescent="0.25">
      <c r="A801" s="11">
        <v>198</v>
      </c>
      <c r="B801" s="5" t="s">
        <v>230</v>
      </c>
      <c r="C801" s="5" t="s">
        <v>5247</v>
      </c>
      <c r="D801" s="9" t="str">
        <f>Eelvalikud!$F$3</f>
        <v>Taotlus</v>
      </c>
      <c r="E801" s="9" t="str">
        <f>Eelvalikud!$B$29</f>
        <v>Tervisetoetus</v>
      </c>
      <c r="F801" s="8" t="s">
        <v>1600</v>
      </c>
      <c r="G801" s="5" t="s">
        <v>230</v>
      </c>
      <c r="H801" s="6" t="s">
        <v>1601</v>
      </c>
      <c r="I801" s="5" t="s">
        <v>147</v>
      </c>
      <c r="J801" s="5" t="s">
        <v>147</v>
      </c>
      <c r="L801" s="9" t="s">
        <v>5248</v>
      </c>
      <c r="M801" s="5" t="s">
        <v>141</v>
      </c>
      <c r="N801" s="9" t="str">
        <f>Eelvalikud!$G$3</f>
        <v>Osaline</v>
      </c>
      <c r="O801" s="9">
        <v>2</v>
      </c>
      <c r="P801" s="49" t="s">
        <v>970</v>
      </c>
      <c r="Q801" s="9" t="str">
        <f>Eelvalikud!$A$17</f>
        <v>Põhjendus</v>
      </c>
      <c r="U801" s="5" t="s">
        <v>1610</v>
      </c>
      <c r="W801" s="5" t="s">
        <v>112</v>
      </c>
      <c r="X801" s="9" t="str">
        <f>Eelvalikud!$C$37</f>
        <v>Põhjendus</v>
      </c>
      <c r="Y801" s="5" t="s">
        <v>1610</v>
      </c>
    </row>
    <row r="802" spans="1:25" ht="15" customHeight="1" x14ac:dyDescent="0.25">
      <c r="A802" s="11">
        <v>198</v>
      </c>
      <c r="B802" s="5" t="s">
        <v>230</v>
      </c>
      <c r="C802" s="5" t="s">
        <v>5247</v>
      </c>
      <c r="D802" s="9" t="str">
        <f>Eelvalikud!$F$3</f>
        <v>Taotlus</v>
      </c>
      <c r="E802" s="9" t="str">
        <f>Eelvalikud!$B$29</f>
        <v>Tervisetoetus</v>
      </c>
      <c r="F802" s="8" t="s">
        <v>1600</v>
      </c>
      <c r="G802" s="5" t="s">
        <v>230</v>
      </c>
      <c r="H802" s="6" t="s">
        <v>1601</v>
      </c>
      <c r="I802" s="5" t="s">
        <v>147</v>
      </c>
      <c r="J802" s="5" t="s">
        <v>147</v>
      </c>
      <c r="L802" s="9" t="s">
        <v>5248</v>
      </c>
      <c r="M802" s="5" t="s">
        <v>141</v>
      </c>
      <c r="N802" s="9" t="str">
        <f>Eelvalikud!$G$3</f>
        <v>Osaline</v>
      </c>
      <c r="O802" s="9">
        <v>2</v>
      </c>
      <c r="P802" s="49" t="s">
        <v>5425</v>
      </c>
      <c r="Q802" s="9" t="str">
        <f>Eelvalikud!$A$16</f>
        <v>Täpsustus</v>
      </c>
      <c r="U802" s="5" t="s">
        <v>1611</v>
      </c>
      <c r="W802" s="5" t="s">
        <v>50</v>
      </c>
      <c r="X802" s="9" t="str">
        <f>Eelvalikud!$C$42</f>
        <v>Kirjeldus</v>
      </c>
      <c r="Y802" s="5" t="s">
        <v>1642</v>
      </c>
    </row>
    <row r="803" spans="1:25" ht="15" customHeight="1" x14ac:dyDescent="0.25">
      <c r="A803" s="11">
        <v>198</v>
      </c>
      <c r="B803" s="5" t="s">
        <v>230</v>
      </c>
      <c r="C803" s="5" t="s">
        <v>5247</v>
      </c>
      <c r="D803" s="9" t="str">
        <f>Eelvalikud!$F$3</f>
        <v>Taotlus</v>
      </c>
      <c r="E803" s="9" t="str">
        <f>Eelvalikud!$B$29</f>
        <v>Tervisetoetus</v>
      </c>
      <c r="F803" s="8" t="s">
        <v>1600</v>
      </c>
      <c r="G803" s="5" t="s">
        <v>230</v>
      </c>
      <c r="H803" s="6" t="s">
        <v>1601</v>
      </c>
      <c r="I803" s="5" t="s">
        <v>147</v>
      </c>
      <c r="J803" s="5" t="s">
        <v>147</v>
      </c>
      <c r="L803" s="9" t="s">
        <v>5248</v>
      </c>
      <c r="M803" s="5" t="s">
        <v>141</v>
      </c>
      <c r="N803" s="9" t="str">
        <f>Eelvalikud!$G$3</f>
        <v>Osaline</v>
      </c>
      <c r="O803" s="9">
        <v>2</v>
      </c>
      <c r="P803" s="49" t="s">
        <v>970</v>
      </c>
      <c r="Q803" s="9" t="str">
        <f>Eelvalikud!$A$17</f>
        <v>Põhjendus</v>
      </c>
      <c r="U803" s="5" t="s">
        <v>1612</v>
      </c>
      <c r="W803" s="5" t="s">
        <v>112</v>
      </c>
      <c r="X803" s="9" t="str">
        <f>Eelvalikud!$C$37</f>
        <v>Põhjendus</v>
      </c>
      <c r="Y803" s="5" t="s">
        <v>1643</v>
      </c>
    </row>
    <row r="804" spans="1:25" ht="15" customHeight="1" x14ac:dyDescent="0.25">
      <c r="A804" s="11">
        <v>198</v>
      </c>
      <c r="B804" s="5" t="s">
        <v>230</v>
      </c>
      <c r="C804" s="5" t="s">
        <v>5247</v>
      </c>
      <c r="D804" s="9" t="str">
        <f>Eelvalikud!$F$3</f>
        <v>Taotlus</v>
      </c>
      <c r="E804" s="9" t="str">
        <f>Eelvalikud!$B$29</f>
        <v>Tervisetoetus</v>
      </c>
      <c r="F804" s="8" t="s">
        <v>1600</v>
      </c>
      <c r="G804" s="5" t="s">
        <v>230</v>
      </c>
      <c r="H804" s="6" t="s">
        <v>1601</v>
      </c>
      <c r="I804" s="5" t="s">
        <v>147</v>
      </c>
      <c r="J804" s="5" t="s">
        <v>147</v>
      </c>
      <c r="L804" s="9" t="s">
        <v>5248</v>
      </c>
      <c r="M804" s="5" t="s">
        <v>141</v>
      </c>
      <c r="N804" s="9" t="str">
        <f>Eelvalikud!$G$3</f>
        <v>Osaline</v>
      </c>
      <c r="O804" s="9">
        <v>2</v>
      </c>
      <c r="P804" s="49" t="s">
        <v>970</v>
      </c>
      <c r="Q804" s="9" t="str">
        <f>Eelvalikud!$A$17</f>
        <v>Põhjendus</v>
      </c>
      <c r="U804" s="5" t="s">
        <v>1613</v>
      </c>
      <c r="W804" s="5" t="s">
        <v>50</v>
      </c>
      <c r="X804" s="9" t="str">
        <f>Eelvalikud!$C$37</f>
        <v>Põhjendus</v>
      </c>
      <c r="Y804" s="5" t="s">
        <v>1646</v>
      </c>
    </row>
    <row r="805" spans="1:25" ht="15" customHeight="1" x14ac:dyDescent="0.25">
      <c r="A805" s="11">
        <v>198</v>
      </c>
      <c r="B805" s="5" t="s">
        <v>230</v>
      </c>
      <c r="C805" s="5" t="s">
        <v>5247</v>
      </c>
      <c r="D805" s="9" t="str">
        <f>Eelvalikud!$F$3</f>
        <v>Taotlus</v>
      </c>
      <c r="E805" s="9" t="str">
        <f>Eelvalikud!$B$29</f>
        <v>Tervisetoetus</v>
      </c>
      <c r="F805" s="8" t="s">
        <v>1600</v>
      </c>
      <c r="G805" s="5" t="s">
        <v>230</v>
      </c>
      <c r="H805" s="6" t="s">
        <v>1601</v>
      </c>
      <c r="I805" s="5" t="s">
        <v>147</v>
      </c>
      <c r="J805" s="5" t="s">
        <v>147</v>
      </c>
      <c r="L805" s="9" t="s">
        <v>5248</v>
      </c>
      <c r="M805" s="5" t="s">
        <v>141</v>
      </c>
      <c r="N805" s="9" t="str">
        <f>Eelvalikud!$G$3</f>
        <v>Osaline</v>
      </c>
      <c r="O805" s="9">
        <v>2</v>
      </c>
      <c r="P805" s="49" t="s">
        <v>970</v>
      </c>
      <c r="Q805" s="9" t="str">
        <f>Eelvalikud!$A$17</f>
        <v>Põhjendus</v>
      </c>
      <c r="U805" s="5" t="s">
        <v>1614</v>
      </c>
      <c r="W805" s="5" t="s">
        <v>112</v>
      </c>
      <c r="X805" s="9" t="str">
        <f>Eelvalikud!$C$37</f>
        <v>Põhjendus</v>
      </c>
      <c r="Y805" s="5" t="s">
        <v>1644</v>
      </c>
    </row>
    <row r="806" spans="1:25" ht="15" customHeight="1" x14ac:dyDescent="0.25">
      <c r="A806" s="11">
        <v>198</v>
      </c>
      <c r="B806" s="5" t="s">
        <v>230</v>
      </c>
      <c r="C806" s="5" t="s">
        <v>5247</v>
      </c>
      <c r="D806" s="9" t="str">
        <f>Eelvalikud!$F$3</f>
        <v>Taotlus</v>
      </c>
      <c r="E806" s="9" t="str">
        <f>Eelvalikud!$B$29</f>
        <v>Tervisetoetus</v>
      </c>
      <c r="F806" s="8" t="s">
        <v>1600</v>
      </c>
      <c r="G806" s="5" t="s">
        <v>230</v>
      </c>
      <c r="H806" s="6" t="s">
        <v>1601</v>
      </c>
      <c r="I806" s="5" t="s">
        <v>147</v>
      </c>
      <c r="J806" s="5" t="s">
        <v>147</v>
      </c>
      <c r="L806" s="9" t="s">
        <v>5248</v>
      </c>
      <c r="M806" s="5" t="s">
        <v>141</v>
      </c>
      <c r="N806" s="9" t="str">
        <f>Eelvalikud!$G$3</f>
        <v>Osaline</v>
      </c>
      <c r="O806" s="9">
        <v>2</v>
      </c>
      <c r="P806" s="49" t="s">
        <v>1726</v>
      </c>
      <c r="Q806" s="9" t="str">
        <f>Eelvalikud!$A$16</f>
        <v>Täpsustus</v>
      </c>
      <c r="U806" s="5" t="s">
        <v>1615</v>
      </c>
      <c r="W806" s="5" t="s">
        <v>50</v>
      </c>
      <c r="X806" s="9" t="str">
        <f>Eelvalikud!$C$42</f>
        <v>Kirjeldus</v>
      </c>
      <c r="Y806" s="5" t="s">
        <v>1645</v>
      </c>
    </row>
    <row r="807" spans="1:25" ht="15" customHeight="1" x14ac:dyDescent="0.25">
      <c r="A807" s="11">
        <v>198</v>
      </c>
      <c r="B807" s="5" t="s">
        <v>230</v>
      </c>
      <c r="C807" s="5" t="s">
        <v>5247</v>
      </c>
      <c r="D807" s="9" t="str">
        <f>Eelvalikud!$F$3</f>
        <v>Taotlus</v>
      </c>
      <c r="E807" s="9" t="str">
        <f>Eelvalikud!$B$29</f>
        <v>Tervisetoetus</v>
      </c>
      <c r="F807" s="8" t="s">
        <v>1600</v>
      </c>
      <c r="G807" s="5" t="s">
        <v>230</v>
      </c>
      <c r="H807" s="6" t="s">
        <v>1601</v>
      </c>
      <c r="I807" s="5" t="s">
        <v>147</v>
      </c>
      <c r="J807" s="5" t="s">
        <v>147</v>
      </c>
      <c r="L807" s="9" t="s">
        <v>5248</v>
      </c>
      <c r="M807" s="5" t="s">
        <v>141</v>
      </c>
      <c r="N807" s="9" t="str">
        <f>Eelvalikud!$G$4</f>
        <v>Puudub</v>
      </c>
      <c r="O807" s="9">
        <v>4</v>
      </c>
      <c r="P807" s="49" t="s">
        <v>5029</v>
      </c>
      <c r="Q807" s="9" t="str">
        <f>Eelvalikud!$A$40</f>
        <v>Segatud andmed</v>
      </c>
      <c r="T807" s="9" t="s">
        <v>5519</v>
      </c>
      <c r="U807" s="5" t="s">
        <v>1616</v>
      </c>
      <c r="W807" s="5" t="s">
        <v>50</v>
      </c>
      <c r="X807" s="9" t="str">
        <f>Eelvalikud!$C$43</f>
        <v>Segatud andmed</v>
      </c>
      <c r="Y807" s="5" t="s">
        <v>1647</v>
      </c>
    </row>
    <row r="808" spans="1:25" ht="15" customHeight="1" x14ac:dyDescent="0.25">
      <c r="A808" s="11">
        <v>198</v>
      </c>
      <c r="B808" s="5" t="s">
        <v>230</v>
      </c>
      <c r="C808" s="5" t="s">
        <v>5247</v>
      </c>
      <c r="D808" s="9" t="str">
        <f>Eelvalikud!$F$3</f>
        <v>Taotlus</v>
      </c>
      <c r="E808" s="9" t="str">
        <f>Eelvalikud!$B$29</f>
        <v>Tervisetoetus</v>
      </c>
      <c r="F808" s="8" t="s">
        <v>1600</v>
      </c>
      <c r="G808" s="5" t="s">
        <v>230</v>
      </c>
      <c r="H808" s="6" t="s">
        <v>1601</v>
      </c>
      <c r="I808" s="5" t="s">
        <v>147</v>
      </c>
      <c r="J808" s="5" t="s">
        <v>147</v>
      </c>
      <c r="L808" s="9" t="s">
        <v>5248</v>
      </c>
      <c r="M808" s="5" t="s">
        <v>141</v>
      </c>
      <c r="N808" s="9" t="str">
        <f>Eelvalikud!$G$2</f>
        <v>Täielik</v>
      </c>
      <c r="O808" s="9">
        <v>1</v>
      </c>
      <c r="P808" s="49" t="s">
        <v>2</v>
      </c>
      <c r="Q808" s="9" t="str">
        <f>Eelvalikud!$A$3</f>
        <v>Isik</v>
      </c>
      <c r="R808" s="9" t="str">
        <f>Eelvalikud!$E$29</f>
        <v>Raviarst</v>
      </c>
      <c r="T808" s="9" t="s">
        <v>5519</v>
      </c>
      <c r="U808" s="5" t="s">
        <v>1617</v>
      </c>
      <c r="W808" s="5" t="s">
        <v>50</v>
      </c>
      <c r="X808" s="9" t="str">
        <f>Eelvalikud!$C$7</f>
        <v>Telefon</v>
      </c>
      <c r="Y808" s="5" t="s">
        <v>1648</v>
      </c>
    </row>
    <row r="809" spans="1:25" ht="15" customHeight="1" x14ac:dyDescent="0.25">
      <c r="A809" s="11">
        <v>198</v>
      </c>
      <c r="B809" s="5" t="s">
        <v>230</v>
      </c>
      <c r="C809" s="5" t="s">
        <v>5247</v>
      </c>
      <c r="D809" s="9" t="str">
        <f>Eelvalikud!$F$3</f>
        <v>Taotlus</v>
      </c>
      <c r="E809" s="9" t="str">
        <f>Eelvalikud!$B$29</f>
        <v>Tervisetoetus</v>
      </c>
      <c r="F809" s="8" t="s">
        <v>1600</v>
      </c>
      <c r="G809" s="5" t="s">
        <v>230</v>
      </c>
      <c r="H809" s="6" t="s">
        <v>1601</v>
      </c>
      <c r="I809" s="5" t="s">
        <v>147</v>
      </c>
      <c r="J809" s="5" t="s">
        <v>147</v>
      </c>
      <c r="L809" s="9" t="s">
        <v>5248</v>
      </c>
      <c r="M809" s="5" t="s">
        <v>141</v>
      </c>
      <c r="N809" s="9" t="str">
        <f>Eelvalikud!$G$3</f>
        <v>Osaline</v>
      </c>
      <c r="O809" s="9">
        <v>1</v>
      </c>
      <c r="P809" s="49" t="s">
        <v>11</v>
      </c>
      <c r="Q809" s="9" t="str">
        <f>Eelvalikud!$A$5</f>
        <v>Aadress</v>
      </c>
      <c r="R809" s="9" t="str">
        <f>Eelvalikud!$E$29</f>
        <v>Raviarst</v>
      </c>
      <c r="T809" s="9" t="s">
        <v>5519</v>
      </c>
      <c r="U809" s="5" t="s">
        <v>1618</v>
      </c>
      <c r="W809" s="5" t="s">
        <v>50</v>
      </c>
      <c r="X809" s="9" t="str">
        <f>Eelvalikud!$C$6</f>
        <v>Aadress</v>
      </c>
      <c r="Y809" s="5" t="s">
        <v>1649</v>
      </c>
    </row>
    <row r="810" spans="1:25" ht="15" customHeight="1" x14ac:dyDescent="0.25">
      <c r="A810" s="11">
        <v>198</v>
      </c>
      <c r="B810" s="5" t="s">
        <v>230</v>
      </c>
      <c r="C810" s="5" t="s">
        <v>5247</v>
      </c>
      <c r="D810" s="9" t="str">
        <f>Eelvalikud!$F$3</f>
        <v>Taotlus</v>
      </c>
      <c r="E810" s="9" t="str">
        <f>Eelvalikud!$B$29</f>
        <v>Tervisetoetus</v>
      </c>
      <c r="F810" s="8" t="s">
        <v>1600</v>
      </c>
      <c r="G810" s="5" t="s">
        <v>230</v>
      </c>
      <c r="H810" s="6" t="s">
        <v>1601</v>
      </c>
      <c r="I810" s="5" t="s">
        <v>147</v>
      </c>
      <c r="J810" s="5" t="s">
        <v>147</v>
      </c>
      <c r="L810" s="9" t="s">
        <v>5248</v>
      </c>
      <c r="M810" s="5" t="s">
        <v>141</v>
      </c>
      <c r="N810" s="9" t="str">
        <f>Eelvalikud!$G$4</f>
        <v>Puudub</v>
      </c>
      <c r="O810" s="9">
        <v>4</v>
      </c>
      <c r="P810" s="49" t="s">
        <v>5029</v>
      </c>
      <c r="Q810" s="9" t="str">
        <f>Eelvalikud!$A$40</f>
        <v>Segatud andmed</v>
      </c>
      <c r="S810" s="5" t="s">
        <v>1370</v>
      </c>
      <c r="U810" s="5" t="s">
        <v>640</v>
      </c>
      <c r="W810" s="5" t="s">
        <v>50</v>
      </c>
      <c r="X810" s="9" t="str">
        <f>Eelvalikud!$C$43</f>
        <v>Segatud andmed</v>
      </c>
      <c r="Y810" s="5" t="s">
        <v>1650</v>
      </c>
    </row>
    <row r="811" spans="1:25" ht="15" customHeight="1" x14ac:dyDescent="0.25">
      <c r="A811" s="11">
        <v>198</v>
      </c>
      <c r="B811" s="5" t="s">
        <v>230</v>
      </c>
      <c r="C811" s="5" t="s">
        <v>5247</v>
      </c>
      <c r="D811" s="9" t="str">
        <f>Eelvalikud!$F$3</f>
        <v>Taotlus</v>
      </c>
      <c r="E811" s="9" t="str">
        <f>Eelvalikud!$B$29</f>
        <v>Tervisetoetus</v>
      </c>
      <c r="F811" s="8" t="s">
        <v>1600</v>
      </c>
      <c r="G811" s="5" t="s">
        <v>230</v>
      </c>
      <c r="H811" s="6" t="s">
        <v>1601</v>
      </c>
      <c r="I811" s="5" t="s">
        <v>147</v>
      </c>
      <c r="J811" s="5" t="s">
        <v>147</v>
      </c>
      <c r="L811" s="9" t="s">
        <v>5248</v>
      </c>
      <c r="M811" s="5" t="s">
        <v>141</v>
      </c>
      <c r="N811" s="9" t="str">
        <f>Eelvalikud!$G$4</f>
        <v>Puudub</v>
      </c>
      <c r="O811" s="9">
        <v>4</v>
      </c>
      <c r="P811" s="49" t="s">
        <v>5029</v>
      </c>
      <c r="Q811" s="9" t="str">
        <f>Eelvalikud!$A$40</f>
        <v>Segatud andmed</v>
      </c>
      <c r="U811" s="5" t="s">
        <v>1619</v>
      </c>
      <c r="W811" s="5" t="s">
        <v>50</v>
      </c>
      <c r="X811" s="9" t="str">
        <f>Eelvalikud!$C$43</f>
        <v>Segatud andmed</v>
      </c>
      <c r="Y811" s="5" t="s">
        <v>1651</v>
      </c>
    </row>
    <row r="812" spans="1:25" ht="15" customHeight="1" x14ac:dyDescent="0.25">
      <c r="A812" s="11">
        <v>198</v>
      </c>
      <c r="B812" s="5" t="s">
        <v>230</v>
      </c>
      <c r="C812" s="5" t="s">
        <v>5247</v>
      </c>
      <c r="D812" s="9" t="str">
        <f>Eelvalikud!$F$3</f>
        <v>Taotlus</v>
      </c>
      <c r="E812" s="9" t="str">
        <f>Eelvalikud!$B$29</f>
        <v>Tervisetoetus</v>
      </c>
      <c r="F812" s="8" t="s">
        <v>1600</v>
      </c>
      <c r="G812" s="5" t="s">
        <v>230</v>
      </c>
      <c r="H812" s="6" t="s">
        <v>1601</v>
      </c>
      <c r="I812" s="5" t="s">
        <v>147</v>
      </c>
      <c r="J812" s="5" t="s">
        <v>147</v>
      </c>
      <c r="L812" s="9" t="s">
        <v>5248</v>
      </c>
      <c r="M812" s="5" t="s">
        <v>141</v>
      </c>
      <c r="N812" s="9" t="str">
        <f>Eelvalikud!$G$2</f>
        <v>Täielik</v>
      </c>
      <c r="O812" s="9">
        <v>1</v>
      </c>
      <c r="P812" s="49" t="s">
        <v>5251</v>
      </c>
      <c r="Q812" s="9" t="str">
        <f>Eelvalikud!$A$3</f>
        <v>Isik</v>
      </c>
      <c r="R812" s="9" t="str">
        <f>Eelvalikud!$E$19</f>
        <v>Töökoht</v>
      </c>
      <c r="U812" s="5" t="s">
        <v>1620</v>
      </c>
      <c r="W812" s="5" t="s">
        <v>50</v>
      </c>
      <c r="X812" s="9" t="str">
        <f>Eelvalikud!$C$7</f>
        <v>Telefon</v>
      </c>
      <c r="Y812" s="5" t="s">
        <v>121</v>
      </c>
    </row>
    <row r="813" spans="1:25" ht="15" customHeight="1" x14ac:dyDescent="0.25">
      <c r="A813" s="11">
        <v>198</v>
      </c>
      <c r="B813" s="5" t="s">
        <v>230</v>
      </c>
      <c r="C813" s="5" t="s">
        <v>5247</v>
      </c>
      <c r="D813" s="9" t="str">
        <f>Eelvalikud!$F$3</f>
        <v>Taotlus</v>
      </c>
      <c r="E813" s="9" t="str">
        <f>Eelvalikud!$B$29</f>
        <v>Tervisetoetus</v>
      </c>
      <c r="F813" s="8" t="s">
        <v>1600</v>
      </c>
      <c r="G813" s="5" t="s">
        <v>230</v>
      </c>
      <c r="H813" s="6" t="s">
        <v>1601</v>
      </c>
      <c r="I813" s="5" t="s">
        <v>147</v>
      </c>
      <c r="J813" s="5" t="s">
        <v>147</v>
      </c>
      <c r="L813" s="9" t="s">
        <v>5248</v>
      </c>
      <c r="M813" s="5" t="s">
        <v>141</v>
      </c>
      <c r="N813" s="9" t="str">
        <f>Eelvalikud!$G$3</f>
        <v>Osaline</v>
      </c>
      <c r="O813" s="9">
        <v>1</v>
      </c>
      <c r="P813" s="49" t="s">
        <v>870</v>
      </c>
      <c r="Q813" s="9" t="str">
        <f>Eelvalikud!$A$13</f>
        <v>Rahasumma</v>
      </c>
      <c r="U813" s="5" t="s">
        <v>1621</v>
      </c>
      <c r="W813" s="5" t="s">
        <v>50</v>
      </c>
      <c r="X813" s="9" t="str">
        <f>Eelvalikud!$C$39</f>
        <v>Sissetulek</v>
      </c>
      <c r="Y813" s="5" t="s">
        <v>1652</v>
      </c>
    </row>
    <row r="814" spans="1:25" ht="15" customHeight="1" x14ac:dyDescent="0.25">
      <c r="A814" s="11">
        <v>198</v>
      </c>
      <c r="B814" s="5" t="s">
        <v>230</v>
      </c>
      <c r="C814" s="5" t="s">
        <v>5247</v>
      </c>
      <c r="D814" s="9" t="str">
        <f>Eelvalikud!$F$3</f>
        <v>Taotlus</v>
      </c>
      <c r="E814" s="9" t="str">
        <f>Eelvalikud!$B$29</f>
        <v>Tervisetoetus</v>
      </c>
      <c r="F814" s="8" t="s">
        <v>1600</v>
      </c>
      <c r="G814" s="5" t="s">
        <v>230</v>
      </c>
      <c r="H814" s="6" t="s">
        <v>1601</v>
      </c>
      <c r="I814" s="5" t="s">
        <v>147</v>
      </c>
      <c r="J814" s="5" t="s">
        <v>147</v>
      </c>
      <c r="L814" s="9" t="s">
        <v>5248</v>
      </c>
      <c r="M814" s="5" t="s">
        <v>141</v>
      </c>
      <c r="N814" s="9" t="str">
        <f>Eelvalikud!$G$3</f>
        <v>Osaline</v>
      </c>
      <c r="O814" s="9">
        <v>1</v>
      </c>
      <c r="P814" s="49" t="s">
        <v>870</v>
      </c>
      <c r="Q814" s="9" t="str">
        <f>Eelvalikud!$A$13</f>
        <v>Rahasumma</v>
      </c>
      <c r="U814" s="5" t="s">
        <v>1622</v>
      </c>
      <c r="W814" s="5" t="s">
        <v>50</v>
      </c>
      <c r="X814" s="9" t="str">
        <f>Eelvalikud!$C$39</f>
        <v>Sissetulek</v>
      </c>
      <c r="Y814" s="5" t="s">
        <v>1653</v>
      </c>
    </row>
    <row r="815" spans="1:25" ht="15" customHeight="1" x14ac:dyDescent="0.25">
      <c r="A815" s="11">
        <v>198</v>
      </c>
      <c r="B815" s="5" t="s">
        <v>230</v>
      </c>
      <c r="C815" s="5" t="s">
        <v>5247</v>
      </c>
      <c r="D815" s="9" t="str">
        <f>Eelvalikud!$F$3</f>
        <v>Taotlus</v>
      </c>
      <c r="E815" s="9" t="str">
        <f>Eelvalikud!$B$29</f>
        <v>Tervisetoetus</v>
      </c>
      <c r="F815" s="8" t="s">
        <v>1600</v>
      </c>
      <c r="G815" s="5" t="s">
        <v>230</v>
      </c>
      <c r="H815" s="6" t="s">
        <v>1601</v>
      </c>
      <c r="I815" s="5" t="s">
        <v>147</v>
      </c>
      <c r="J815" s="5" t="s">
        <v>147</v>
      </c>
      <c r="L815" s="9" t="s">
        <v>5248</v>
      </c>
      <c r="M815" s="5" t="s">
        <v>141</v>
      </c>
      <c r="N815" s="9" t="str">
        <f>Eelvalikud!$G$3</f>
        <v>Osaline</v>
      </c>
      <c r="O815" s="9">
        <v>1</v>
      </c>
      <c r="P815" s="49" t="s">
        <v>870</v>
      </c>
      <c r="Q815" s="9" t="str">
        <f>Eelvalikud!$A$13</f>
        <v>Rahasumma</v>
      </c>
      <c r="U815" s="5" t="s">
        <v>1623</v>
      </c>
      <c r="W815" s="5" t="s">
        <v>50</v>
      </c>
      <c r="X815" s="9" t="str">
        <f>Eelvalikud!$C$39</f>
        <v>Sissetulek</v>
      </c>
      <c r="Y815" s="5" t="s">
        <v>1654</v>
      </c>
    </row>
    <row r="816" spans="1:25" ht="15" customHeight="1" x14ac:dyDescent="0.25">
      <c r="A816" s="11">
        <v>198</v>
      </c>
      <c r="B816" s="5" t="s">
        <v>230</v>
      </c>
      <c r="C816" s="5" t="s">
        <v>5247</v>
      </c>
      <c r="D816" s="9" t="str">
        <f>Eelvalikud!$F$3</f>
        <v>Taotlus</v>
      </c>
      <c r="E816" s="9" t="str">
        <f>Eelvalikud!$B$29</f>
        <v>Tervisetoetus</v>
      </c>
      <c r="F816" s="8" t="s">
        <v>1600</v>
      </c>
      <c r="G816" s="5" t="s">
        <v>230</v>
      </c>
      <c r="H816" s="6" t="s">
        <v>1601</v>
      </c>
      <c r="I816" s="5" t="s">
        <v>147</v>
      </c>
      <c r="J816" s="5" t="s">
        <v>147</v>
      </c>
      <c r="L816" s="9" t="s">
        <v>5248</v>
      </c>
      <c r="M816" s="5" t="s">
        <v>141</v>
      </c>
      <c r="N816" s="9" t="str">
        <f>Eelvalikud!$G$4</f>
        <v>Puudub</v>
      </c>
      <c r="O816" s="9">
        <v>4</v>
      </c>
      <c r="P816" s="49" t="s">
        <v>5029</v>
      </c>
      <c r="Q816" s="9" t="str">
        <f>Eelvalikud!$A$40</f>
        <v>Segatud andmed</v>
      </c>
      <c r="U816" s="5" t="s">
        <v>640</v>
      </c>
      <c r="W816" s="5" t="s">
        <v>50</v>
      </c>
      <c r="X816" s="9" t="str">
        <f>Eelvalikud!$C$43</f>
        <v>Segatud andmed</v>
      </c>
      <c r="Y816" s="5" t="s">
        <v>1655</v>
      </c>
    </row>
    <row r="817" spans="1:25" ht="15" customHeight="1" x14ac:dyDescent="0.25">
      <c r="A817" s="11">
        <v>198</v>
      </c>
      <c r="B817" s="5" t="s">
        <v>230</v>
      </c>
      <c r="C817" s="5" t="s">
        <v>5247</v>
      </c>
      <c r="D817" s="9" t="str">
        <f>Eelvalikud!$F$3</f>
        <v>Taotlus</v>
      </c>
      <c r="E817" s="9" t="str">
        <f>Eelvalikud!$B$29</f>
        <v>Tervisetoetus</v>
      </c>
      <c r="F817" s="8" t="s">
        <v>1600</v>
      </c>
      <c r="G817" s="5" t="s">
        <v>230</v>
      </c>
      <c r="H817" s="6" t="s">
        <v>1601</v>
      </c>
      <c r="I817" s="5" t="s">
        <v>147</v>
      </c>
      <c r="J817" s="5" t="s">
        <v>147</v>
      </c>
      <c r="L817" s="9" t="s">
        <v>5248</v>
      </c>
      <c r="M817" s="5" t="s">
        <v>141</v>
      </c>
      <c r="N817" s="9" t="str">
        <f>Eelvalikud!$G$4</f>
        <v>Puudub</v>
      </c>
      <c r="O817" s="9">
        <v>4</v>
      </c>
      <c r="P817" s="49" t="s">
        <v>5029</v>
      </c>
      <c r="Q817" s="9" t="str">
        <f>Eelvalikud!$A$40</f>
        <v>Segatud andmed</v>
      </c>
      <c r="U817" s="5" t="s">
        <v>1619</v>
      </c>
      <c r="W817" s="5" t="s">
        <v>50</v>
      </c>
      <c r="X817" s="9" t="str">
        <f>Eelvalikud!$C$43</f>
        <v>Segatud andmed</v>
      </c>
      <c r="Y817" s="5" t="s">
        <v>1656</v>
      </c>
    </row>
    <row r="818" spans="1:25" ht="15" customHeight="1" x14ac:dyDescent="0.25">
      <c r="A818" s="11">
        <v>198</v>
      </c>
      <c r="B818" s="5" t="s">
        <v>230</v>
      </c>
      <c r="C818" s="5" t="s">
        <v>5247</v>
      </c>
      <c r="D818" s="9" t="str">
        <f>Eelvalikud!$F$3</f>
        <v>Taotlus</v>
      </c>
      <c r="E818" s="9" t="str">
        <f>Eelvalikud!$B$29</f>
        <v>Tervisetoetus</v>
      </c>
      <c r="F818" s="8" t="s">
        <v>1600</v>
      </c>
      <c r="G818" s="5" t="s">
        <v>230</v>
      </c>
      <c r="H818" s="6" t="s">
        <v>1601</v>
      </c>
      <c r="I818" s="5" t="s">
        <v>147</v>
      </c>
      <c r="J818" s="5" t="s">
        <v>147</v>
      </c>
      <c r="L818" s="9" t="s">
        <v>5248</v>
      </c>
      <c r="M818" s="5" t="s">
        <v>141</v>
      </c>
      <c r="N818" s="9" t="str">
        <f>Eelvalikud!$G$2</f>
        <v>Täielik</v>
      </c>
      <c r="O818" s="9">
        <v>1</v>
      </c>
      <c r="P818" s="49" t="s">
        <v>5251</v>
      </c>
      <c r="Q818" s="9" t="str">
        <f>Eelvalikud!$A$3</f>
        <v>Isik</v>
      </c>
      <c r="R818" s="9" t="str">
        <f>Eelvalikud!$E$19</f>
        <v>Töökoht</v>
      </c>
      <c r="U818" s="5" t="s">
        <v>1620</v>
      </c>
      <c r="W818" s="5" t="s">
        <v>50</v>
      </c>
      <c r="X818" s="9" t="str">
        <f>Eelvalikud!$C$7</f>
        <v>Telefon</v>
      </c>
      <c r="Y818" s="5" t="s">
        <v>131</v>
      </c>
    </row>
    <row r="819" spans="1:25" ht="15" customHeight="1" x14ac:dyDescent="0.25">
      <c r="A819" s="11">
        <v>198</v>
      </c>
      <c r="B819" s="5" t="s">
        <v>230</v>
      </c>
      <c r="C819" s="5" t="s">
        <v>5247</v>
      </c>
      <c r="D819" s="9" t="str">
        <f>Eelvalikud!$F$3</f>
        <v>Taotlus</v>
      </c>
      <c r="E819" s="9" t="str">
        <f>Eelvalikud!$B$29</f>
        <v>Tervisetoetus</v>
      </c>
      <c r="F819" s="8" t="s">
        <v>1600</v>
      </c>
      <c r="G819" s="5" t="s">
        <v>230</v>
      </c>
      <c r="H819" s="6" t="s">
        <v>1601</v>
      </c>
      <c r="I819" s="5" t="s">
        <v>147</v>
      </c>
      <c r="J819" s="5" t="s">
        <v>147</v>
      </c>
      <c r="L819" s="9" t="s">
        <v>5248</v>
      </c>
      <c r="M819" s="5" t="s">
        <v>141</v>
      </c>
      <c r="N819" s="9" t="str">
        <f>Eelvalikud!$G$3</f>
        <v>Osaline</v>
      </c>
      <c r="O819" s="9">
        <v>1</v>
      </c>
      <c r="P819" s="49" t="s">
        <v>870</v>
      </c>
      <c r="Q819" s="9" t="str">
        <f>Eelvalikud!$A$13</f>
        <v>Rahasumma</v>
      </c>
      <c r="U819" s="5" t="s">
        <v>1621</v>
      </c>
      <c r="W819" s="5" t="s">
        <v>50</v>
      </c>
      <c r="X819" s="9" t="str">
        <f>Eelvalikud!$C$39</f>
        <v>Sissetulek</v>
      </c>
      <c r="Y819" s="5" t="s">
        <v>1657</v>
      </c>
    </row>
    <row r="820" spans="1:25" ht="15" customHeight="1" x14ac:dyDescent="0.25">
      <c r="A820" s="11">
        <v>198</v>
      </c>
      <c r="B820" s="5" t="s">
        <v>230</v>
      </c>
      <c r="C820" s="5" t="s">
        <v>5247</v>
      </c>
      <c r="D820" s="9" t="str">
        <f>Eelvalikud!$F$3</f>
        <v>Taotlus</v>
      </c>
      <c r="E820" s="9" t="str">
        <f>Eelvalikud!$B$29</f>
        <v>Tervisetoetus</v>
      </c>
      <c r="F820" s="8" t="s">
        <v>1600</v>
      </c>
      <c r="G820" s="5" t="s">
        <v>230</v>
      </c>
      <c r="H820" s="6" t="s">
        <v>1601</v>
      </c>
      <c r="I820" s="5" t="s">
        <v>147</v>
      </c>
      <c r="J820" s="5" t="s">
        <v>147</v>
      </c>
      <c r="L820" s="9" t="s">
        <v>5248</v>
      </c>
      <c r="M820" s="5" t="s">
        <v>141</v>
      </c>
      <c r="N820" s="9" t="str">
        <f>Eelvalikud!$G$3</f>
        <v>Osaline</v>
      </c>
      <c r="O820" s="9">
        <v>1</v>
      </c>
      <c r="P820" s="49" t="s">
        <v>870</v>
      </c>
      <c r="Q820" s="9" t="str">
        <f>Eelvalikud!$A$13</f>
        <v>Rahasumma</v>
      </c>
      <c r="U820" s="5" t="s">
        <v>1622</v>
      </c>
      <c r="W820" s="5" t="s">
        <v>50</v>
      </c>
      <c r="X820" s="9" t="str">
        <f>Eelvalikud!$C$39</f>
        <v>Sissetulek</v>
      </c>
      <c r="Y820" s="5" t="s">
        <v>1658</v>
      </c>
    </row>
    <row r="821" spans="1:25" ht="15" customHeight="1" x14ac:dyDescent="0.25">
      <c r="A821" s="11">
        <v>198</v>
      </c>
      <c r="B821" s="5" t="s">
        <v>230</v>
      </c>
      <c r="C821" s="5" t="s">
        <v>5247</v>
      </c>
      <c r="D821" s="9" t="str">
        <f>Eelvalikud!$F$3</f>
        <v>Taotlus</v>
      </c>
      <c r="E821" s="9" t="str">
        <f>Eelvalikud!$B$29</f>
        <v>Tervisetoetus</v>
      </c>
      <c r="F821" s="8" t="s">
        <v>1600</v>
      </c>
      <c r="G821" s="5" t="s">
        <v>230</v>
      </c>
      <c r="H821" s="6" t="s">
        <v>1601</v>
      </c>
      <c r="I821" s="5" t="s">
        <v>147</v>
      </c>
      <c r="J821" s="5" t="s">
        <v>147</v>
      </c>
      <c r="L821" s="9" t="s">
        <v>5248</v>
      </c>
      <c r="M821" s="5" t="s">
        <v>141</v>
      </c>
      <c r="N821" s="9" t="str">
        <f>Eelvalikud!$G$3</f>
        <v>Osaline</v>
      </c>
      <c r="O821" s="9">
        <v>1</v>
      </c>
      <c r="P821" s="49" t="s">
        <v>870</v>
      </c>
      <c r="Q821" s="9" t="str">
        <f>Eelvalikud!$A$13</f>
        <v>Rahasumma</v>
      </c>
      <c r="U821" s="5" t="s">
        <v>1623</v>
      </c>
      <c r="W821" s="5" t="s">
        <v>50</v>
      </c>
      <c r="X821" s="9" t="str">
        <f>Eelvalikud!$C$39</f>
        <v>Sissetulek</v>
      </c>
      <c r="Y821" s="5" t="s">
        <v>1659</v>
      </c>
    </row>
    <row r="822" spans="1:25" ht="15" customHeight="1" x14ac:dyDescent="0.25">
      <c r="A822" s="11">
        <v>198</v>
      </c>
      <c r="B822" s="5" t="s">
        <v>230</v>
      </c>
      <c r="C822" s="5" t="s">
        <v>5247</v>
      </c>
      <c r="D822" s="9" t="str">
        <f>Eelvalikud!$F$3</f>
        <v>Taotlus</v>
      </c>
      <c r="E822" s="9" t="str">
        <f>Eelvalikud!$B$29</f>
        <v>Tervisetoetus</v>
      </c>
      <c r="F822" s="8" t="s">
        <v>1600</v>
      </c>
      <c r="G822" s="5" t="s">
        <v>230</v>
      </c>
      <c r="H822" s="6" t="s">
        <v>1601</v>
      </c>
      <c r="I822" s="5" t="s">
        <v>147</v>
      </c>
      <c r="J822" s="5" t="s">
        <v>147</v>
      </c>
      <c r="L822" s="9" t="s">
        <v>5248</v>
      </c>
      <c r="M822" s="5" t="s">
        <v>141</v>
      </c>
      <c r="N822" s="9" t="str">
        <f>Eelvalikud!$G$4</f>
        <v>Puudub</v>
      </c>
      <c r="O822" s="9">
        <v>4</v>
      </c>
      <c r="P822" s="49" t="s">
        <v>5029</v>
      </c>
      <c r="Q822" s="9" t="str">
        <f>Eelvalikud!$A$40</f>
        <v>Segatud andmed</v>
      </c>
      <c r="U822" s="5" t="s">
        <v>640</v>
      </c>
      <c r="W822" s="5" t="s">
        <v>50</v>
      </c>
      <c r="X822" s="9" t="str">
        <f>Eelvalikud!$C$43</f>
        <v>Segatud andmed</v>
      </c>
      <c r="Y822" s="5" t="s">
        <v>1660</v>
      </c>
    </row>
    <row r="823" spans="1:25" ht="15" customHeight="1" x14ac:dyDescent="0.25">
      <c r="A823" s="11">
        <v>198</v>
      </c>
      <c r="B823" s="5" t="s">
        <v>230</v>
      </c>
      <c r="C823" s="5" t="s">
        <v>5247</v>
      </c>
      <c r="D823" s="9" t="str">
        <f>Eelvalikud!$F$3</f>
        <v>Taotlus</v>
      </c>
      <c r="E823" s="9" t="str">
        <f>Eelvalikud!$B$29</f>
        <v>Tervisetoetus</v>
      </c>
      <c r="F823" s="8" t="s">
        <v>1600</v>
      </c>
      <c r="G823" s="5" t="s">
        <v>230</v>
      </c>
      <c r="H823" s="6" t="s">
        <v>1601</v>
      </c>
      <c r="I823" s="5" t="s">
        <v>147</v>
      </c>
      <c r="J823" s="5" t="s">
        <v>147</v>
      </c>
      <c r="L823" s="9" t="s">
        <v>5248</v>
      </c>
      <c r="M823" s="5" t="s">
        <v>141</v>
      </c>
      <c r="N823" s="9" t="str">
        <f>Eelvalikud!$G$4</f>
        <v>Puudub</v>
      </c>
      <c r="O823" s="9">
        <v>4</v>
      </c>
      <c r="P823" s="49" t="s">
        <v>5029</v>
      </c>
      <c r="Q823" s="9" t="str">
        <f>Eelvalikud!$A$40</f>
        <v>Segatud andmed</v>
      </c>
      <c r="U823" s="5" t="s">
        <v>1619</v>
      </c>
      <c r="W823" s="5" t="s">
        <v>50</v>
      </c>
      <c r="X823" s="9" t="str">
        <f>Eelvalikud!$C$43</f>
        <v>Segatud andmed</v>
      </c>
      <c r="Y823" s="5" t="s">
        <v>1661</v>
      </c>
    </row>
    <row r="824" spans="1:25" ht="15" customHeight="1" x14ac:dyDescent="0.25">
      <c r="A824" s="11">
        <v>198</v>
      </c>
      <c r="B824" s="5" t="s">
        <v>230</v>
      </c>
      <c r="C824" s="5" t="s">
        <v>5247</v>
      </c>
      <c r="D824" s="9" t="str">
        <f>Eelvalikud!$F$3</f>
        <v>Taotlus</v>
      </c>
      <c r="E824" s="9" t="str">
        <f>Eelvalikud!$B$29</f>
        <v>Tervisetoetus</v>
      </c>
      <c r="F824" s="8" t="s">
        <v>1600</v>
      </c>
      <c r="G824" s="5" t="s">
        <v>230</v>
      </c>
      <c r="H824" s="6" t="s">
        <v>1601</v>
      </c>
      <c r="I824" s="5" t="s">
        <v>147</v>
      </c>
      <c r="J824" s="5" t="s">
        <v>147</v>
      </c>
      <c r="L824" s="9" t="s">
        <v>5248</v>
      </c>
      <c r="M824" s="5" t="s">
        <v>141</v>
      </c>
      <c r="N824" s="9" t="str">
        <f>Eelvalikud!$G$2</f>
        <v>Täielik</v>
      </c>
      <c r="O824" s="9">
        <v>1</v>
      </c>
      <c r="P824" s="49" t="s">
        <v>5251</v>
      </c>
      <c r="Q824" s="9" t="str">
        <f>Eelvalikud!$A$3</f>
        <v>Isik</v>
      </c>
      <c r="R824" s="9" t="str">
        <f>Eelvalikud!$E$19</f>
        <v>Töökoht</v>
      </c>
      <c r="U824" s="5" t="s">
        <v>1620</v>
      </c>
      <c r="W824" s="5" t="s">
        <v>50</v>
      </c>
      <c r="X824" s="9" t="str">
        <f>Eelvalikud!$C$7</f>
        <v>Telefon</v>
      </c>
      <c r="Y824" s="5" t="s">
        <v>1662</v>
      </c>
    </row>
    <row r="825" spans="1:25" ht="15" customHeight="1" x14ac:dyDescent="0.25">
      <c r="A825" s="11">
        <v>198</v>
      </c>
      <c r="B825" s="5" t="s">
        <v>230</v>
      </c>
      <c r="C825" s="5" t="s">
        <v>5247</v>
      </c>
      <c r="D825" s="9" t="str">
        <f>Eelvalikud!$F$3</f>
        <v>Taotlus</v>
      </c>
      <c r="E825" s="9" t="str">
        <f>Eelvalikud!$B$29</f>
        <v>Tervisetoetus</v>
      </c>
      <c r="F825" s="8" t="s">
        <v>1600</v>
      </c>
      <c r="G825" s="5" t="s">
        <v>230</v>
      </c>
      <c r="H825" s="6" t="s">
        <v>1601</v>
      </c>
      <c r="I825" s="5" t="s">
        <v>147</v>
      </c>
      <c r="J825" s="5" t="s">
        <v>147</v>
      </c>
      <c r="L825" s="9" t="s">
        <v>5248</v>
      </c>
      <c r="M825" s="5" t="s">
        <v>141</v>
      </c>
      <c r="N825" s="9" t="str">
        <f>Eelvalikud!$G$3</f>
        <v>Osaline</v>
      </c>
      <c r="O825" s="9">
        <v>1</v>
      </c>
      <c r="P825" s="49" t="s">
        <v>870</v>
      </c>
      <c r="Q825" s="9" t="str">
        <f>Eelvalikud!$A$13</f>
        <v>Rahasumma</v>
      </c>
      <c r="U825" s="5" t="s">
        <v>1621</v>
      </c>
      <c r="W825" s="5" t="s">
        <v>50</v>
      </c>
      <c r="X825" s="9" t="str">
        <f>Eelvalikud!$C$39</f>
        <v>Sissetulek</v>
      </c>
      <c r="Y825" s="5" t="s">
        <v>1663</v>
      </c>
    </row>
    <row r="826" spans="1:25" ht="15" customHeight="1" x14ac:dyDescent="0.25">
      <c r="A826" s="11">
        <v>198</v>
      </c>
      <c r="B826" s="5" t="s">
        <v>230</v>
      </c>
      <c r="C826" s="5" t="s">
        <v>5247</v>
      </c>
      <c r="D826" s="9" t="str">
        <f>Eelvalikud!$F$3</f>
        <v>Taotlus</v>
      </c>
      <c r="E826" s="9" t="str">
        <f>Eelvalikud!$B$29</f>
        <v>Tervisetoetus</v>
      </c>
      <c r="F826" s="8" t="s">
        <v>1600</v>
      </c>
      <c r="G826" s="5" t="s">
        <v>230</v>
      </c>
      <c r="H826" s="6" t="s">
        <v>1601</v>
      </c>
      <c r="I826" s="5" t="s">
        <v>147</v>
      </c>
      <c r="J826" s="5" t="s">
        <v>147</v>
      </c>
      <c r="L826" s="9" t="s">
        <v>5248</v>
      </c>
      <c r="M826" s="5" t="s">
        <v>141</v>
      </c>
      <c r="N826" s="9" t="str">
        <f>Eelvalikud!$G$3</f>
        <v>Osaline</v>
      </c>
      <c r="O826" s="9">
        <v>1</v>
      </c>
      <c r="P826" s="49" t="s">
        <v>870</v>
      </c>
      <c r="Q826" s="9" t="str">
        <f>Eelvalikud!$A$13</f>
        <v>Rahasumma</v>
      </c>
      <c r="U826" s="5" t="s">
        <v>1622</v>
      </c>
      <c r="W826" s="5" t="s">
        <v>50</v>
      </c>
      <c r="X826" s="9" t="str">
        <f>Eelvalikud!$C$39</f>
        <v>Sissetulek</v>
      </c>
      <c r="Y826" s="5" t="s">
        <v>1664</v>
      </c>
    </row>
    <row r="827" spans="1:25" ht="15" customHeight="1" x14ac:dyDescent="0.25">
      <c r="A827" s="11">
        <v>198</v>
      </c>
      <c r="B827" s="5" t="s">
        <v>230</v>
      </c>
      <c r="C827" s="5" t="s">
        <v>5247</v>
      </c>
      <c r="D827" s="9" t="str">
        <f>Eelvalikud!$F$3</f>
        <v>Taotlus</v>
      </c>
      <c r="E827" s="9" t="str">
        <f>Eelvalikud!$B$29</f>
        <v>Tervisetoetus</v>
      </c>
      <c r="F827" s="8" t="s">
        <v>1600</v>
      </c>
      <c r="G827" s="5" t="s">
        <v>230</v>
      </c>
      <c r="H827" s="6" t="s">
        <v>1601</v>
      </c>
      <c r="I827" s="5" t="s">
        <v>147</v>
      </c>
      <c r="J827" s="5" t="s">
        <v>147</v>
      </c>
      <c r="L827" s="9" t="s">
        <v>5248</v>
      </c>
      <c r="M827" s="5" t="s">
        <v>141</v>
      </c>
      <c r="N827" s="9" t="str">
        <f>Eelvalikud!$G$3</f>
        <v>Osaline</v>
      </c>
      <c r="O827" s="9">
        <v>1</v>
      </c>
      <c r="P827" s="49" t="s">
        <v>870</v>
      </c>
      <c r="Q827" s="9" t="str">
        <f>Eelvalikud!$A$13</f>
        <v>Rahasumma</v>
      </c>
      <c r="U827" s="5" t="s">
        <v>1623</v>
      </c>
      <c r="W827" s="5" t="s">
        <v>50</v>
      </c>
      <c r="X827" s="9" t="str">
        <f>Eelvalikud!$C$39</f>
        <v>Sissetulek</v>
      </c>
      <c r="Y827" s="5" t="s">
        <v>1665</v>
      </c>
    </row>
    <row r="828" spans="1:25" ht="15" customHeight="1" x14ac:dyDescent="0.25">
      <c r="A828" s="11">
        <v>198</v>
      </c>
      <c r="B828" s="5" t="s">
        <v>230</v>
      </c>
      <c r="C828" s="5" t="s">
        <v>5247</v>
      </c>
      <c r="D828" s="9" t="str">
        <f>Eelvalikud!$F$3</f>
        <v>Taotlus</v>
      </c>
      <c r="E828" s="9" t="str">
        <f>Eelvalikud!$B$29</f>
        <v>Tervisetoetus</v>
      </c>
      <c r="F828" s="8" t="s">
        <v>1600</v>
      </c>
      <c r="G828" s="5" t="s">
        <v>230</v>
      </c>
      <c r="H828" s="6" t="s">
        <v>1601</v>
      </c>
      <c r="I828" s="5" t="s">
        <v>147</v>
      </c>
      <c r="J828" s="5" t="s">
        <v>147</v>
      </c>
      <c r="L828" s="9" t="s">
        <v>5248</v>
      </c>
      <c r="M828" s="5" t="s">
        <v>141</v>
      </c>
      <c r="N828" s="9" t="str">
        <f>Eelvalikud!$G$4</f>
        <v>Puudub</v>
      </c>
      <c r="O828" s="9">
        <v>4</v>
      </c>
      <c r="P828" s="49" t="s">
        <v>5029</v>
      </c>
      <c r="Q828" s="9" t="str">
        <f>Eelvalikud!$A$40</f>
        <v>Segatud andmed</v>
      </c>
      <c r="U828" s="5" t="s">
        <v>640</v>
      </c>
      <c r="W828" s="5" t="s">
        <v>50</v>
      </c>
      <c r="X828" s="9" t="str">
        <f>Eelvalikud!$C$43</f>
        <v>Segatud andmed</v>
      </c>
      <c r="Y828" s="5" t="s">
        <v>1666</v>
      </c>
    </row>
    <row r="829" spans="1:25" ht="15" customHeight="1" x14ac:dyDescent="0.25">
      <c r="A829" s="11">
        <v>198</v>
      </c>
      <c r="B829" s="5" t="s">
        <v>230</v>
      </c>
      <c r="C829" s="5" t="s">
        <v>5247</v>
      </c>
      <c r="D829" s="9" t="str">
        <f>Eelvalikud!$F$3</f>
        <v>Taotlus</v>
      </c>
      <c r="E829" s="9" t="str">
        <f>Eelvalikud!$B$29</f>
        <v>Tervisetoetus</v>
      </c>
      <c r="F829" s="8" t="s">
        <v>1600</v>
      </c>
      <c r="G829" s="5" t="s">
        <v>230</v>
      </c>
      <c r="H829" s="6" t="s">
        <v>1601</v>
      </c>
      <c r="I829" s="5" t="s">
        <v>147</v>
      </c>
      <c r="J829" s="5" t="s">
        <v>147</v>
      </c>
      <c r="L829" s="9" t="s">
        <v>5248</v>
      </c>
      <c r="M829" s="5" t="s">
        <v>141</v>
      </c>
      <c r="N829" s="9" t="str">
        <f>Eelvalikud!$G$4</f>
        <v>Puudub</v>
      </c>
      <c r="O829" s="9">
        <v>4</v>
      </c>
      <c r="P829" s="49" t="s">
        <v>5029</v>
      </c>
      <c r="Q829" s="9" t="str">
        <f>Eelvalikud!$A$40</f>
        <v>Segatud andmed</v>
      </c>
      <c r="U829" s="5" t="s">
        <v>1619</v>
      </c>
      <c r="W829" s="5" t="s">
        <v>50</v>
      </c>
      <c r="X829" s="9" t="str">
        <f>Eelvalikud!$C$43</f>
        <v>Segatud andmed</v>
      </c>
      <c r="Y829" s="5" t="s">
        <v>1667</v>
      </c>
    </row>
    <row r="830" spans="1:25" ht="15" customHeight="1" x14ac:dyDescent="0.25">
      <c r="A830" s="11">
        <v>198</v>
      </c>
      <c r="B830" s="5" t="s">
        <v>230</v>
      </c>
      <c r="C830" s="5" t="s">
        <v>5247</v>
      </c>
      <c r="D830" s="9" t="str">
        <f>Eelvalikud!$F$3</f>
        <v>Taotlus</v>
      </c>
      <c r="E830" s="9" t="str">
        <f>Eelvalikud!$B$29</f>
        <v>Tervisetoetus</v>
      </c>
      <c r="F830" s="8" t="s">
        <v>1600</v>
      </c>
      <c r="G830" s="5" t="s">
        <v>230</v>
      </c>
      <c r="H830" s="6" t="s">
        <v>1601</v>
      </c>
      <c r="I830" s="5" t="s">
        <v>147</v>
      </c>
      <c r="J830" s="5" t="s">
        <v>147</v>
      </c>
      <c r="L830" s="9" t="s">
        <v>5248</v>
      </c>
      <c r="M830" s="5" t="s">
        <v>141</v>
      </c>
      <c r="N830" s="9" t="str">
        <f>Eelvalikud!$G$2</f>
        <v>Täielik</v>
      </c>
      <c r="O830" s="9">
        <v>1</v>
      </c>
      <c r="P830" s="49" t="s">
        <v>5251</v>
      </c>
      <c r="Q830" s="9" t="str">
        <f>Eelvalikud!$A$3</f>
        <v>Isik</v>
      </c>
      <c r="R830" s="9" t="str">
        <f>Eelvalikud!$E$19</f>
        <v>Töökoht</v>
      </c>
      <c r="U830" s="5" t="s">
        <v>1620</v>
      </c>
      <c r="W830" s="5" t="s">
        <v>50</v>
      </c>
      <c r="X830" s="9" t="str">
        <f>Eelvalikud!$C$7</f>
        <v>Telefon</v>
      </c>
      <c r="Y830" s="5" t="s">
        <v>1668</v>
      </c>
    </row>
    <row r="831" spans="1:25" ht="15" customHeight="1" x14ac:dyDescent="0.25">
      <c r="A831" s="11">
        <v>198</v>
      </c>
      <c r="B831" s="5" t="s">
        <v>230</v>
      </c>
      <c r="C831" s="5" t="s">
        <v>5247</v>
      </c>
      <c r="D831" s="9" t="str">
        <f>Eelvalikud!$F$3</f>
        <v>Taotlus</v>
      </c>
      <c r="E831" s="9" t="str">
        <f>Eelvalikud!$B$29</f>
        <v>Tervisetoetus</v>
      </c>
      <c r="F831" s="8" t="s">
        <v>1600</v>
      </c>
      <c r="G831" s="5" t="s">
        <v>230</v>
      </c>
      <c r="H831" s="6" t="s">
        <v>1601</v>
      </c>
      <c r="I831" s="5" t="s">
        <v>147</v>
      </c>
      <c r="J831" s="5" t="s">
        <v>147</v>
      </c>
      <c r="L831" s="9" t="s">
        <v>5248</v>
      </c>
      <c r="M831" s="5" t="s">
        <v>141</v>
      </c>
      <c r="N831" s="9" t="str">
        <f>Eelvalikud!$G$3</f>
        <v>Osaline</v>
      </c>
      <c r="O831" s="9">
        <v>1</v>
      </c>
      <c r="P831" s="49" t="s">
        <v>870</v>
      </c>
      <c r="Q831" s="9" t="str">
        <f>Eelvalikud!$A$13</f>
        <v>Rahasumma</v>
      </c>
      <c r="U831" s="5" t="s">
        <v>1621</v>
      </c>
      <c r="W831" s="5" t="s">
        <v>50</v>
      </c>
      <c r="X831" s="9" t="str">
        <f>Eelvalikud!$C$39</f>
        <v>Sissetulek</v>
      </c>
      <c r="Y831" s="5" t="s">
        <v>1669</v>
      </c>
    </row>
    <row r="832" spans="1:25" ht="15" customHeight="1" x14ac:dyDescent="0.25">
      <c r="A832" s="11">
        <v>198</v>
      </c>
      <c r="B832" s="5" t="s">
        <v>230</v>
      </c>
      <c r="C832" s="5" t="s">
        <v>5247</v>
      </c>
      <c r="D832" s="9" t="str">
        <f>Eelvalikud!$F$3</f>
        <v>Taotlus</v>
      </c>
      <c r="E832" s="9" t="str">
        <f>Eelvalikud!$B$29</f>
        <v>Tervisetoetus</v>
      </c>
      <c r="F832" s="8" t="s">
        <v>1600</v>
      </c>
      <c r="G832" s="5" t="s">
        <v>230</v>
      </c>
      <c r="H832" s="6" t="s">
        <v>1601</v>
      </c>
      <c r="I832" s="5" t="s">
        <v>147</v>
      </c>
      <c r="J832" s="5" t="s">
        <v>147</v>
      </c>
      <c r="L832" s="9" t="s">
        <v>5248</v>
      </c>
      <c r="M832" s="5" t="s">
        <v>141</v>
      </c>
      <c r="N832" s="9" t="str">
        <f>Eelvalikud!$G$3</f>
        <v>Osaline</v>
      </c>
      <c r="O832" s="9">
        <v>1</v>
      </c>
      <c r="P832" s="49" t="s">
        <v>870</v>
      </c>
      <c r="Q832" s="9" t="str">
        <f>Eelvalikud!$A$13</f>
        <v>Rahasumma</v>
      </c>
      <c r="U832" s="5" t="s">
        <v>1622</v>
      </c>
      <c r="W832" s="5" t="s">
        <v>50</v>
      </c>
      <c r="X832" s="9" t="str">
        <f>Eelvalikud!$C$39</f>
        <v>Sissetulek</v>
      </c>
      <c r="Y832" s="5" t="s">
        <v>1670</v>
      </c>
    </row>
    <row r="833" spans="1:25" ht="15" customHeight="1" x14ac:dyDescent="0.25">
      <c r="A833" s="11">
        <v>198</v>
      </c>
      <c r="B833" s="5" t="s">
        <v>230</v>
      </c>
      <c r="C833" s="5" t="s">
        <v>5247</v>
      </c>
      <c r="D833" s="9" t="str">
        <f>Eelvalikud!$F$3</f>
        <v>Taotlus</v>
      </c>
      <c r="E833" s="9" t="str">
        <f>Eelvalikud!$B$29</f>
        <v>Tervisetoetus</v>
      </c>
      <c r="F833" s="8" t="s">
        <v>1600</v>
      </c>
      <c r="G833" s="5" t="s">
        <v>230</v>
      </c>
      <c r="H833" s="6" t="s">
        <v>1601</v>
      </c>
      <c r="I833" s="5" t="s">
        <v>147</v>
      </c>
      <c r="J833" s="5" t="s">
        <v>147</v>
      </c>
      <c r="L833" s="9" t="s">
        <v>5248</v>
      </c>
      <c r="M833" s="5" t="s">
        <v>141</v>
      </c>
      <c r="N833" s="9" t="str">
        <f>Eelvalikud!$G$3</f>
        <v>Osaline</v>
      </c>
      <c r="O833" s="9">
        <v>1</v>
      </c>
      <c r="P833" s="49" t="s">
        <v>870</v>
      </c>
      <c r="Q833" s="9" t="str">
        <f>Eelvalikud!$A$13</f>
        <v>Rahasumma</v>
      </c>
      <c r="U833" s="5" t="s">
        <v>1623</v>
      </c>
      <c r="W833" s="5" t="s">
        <v>50</v>
      </c>
      <c r="X833" s="9" t="str">
        <f>Eelvalikud!$C$39</f>
        <v>Sissetulek</v>
      </c>
      <c r="Y833" s="5" t="s">
        <v>1671</v>
      </c>
    </row>
    <row r="834" spans="1:25" ht="15" customHeight="1" x14ac:dyDescent="0.25">
      <c r="A834" s="11">
        <v>198</v>
      </c>
      <c r="B834" s="5" t="s">
        <v>230</v>
      </c>
      <c r="C834" s="5" t="s">
        <v>5247</v>
      </c>
      <c r="D834" s="9" t="str">
        <f>Eelvalikud!$F$3</f>
        <v>Taotlus</v>
      </c>
      <c r="E834" s="9" t="str">
        <f>Eelvalikud!$B$29</f>
        <v>Tervisetoetus</v>
      </c>
      <c r="F834" s="8" t="s">
        <v>1600</v>
      </c>
      <c r="G834" s="5" t="s">
        <v>230</v>
      </c>
      <c r="H834" s="6" t="s">
        <v>1601</v>
      </c>
      <c r="I834" s="5" t="s">
        <v>147</v>
      </c>
      <c r="J834" s="5" t="s">
        <v>147</v>
      </c>
      <c r="L834" s="9" t="s">
        <v>5248</v>
      </c>
      <c r="M834" s="5" t="s">
        <v>141</v>
      </c>
      <c r="N834" s="9" t="str">
        <f>Eelvalikud!$G$4</f>
        <v>Puudub</v>
      </c>
      <c r="O834" s="9">
        <v>4</v>
      </c>
      <c r="P834" s="49" t="s">
        <v>5029</v>
      </c>
      <c r="Q834" s="9" t="str">
        <f>Eelvalikud!$A$40</f>
        <v>Segatud andmed</v>
      </c>
      <c r="U834" s="5" t="s">
        <v>640</v>
      </c>
      <c r="W834" s="5" t="s">
        <v>50</v>
      </c>
      <c r="X834" s="9" t="str">
        <f>Eelvalikud!$C$43</f>
        <v>Segatud andmed</v>
      </c>
      <c r="Y834" s="5" t="s">
        <v>1672</v>
      </c>
    </row>
    <row r="835" spans="1:25" ht="15" customHeight="1" x14ac:dyDescent="0.25">
      <c r="A835" s="11">
        <v>198</v>
      </c>
      <c r="B835" s="5" t="s">
        <v>230</v>
      </c>
      <c r="C835" s="5" t="s">
        <v>5247</v>
      </c>
      <c r="D835" s="9" t="str">
        <f>Eelvalikud!$F$3</f>
        <v>Taotlus</v>
      </c>
      <c r="E835" s="9" t="str">
        <f>Eelvalikud!$B$29</f>
        <v>Tervisetoetus</v>
      </c>
      <c r="F835" s="8" t="s">
        <v>1600</v>
      </c>
      <c r="G835" s="5" t="s">
        <v>230</v>
      </c>
      <c r="H835" s="6" t="s">
        <v>1601</v>
      </c>
      <c r="I835" s="5" t="s">
        <v>147</v>
      </c>
      <c r="J835" s="5" t="s">
        <v>147</v>
      </c>
      <c r="L835" s="9" t="s">
        <v>5248</v>
      </c>
      <c r="M835" s="5" t="s">
        <v>141</v>
      </c>
      <c r="N835" s="9" t="str">
        <f>Eelvalikud!$G$4</f>
        <v>Puudub</v>
      </c>
      <c r="O835" s="9">
        <v>4</v>
      </c>
      <c r="P835" s="49" t="s">
        <v>5029</v>
      </c>
      <c r="Q835" s="9" t="str">
        <f>Eelvalikud!$A$40</f>
        <v>Segatud andmed</v>
      </c>
      <c r="U835" s="5" t="s">
        <v>1619</v>
      </c>
      <c r="W835" s="5" t="s">
        <v>50</v>
      </c>
      <c r="X835" s="9" t="str">
        <f>Eelvalikud!$C$43</f>
        <v>Segatud andmed</v>
      </c>
      <c r="Y835" s="5" t="s">
        <v>1673</v>
      </c>
    </row>
    <row r="836" spans="1:25" ht="15" customHeight="1" x14ac:dyDescent="0.25">
      <c r="A836" s="11">
        <v>198</v>
      </c>
      <c r="B836" s="5" t="s">
        <v>230</v>
      </c>
      <c r="C836" s="5" t="s">
        <v>5247</v>
      </c>
      <c r="D836" s="9" t="str">
        <f>Eelvalikud!$F$3</f>
        <v>Taotlus</v>
      </c>
      <c r="E836" s="9" t="str">
        <f>Eelvalikud!$B$29</f>
        <v>Tervisetoetus</v>
      </c>
      <c r="F836" s="8" t="s">
        <v>1600</v>
      </c>
      <c r="G836" s="5" t="s">
        <v>230</v>
      </c>
      <c r="H836" s="6" t="s">
        <v>1601</v>
      </c>
      <c r="I836" s="5" t="s">
        <v>147</v>
      </c>
      <c r="J836" s="5" t="s">
        <v>147</v>
      </c>
      <c r="L836" s="9" t="s">
        <v>5248</v>
      </c>
      <c r="M836" s="5" t="s">
        <v>141</v>
      </c>
      <c r="N836" s="9" t="str">
        <f>Eelvalikud!$G$2</f>
        <v>Täielik</v>
      </c>
      <c r="O836" s="9">
        <v>1</v>
      </c>
      <c r="P836" s="49" t="s">
        <v>5251</v>
      </c>
      <c r="Q836" s="9" t="str">
        <f>Eelvalikud!$A$3</f>
        <v>Isik</v>
      </c>
      <c r="R836" s="9" t="str">
        <f>Eelvalikud!$E$19</f>
        <v>Töökoht</v>
      </c>
      <c r="U836" s="5" t="s">
        <v>1620</v>
      </c>
      <c r="W836" s="5" t="s">
        <v>50</v>
      </c>
      <c r="X836" s="9" t="str">
        <f>Eelvalikud!$C$7</f>
        <v>Telefon</v>
      </c>
      <c r="Y836" s="5" t="s">
        <v>1674</v>
      </c>
    </row>
    <row r="837" spans="1:25" ht="15" customHeight="1" x14ac:dyDescent="0.25">
      <c r="A837" s="11">
        <v>198</v>
      </c>
      <c r="B837" s="5" t="s">
        <v>230</v>
      </c>
      <c r="C837" s="5" t="s">
        <v>5247</v>
      </c>
      <c r="D837" s="9" t="str">
        <f>Eelvalikud!$F$3</f>
        <v>Taotlus</v>
      </c>
      <c r="E837" s="9" t="str">
        <f>Eelvalikud!$B$29</f>
        <v>Tervisetoetus</v>
      </c>
      <c r="F837" s="8" t="s">
        <v>1600</v>
      </c>
      <c r="G837" s="5" t="s">
        <v>230</v>
      </c>
      <c r="H837" s="6" t="s">
        <v>1601</v>
      </c>
      <c r="I837" s="5" t="s">
        <v>147</v>
      </c>
      <c r="J837" s="5" t="s">
        <v>147</v>
      </c>
      <c r="L837" s="9" t="s">
        <v>5248</v>
      </c>
      <c r="M837" s="5" t="s">
        <v>141</v>
      </c>
      <c r="N837" s="9" t="str">
        <f>Eelvalikud!$G$3</f>
        <v>Osaline</v>
      </c>
      <c r="O837" s="9">
        <v>1</v>
      </c>
      <c r="P837" s="49" t="s">
        <v>870</v>
      </c>
      <c r="Q837" s="9" t="str">
        <f>Eelvalikud!$A$13</f>
        <v>Rahasumma</v>
      </c>
      <c r="U837" s="5" t="s">
        <v>1621</v>
      </c>
      <c r="W837" s="5" t="s">
        <v>50</v>
      </c>
      <c r="X837" s="9" t="str">
        <f>Eelvalikud!$C$39</f>
        <v>Sissetulek</v>
      </c>
      <c r="Y837" s="5" t="s">
        <v>1675</v>
      </c>
    </row>
    <row r="838" spans="1:25" ht="15" customHeight="1" x14ac:dyDescent="0.25">
      <c r="A838" s="11">
        <v>198</v>
      </c>
      <c r="B838" s="5" t="s">
        <v>230</v>
      </c>
      <c r="C838" s="5" t="s">
        <v>5247</v>
      </c>
      <c r="D838" s="9" t="str">
        <f>Eelvalikud!$F$3</f>
        <v>Taotlus</v>
      </c>
      <c r="E838" s="9" t="str">
        <f>Eelvalikud!$B$29</f>
        <v>Tervisetoetus</v>
      </c>
      <c r="F838" s="8" t="s">
        <v>1600</v>
      </c>
      <c r="G838" s="5" t="s">
        <v>230</v>
      </c>
      <c r="H838" s="6" t="s">
        <v>1601</v>
      </c>
      <c r="I838" s="5" t="s">
        <v>147</v>
      </c>
      <c r="J838" s="5" t="s">
        <v>147</v>
      </c>
      <c r="L838" s="9" t="s">
        <v>5248</v>
      </c>
      <c r="M838" s="5" t="s">
        <v>141</v>
      </c>
      <c r="N838" s="9" t="str">
        <f>Eelvalikud!$G$3</f>
        <v>Osaline</v>
      </c>
      <c r="O838" s="9">
        <v>1</v>
      </c>
      <c r="P838" s="49" t="s">
        <v>870</v>
      </c>
      <c r="Q838" s="9" t="str">
        <f>Eelvalikud!$A$13</f>
        <v>Rahasumma</v>
      </c>
      <c r="U838" s="5" t="s">
        <v>1622</v>
      </c>
      <c r="W838" s="5" t="s">
        <v>50</v>
      </c>
      <c r="X838" s="9" t="str">
        <f>Eelvalikud!$C$39</f>
        <v>Sissetulek</v>
      </c>
      <c r="Y838" s="5" t="s">
        <v>1676</v>
      </c>
    </row>
    <row r="839" spans="1:25" ht="15" customHeight="1" x14ac:dyDescent="0.25">
      <c r="A839" s="11">
        <v>198</v>
      </c>
      <c r="B839" s="5" t="s">
        <v>230</v>
      </c>
      <c r="C839" s="5" t="s">
        <v>5247</v>
      </c>
      <c r="D839" s="9" t="str">
        <f>Eelvalikud!$F$3</f>
        <v>Taotlus</v>
      </c>
      <c r="E839" s="9" t="str">
        <f>Eelvalikud!$B$29</f>
        <v>Tervisetoetus</v>
      </c>
      <c r="F839" s="8" t="s">
        <v>1600</v>
      </c>
      <c r="G839" s="5" t="s">
        <v>230</v>
      </c>
      <c r="H839" s="6" t="s">
        <v>1601</v>
      </c>
      <c r="I839" s="5" t="s">
        <v>147</v>
      </c>
      <c r="J839" s="5" t="s">
        <v>147</v>
      </c>
      <c r="L839" s="9" t="s">
        <v>5248</v>
      </c>
      <c r="M839" s="5" t="s">
        <v>141</v>
      </c>
      <c r="N839" s="9" t="str">
        <f>Eelvalikud!$G$3</f>
        <v>Osaline</v>
      </c>
      <c r="O839" s="9">
        <v>1</v>
      </c>
      <c r="P839" s="49" t="s">
        <v>870</v>
      </c>
      <c r="Q839" s="9" t="str">
        <f>Eelvalikud!$A$13</f>
        <v>Rahasumma</v>
      </c>
      <c r="U839" s="5" t="s">
        <v>1623</v>
      </c>
      <c r="W839" s="5" t="s">
        <v>50</v>
      </c>
      <c r="X839" s="9" t="str">
        <f>Eelvalikud!$C$39</f>
        <v>Sissetulek</v>
      </c>
      <c r="Y839" s="5" t="s">
        <v>1677</v>
      </c>
    </row>
    <row r="840" spans="1:25" ht="15" customHeight="1" x14ac:dyDescent="0.25">
      <c r="A840" s="11">
        <v>198</v>
      </c>
      <c r="B840" s="5" t="s">
        <v>230</v>
      </c>
      <c r="C840" s="5" t="s">
        <v>5247</v>
      </c>
      <c r="D840" s="9" t="str">
        <f>Eelvalikud!$F$3</f>
        <v>Taotlus</v>
      </c>
      <c r="E840" s="9" t="str">
        <f>Eelvalikud!$B$29</f>
        <v>Tervisetoetus</v>
      </c>
      <c r="F840" s="8" t="s">
        <v>1600</v>
      </c>
      <c r="G840" s="5" t="s">
        <v>230</v>
      </c>
      <c r="H840" s="6" t="s">
        <v>1601</v>
      </c>
      <c r="I840" s="5" t="s">
        <v>147</v>
      </c>
      <c r="J840" s="5" t="s">
        <v>147</v>
      </c>
      <c r="L840" s="9" t="s">
        <v>5248</v>
      </c>
      <c r="M840" s="5" t="s">
        <v>141</v>
      </c>
      <c r="N840" s="9" t="str">
        <f>Eelvalikud!$G$4</f>
        <v>Puudub</v>
      </c>
      <c r="O840" s="9">
        <v>4</v>
      </c>
      <c r="P840" s="49" t="s">
        <v>5029</v>
      </c>
      <c r="Q840" s="9" t="str">
        <f>Eelvalikud!$A$40</f>
        <v>Segatud andmed</v>
      </c>
      <c r="U840" s="5" t="s">
        <v>640</v>
      </c>
      <c r="W840" s="5" t="s">
        <v>50</v>
      </c>
      <c r="X840" s="9" t="str">
        <f>Eelvalikud!$C$43</f>
        <v>Segatud andmed</v>
      </c>
      <c r="Y840" s="5" t="s">
        <v>1678</v>
      </c>
    </row>
    <row r="841" spans="1:25" ht="15" customHeight="1" x14ac:dyDescent="0.25">
      <c r="A841" s="11">
        <v>198</v>
      </c>
      <c r="B841" s="5" t="s">
        <v>230</v>
      </c>
      <c r="C841" s="5" t="s">
        <v>5247</v>
      </c>
      <c r="D841" s="9" t="str">
        <f>Eelvalikud!$F$3</f>
        <v>Taotlus</v>
      </c>
      <c r="E841" s="9" t="str">
        <f>Eelvalikud!$B$29</f>
        <v>Tervisetoetus</v>
      </c>
      <c r="F841" s="8" t="s">
        <v>1600</v>
      </c>
      <c r="G841" s="5" t="s">
        <v>230</v>
      </c>
      <c r="H841" s="6" t="s">
        <v>1601</v>
      </c>
      <c r="I841" s="5" t="s">
        <v>147</v>
      </c>
      <c r="J841" s="5" t="s">
        <v>147</v>
      </c>
      <c r="L841" s="9" t="s">
        <v>5248</v>
      </c>
      <c r="M841" s="5" t="s">
        <v>141</v>
      </c>
      <c r="N841" s="9" t="str">
        <f>Eelvalikud!$G$4</f>
        <v>Puudub</v>
      </c>
      <c r="O841" s="9">
        <v>4</v>
      </c>
      <c r="P841" s="49" t="s">
        <v>5029</v>
      </c>
      <c r="Q841" s="9" t="str">
        <f>Eelvalikud!$A$40</f>
        <v>Segatud andmed</v>
      </c>
      <c r="U841" s="5" t="s">
        <v>1619</v>
      </c>
      <c r="W841" s="5" t="s">
        <v>50</v>
      </c>
      <c r="X841" s="9" t="str">
        <f>Eelvalikud!$C$43</f>
        <v>Segatud andmed</v>
      </c>
      <c r="Y841" s="5" t="s">
        <v>1679</v>
      </c>
    </row>
    <row r="842" spans="1:25" ht="15" customHeight="1" x14ac:dyDescent="0.25">
      <c r="A842" s="11">
        <v>198</v>
      </c>
      <c r="B842" s="5" t="s">
        <v>230</v>
      </c>
      <c r="C842" s="5" t="s">
        <v>5247</v>
      </c>
      <c r="D842" s="9" t="str">
        <f>Eelvalikud!$F$3</f>
        <v>Taotlus</v>
      </c>
      <c r="E842" s="9" t="str">
        <f>Eelvalikud!$B$29</f>
        <v>Tervisetoetus</v>
      </c>
      <c r="F842" s="8" t="s">
        <v>1600</v>
      </c>
      <c r="G842" s="5" t="s">
        <v>230</v>
      </c>
      <c r="H842" s="6" t="s">
        <v>1601</v>
      </c>
      <c r="I842" s="5" t="s">
        <v>147</v>
      </c>
      <c r="J842" s="5" t="s">
        <v>147</v>
      </c>
      <c r="L842" s="9" t="s">
        <v>5248</v>
      </c>
      <c r="M842" s="5" t="s">
        <v>141</v>
      </c>
      <c r="N842" s="9" t="str">
        <f>Eelvalikud!$G$2</f>
        <v>Täielik</v>
      </c>
      <c r="O842" s="9">
        <v>1</v>
      </c>
      <c r="P842" s="49" t="s">
        <v>5251</v>
      </c>
      <c r="Q842" s="9" t="str">
        <f>Eelvalikud!$A$3</f>
        <v>Isik</v>
      </c>
      <c r="R842" s="9" t="str">
        <f>Eelvalikud!$E$19</f>
        <v>Töökoht</v>
      </c>
      <c r="U842" s="5" t="s">
        <v>1620</v>
      </c>
      <c r="W842" s="5" t="s">
        <v>50</v>
      </c>
      <c r="X842" s="9" t="str">
        <f>Eelvalikud!$C$7</f>
        <v>Telefon</v>
      </c>
      <c r="Y842" s="5" t="s">
        <v>1680</v>
      </c>
    </row>
    <row r="843" spans="1:25" ht="15" customHeight="1" x14ac:dyDescent="0.25">
      <c r="A843" s="11">
        <v>198</v>
      </c>
      <c r="B843" s="5" t="s">
        <v>230</v>
      </c>
      <c r="C843" s="5" t="s">
        <v>5247</v>
      </c>
      <c r="D843" s="9" t="str">
        <f>Eelvalikud!$F$3</f>
        <v>Taotlus</v>
      </c>
      <c r="E843" s="9" t="str">
        <f>Eelvalikud!$B$29</f>
        <v>Tervisetoetus</v>
      </c>
      <c r="F843" s="8" t="s">
        <v>1600</v>
      </c>
      <c r="G843" s="5" t="s">
        <v>230</v>
      </c>
      <c r="H843" s="6" t="s">
        <v>1601</v>
      </c>
      <c r="I843" s="5" t="s">
        <v>147</v>
      </c>
      <c r="J843" s="5" t="s">
        <v>147</v>
      </c>
      <c r="L843" s="9" t="s">
        <v>5248</v>
      </c>
      <c r="M843" s="5" t="s">
        <v>141</v>
      </c>
      <c r="N843" s="9" t="str">
        <f>Eelvalikud!$G$3</f>
        <v>Osaline</v>
      </c>
      <c r="O843" s="9">
        <v>1</v>
      </c>
      <c r="P843" s="49" t="s">
        <v>870</v>
      </c>
      <c r="Q843" s="9" t="str">
        <f>Eelvalikud!$A$13</f>
        <v>Rahasumma</v>
      </c>
      <c r="U843" s="5" t="s">
        <v>1621</v>
      </c>
      <c r="W843" s="5" t="s">
        <v>50</v>
      </c>
      <c r="X843" s="9" t="str">
        <f>Eelvalikud!$C$39</f>
        <v>Sissetulek</v>
      </c>
      <c r="Y843" s="5" t="s">
        <v>1681</v>
      </c>
    </row>
    <row r="844" spans="1:25" ht="15" customHeight="1" x14ac:dyDescent="0.25">
      <c r="A844" s="11">
        <v>198</v>
      </c>
      <c r="B844" s="5" t="s">
        <v>230</v>
      </c>
      <c r="C844" s="5" t="s">
        <v>5247</v>
      </c>
      <c r="D844" s="9" t="str">
        <f>Eelvalikud!$F$3</f>
        <v>Taotlus</v>
      </c>
      <c r="E844" s="9" t="str">
        <f>Eelvalikud!$B$29</f>
        <v>Tervisetoetus</v>
      </c>
      <c r="F844" s="8" t="s">
        <v>1600</v>
      </c>
      <c r="G844" s="5" t="s">
        <v>230</v>
      </c>
      <c r="H844" s="6" t="s">
        <v>1601</v>
      </c>
      <c r="I844" s="5" t="s">
        <v>147</v>
      </c>
      <c r="J844" s="5" t="s">
        <v>147</v>
      </c>
      <c r="L844" s="9" t="s">
        <v>5248</v>
      </c>
      <c r="M844" s="5" t="s">
        <v>141</v>
      </c>
      <c r="N844" s="9" t="str">
        <f>Eelvalikud!$G$3</f>
        <v>Osaline</v>
      </c>
      <c r="O844" s="9">
        <v>1</v>
      </c>
      <c r="P844" s="49" t="s">
        <v>870</v>
      </c>
      <c r="Q844" s="9" t="str">
        <f>Eelvalikud!$A$13</f>
        <v>Rahasumma</v>
      </c>
      <c r="U844" s="5" t="s">
        <v>1622</v>
      </c>
      <c r="W844" s="5" t="s">
        <v>50</v>
      </c>
      <c r="X844" s="9" t="str">
        <f>Eelvalikud!$C$39</f>
        <v>Sissetulek</v>
      </c>
      <c r="Y844" s="5" t="s">
        <v>1682</v>
      </c>
    </row>
    <row r="845" spans="1:25" ht="15" customHeight="1" x14ac:dyDescent="0.25">
      <c r="A845" s="11">
        <v>198</v>
      </c>
      <c r="B845" s="5" t="s">
        <v>230</v>
      </c>
      <c r="C845" s="5" t="s">
        <v>5247</v>
      </c>
      <c r="D845" s="9" t="str">
        <f>Eelvalikud!$F$3</f>
        <v>Taotlus</v>
      </c>
      <c r="E845" s="9" t="str">
        <f>Eelvalikud!$B$29</f>
        <v>Tervisetoetus</v>
      </c>
      <c r="F845" s="8" t="s">
        <v>1600</v>
      </c>
      <c r="G845" s="5" t="s">
        <v>230</v>
      </c>
      <c r="H845" s="6" t="s">
        <v>1601</v>
      </c>
      <c r="I845" s="5" t="s">
        <v>147</v>
      </c>
      <c r="J845" s="5" t="s">
        <v>147</v>
      </c>
      <c r="L845" s="9" t="s">
        <v>5248</v>
      </c>
      <c r="M845" s="5" t="s">
        <v>141</v>
      </c>
      <c r="N845" s="9" t="str">
        <f>Eelvalikud!$G$3</f>
        <v>Osaline</v>
      </c>
      <c r="O845" s="9">
        <v>1</v>
      </c>
      <c r="P845" s="49" t="s">
        <v>870</v>
      </c>
      <c r="Q845" s="9" t="str">
        <f>Eelvalikud!$A$13</f>
        <v>Rahasumma</v>
      </c>
      <c r="U845" s="5" t="s">
        <v>1623</v>
      </c>
      <c r="W845" s="5" t="s">
        <v>50</v>
      </c>
      <c r="X845" s="9" t="str">
        <f>Eelvalikud!$C$39</f>
        <v>Sissetulek</v>
      </c>
      <c r="Y845" s="5" t="s">
        <v>1683</v>
      </c>
    </row>
    <row r="846" spans="1:25" ht="15" customHeight="1" x14ac:dyDescent="0.25">
      <c r="A846" s="11">
        <v>198</v>
      </c>
      <c r="B846" s="5" t="s">
        <v>230</v>
      </c>
      <c r="C846" s="5" t="s">
        <v>5247</v>
      </c>
      <c r="D846" s="9" t="str">
        <f>Eelvalikud!$F$3</f>
        <v>Taotlus</v>
      </c>
      <c r="E846" s="9" t="str">
        <f>Eelvalikud!$B$29</f>
        <v>Tervisetoetus</v>
      </c>
      <c r="F846" s="8" t="s">
        <v>1600</v>
      </c>
      <c r="G846" s="5" t="s">
        <v>230</v>
      </c>
      <c r="H846" s="6" t="s">
        <v>1601</v>
      </c>
      <c r="I846" s="5" t="s">
        <v>147</v>
      </c>
      <c r="J846" s="5" t="s">
        <v>147</v>
      </c>
      <c r="L846" s="9" t="s">
        <v>5248</v>
      </c>
      <c r="M846" s="5" t="s">
        <v>141</v>
      </c>
      <c r="N846" s="9" t="str">
        <f>Eelvalikud!$G$3</f>
        <v>Osaline</v>
      </c>
      <c r="O846" s="9">
        <v>2</v>
      </c>
      <c r="P846" s="49" t="s">
        <v>603</v>
      </c>
      <c r="Q846" s="9" t="str">
        <f>Eelvalikud!$A$16</f>
        <v>Täpsustus</v>
      </c>
      <c r="U846" s="5" t="s">
        <v>1624</v>
      </c>
      <c r="W846" s="5" t="s">
        <v>50</v>
      </c>
      <c r="X846" s="9" t="str">
        <f>Eelvalikud!$C$166</f>
        <v>Maksekviitungite arv</v>
      </c>
      <c r="Y846" s="5" t="s">
        <v>1684</v>
      </c>
    </row>
    <row r="847" spans="1:25" ht="15" customHeight="1" x14ac:dyDescent="0.25">
      <c r="A847" s="11">
        <v>198</v>
      </c>
      <c r="B847" s="5" t="s">
        <v>230</v>
      </c>
      <c r="C847" s="5" t="s">
        <v>5247</v>
      </c>
      <c r="D847" s="9" t="str">
        <f>Eelvalikud!$F$3</f>
        <v>Taotlus</v>
      </c>
      <c r="E847" s="9" t="str">
        <f>Eelvalikud!$B$29</f>
        <v>Tervisetoetus</v>
      </c>
      <c r="F847" s="8" t="s">
        <v>1600</v>
      </c>
      <c r="G847" s="5" t="s">
        <v>230</v>
      </c>
      <c r="H847" s="6" t="s">
        <v>1601</v>
      </c>
      <c r="I847" s="5" t="s">
        <v>147</v>
      </c>
      <c r="J847" s="5" t="s">
        <v>147</v>
      </c>
      <c r="L847" s="9" t="s">
        <v>5248</v>
      </c>
      <c r="M847" s="5" t="s">
        <v>141</v>
      </c>
      <c r="N847" s="9" t="str">
        <f>Eelvalikud!$G$3</f>
        <v>Osaline</v>
      </c>
      <c r="O847" s="9">
        <v>2</v>
      </c>
      <c r="P847" s="49" t="s">
        <v>603</v>
      </c>
      <c r="Q847" s="9" t="str">
        <f>Eelvalikud!$A$16</f>
        <v>Täpsustus</v>
      </c>
      <c r="U847" s="5" t="s">
        <v>1625</v>
      </c>
      <c r="W847" s="5" t="s">
        <v>50</v>
      </c>
      <c r="X847" s="9" t="str">
        <f>Eelvalikud!$C$178</f>
        <v>Ravimiretseptide arv</v>
      </c>
      <c r="Y847" s="5" t="s">
        <v>1685</v>
      </c>
    </row>
    <row r="848" spans="1:25" ht="15" customHeight="1" x14ac:dyDescent="0.25">
      <c r="A848" s="11">
        <v>198</v>
      </c>
      <c r="B848" s="5" t="s">
        <v>230</v>
      </c>
      <c r="C848" s="5" t="s">
        <v>5247</v>
      </c>
      <c r="D848" s="9" t="str">
        <f>Eelvalikud!$F$3</f>
        <v>Taotlus</v>
      </c>
      <c r="E848" s="9" t="str">
        <f>Eelvalikud!$B$29</f>
        <v>Tervisetoetus</v>
      </c>
      <c r="F848" s="8" t="s">
        <v>1600</v>
      </c>
      <c r="G848" s="5" t="s">
        <v>230</v>
      </c>
      <c r="H848" s="6" t="s">
        <v>1601</v>
      </c>
      <c r="I848" s="5" t="s">
        <v>147</v>
      </c>
      <c r="J848" s="5" t="s">
        <v>147</v>
      </c>
      <c r="L848" s="9" t="s">
        <v>5248</v>
      </c>
      <c r="M848" s="5" t="s">
        <v>141</v>
      </c>
      <c r="N848" s="9" t="str">
        <f>Eelvalikud!$G$3</f>
        <v>Osaline</v>
      </c>
      <c r="O848" s="9">
        <v>2</v>
      </c>
      <c r="P848" s="49" t="s">
        <v>603</v>
      </c>
      <c r="Q848" s="9" t="str">
        <f>Eelvalikud!$A$11</f>
        <v>Fail</v>
      </c>
      <c r="U848" s="5" t="s">
        <v>1626</v>
      </c>
      <c r="W848" s="5" t="s">
        <v>210</v>
      </c>
      <c r="X848" s="9" t="str">
        <f>Eelvalikud!$C$25</f>
        <v>Fail</v>
      </c>
      <c r="Y848" s="5" t="s">
        <v>531</v>
      </c>
    </row>
    <row r="849" spans="1:26" ht="15" customHeight="1" x14ac:dyDescent="0.25">
      <c r="A849" s="11">
        <v>198</v>
      </c>
      <c r="B849" s="5" t="s">
        <v>230</v>
      </c>
      <c r="C849" s="5" t="s">
        <v>5247</v>
      </c>
      <c r="D849" s="9" t="str">
        <f>Eelvalikud!$F$3</f>
        <v>Taotlus</v>
      </c>
      <c r="E849" s="9" t="str">
        <f>Eelvalikud!$B$29</f>
        <v>Tervisetoetus</v>
      </c>
      <c r="F849" s="8" t="s">
        <v>1600</v>
      </c>
      <c r="G849" s="5" t="s">
        <v>230</v>
      </c>
      <c r="H849" s="6" t="s">
        <v>1601</v>
      </c>
      <c r="I849" s="5" t="s">
        <v>147</v>
      </c>
      <c r="J849" s="5" t="s">
        <v>147</v>
      </c>
      <c r="L849" s="9" t="s">
        <v>5248</v>
      </c>
      <c r="M849" s="5" t="s">
        <v>141</v>
      </c>
      <c r="N849" s="9" t="str">
        <f>Eelvalikud!$G$3</f>
        <v>Osaline</v>
      </c>
      <c r="O849" s="9">
        <v>2</v>
      </c>
      <c r="P849" s="49" t="s">
        <v>603</v>
      </c>
      <c r="Q849" s="9" t="str">
        <f>Eelvalikud!$A$11</f>
        <v>Fail</v>
      </c>
      <c r="U849" s="5" t="s">
        <v>1627</v>
      </c>
      <c r="W849" s="5" t="s">
        <v>210</v>
      </c>
      <c r="X849" s="9" t="str">
        <f>Eelvalikud!$C$25</f>
        <v>Fail</v>
      </c>
      <c r="Y849" s="5" t="s">
        <v>532</v>
      </c>
    </row>
    <row r="850" spans="1:26" ht="15" customHeight="1" x14ac:dyDescent="0.25">
      <c r="A850" s="11">
        <v>198</v>
      </c>
      <c r="B850" s="5" t="s">
        <v>230</v>
      </c>
      <c r="C850" s="5" t="s">
        <v>5247</v>
      </c>
      <c r="D850" s="9" t="str">
        <f>Eelvalikud!$F$3</f>
        <v>Taotlus</v>
      </c>
      <c r="E850" s="9" t="str">
        <f>Eelvalikud!$B$29</f>
        <v>Tervisetoetus</v>
      </c>
      <c r="F850" s="8" t="s">
        <v>1600</v>
      </c>
      <c r="G850" s="5" t="s">
        <v>230</v>
      </c>
      <c r="H850" s="6" t="s">
        <v>1601</v>
      </c>
      <c r="I850" s="5" t="s">
        <v>147</v>
      </c>
      <c r="J850" s="5" t="s">
        <v>147</v>
      </c>
      <c r="L850" s="9" t="s">
        <v>5248</v>
      </c>
      <c r="M850" s="5" t="s">
        <v>141</v>
      </c>
      <c r="N850" s="9" t="str">
        <f>Eelvalikud!$G$3</f>
        <v>Osaline</v>
      </c>
      <c r="O850" s="9">
        <v>2</v>
      </c>
      <c r="P850" s="49" t="s">
        <v>603</v>
      </c>
      <c r="Q850" s="9" t="str">
        <f>Eelvalikud!$A$11</f>
        <v>Fail</v>
      </c>
      <c r="U850" s="5" t="s">
        <v>1628</v>
      </c>
      <c r="W850" s="5" t="s">
        <v>210</v>
      </c>
      <c r="X850" s="9" t="str">
        <f>Eelvalikud!$C$25</f>
        <v>Fail</v>
      </c>
      <c r="Y850" s="5" t="s">
        <v>533</v>
      </c>
    </row>
    <row r="851" spans="1:26" ht="15" customHeight="1" x14ac:dyDescent="0.25">
      <c r="A851" s="11">
        <v>198</v>
      </c>
      <c r="B851" s="5" t="s">
        <v>230</v>
      </c>
      <c r="C851" s="5" t="s">
        <v>5247</v>
      </c>
      <c r="D851" s="9" t="str">
        <f>Eelvalikud!$F$3</f>
        <v>Taotlus</v>
      </c>
      <c r="E851" s="9" t="str">
        <f>Eelvalikud!$B$29</f>
        <v>Tervisetoetus</v>
      </c>
      <c r="F851" s="8" t="s">
        <v>1600</v>
      </c>
      <c r="G851" s="5" t="s">
        <v>230</v>
      </c>
      <c r="H851" s="6" t="s">
        <v>1601</v>
      </c>
      <c r="I851" s="5" t="s">
        <v>147</v>
      </c>
      <c r="J851" s="5" t="s">
        <v>147</v>
      </c>
      <c r="L851" s="9" t="s">
        <v>5248</v>
      </c>
      <c r="M851" s="5" t="s">
        <v>141</v>
      </c>
      <c r="N851" s="9" t="str">
        <f>Eelvalikud!$G$3</f>
        <v>Osaline</v>
      </c>
      <c r="O851" s="9">
        <v>2</v>
      </c>
      <c r="P851" s="49" t="s">
        <v>603</v>
      </c>
      <c r="Q851" s="9" t="str">
        <f>Eelvalikud!$A$11</f>
        <v>Fail</v>
      </c>
      <c r="U851" s="5" t="s">
        <v>1629</v>
      </c>
      <c r="W851" s="5" t="s">
        <v>210</v>
      </c>
      <c r="X851" s="9" t="str">
        <f>Eelvalikud!$C$25</f>
        <v>Fail</v>
      </c>
      <c r="Y851" s="5" t="s">
        <v>1687</v>
      </c>
    </row>
    <row r="852" spans="1:26" ht="15" customHeight="1" x14ac:dyDescent="0.25">
      <c r="A852" s="11">
        <v>198</v>
      </c>
      <c r="B852" s="5" t="s">
        <v>230</v>
      </c>
      <c r="C852" s="5" t="s">
        <v>5247</v>
      </c>
      <c r="D852" s="9" t="str">
        <f>Eelvalikud!$F$3</f>
        <v>Taotlus</v>
      </c>
      <c r="E852" s="9" t="str">
        <f>Eelvalikud!$B$29</f>
        <v>Tervisetoetus</v>
      </c>
      <c r="F852" s="8" t="s">
        <v>1600</v>
      </c>
      <c r="G852" s="5" t="s">
        <v>230</v>
      </c>
      <c r="H852" s="6" t="s">
        <v>1601</v>
      </c>
      <c r="I852" s="5" t="s">
        <v>147</v>
      </c>
      <c r="J852" s="5" t="s">
        <v>147</v>
      </c>
      <c r="L852" s="9" t="s">
        <v>5248</v>
      </c>
      <c r="M852" s="5" t="s">
        <v>141</v>
      </c>
      <c r="N852" s="9" t="str">
        <f>Eelvalikud!$G$3</f>
        <v>Osaline</v>
      </c>
      <c r="O852" s="9">
        <v>2</v>
      </c>
      <c r="P852" s="49" t="s">
        <v>603</v>
      </c>
      <c r="Q852" s="9" t="str">
        <f>Eelvalikud!$A$11</f>
        <v>Fail</v>
      </c>
      <c r="U852" s="5" t="s">
        <v>1630</v>
      </c>
      <c r="W852" s="5" t="s">
        <v>210</v>
      </c>
      <c r="X852" s="9" t="str">
        <f>Eelvalikud!$C$25</f>
        <v>Fail</v>
      </c>
      <c r="Y852" s="5" t="s">
        <v>1688</v>
      </c>
    </row>
    <row r="853" spans="1:26" ht="15" customHeight="1" x14ac:dyDescent="0.25">
      <c r="A853" s="11">
        <v>198</v>
      </c>
      <c r="B853" s="5" t="s">
        <v>230</v>
      </c>
      <c r="C853" s="5" t="s">
        <v>5247</v>
      </c>
      <c r="D853" s="9" t="str">
        <f>Eelvalikud!$F$3</f>
        <v>Taotlus</v>
      </c>
      <c r="E853" s="9" t="str">
        <f>Eelvalikud!$B$29</f>
        <v>Tervisetoetus</v>
      </c>
      <c r="F853" s="8" t="s">
        <v>1600</v>
      </c>
      <c r="G853" s="5" t="s">
        <v>230</v>
      </c>
      <c r="H853" s="6" t="s">
        <v>1601</v>
      </c>
      <c r="I853" s="5" t="s">
        <v>147</v>
      </c>
      <c r="J853" s="5" t="s">
        <v>147</v>
      </c>
      <c r="L853" s="9" t="s">
        <v>5248</v>
      </c>
      <c r="M853" s="5" t="s">
        <v>141</v>
      </c>
      <c r="N853" s="9" t="str">
        <f>Eelvalikud!$G$3</f>
        <v>Osaline</v>
      </c>
      <c r="O853" s="9">
        <v>2</v>
      </c>
      <c r="P853" s="49" t="s">
        <v>603</v>
      </c>
      <c r="Q853" s="9" t="str">
        <f>Eelvalikud!$A$11</f>
        <v>Fail</v>
      </c>
      <c r="U853" s="5" t="s">
        <v>1631</v>
      </c>
      <c r="W853" s="5" t="s">
        <v>210</v>
      </c>
      <c r="X853" s="9" t="str">
        <f>Eelvalikud!$C$25</f>
        <v>Fail</v>
      </c>
      <c r="Y853" s="5" t="s">
        <v>1689</v>
      </c>
    </row>
    <row r="854" spans="1:26" ht="15" customHeight="1" x14ac:dyDescent="0.25">
      <c r="A854" s="11">
        <v>198</v>
      </c>
      <c r="B854" s="5" t="s">
        <v>230</v>
      </c>
      <c r="C854" s="5" t="s">
        <v>5247</v>
      </c>
      <c r="D854" s="9" t="str">
        <f>Eelvalikud!$F$3</f>
        <v>Taotlus</v>
      </c>
      <c r="E854" s="9" t="str">
        <f>Eelvalikud!$B$29</f>
        <v>Tervisetoetus</v>
      </c>
      <c r="F854" s="8" t="s">
        <v>1600</v>
      </c>
      <c r="G854" s="5" t="s">
        <v>230</v>
      </c>
      <c r="H854" s="6" t="s">
        <v>1601</v>
      </c>
      <c r="I854" s="5" t="s">
        <v>147</v>
      </c>
      <c r="J854" s="5" t="s">
        <v>147</v>
      </c>
      <c r="L854" s="9" t="s">
        <v>5248</v>
      </c>
      <c r="M854" s="5" t="s">
        <v>141</v>
      </c>
      <c r="N854" s="9" t="str">
        <f>Eelvalikud!$G$3</f>
        <v>Osaline</v>
      </c>
      <c r="O854" s="9">
        <v>2</v>
      </c>
      <c r="P854" s="49" t="s">
        <v>603</v>
      </c>
      <c r="Q854" s="9" t="str">
        <f>Eelvalikud!$A$11</f>
        <v>Fail</v>
      </c>
      <c r="U854" s="5" t="s">
        <v>1632</v>
      </c>
      <c r="W854" s="5" t="s">
        <v>210</v>
      </c>
      <c r="X854" s="9" t="str">
        <f>Eelvalikud!$C$25</f>
        <v>Fail</v>
      </c>
      <c r="Y854" s="5" t="s">
        <v>1690</v>
      </c>
    </row>
    <row r="855" spans="1:26" ht="15" customHeight="1" x14ac:dyDescent="0.25">
      <c r="A855" s="11">
        <v>198</v>
      </c>
      <c r="B855" s="5" t="s">
        <v>230</v>
      </c>
      <c r="C855" s="5" t="s">
        <v>5247</v>
      </c>
      <c r="D855" s="9" t="str">
        <f>Eelvalikud!$F$3</f>
        <v>Taotlus</v>
      </c>
      <c r="E855" s="9" t="str">
        <f>Eelvalikud!$B$29</f>
        <v>Tervisetoetus</v>
      </c>
      <c r="F855" s="8" t="s">
        <v>1600</v>
      </c>
      <c r="G855" s="5" t="s">
        <v>230</v>
      </c>
      <c r="H855" s="6" t="s">
        <v>1601</v>
      </c>
      <c r="I855" s="5" t="s">
        <v>147</v>
      </c>
      <c r="J855" s="5" t="s">
        <v>147</v>
      </c>
      <c r="L855" s="9" t="s">
        <v>5248</v>
      </c>
      <c r="M855" s="5" t="s">
        <v>141</v>
      </c>
      <c r="N855" s="9" t="str">
        <f>Eelvalikud!$G$3</f>
        <v>Osaline</v>
      </c>
      <c r="O855" s="9">
        <v>2</v>
      </c>
      <c r="P855" s="49" t="s">
        <v>603</v>
      </c>
      <c r="Q855" s="9" t="str">
        <f>Eelvalikud!$A$11</f>
        <v>Fail</v>
      </c>
      <c r="U855" s="5" t="s">
        <v>1633</v>
      </c>
      <c r="W855" s="5" t="s">
        <v>210</v>
      </c>
      <c r="X855" s="9" t="str">
        <f>Eelvalikud!$C$25</f>
        <v>Fail</v>
      </c>
      <c r="Y855" s="5" t="s">
        <v>1691</v>
      </c>
    </row>
    <row r="856" spans="1:26" ht="15" customHeight="1" x14ac:dyDescent="0.25">
      <c r="A856" s="11">
        <v>198</v>
      </c>
      <c r="B856" s="5" t="s">
        <v>230</v>
      </c>
      <c r="C856" s="5" t="s">
        <v>5247</v>
      </c>
      <c r="D856" s="9" t="str">
        <f>Eelvalikud!$F$3</f>
        <v>Taotlus</v>
      </c>
      <c r="E856" s="9" t="str">
        <f>Eelvalikud!$B$29</f>
        <v>Tervisetoetus</v>
      </c>
      <c r="F856" s="8" t="s">
        <v>1600</v>
      </c>
      <c r="G856" s="5" t="s">
        <v>230</v>
      </c>
      <c r="H856" s="6" t="s">
        <v>1601</v>
      </c>
      <c r="I856" s="5" t="s">
        <v>147</v>
      </c>
      <c r="J856" s="5" t="s">
        <v>147</v>
      </c>
      <c r="L856" s="9" t="s">
        <v>5248</v>
      </c>
      <c r="M856" s="5" t="s">
        <v>141</v>
      </c>
      <c r="N856" s="9" t="str">
        <f>Eelvalikud!$G$3</f>
        <v>Osaline</v>
      </c>
      <c r="O856" s="9">
        <v>2</v>
      </c>
      <c r="P856" s="49" t="s">
        <v>603</v>
      </c>
      <c r="Q856" s="9" t="str">
        <f>Eelvalikud!$A$11</f>
        <v>Fail</v>
      </c>
      <c r="U856" s="5" t="s">
        <v>1634</v>
      </c>
      <c r="W856" s="5" t="s">
        <v>210</v>
      </c>
      <c r="X856" s="9" t="str">
        <f>Eelvalikud!$C$25</f>
        <v>Fail</v>
      </c>
      <c r="Y856" s="5" t="s">
        <v>1692</v>
      </c>
    </row>
    <row r="857" spans="1:26" ht="15" customHeight="1" x14ac:dyDescent="0.25">
      <c r="A857" s="11">
        <v>198</v>
      </c>
      <c r="B857" s="5" t="s">
        <v>230</v>
      </c>
      <c r="C857" s="5" t="s">
        <v>5247</v>
      </c>
      <c r="D857" s="9" t="str">
        <f>Eelvalikud!$F$3</f>
        <v>Taotlus</v>
      </c>
      <c r="E857" s="9" t="str">
        <f>Eelvalikud!$B$29</f>
        <v>Tervisetoetus</v>
      </c>
      <c r="F857" s="8" t="s">
        <v>1600</v>
      </c>
      <c r="G857" s="5" t="s">
        <v>230</v>
      </c>
      <c r="H857" s="6" t="s">
        <v>1601</v>
      </c>
      <c r="I857" s="5" t="s">
        <v>147</v>
      </c>
      <c r="J857" s="5" t="s">
        <v>147</v>
      </c>
      <c r="L857" s="9" t="s">
        <v>5248</v>
      </c>
      <c r="M857" s="5" t="s">
        <v>141</v>
      </c>
      <c r="N857" s="9" t="str">
        <f>Eelvalikud!$G$3</f>
        <v>Osaline</v>
      </c>
      <c r="O857" s="9">
        <v>1</v>
      </c>
      <c r="P857" s="49" t="s">
        <v>168</v>
      </c>
      <c r="Q857" s="9" t="str">
        <f>Eelvalikud!$A$9</f>
        <v>Makseviis</v>
      </c>
      <c r="U857" s="5" t="s">
        <v>169</v>
      </c>
      <c r="W857" s="5" t="s">
        <v>70</v>
      </c>
      <c r="X857" s="9" t="str">
        <f>Eelvalikud!$C$50</f>
        <v>Makseviis</v>
      </c>
      <c r="Y857" s="5" t="s">
        <v>168</v>
      </c>
      <c r="Z857" s="9" t="s">
        <v>1686</v>
      </c>
    </row>
    <row r="858" spans="1:26" ht="15" customHeight="1" x14ac:dyDescent="0.25">
      <c r="A858" s="11">
        <v>198</v>
      </c>
      <c r="B858" s="5" t="s">
        <v>230</v>
      </c>
      <c r="C858" s="5" t="s">
        <v>5247</v>
      </c>
      <c r="D858" s="9" t="str">
        <f>Eelvalikud!$F$3</f>
        <v>Taotlus</v>
      </c>
      <c r="E858" s="9" t="str">
        <f>Eelvalikud!$B$29</f>
        <v>Tervisetoetus</v>
      </c>
      <c r="F858" s="8" t="s">
        <v>1600</v>
      </c>
      <c r="G858" s="5" t="s">
        <v>230</v>
      </c>
      <c r="H858" s="6" t="s">
        <v>1601</v>
      </c>
      <c r="I858" s="5" t="s">
        <v>147</v>
      </c>
      <c r="J858" s="5" t="s">
        <v>147</v>
      </c>
      <c r="L858" s="9" t="s">
        <v>5248</v>
      </c>
      <c r="M858" s="5" t="s">
        <v>141</v>
      </c>
      <c r="N858" s="9" t="str">
        <f>Eelvalikud!$G$3</f>
        <v>Osaline</v>
      </c>
      <c r="O858" s="9">
        <v>1</v>
      </c>
      <c r="P858" s="49" t="s">
        <v>331</v>
      </c>
      <c r="Q858" s="9" t="str">
        <f>Eelvalikud!$A$4</f>
        <v>Arvelduskonto</v>
      </c>
      <c r="T858" s="9" t="s">
        <v>5559</v>
      </c>
      <c r="U858" s="5" t="s">
        <v>725</v>
      </c>
      <c r="W858" s="5" t="s">
        <v>50</v>
      </c>
      <c r="X858" s="9" t="str">
        <f>Eelvalikud!$C$9</f>
        <v>Arvelduskonto number</v>
      </c>
      <c r="Y858" s="5" t="s">
        <v>170</v>
      </c>
    </row>
    <row r="859" spans="1:26" ht="15" customHeight="1" x14ac:dyDescent="0.25">
      <c r="A859" s="11">
        <v>198</v>
      </c>
      <c r="B859" s="5" t="s">
        <v>230</v>
      </c>
      <c r="C859" s="5" t="s">
        <v>5247</v>
      </c>
      <c r="D859" s="9" t="str">
        <f>Eelvalikud!$F$3</f>
        <v>Taotlus</v>
      </c>
      <c r="E859" s="9" t="str">
        <f>Eelvalikud!$B$29</f>
        <v>Tervisetoetus</v>
      </c>
      <c r="F859" s="8" t="s">
        <v>1600</v>
      </c>
      <c r="G859" s="5" t="s">
        <v>230</v>
      </c>
      <c r="H859" s="6" t="s">
        <v>1601</v>
      </c>
      <c r="I859" s="5" t="s">
        <v>147</v>
      </c>
      <c r="J859" s="5" t="s">
        <v>147</v>
      </c>
      <c r="L859" s="9" t="s">
        <v>5248</v>
      </c>
      <c r="M859" s="5" t="s">
        <v>141</v>
      </c>
      <c r="N859" s="9" t="str">
        <f>Eelvalikud!$G$3</f>
        <v>Osaline</v>
      </c>
      <c r="O859" s="9">
        <v>1</v>
      </c>
      <c r="P859" s="49" t="s">
        <v>56</v>
      </c>
      <c r="Q859" s="9" t="str">
        <f>Eelvalikud!$A$4</f>
        <v>Arvelduskonto</v>
      </c>
      <c r="S859" s="5" t="s">
        <v>1370</v>
      </c>
      <c r="T859" s="9" t="s">
        <v>5561</v>
      </c>
      <c r="U859" s="5" t="s">
        <v>171</v>
      </c>
      <c r="W859" s="5" t="s">
        <v>50</v>
      </c>
      <c r="X859" s="9" t="str">
        <f>Eelvalikud!$C$10</f>
        <v>Arvelduskonto omanik</v>
      </c>
      <c r="Y859" s="5" t="s">
        <v>135</v>
      </c>
    </row>
    <row r="860" spans="1:26" ht="15" customHeight="1" x14ac:dyDescent="0.25">
      <c r="A860" s="11">
        <v>764</v>
      </c>
      <c r="B860" s="5" t="s">
        <v>267</v>
      </c>
      <c r="C860" s="5" t="s">
        <v>1697</v>
      </c>
      <c r="D860" s="9" t="str">
        <f>Eelvalikud!$F$3</f>
        <v>Taotlus</v>
      </c>
      <c r="E860" s="9" t="str">
        <f>Eelvalikud!$B$12</f>
        <v>Maamaksust vabastamine ja maamaksutoetus</v>
      </c>
      <c r="F860" s="8" t="s">
        <v>1695</v>
      </c>
      <c r="G860" s="5" t="s">
        <v>267</v>
      </c>
      <c r="H860" s="6" t="s">
        <v>1696</v>
      </c>
      <c r="I860" s="5" t="s">
        <v>215</v>
      </c>
      <c r="J860" s="5" t="s">
        <v>1694</v>
      </c>
      <c r="K860" s="9" t="str">
        <f>Eelvalikud!$D$2</f>
        <v>Surm</v>
      </c>
      <c r="L860" s="9" t="s">
        <v>5125</v>
      </c>
      <c r="M860" s="5" t="s">
        <v>375</v>
      </c>
      <c r="N860" s="9" t="str">
        <f>Eelvalikud!$G$2</f>
        <v>Täielik</v>
      </c>
      <c r="O860" s="9">
        <v>2</v>
      </c>
      <c r="P860" s="49" t="s">
        <v>80</v>
      </c>
      <c r="Q860" s="9" t="str">
        <f>Eelvalikud!$A$2</f>
        <v>Vorm</v>
      </c>
      <c r="U860" s="5" t="s">
        <v>1697</v>
      </c>
      <c r="W860" s="5" t="s">
        <v>82</v>
      </c>
      <c r="X860" s="9" t="str">
        <f>Eelvalikud!$C$2</f>
        <v>Vormi tiitel</v>
      </c>
      <c r="Y860" s="5" t="s">
        <v>268</v>
      </c>
    </row>
    <row r="861" spans="1:26" ht="15" customHeight="1" x14ac:dyDescent="0.25">
      <c r="A861" s="11">
        <v>764</v>
      </c>
      <c r="B861" s="5" t="s">
        <v>267</v>
      </c>
      <c r="C861" s="5" t="s">
        <v>1697</v>
      </c>
      <c r="D861" s="9" t="str">
        <f>Eelvalikud!$F$3</f>
        <v>Taotlus</v>
      </c>
      <c r="E861" s="9" t="str">
        <f>Eelvalikud!$B$12</f>
        <v>Maamaksust vabastamine ja maamaksutoetus</v>
      </c>
      <c r="F861" s="8" t="s">
        <v>1703</v>
      </c>
      <c r="G861" s="5" t="s">
        <v>267</v>
      </c>
      <c r="H861" s="6" t="s">
        <v>1696</v>
      </c>
      <c r="I861" s="5" t="s">
        <v>215</v>
      </c>
      <c r="J861" s="5" t="s">
        <v>1694</v>
      </c>
      <c r="K861" s="9" t="str">
        <f>Eelvalikud!$D$2</f>
        <v>Surm</v>
      </c>
      <c r="L861" s="9" t="s">
        <v>5125</v>
      </c>
      <c r="M861" s="5" t="s">
        <v>375</v>
      </c>
      <c r="N861" s="9" t="str">
        <f>Eelvalikud!$G$3</f>
        <v>Osaline</v>
      </c>
      <c r="O861" s="9">
        <v>2</v>
      </c>
      <c r="P861" s="49" t="s">
        <v>970</v>
      </c>
      <c r="Q861" s="9" t="str">
        <f>Eelvalikud!$A$17</f>
        <v>Põhjendus</v>
      </c>
      <c r="U861" s="5" t="s">
        <v>1701</v>
      </c>
      <c r="W861" s="5" t="s">
        <v>50</v>
      </c>
      <c r="X861" s="9" t="str">
        <f>Eelvalikud!$C$37</f>
        <v>Põhjendus</v>
      </c>
      <c r="Y861" s="5" t="s">
        <v>1700</v>
      </c>
    </row>
    <row r="862" spans="1:26" ht="15" customHeight="1" x14ac:dyDescent="0.25">
      <c r="A862" s="11">
        <v>764</v>
      </c>
      <c r="B862" s="5" t="s">
        <v>267</v>
      </c>
      <c r="C862" s="5" t="s">
        <v>1697</v>
      </c>
      <c r="D862" s="9" t="str">
        <f>Eelvalikud!$F$3</f>
        <v>Taotlus</v>
      </c>
      <c r="E862" s="9" t="str">
        <f>Eelvalikud!$B$12</f>
        <v>Maamaksust vabastamine ja maamaksutoetus</v>
      </c>
      <c r="F862" s="8" t="s">
        <v>1704</v>
      </c>
      <c r="G862" s="5" t="s">
        <v>267</v>
      </c>
      <c r="H862" s="6" t="s">
        <v>1696</v>
      </c>
      <c r="I862" s="5" t="s">
        <v>215</v>
      </c>
      <c r="J862" s="5" t="s">
        <v>1694</v>
      </c>
      <c r="K862" s="9" t="str">
        <f>Eelvalikud!$D$2</f>
        <v>Surm</v>
      </c>
      <c r="L862" s="9" t="s">
        <v>5125</v>
      </c>
      <c r="M862" s="5" t="s">
        <v>375</v>
      </c>
      <c r="N862" s="9" t="str">
        <f>Eelvalikud!$G$3</f>
        <v>Osaline</v>
      </c>
      <c r="O862" s="9">
        <v>1</v>
      </c>
      <c r="P862" s="49" t="s">
        <v>48</v>
      </c>
      <c r="Q862" s="9" t="str">
        <f>Eelvalikud!$A$44</f>
        <v>Isik: füüsiline isik</v>
      </c>
      <c r="R862" s="9" t="str">
        <f>Eelvalikud!$E$3</f>
        <v>Taotleja</v>
      </c>
      <c r="T862" s="9" t="s">
        <v>5509</v>
      </c>
      <c r="U862" s="5" t="s">
        <v>26</v>
      </c>
      <c r="W862" s="5" t="s">
        <v>50</v>
      </c>
      <c r="X862" s="9" t="str">
        <f>Eelvalikud!$C$3</f>
        <v>Eesnimi</v>
      </c>
      <c r="Y862" s="5" t="s">
        <v>26</v>
      </c>
    </row>
    <row r="863" spans="1:26" ht="15" customHeight="1" x14ac:dyDescent="0.25">
      <c r="A863" s="11">
        <v>764</v>
      </c>
      <c r="B863" s="5" t="s">
        <v>267</v>
      </c>
      <c r="C863" s="5" t="s">
        <v>1697</v>
      </c>
      <c r="D863" s="9" t="str">
        <f>Eelvalikud!$F$3</f>
        <v>Taotlus</v>
      </c>
      <c r="E863" s="9" t="str">
        <f>Eelvalikud!$B$12</f>
        <v>Maamaksust vabastamine ja maamaksutoetus</v>
      </c>
      <c r="F863" s="8" t="s">
        <v>1705</v>
      </c>
      <c r="G863" s="5" t="s">
        <v>267</v>
      </c>
      <c r="H863" s="6" t="s">
        <v>1696</v>
      </c>
      <c r="I863" s="5" t="s">
        <v>215</v>
      </c>
      <c r="J863" s="5" t="s">
        <v>1694</v>
      </c>
      <c r="K863" s="9" t="str">
        <f>Eelvalikud!$D$2</f>
        <v>Surm</v>
      </c>
      <c r="L863" s="9" t="s">
        <v>5125</v>
      </c>
      <c r="M863" s="5" t="s">
        <v>375</v>
      </c>
      <c r="N863" s="9" t="str">
        <f>Eelvalikud!$G$3</f>
        <v>Osaline</v>
      </c>
      <c r="O863" s="9">
        <v>1</v>
      </c>
      <c r="P863" s="49" t="s">
        <v>48</v>
      </c>
      <c r="Q863" s="9" t="str">
        <f>Eelvalikud!$A$44</f>
        <v>Isik: füüsiline isik</v>
      </c>
      <c r="R863" s="9" t="str">
        <f>Eelvalikud!$E$3</f>
        <v>Taotleja</v>
      </c>
      <c r="T863" s="9" t="s">
        <v>5509</v>
      </c>
      <c r="U863" s="5" t="s">
        <v>27</v>
      </c>
      <c r="W863" s="5" t="s">
        <v>50</v>
      </c>
      <c r="X863" s="9" t="str">
        <f>Eelvalikud!$C$4</f>
        <v>Perekonnanimi</v>
      </c>
      <c r="Y863" s="5" t="s">
        <v>27</v>
      </c>
    </row>
    <row r="864" spans="1:26" ht="15" customHeight="1" x14ac:dyDescent="0.25">
      <c r="A864" s="11">
        <v>764</v>
      </c>
      <c r="B864" s="5" t="s">
        <v>267</v>
      </c>
      <c r="C864" s="5" t="s">
        <v>1697</v>
      </c>
      <c r="D864" s="9" t="str">
        <f>Eelvalikud!$F$3</f>
        <v>Taotlus</v>
      </c>
      <c r="E864" s="9" t="str">
        <f>Eelvalikud!$B$12</f>
        <v>Maamaksust vabastamine ja maamaksutoetus</v>
      </c>
      <c r="F864" s="8" t="s">
        <v>1706</v>
      </c>
      <c r="G864" s="5" t="s">
        <v>267</v>
      </c>
      <c r="H864" s="6" t="s">
        <v>1696</v>
      </c>
      <c r="I864" s="5" t="s">
        <v>215</v>
      </c>
      <c r="J864" s="5" t="s">
        <v>1694</v>
      </c>
      <c r="K864" s="9" t="str">
        <f>Eelvalikud!$D$2</f>
        <v>Surm</v>
      </c>
      <c r="L864" s="9" t="s">
        <v>5125</v>
      </c>
      <c r="M864" s="5" t="s">
        <v>375</v>
      </c>
      <c r="N864" s="9" t="str">
        <f>Eelvalikud!$G$3</f>
        <v>Osaline</v>
      </c>
      <c r="O864" s="9">
        <v>1</v>
      </c>
      <c r="P864" s="49" t="s">
        <v>48</v>
      </c>
      <c r="Q864" s="9" t="str">
        <f>Eelvalikud!$A$44</f>
        <v>Isik: füüsiline isik</v>
      </c>
      <c r="R864" s="9" t="str">
        <f>Eelvalikud!$E$3</f>
        <v>Taotleja</v>
      </c>
      <c r="T864" s="9" t="s">
        <v>5509</v>
      </c>
      <c r="U864" s="5" t="s">
        <v>28</v>
      </c>
      <c r="W864" s="5" t="s">
        <v>50</v>
      </c>
      <c r="X864" s="9" t="str">
        <f>Eelvalikud!$C$5</f>
        <v>Isikukood</v>
      </c>
      <c r="Y864" s="5" t="s">
        <v>28</v>
      </c>
    </row>
    <row r="865" spans="1:25" ht="15" customHeight="1" x14ac:dyDescent="0.25">
      <c r="A865" s="11">
        <v>764</v>
      </c>
      <c r="B865" s="5" t="s">
        <v>267</v>
      </c>
      <c r="C865" s="5" t="s">
        <v>1697</v>
      </c>
      <c r="D865" s="9" t="str">
        <f>Eelvalikud!$F$3</f>
        <v>Taotlus</v>
      </c>
      <c r="E865" s="9" t="str">
        <f>Eelvalikud!$B$12</f>
        <v>Maamaksust vabastamine ja maamaksutoetus</v>
      </c>
      <c r="F865" s="8" t="s">
        <v>1707</v>
      </c>
      <c r="G865" s="5" t="s">
        <v>267</v>
      </c>
      <c r="H865" s="6" t="s">
        <v>1696</v>
      </c>
      <c r="I865" s="5" t="s">
        <v>215</v>
      </c>
      <c r="J865" s="5" t="s">
        <v>1694</v>
      </c>
      <c r="K865" s="9" t="str">
        <f>Eelvalikud!$D$2</f>
        <v>Surm</v>
      </c>
      <c r="L865" s="9" t="s">
        <v>5125</v>
      </c>
      <c r="M865" s="5" t="s">
        <v>375</v>
      </c>
      <c r="N865" s="9" t="str">
        <f>Eelvalikud!$G$3</f>
        <v>Osaline</v>
      </c>
      <c r="O865" s="9">
        <v>1</v>
      </c>
      <c r="P865" s="49" t="s">
        <v>48</v>
      </c>
      <c r="Q865" s="9" t="s">
        <v>4948</v>
      </c>
      <c r="U865" s="5" t="s">
        <v>1698</v>
      </c>
      <c r="W865" s="5" t="s">
        <v>50</v>
      </c>
      <c r="X865" s="9" t="str">
        <f>Eelvalikud!$C$47</f>
        <v>Represseeritu tunnistuse number</v>
      </c>
      <c r="Y865" s="5" t="s">
        <v>1698</v>
      </c>
    </row>
    <row r="866" spans="1:25" ht="15" customHeight="1" x14ac:dyDescent="0.25">
      <c r="A866" s="11">
        <v>764</v>
      </c>
      <c r="B866" s="5" t="s">
        <v>267</v>
      </c>
      <c r="C866" s="5" t="s">
        <v>1697</v>
      </c>
      <c r="D866" s="9" t="str">
        <f>Eelvalikud!$F$3</f>
        <v>Taotlus</v>
      </c>
      <c r="E866" s="9" t="str">
        <f>Eelvalikud!$B$12</f>
        <v>Maamaksust vabastamine ja maamaksutoetus</v>
      </c>
      <c r="F866" s="8" t="s">
        <v>1708</v>
      </c>
      <c r="G866" s="5" t="s">
        <v>267</v>
      </c>
      <c r="H866" s="6" t="s">
        <v>1696</v>
      </c>
      <c r="I866" s="5" t="s">
        <v>215</v>
      </c>
      <c r="J866" s="5" t="s">
        <v>1694</v>
      </c>
      <c r="K866" s="9" t="str">
        <f>Eelvalikud!$D$2</f>
        <v>Surm</v>
      </c>
      <c r="L866" s="9" t="s">
        <v>5125</v>
      </c>
      <c r="M866" s="5" t="s">
        <v>375</v>
      </c>
      <c r="N866" s="9" t="str">
        <f>Eelvalikud!$G$3</f>
        <v>Osaline</v>
      </c>
      <c r="O866" s="9">
        <v>1</v>
      </c>
      <c r="P866" s="49" t="s">
        <v>29</v>
      </c>
      <c r="Q866" s="9" t="str">
        <f>Eelvalikud!$A$5</f>
        <v>Aadress</v>
      </c>
      <c r="R866" s="9" t="str">
        <f>Eelvalikud!$E$3</f>
        <v>Taotleja</v>
      </c>
      <c r="T866" s="9" t="s">
        <v>5523</v>
      </c>
      <c r="U866" s="5" t="s">
        <v>11</v>
      </c>
      <c r="W866" s="5" t="s">
        <v>209</v>
      </c>
      <c r="X866" s="9" t="str">
        <f>Eelvalikud!$C$6</f>
        <v>Aadress</v>
      </c>
      <c r="Y866" s="5" t="s">
        <v>11</v>
      </c>
    </row>
    <row r="867" spans="1:25" ht="15" customHeight="1" x14ac:dyDescent="0.25">
      <c r="A867" s="11">
        <v>764</v>
      </c>
      <c r="B867" s="5" t="s">
        <v>267</v>
      </c>
      <c r="C867" s="5" t="s">
        <v>1697</v>
      </c>
      <c r="D867" s="9" t="str">
        <f>Eelvalikud!$F$3</f>
        <v>Taotlus</v>
      </c>
      <c r="E867" s="9" t="str">
        <f>Eelvalikud!$B$12</f>
        <v>Maamaksust vabastamine ja maamaksutoetus</v>
      </c>
      <c r="F867" s="8" t="s">
        <v>1709</v>
      </c>
      <c r="G867" s="5" t="s">
        <v>267</v>
      </c>
      <c r="H867" s="6" t="s">
        <v>1696</v>
      </c>
      <c r="I867" s="5" t="s">
        <v>215</v>
      </c>
      <c r="J867" s="5" t="s">
        <v>1694</v>
      </c>
      <c r="K867" s="9" t="str">
        <f>Eelvalikud!$D$2</f>
        <v>Surm</v>
      </c>
      <c r="L867" s="9" t="s">
        <v>5125</v>
      </c>
      <c r="M867" s="5" t="s">
        <v>375</v>
      </c>
      <c r="N867" s="9" t="str">
        <f>Eelvalikud!$G$2</f>
        <v>Täielik</v>
      </c>
      <c r="O867" s="9">
        <v>1</v>
      </c>
      <c r="P867" s="49" t="s">
        <v>29</v>
      </c>
      <c r="Q867" s="9" t="str">
        <f>Eelvalikud!$A$3</f>
        <v>Isik</v>
      </c>
      <c r="R867" s="9" t="str">
        <f>Eelvalikud!$E$3</f>
        <v>Taotleja</v>
      </c>
      <c r="U867" s="5" t="s">
        <v>30</v>
      </c>
      <c r="W867" s="5" t="s">
        <v>50</v>
      </c>
      <c r="X867" s="9" t="str">
        <f>Eelvalikud!$C$7</f>
        <v>Telefon</v>
      </c>
      <c r="Y867" s="5" t="s">
        <v>30</v>
      </c>
    </row>
    <row r="868" spans="1:25" ht="15" customHeight="1" x14ac:dyDescent="0.25">
      <c r="A868" s="11">
        <v>764</v>
      </c>
      <c r="B868" s="5" t="s">
        <v>267</v>
      </c>
      <c r="C868" s="5" t="s">
        <v>1697</v>
      </c>
      <c r="D868" s="9" t="str">
        <f>Eelvalikud!$F$3</f>
        <v>Taotlus</v>
      </c>
      <c r="E868" s="9" t="str">
        <f>Eelvalikud!$B$12</f>
        <v>Maamaksust vabastamine ja maamaksutoetus</v>
      </c>
      <c r="F868" s="8" t="s">
        <v>1710</v>
      </c>
      <c r="G868" s="5" t="s">
        <v>267</v>
      </c>
      <c r="H868" s="6" t="s">
        <v>1696</v>
      </c>
      <c r="I868" s="5" t="s">
        <v>215</v>
      </c>
      <c r="J868" s="5" t="s">
        <v>1694</v>
      </c>
      <c r="K868" s="9" t="str">
        <f>Eelvalikud!$D$2</f>
        <v>Surm</v>
      </c>
      <c r="L868" s="9" t="s">
        <v>5125</v>
      </c>
      <c r="M868" s="5" t="s">
        <v>375</v>
      </c>
      <c r="N868" s="9" t="str">
        <f>Eelvalikud!$G$2</f>
        <v>Täielik</v>
      </c>
      <c r="O868" s="9">
        <v>1</v>
      </c>
      <c r="P868" s="49" t="s">
        <v>29</v>
      </c>
      <c r="Q868" s="9" t="str">
        <f>Eelvalikud!$A$3</f>
        <v>Isik</v>
      </c>
      <c r="R868" s="9" t="str">
        <f>Eelvalikud!$E$3</f>
        <v>Taotleja</v>
      </c>
      <c r="U868" s="5" t="s">
        <v>1699</v>
      </c>
      <c r="W868" s="5" t="s">
        <v>50</v>
      </c>
      <c r="X868" s="9" t="str">
        <f>Eelvalikud!$C$19</f>
        <v>E-post</v>
      </c>
      <c r="Y868" s="5" t="s">
        <v>1699</v>
      </c>
    </row>
    <row r="869" spans="1:25" ht="15" customHeight="1" x14ac:dyDescent="0.25">
      <c r="A869" s="11">
        <v>764</v>
      </c>
      <c r="B869" s="5" t="s">
        <v>267</v>
      </c>
      <c r="C869" s="5" t="s">
        <v>1697</v>
      </c>
      <c r="D869" s="9" t="str">
        <f>Eelvalikud!$F$3</f>
        <v>Taotlus</v>
      </c>
      <c r="E869" s="9" t="str">
        <f>Eelvalikud!$B$12</f>
        <v>Maamaksust vabastamine ja maamaksutoetus</v>
      </c>
      <c r="F869" s="8" t="s">
        <v>1711</v>
      </c>
      <c r="G869" s="5" t="s">
        <v>267</v>
      </c>
      <c r="H869" s="6" t="s">
        <v>1696</v>
      </c>
      <c r="I869" s="5" t="s">
        <v>215</v>
      </c>
      <c r="J869" s="5" t="s">
        <v>1694</v>
      </c>
      <c r="K869" s="9" t="str">
        <f>Eelvalikud!$D$2</f>
        <v>Surm</v>
      </c>
      <c r="L869" s="9" t="s">
        <v>5125</v>
      </c>
      <c r="M869" s="5" t="s">
        <v>375</v>
      </c>
      <c r="N869" s="9" t="str">
        <f>Eelvalikud!$G$3</f>
        <v>Osaline</v>
      </c>
      <c r="O869" s="9">
        <v>1</v>
      </c>
      <c r="P869" s="49" t="s">
        <v>5387</v>
      </c>
      <c r="Q869" s="9" t="str">
        <f>Eelvalikud!$A$5</f>
        <v>Aadress</v>
      </c>
      <c r="R869" s="9" t="str">
        <f>Eelvalikud!$E$59</f>
        <v>Maatüki aadress</v>
      </c>
      <c r="T869" s="9" t="s">
        <v>5513</v>
      </c>
      <c r="U869" s="5" t="s">
        <v>690</v>
      </c>
      <c r="W869" s="5" t="s">
        <v>209</v>
      </c>
      <c r="X869" s="9" t="str">
        <f>Eelvalikud!$C$6</f>
        <v>Aadress</v>
      </c>
      <c r="Y869" s="5" t="s">
        <v>1702</v>
      </c>
    </row>
    <row r="870" spans="1:25" ht="15" customHeight="1" x14ac:dyDescent="0.25">
      <c r="A870" s="11">
        <v>764</v>
      </c>
      <c r="B870" s="5" t="s">
        <v>267</v>
      </c>
      <c r="C870" s="5" t="s">
        <v>1697</v>
      </c>
      <c r="D870" s="9" t="str">
        <f>Eelvalikud!$F$3</f>
        <v>Taotlus</v>
      </c>
      <c r="E870" s="9" t="str">
        <f>Eelvalikud!$B$12</f>
        <v>Maamaksust vabastamine ja maamaksutoetus</v>
      </c>
      <c r="F870" s="8" t="s">
        <v>1712</v>
      </c>
      <c r="G870" s="5" t="s">
        <v>267</v>
      </c>
      <c r="H870" s="6" t="s">
        <v>1696</v>
      </c>
      <c r="I870" s="5" t="s">
        <v>215</v>
      </c>
      <c r="J870" s="5" t="s">
        <v>1694</v>
      </c>
      <c r="K870" s="9" t="str">
        <f>Eelvalikud!$D$2</f>
        <v>Surm</v>
      </c>
      <c r="L870" s="9" t="s">
        <v>5125</v>
      </c>
      <c r="M870" s="5" t="s">
        <v>375</v>
      </c>
      <c r="N870" s="9" t="str">
        <f>Eelvalikud!$G$3</f>
        <v>Osaline</v>
      </c>
      <c r="O870" s="9">
        <v>2</v>
      </c>
      <c r="P870" s="49" t="s">
        <v>5227</v>
      </c>
      <c r="Q870" s="9" t="str">
        <f>Eelvalikud!$A$11</f>
        <v>Fail</v>
      </c>
      <c r="U870" s="5" t="s">
        <v>1125</v>
      </c>
      <c r="W870" s="5" t="s">
        <v>210</v>
      </c>
      <c r="X870" s="9" t="str">
        <f>Eelvalikud!$C$25</f>
        <v>Fail</v>
      </c>
      <c r="Y870" s="5" t="s">
        <v>1267</v>
      </c>
    </row>
    <row r="871" spans="1:25" ht="15" customHeight="1" x14ac:dyDescent="0.25">
      <c r="A871" s="11">
        <v>763</v>
      </c>
      <c r="B871" s="5" t="s">
        <v>216</v>
      </c>
      <c r="C871" s="5" t="s">
        <v>5408</v>
      </c>
      <c r="D871" s="9" t="str">
        <f>Eelvalikud!$F$3</f>
        <v>Taotlus</v>
      </c>
      <c r="E871" s="9" t="str">
        <f>Eelvalikud!$B$31</f>
        <v>Välimisviimistluspass</v>
      </c>
      <c r="F871" s="8" t="s">
        <v>1715</v>
      </c>
      <c r="G871" s="5" t="s">
        <v>1714</v>
      </c>
      <c r="H871" s="6" t="s">
        <v>1716</v>
      </c>
      <c r="I871" s="5" t="s">
        <v>215</v>
      </c>
      <c r="J871" s="5" t="s">
        <v>1713</v>
      </c>
      <c r="K871" s="9" t="str">
        <f>Eelvalikud!$D$2</f>
        <v>Surm</v>
      </c>
      <c r="L871" s="9" t="s">
        <v>5097</v>
      </c>
      <c r="M871" s="5" t="s">
        <v>375</v>
      </c>
      <c r="N871" s="9" t="str">
        <f>Eelvalikud!$G$2</f>
        <v>Täielik</v>
      </c>
      <c r="O871" s="9">
        <v>2</v>
      </c>
      <c r="P871" s="49" t="s">
        <v>80</v>
      </c>
      <c r="Q871" s="9" t="str">
        <f>Eelvalikud!$A$2</f>
        <v>Vorm</v>
      </c>
      <c r="U871" s="5" t="s">
        <v>1714</v>
      </c>
      <c r="W871" s="5" t="s">
        <v>82</v>
      </c>
      <c r="X871" s="9" t="str">
        <f>Eelvalikud!$C$2</f>
        <v>Vormi tiitel</v>
      </c>
      <c r="Y871" s="5" t="s">
        <v>216</v>
      </c>
    </row>
    <row r="872" spans="1:25" ht="15" customHeight="1" x14ac:dyDescent="0.25">
      <c r="A872" s="11">
        <v>763</v>
      </c>
      <c r="B872" s="5" t="s">
        <v>216</v>
      </c>
      <c r="C872" s="5" t="s">
        <v>5408</v>
      </c>
      <c r="D872" s="9" t="str">
        <f>Eelvalikud!$F$3</f>
        <v>Taotlus</v>
      </c>
      <c r="E872" s="9" t="str">
        <f>Eelvalikud!$B$31</f>
        <v>Välimisviimistluspass</v>
      </c>
      <c r="F872" s="8" t="s">
        <v>1748</v>
      </c>
      <c r="G872" s="5" t="s">
        <v>1714</v>
      </c>
      <c r="H872" s="6" t="s">
        <v>1716</v>
      </c>
      <c r="I872" s="5" t="s">
        <v>215</v>
      </c>
      <c r="J872" s="5" t="s">
        <v>1713</v>
      </c>
      <c r="K872" s="9" t="str">
        <f>Eelvalikud!$D$2</f>
        <v>Surm</v>
      </c>
      <c r="L872" s="9" t="s">
        <v>5097</v>
      </c>
      <c r="M872" s="5" t="s">
        <v>375</v>
      </c>
      <c r="N872" s="9" t="str">
        <f>Eelvalikud!$G$3</f>
        <v>Osaline</v>
      </c>
      <c r="O872" s="9">
        <v>1</v>
      </c>
      <c r="P872" s="49" t="s">
        <v>407</v>
      </c>
      <c r="Q872" s="9" t="str">
        <f>Eelvalikud!$A$14</f>
        <v>Isik: juriidiline isik</v>
      </c>
      <c r="R872" s="9" t="str">
        <f>Eelvalikud!$E$26</f>
        <v>Asutus</v>
      </c>
      <c r="T872" s="9" t="s">
        <v>5525</v>
      </c>
      <c r="U872" s="5" t="s">
        <v>407</v>
      </c>
      <c r="W872" s="5" t="s">
        <v>50</v>
      </c>
      <c r="X872" s="9" t="str">
        <f>Eelvalikud!$C$24</f>
        <v>Isik: Juriidiline isik</v>
      </c>
      <c r="Y872" s="5" t="s">
        <v>1729</v>
      </c>
    </row>
    <row r="873" spans="1:25" ht="15" customHeight="1" x14ac:dyDescent="0.25">
      <c r="A873" s="11">
        <v>763</v>
      </c>
      <c r="B873" s="5" t="s">
        <v>216</v>
      </c>
      <c r="C873" s="5" t="s">
        <v>5408</v>
      </c>
      <c r="D873" s="9" t="str">
        <f>Eelvalikud!$F$3</f>
        <v>Taotlus</v>
      </c>
      <c r="E873" s="9" t="str">
        <f>Eelvalikud!$B$31</f>
        <v>Välimisviimistluspass</v>
      </c>
      <c r="F873" s="8" t="s">
        <v>1749</v>
      </c>
      <c r="G873" s="5" t="s">
        <v>1714</v>
      </c>
      <c r="H873" s="6" t="s">
        <v>1716</v>
      </c>
      <c r="I873" s="5" t="s">
        <v>215</v>
      </c>
      <c r="J873" s="5" t="s">
        <v>1713</v>
      </c>
      <c r="K873" s="9" t="str">
        <f>Eelvalikud!$D$2</f>
        <v>Surm</v>
      </c>
      <c r="L873" s="9" t="s">
        <v>5097</v>
      </c>
      <c r="M873" s="5" t="s">
        <v>375</v>
      </c>
      <c r="N873" s="9" t="str">
        <f>Eelvalikud!$G$3</f>
        <v>Osaline</v>
      </c>
      <c r="O873" s="9">
        <v>1</v>
      </c>
      <c r="P873" s="49" t="s">
        <v>48</v>
      </c>
      <c r="Q873" s="9" t="str">
        <f>Eelvalikud!$A$44</f>
        <v>Isik: füüsiline isik</v>
      </c>
      <c r="R873" s="9" t="str">
        <f>Eelvalikud!$E$3</f>
        <v>Taotleja</v>
      </c>
      <c r="S873" s="5" t="s">
        <v>1370</v>
      </c>
      <c r="T873" s="9" t="s">
        <v>5509</v>
      </c>
      <c r="U873" s="5" t="s">
        <v>26</v>
      </c>
      <c r="W873" s="5" t="s">
        <v>50</v>
      </c>
      <c r="X873" s="9" t="str">
        <f>Eelvalikud!$C$3</f>
        <v>Eesnimi</v>
      </c>
      <c r="Y873" s="5" t="s">
        <v>760</v>
      </c>
    </row>
    <row r="874" spans="1:25" ht="15" customHeight="1" x14ac:dyDescent="0.25">
      <c r="A874" s="11">
        <v>763</v>
      </c>
      <c r="B874" s="5" t="s">
        <v>216</v>
      </c>
      <c r="C874" s="5" t="s">
        <v>5408</v>
      </c>
      <c r="D874" s="9" t="str">
        <f>Eelvalikud!$F$3</f>
        <v>Taotlus</v>
      </c>
      <c r="E874" s="9" t="str">
        <f>Eelvalikud!$B$31</f>
        <v>Välimisviimistluspass</v>
      </c>
      <c r="F874" s="8" t="s">
        <v>1750</v>
      </c>
      <c r="G874" s="5" t="s">
        <v>1714</v>
      </c>
      <c r="H874" s="6" t="s">
        <v>1716</v>
      </c>
      <c r="I874" s="5" t="s">
        <v>215</v>
      </c>
      <c r="J874" s="5" t="s">
        <v>1713</v>
      </c>
      <c r="K874" s="9" t="str">
        <f>Eelvalikud!$D$2</f>
        <v>Surm</v>
      </c>
      <c r="L874" s="9" t="s">
        <v>5097</v>
      </c>
      <c r="M874" s="5" t="s">
        <v>375</v>
      </c>
      <c r="N874" s="9" t="str">
        <f>Eelvalikud!$G$3</f>
        <v>Osaline</v>
      </c>
      <c r="O874" s="9">
        <v>1</v>
      </c>
      <c r="P874" s="49" t="s">
        <v>48</v>
      </c>
      <c r="Q874" s="9" t="str">
        <f>Eelvalikud!$A$44</f>
        <v>Isik: füüsiline isik</v>
      </c>
      <c r="R874" s="9" t="str">
        <f>Eelvalikud!$E$3</f>
        <v>Taotleja</v>
      </c>
      <c r="S874" s="5" t="s">
        <v>1370</v>
      </c>
      <c r="T874" s="9" t="s">
        <v>5509</v>
      </c>
      <c r="U874" s="5" t="s">
        <v>27</v>
      </c>
      <c r="W874" s="5" t="s">
        <v>50</v>
      </c>
      <c r="X874" s="9" t="str">
        <f>Eelvalikud!$C$4</f>
        <v>Perekonnanimi</v>
      </c>
      <c r="Y874" s="5" t="s">
        <v>761</v>
      </c>
    </row>
    <row r="875" spans="1:25" ht="15" customHeight="1" x14ac:dyDescent="0.25">
      <c r="A875" s="11">
        <v>763</v>
      </c>
      <c r="B875" s="5" t="s">
        <v>216</v>
      </c>
      <c r="C875" s="5" t="s">
        <v>5408</v>
      </c>
      <c r="D875" s="9" t="str">
        <f>Eelvalikud!$F$3</f>
        <v>Taotlus</v>
      </c>
      <c r="E875" s="9" t="str">
        <f>Eelvalikud!$B$31</f>
        <v>Välimisviimistluspass</v>
      </c>
      <c r="F875" s="8" t="s">
        <v>1751</v>
      </c>
      <c r="G875" s="5" t="s">
        <v>1714</v>
      </c>
      <c r="H875" s="6" t="s">
        <v>1716</v>
      </c>
      <c r="I875" s="5" t="s">
        <v>215</v>
      </c>
      <c r="J875" s="5" t="s">
        <v>1713</v>
      </c>
      <c r="K875" s="9" t="str">
        <f>Eelvalikud!$D$2</f>
        <v>Surm</v>
      </c>
      <c r="L875" s="9" t="s">
        <v>5097</v>
      </c>
      <c r="M875" s="5" t="s">
        <v>375</v>
      </c>
      <c r="N875" s="9" t="str">
        <f>Eelvalikud!$G$3</f>
        <v>Osaline</v>
      </c>
      <c r="O875" s="9">
        <v>1</v>
      </c>
      <c r="P875" s="49" t="s">
        <v>48</v>
      </c>
      <c r="Q875" s="9" t="s">
        <v>4948</v>
      </c>
      <c r="R875" s="9" t="str">
        <f>Eelvalikud!$E$3</f>
        <v>Taotleja</v>
      </c>
      <c r="S875" s="5" t="s">
        <v>49</v>
      </c>
      <c r="T875" s="9" t="s">
        <v>5509</v>
      </c>
      <c r="U875" s="5" t="s">
        <v>11</v>
      </c>
      <c r="W875" s="5" t="s">
        <v>50</v>
      </c>
      <c r="X875" s="9" t="str">
        <f>Eelvalikud!$C$6</f>
        <v>Aadress</v>
      </c>
      <c r="Y875" s="5" t="s">
        <v>1274</v>
      </c>
    </row>
    <row r="876" spans="1:25" ht="15" customHeight="1" x14ac:dyDescent="0.25">
      <c r="A876" s="11">
        <v>763</v>
      </c>
      <c r="B876" s="5" t="s">
        <v>216</v>
      </c>
      <c r="C876" s="5" t="s">
        <v>5408</v>
      </c>
      <c r="D876" s="9" t="str">
        <f>Eelvalikud!$F$3</f>
        <v>Taotlus</v>
      </c>
      <c r="E876" s="9" t="str">
        <f>Eelvalikud!$B$31</f>
        <v>Välimisviimistluspass</v>
      </c>
      <c r="F876" s="8" t="s">
        <v>1752</v>
      </c>
      <c r="G876" s="5" t="s">
        <v>1714</v>
      </c>
      <c r="H876" s="6" t="s">
        <v>1716</v>
      </c>
      <c r="I876" s="5" t="s">
        <v>215</v>
      </c>
      <c r="J876" s="5" t="s">
        <v>1713</v>
      </c>
      <c r="K876" s="9" t="str">
        <f>Eelvalikud!$D$2</f>
        <v>Surm</v>
      </c>
      <c r="L876" s="9" t="s">
        <v>5097</v>
      </c>
      <c r="M876" s="5" t="s">
        <v>375</v>
      </c>
      <c r="N876" s="9" t="str">
        <f>Eelvalikud!$G$3</f>
        <v>Osaline</v>
      </c>
      <c r="O876" s="9">
        <v>1</v>
      </c>
      <c r="P876" s="49" t="s">
        <v>48</v>
      </c>
      <c r="Q876" s="9" t="s">
        <v>4948</v>
      </c>
      <c r="R876" s="9" t="str">
        <f>Eelvalikud!$E$3</f>
        <v>Taotleja</v>
      </c>
      <c r="S876" s="5" t="s">
        <v>49</v>
      </c>
      <c r="T876" s="9" t="s">
        <v>5509</v>
      </c>
      <c r="U876" s="5" t="s">
        <v>1717</v>
      </c>
      <c r="W876" s="5" t="s">
        <v>50</v>
      </c>
      <c r="X876" s="9" t="str">
        <f>Eelvalikud!$C$17</f>
        <v>Linn/Maakond</v>
      </c>
      <c r="Y876" s="5" t="s">
        <v>1273</v>
      </c>
    </row>
    <row r="877" spans="1:25" ht="15" customHeight="1" x14ac:dyDescent="0.25">
      <c r="A877" s="11">
        <v>763</v>
      </c>
      <c r="B877" s="5" t="s">
        <v>216</v>
      </c>
      <c r="C877" s="5" t="s">
        <v>5408</v>
      </c>
      <c r="D877" s="9" t="str">
        <f>Eelvalikud!$F$3</f>
        <v>Taotlus</v>
      </c>
      <c r="E877" s="9" t="str">
        <f>Eelvalikud!$B$31</f>
        <v>Välimisviimistluspass</v>
      </c>
      <c r="F877" s="8" t="s">
        <v>1753</v>
      </c>
      <c r="G877" s="5" t="s">
        <v>1714</v>
      </c>
      <c r="H877" s="6" t="s">
        <v>1716</v>
      </c>
      <c r="I877" s="5" t="s">
        <v>215</v>
      </c>
      <c r="J877" s="5" t="s">
        <v>1713</v>
      </c>
      <c r="K877" s="9" t="str">
        <f>Eelvalikud!$D$2</f>
        <v>Surm</v>
      </c>
      <c r="L877" s="9" t="s">
        <v>5097</v>
      </c>
      <c r="M877" s="5" t="s">
        <v>375</v>
      </c>
      <c r="N877" s="9" t="str">
        <f>Eelvalikud!$G$3</f>
        <v>Osaline</v>
      </c>
      <c r="O877" s="9">
        <v>1</v>
      </c>
      <c r="P877" s="49" t="s">
        <v>48</v>
      </c>
      <c r="Q877" s="9" t="s">
        <v>4948</v>
      </c>
      <c r="R877" s="9" t="str">
        <f>Eelvalikud!$E$3</f>
        <v>Taotleja</v>
      </c>
      <c r="T877" s="9" t="s">
        <v>5558</v>
      </c>
      <c r="U877" s="5" t="s">
        <v>102</v>
      </c>
      <c r="W877" s="5" t="s">
        <v>50</v>
      </c>
      <c r="X877" s="9" t="str">
        <f>Eelvalikud!$C$18</f>
        <v>Postiindeks</v>
      </c>
      <c r="Y877" s="5" t="s">
        <v>1730</v>
      </c>
    </row>
    <row r="878" spans="1:25" ht="15" customHeight="1" x14ac:dyDescent="0.25">
      <c r="A878" s="11">
        <v>763</v>
      </c>
      <c r="B878" s="5" t="s">
        <v>216</v>
      </c>
      <c r="C878" s="5" t="s">
        <v>5408</v>
      </c>
      <c r="D878" s="9" t="str">
        <f>Eelvalikud!$F$3</f>
        <v>Taotlus</v>
      </c>
      <c r="E878" s="9" t="str">
        <f>Eelvalikud!$B$31</f>
        <v>Välimisviimistluspass</v>
      </c>
      <c r="F878" s="8" t="s">
        <v>1754</v>
      </c>
      <c r="G878" s="5" t="s">
        <v>1714</v>
      </c>
      <c r="H878" s="6" t="s">
        <v>1716</v>
      </c>
      <c r="I878" s="5" t="s">
        <v>215</v>
      </c>
      <c r="J878" s="5" t="s">
        <v>1713</v>
      </c>
      <c r="K878" s="9" t="str">
        <f>Eelvalikud!$D$2</f>
        <v>Surm</v>
      </c>
      <c r="L878" s="9" t="s">
        <v>5097</v>
      </c>
      <c r="M878" s="5" t="s">
        <v>375</v>
      </c>
      <c r="N878" s="9" t="str">
        <f>Eelvalikud!$G$2</f>
        <v>Täielik</v>
      </c>
      <c r="O878" s="9">
        <v>1</v>
      </c>
      <c r="P878" s="49" t="s">
        <v>48</v>
      </c>
      <c r="Q878" s="9" t="str">
        <f>Eelvalikud!$A$3</f>
        <v>Isik</v>
      </c>
      <c r="R878" s="9" t="str">
        <f>Eelvalikud!$E$3</f>
        <v>Taotleja</v>
      </c>
      <c r="U878" s="5" t="s">
        <v>30</v>
      </c>
      <c r="W878" s="5" t="s">
        <v>50</v>
      </c>
      <c r="X878" s="9" t="str">
        <f>Eelvalikud!$C$7</f>
        <v>Telefon</v>
      </c>
      <c r="Y878" s="5" t="s">
        <v>1731</v>
      </c>
    </row>
    <row r="879" spans="1:25" ht="15" customHeight="1" x14ac:dyDescent="0.25">
      <c r="A879" s="11">
        <v>763</v>
      </c>
      <c r="B879" s="5" t="s">
        <v>216</v>
      </c>
      <c r="C879" s="5" t="s">
        <v>5408</v>
      </c>
      <c r="D879" s="9" t="str">
        <f>Eelvalikud!$F$3</f>
        <v>Taotlus</v>
      </c>
      <c r="E879" s="9" t="str">
        <f>Eelvalikud!$B$31</f>
        <v>Välimisviimistluspass</v>
      </c>
      <c r="F879" s="8" t="s">
        <v>1755</v>
      </c>
      <c r="G879" s="5" t="s">
        <v>1714</v>
      </c>
      <c r="H879" s="6" t="s">
        <v>1716</v>
      </c>
      <c r="I879" s="5" t="s">
        <v>215</v>
      </c>
      <c r="J879" s="5" t="s">
        <v>1713</v>
      </c>
      <c r="K879" s="9" t="str">
        <f>Eelvalikud!$D$2</f>
        <v>Surm</v>
      </c>
      <c r="L879" s="9" t="s">
        <v>5097</v>
      </c>
      <c r="M879" s="5" t="s">
        <v>375</v>
      </c>
      <c r="N879" s="9" t="str">
        <f>Eelvalikud!$G$2</f>
        <v>Täielik</v>
      </c>
      <c r="O879" s="9">
        <v>1</v>
      </c>
      <c r="P879" s="49" t="s">
        <v>48</v>
      </c>
      <c r="Q879" s="9" t="str">
        <f>Eelvalikud!$A$3</f>
        <v>Isik</v>
      </c>
      <c r="R879" s="9" t="str">
        <f>Eelvalikud!$E$3</f>
        <v>Taotleja</v>
      </c>
      <c r="U879" s="5" t="s">
        <v>1699</v>
      </c>
      <c r="W879" s="5" t="s">
        <v>50</v>
      </c>
      <c r="X879" s="9" t="str">
        <f>Eelvalikud!$C$19</f>
        <v>E-post</v>
      </c>
      <c r="Y879" s="5" t="s">
        <v>771</v>
      </c>
    </row>
    <row r="880" spans="1:25" ht="15" customHeight="1" x14ac:dyDescent="0.25">
      <c r="A880" s="11">
        <v>763</v>
      </c>
      <c r="B880" s="5" t="s">
        <v>216</v>
      </c>
      <c r="C880" s="5" t="s">
        <v>5408</v>
      </c>
      <c r="D880" s="9" t="str">
        <f>Eelvalikud!$F$3</f>
        <v>Taotlus</v>
      </c>
      <c r="E880" s="9" t="str">
        <f>Eelvalikud!$B$31</f>
        <v>Välimisviimistluspass</v>
      </c>
      <c r="F880" s="8" t="s">
        <v>1756</v>
      </c>
      <c r="G880" s="5" t="s">
        <v>1714</v>
      </c>
      <c r="H880" s="6" t="s">
        <v>1716</v>
      </c>
      <c r="I880" s="5" t="s">
        <v>215</v>
      </c>
      <c r="J880" s="5" t="s">
        <v>1713</v>
      </c>
      <c r="K880" s="9" t="str">
        <f>Eelvalikud!$D$2</f>
        <v>Surm</v>
      </c>
      <c r="L880" s="9" t="s">
        <v>5097</v>
      </c>
      <c r="M880" s="5" t="s">
        <v>375</v>
      </c>
      <c r="N880" s="9" t="str">
        <f>Eelvalikud!$G$3</f>
        <v>Osaline</v>
      </c>
      <c r="O880" s="9">
        <v>1</v>
      </c>
      <c r="P880" s="49" t="s">
        <v>5409</v>
      </c>
      <c r="Q880" s="9" t="str">
        <f>Eelvalikud!$A$5</f>
        <v>Aadress</v>
      </c>
      <c r="R880" s="9" t="str">
        <f>Eelvalikud!$E$65</f>
        <v>Maja aadress</v>
      </c>
      <c r="T880" s="9" t="s">
        <v>5528</v>
      </c>
      <c r="U880" s="5" t="s">
        <v>11</v>
      </c>
      <c r="W880" s="5" t="s">
        <v>50</v>
      </c>
      <c r="X880" s="9" t="str">
        <f>Eelvalikud!$C$6</f>
        <v>Aadress</v>
      </c>
      <c r="Y880" s="5" t="s">
        <v>1732</v>
      </c>
    </row>
    <row r="881" spans="1:26" ht="15" customHeight="1" x14ac:dyDescent="0.25">
      <c r="A881" s="11">
        <v>763</v>
      </c>
      <c r="B881" s="5" t="s">
        <v>216</v>
      </c>
      <c r="C881" s="5" t="s">
        <v>5408</v>
      </c>
      <c r="D881" s="9" t="str">
        <f>Eelvalikud!$F$3</f>
        <v>Taotlus</v>
      </c>
      <c r="E881" s="9" t="str">
        <f>Eelvalikud!$B$31</f>
        <v>Välimisviimistluspass</v>
      </c>
      <c r="F881" s="8" t="s">
        <v>1757</v>
      </c>
      <c r="G881" s="5" t="s">
        <v>1714</v>
      </c>
      <c r="H881" s="6" t="s">
        <v>1716</v>
      </c>
      <c r="I881" s="5" t="s">
        <v>215</v>
      </c>
      <c r="J881" s="5" t="s">
        <v>1713</v>
      </c>
      <c r="K881" s="9" t="str">
        <f>Eelvalikud!$D$2</f>
        <v>Surm</v>
      </c>
      <c r="L881" s="9" t="s">
        <v>5097</v>
      </c>
      <c r="M881" s="5" t="s">
        <v>375</v>
      </c>
      <c r="N881" s="9" t="str">
        <f>Eelvalikud!$G$3</f>
        <v>Osaline</v>
      </c>
      <c r="O881" s="9">
        <v>1</v>
      </c>
      <c r="P881" s="49" t="s">
        <v>5409</v>
      </c>
      <c r="Q881" s="9" t="str">
        <f>Eelvalikud!$A$5</f>
        <v>Aadress</v>
      </c>
      <c r="R881" s="9" t="str">
        <f>Eelvalikud!$E$65</f>
        <v>Maja aadress</v>
      </c>
      <c r="T881" s="9" t="s">
        <v>5526</v>
      </c>
      <c r="U881" s="5" t="s">
        <v>1718</v>
      </c>
      <c r="W881" s="5" t="s">
        <v>70</v>
      </c>
      <c r="X881" s="9" t="str">
        <f>Eelvalikud!$C$26</f>
        <v>Asula / Linnaosa</v>
      </c>
      <c r="Y881" s="5" t="s">
        <v>1733</v>
      </c>
      <c r="Z881" s="9" t="s">
        <v>1734</v>
      </c>
    </row>
    <row r="882" spans="1:26" ht="15" customHeight="1" x14ac:dyDescent="0.25">
      <c r="A882" s="11">
        <v>763</v>
      </c>
      <c r="B882" s="5" t="s">
        <v>216</v>
      </c>
      <c r="C882" s="5" t="s">
        <v>5408</v>
      </c>
      <c r="D882" s="9" t="str">
        <f>Eelvalikud!$F$3</f>
        <v>Taotlus</v>
      </c>
      <c r="E882" s="9" t="str">
        <f>Eelvalikud!$B$31</f>
        <v>Välimisviimistluspass</v>
      </c>
      <c r="F882" s="8" t="s">
        <v>1758</v>
      </c>
      <c r="G882" s="5" t="s">
        <v>1714</v>
      </c>
      <c r="H882" s="6" t="s">
        <v>1716</v>
      </c>
      <c r="I882" s="5" t="s">
        <v>215</v>
      </c>
      <c r="J882" s="5" t="s">
        <v>1713</v>
      </c>
      <c r="K882" s="9" t="str">
        <f>Eelvalikud!$D$2</f>
        <v>Surm</v>
      </c>
      <c r="L882" s="9" t="s">
        <v>5097</v>
      </c>
      <c r="M882" s="5" t="s">
        <v>375</v>
      </c>
      <c r="N882" s="9" t="str">
        <f>Eelvalikud!$G$3</f>
        <v>Osaline</v>
      </c>
      <c r="O882" s="9">
        <v>2</v>
      </c>
      <c r="P882" s="49" t="s">
        <v>5447</v>
      </c>
      <c r="Q882" s="9" t="str">
        <f>Eelvalikud!$A$29</f>
        <v>Ehitis</v>
      </c>
      <c r="U882" s="5" t="s">
        <v>1719</v>
      </c>
      <c r="W882" s="5" t="s">
        <v>70</v>
      </c>
      <c r="X882" s="9" t="str">
        <f>Eelvalikud!$C$101</f>
        <v>Miljööväärtuslik piirkond</v>
      </c>
      <c r="Y882" s="5" t="s">
        <v>1735</v>
      </c>
      <c r="Z882" s="9" t="s">
        <v>1736</v>
      </c>
    </row>
    <row r="883" spans="1:26" ht="15" customHeight="1" x14ac:dyDescent="0.25">
      <c r="A883" s="11">
        <v>763</v>
      </c>
      <c r="B883" s="5" t="s">
        <v>216</v>
      </c>
      <c r="C883" s="5" t="s">
        <v>5408</v>
      </c>
      <c r="D883" s="9" t="str">
        <f>Eelvalikud!$F$3</f>
        <v>Taotlus</v>
      </c>
      <c r="E883" s="9" t="str">
        <f>Eelvalikud!$B$31</f>
        <v>Välimisviimistluspass</v>
      </c>
      <c r="F883" s="8" t="s">
        <v>1759</v>
      </c>
      <c r="G883" s="5" t="s">
        <v>1714</v>
      </c>
      <c r="H883" s="6" t="s">
        <v>1716</v>
      </c>
      <c r="I883" s="5" t="s">
        <v>215</v>
      </c>
      <c r="J883" s="5" t="s">
        <v>1713</v>
      </c>
      <c r="K883" s="9" t="str">
        <f>Eelvalikud!$D$2</f>
        <v>Surm</v>
      </c>
      <c r="L883" s="9" t="s">
        <v>5097</v>
      </c>
      <c r="M883" s="5" t="s">
        <v>375</v>
      </c>
      <c r="N883" s="9" t="str">
        <f>Eelvalikud!$G$3</f>
        <v>Osaline</v>
      </c>
      <c r="O883" s="9">
        <v>1</v>
      </c>
      <c r="P883" s="49" t="s">
        <v>5409</v>
      </c>
      <c r="Q883" s="9" t="str">
        <f>Eelvalikud!$A$5</f>
        <v>Aadress</v>
      </c>
      <c r="R883" s="9" t="str">
        <f>Eelvalikud!$E$65</f>
        <v>Maja aadress</v>
      </c>
      <c r="T883" s="9" t="s">
        <v>5523</v>
      </c>
      <c r="U883" s="5" t="s">
        <v>1720</v>
      </c>
      <c r="W883" s="5" t="s">
        <v>50</v>
      </c>
      <c r="X883" s="9" t="str">
        <f>Eelvalikud!$C$26</f>
        <v>Asula / Linnaosa</v>
      </c>
      <c r="Y883" s="5" t="s">
        <v>1740</v>
      </c>
    </row>
    <row r="884" spans="1:26" ht="15" customHeight="1" x14ac:dyDescent="0.25">
      <c r="A884" s="11">
        <v>763</v>
      </c>
      <c r="B884" s="5" t="s">
        <v>216</v>
      </c>
      <c r="C884" s="5" t="s">
        <v>5408</v>
      </c>
      <c r="D884" s="9" t="str">
        <f>Eelvalikud!$F$3</f>
        <v>Taotlus</v>
      </c>
      <c r="E884" s="9" t="str">
        <f>Eelvalikud!$B$31</f>
        <v>Välimisviimistluspass</v>
      </c>
      <c r="F884" s="8" t="s">
        <v>1760</v>
      </c>
      <c r="G884" s="5" t="s">
        <v>1714</v>
      </c>
      <c r="H884" s="6" t="s">
        <v>1716</v>
      </c>
      <c r="I884" s="5" t="s">
        <v>215</v>
      </c>
      <c r="J884" s="5" t="s">
        <v>1713</v>
      </c>
      <c r="K884" s="9" t="str">
        <f>Eelvalikud!$D$2</f>
        <v>Surm</v>
      </c>
      <c r="L884" s="9" t="s">
        <v>5097</v>
      </c>
      <c r="M884" s="5" t="s">
        <v>375</v>
      </c>
      <c r="N884" s="9" t="str">
        <f>Eelvalikud!$G$3</f>
        <v>Osaline</v>
      </c>
      <c r="O884" s="9">
        <v>2</v>
      </c>
      <c r="P884" s="49" t="s">
        <v>5447</v>
      </c>
      <c r="Q884" s="9" t="str">
        <f>Eelvalikud!$A$29</f>
        <v>Ehitis</v>
      </c>
      <c r="T884" s="9" t="s">
        <v>5533</v>
      </c>
      <c r="U884" s="5" t="s">
        <v>1721</v>
      </c>
      <c r="W884" s="5" t="s">
        <v>1739</v>
      </c>
      <c r="X884" s="9" t="str">
        <f>Eelvalikud!$C$103</f>
        <v>Ehitise täpsustus</v>
      </c>
      <c r="Y884" s="5" t="s">
        <v>1737</v>
      </c>
      <c r="Z884" s="9" t="s">
        <v>1738</v>
      </c>
    </row>
    <row r="885" spans="1:26" ht="15" customHeight="1" x14ac:dyDescent="0.25">
      <c r="A885" s="11">
        <v>763</v>
      </c>
      <c r="B885" s="5" t="s">
        <v>216</v>
      </c>
      <c r="C885" s="5" t="s">
        <v>5408</v>
      </c>
      <c r="D885" s="9" t="str">
        <f>Eelvalikud!$F$3</f>
        <v>Taotlus</v>
      </c>
      <c r="E885" s="9" t="str">
        <f>Eelvalikud!$B$31</f>
        <v>Välimisviimistluspass</v>
      </c>
      <c r="F885" s="8" t="s">
        <v>1761</v>
      </c>
      <c r="G885" s="5" t="s">
        <v>1714</v>
      </c>
      <c r="H885" s="6" t="s">
        <v>1716</v>
      </c>
      <c r="I885" s="5" t="s">
        <v>215</v>
      </c>
      <c r="J885" s="5" t="s">
        <v>1713</v>
      </c>
      <c r="K885" s="9" t="str">
        <f>Eelvalikud!$D$2</f>
        <v>Surm</v>
      </c>
      <c r="L885" s="9" t="s">
        <v>5097</v>
      </c>
      <c r="M885" s="5" t="s">
        <v>375</v>
      </c>
      <c r="N885" s="9" t="str">
        <f>Eelvalikud!$G$3</f>
        <v>Osaline</v>
      </c>
      <c r="O885" s="9">
        <v>2</v>
      </c>
      <c r="P885" s="49" t="s">
        <v>5447</v>
      </c>
      <c r="Q885" s="9" t="str">
        <f>Eelvalikud!$A$29</f>
        <v>Ehitis</v>
      </c>
      <c r="U885" s="5" t="s">
        <v>1722</v>
      </c>
      <c r="W885" s="5" t="s">
        <v>611</v>
      </c>
      <c r="X885" s="9" t="str">
        <f>Eelvalikud!$C$103</f>
        <v>Ehitise täpsustus</v>
      </c>
      <c r="Y885" s="5" t="s">
        <v>1741</v>
      </c>
      <c r="Z885" s="9" t="s">
        <v>1727</v>
      </c>
    </row>
    <row r="886" spans="1:26" ht="15" customHeight="1" x14ac:dyDescent="0.25">
      <c r="A886" s="11">
        <v>763</v>
      </c>
      <c r="B886" s="5" t="s">
        <v>216</v>
      </c>
      <c r="C886" s="5" t="s">
        <v>5408</v>
      </c>
      <c r="D886" s="9" t="str">
        <f>Eelvalikud!$F$3</f>
        <v>Taotlus</v>
      </c>
      <c r="E886" s="9" t="str">
        <f>Eelvalikud!$B$31</f>
        <v>Välimisviimistluspass</v>
      </c>
      <c r="F886" s="8" t="s">
        <v>1762</v>
      </c>
      <c r="G886" s="5" t="s">
        <v>1714</v>
      </c>
      <c r="H886" s="6" t="s">
        <v>1716</v>
      </c>
      <c r="I886" s="5" t="s">
        <v>215</v>
      </c>
      <c r="J886" s="5" t="s">
        <v>1713</v>
      </c>
      <c r="K886" s="9" t="str">
        <f>Eelvalikud!$D$2</f>
        <v>Surm</v>
      </c>
      <c r="L886" s="9" t="s">
        <v>5097</v>
      </c>
      <c r="M886" s="5" t="s">
        <v>375</v>
      </c>
      <c r="N886" s="9" t="str">
        <f>Eelvalikud!$G$3</f>
        <v>Osaline</v>
      </c>
      <c r="O886" s="9">
        <v>2</v>
      </c>
      <c r="P886" s="49" t="s">
        <v>5447</v>
      </c>
      <c r="Q886" s="9" t="str">
        <f>Eelvalikud!$A$29</f>
        <v>Ehitis</v>
      </c>
      <c r="T886" s="9" t="s">
        <v>5533</v>
      </c>
      <c r="U886" s="5" t="s">
        <v>1723</v>
      </c>
      <c r="W886" s="5" t="s">
        <v>70</v>
      </c>
      <c r="X886" s="9" t="str">
        <f>Eelvalikud!$C$103</f>
        <v>Ehitise täpsustus</v>
      </c>
      <c r="Y886" s="5" t="s">
        <v>1742</v>
      </c>
      <c r="Z886" s="9" t="s">
        <v>1743</v>
      </c>
    </row>
    <row r="887" spans="1:26" ht="15" customHeight="1" x14ac:dyDescent="0.25">
      <c r="A887" s="11">
        <v>763</v>
      </c>
      <c r="B887" s="5" t="s">
        <v>216</v>
      </c>
      <c r="C887" s="5" t="s">
        <v>5408</v>
      </c>
      <c r="D887" s="9" t="str">
        <f>Eelvalikud!$F$3</f>
        <v>Taotlus</v>
      </c>
      <c r="E887" s="9" t="str">
        <f>Eelvalikud!$B$31</f>
        <v>Välimisviimistluspass</v>
      </c>
      <c r="F887" s="8" t="s">
        <v>1763</v>
      </c>
      <c r="G887" s="5" t="s">
        <v>1714</v>
      </c>
      <c r="H887" s="6" t="s">
        <v>1716</v>
      </c>
      <c r="I887" s="5" t="s">
        <v>215</v>
      </c>
      <c r="J887" s="5" t="s">
        <v>1713</v>
      </c>
      <c r="K887" s="9" t="str">
        <f>Eelvalikud!$D$2</f>
        <v>Surm</v>
      </c>
      <c r="L887" s="9" t="s">
        <v>5097</v>
      </c>
      <c r="M887" s="5" t="s">
        <v>375</v>
      </c>
      <c r="N887" s="9" t="str">
        <f>Eelvalikud!$G$3</f>
        <v>Osaline</v>
      </c>
      <c r="O887" s="9">
        <v>2</v>
      </c>
      <c r="P887" s="49" t="s">
        <v>5447</v>
      </c>
      <c r="Q887" s="9" t="str">
        <f>Eelvalikud!$A$29</f>
        <v>Ehitis</v>
      </c>
      <c r="T887" s="9" t="s">
        <v>5533</v>
      </c>
      <c r="U887" s="5" t="s">
        <v>1724</v>
      </c>
      <c r="W887" s="5" t="s">
        <v>1739</v>
      </c>
      <c r="X887" s="9" t="str">
        <f>Eelvalikud!$C$103</f>
        <v>Ehitise täpsustus</v>
      </c>
      <c r="Y887" s="5" t="s">
        <v>1744</v>
      </c>
      <c r="Z887" s="9" t="s">
        <v>1728</v>
      </c>
    </row>
    <row r="888" spans="1:26" ht="15" customHeight="1" x14ac:dyDescent="0.25">
      <c r="A888" s="11">
        <v>763</v>
      </c>
      <c r="B888" s="5" t="s">
        <v>216</v>
      </c>
      <c r="C888" s="5" t="s">
        <v>5408</v>
      </c>
      <c r="D888" s="9" t="str">
        <f>Eelvalikud!$F$3</f>
        <v>Taotlus</v>
      </c>
      <c r="E888" s="9" t="str">
        <f>Eelvalikud!$B$31</f>
        <v>Välimisviimistluspass</v>
      </c>
      <c r="F888" s="8" t="s">
        <v>1764</v>
      </c>
      <c r="G888" s="5" t="s">
        <v>1714</v>
      </c>
      <c r="H888" s="6" t="s">
        <v>1716</v>
      </c>
      <c r="I888" s="5" t="s">
        <v>215</v>
      </c>
      <c r="J888" s="5" t="s">
        <v>1713</v>
      </c>
      <c r="K888" s="9" t="str">
        <f>Eelvalikud!$D$2</f>
        <v>Surm</v>
      </c>
      <c r="L888" s="9" t="s">
        <v>5097</v>
      </c>
      <c r="M888" s="5" t="s">
        <v>375</v>
      </c>
      <c r="N888" s="9" t="str">
        <f>Eelvalikud!$G$2</f>
        <v>Täielik</v>
      </c>
      <c r="O888" s="9">
        <v>1</v>
      </c>
      <c r="P888" s="49" t="s">
        <v>44</v>
      </c>
      <c r="Q888" s="9" t="str">
        <f>Eelvalikud!$A$6</f>
        <v>Kuupäev</v>
      </c>
      <c r="U888" s="5" t="s">
        <v>1725</v>
      </c>
      <c r="W888" s="5" t="s">
        <v>50</v>
      </c>
      <c r="X888" s="9" t="str">
        <f>Eelvalikud!$C$11</f>
        <v>Kuupäev</v>
      </c>
      <c r="Y888" s="5" t="s">
        <v>1745</v>
      </c>
    </row>
    <row r="889" spans="1:26" ht="15" customHeight="1" x14ac:dyDescent="0.25">
      <c r="A889" s="11">
        <v>763</v>
      </c>
      <c r="B889" s="5" t="s">
        <v>216</v>
      </c>
      <c r="C889" s="5" t="s">
        <v>5408</v>
      </c>
      <c r="D889" s="9" t="str">
        <f>Eelvalikud!$F$3</f>
        <v>Taotlus</v>
      </c>
      <c r="E889" s="9" t="str">
        <f>Eelvalikud!$B$31</f>
        <v>Välimisviimistluspass</v>
      </c>
      <c r="F889" s="8" t="s">
        <v>1765</v>
      </c>
      <c r="G889" s="5" t="s">
        <v>1714</v>
      </c>
      <c r="H889" s="6" t="s">
        <v>1716</v>
      </c>
      <c r="I889" s="5" t="s">
        <v>215</v>
      </c>
      <c r="J889" s="5" t="s">
        <v>1713</v>
      </c>
      <c r="K889" s="9" t="str">
        <f>Eelvalikud!$D$2</f>
        <v>Surm</v>
      </c>
      <c r="L889" s="9" t="s">
        <v>5097</v>
      </c>
      <c r="M889" s="5" t="s">
        <v>375</v>
      </c>
      <c r="N889" s="9" t="str">
        <f>Eelvalikud!$G$3</f>
        <v>Osaline</v>
      </c>
      <c r="O889" s="9">
        <v>2</v>
      </c>
      <c r="P889" s="49" t="s">
        <v>1478</v>
      </c>
      <c r="Q889" s="9" t="str">
        <f>Eelvalikud!$A$16</f>
        <v>Täpsustus</v>
      </c>
      <c r="U889" s="5" t="s">
        <v>1726</v>
      </c>
      <c r="W889" s="5" t="s">
        <v>209</v>
      </c>
      <c r="X889" s="9" t="str">
        <f>Eelvalikud!$C$34</f>
        <v>Täpsustus</v>
      </c>
      <c r="Y889" s="5" t="s">
        <v>1746</v>
      </c>
    </row>
    <row r="890" spans="1:26" ht="15" customHeight="1" x14ac:dyDescent="0.25">
      <c r="A890" s="11">
        <v>763</v>
      </c>
      <c r="B890" s="5" t="s">
        <v>216</v>
      </c>
      <c r="C890" s="5" t="s">
        <v>5408</v>
      </c>
      <c r="D890" s="9" t="str">
        <f>Eelvalikud!$F$3</f>
        <v>Taotlus</v>
      </c>
      <c r="E890" s="9" t="str">
        <f>Eelvalikud!$B$31</f>
        <v>Välimisviimistluspass</v>
      </c>
      <c r="F890" s="8" t="s">
        <v>1766</v>
      </c>
      <c r="G890" s="5" t="s">
        <v>1714</v>
      </c>
      <c r="H890" s="6" t="s">
        <v>1716</v>
      </c>
      <c r="I890" s="5" t="s">
        <v>215</v>
      </c>
      <c r="J890" s="5" t="s">
        <v>1713</v>
      </c>
      <c r="K890" s="9" t="str">
        <f>Eelvalikud!$D$2</f>
        <v>Surm</v>
      </c>
      <c r="L890" s="9" t="s">
        <v>5097</v>
      </c>
      <c r="M890" s="5" t="s">
        <v>375</v>
      </c>
      <c r="N890" s="9" t="str">
        <f>Eelvalikud!$G$3</f>
        <v>Osaline</v>
      </c>
      <c r="O890" s="9">
        <v>2</v>
      </c>
      <c r="P890" s="49" t="s">
        <v>5227</v>
      </c>
      <c r="Q890" s="9" t="str">
        <f>Eelvalikud!$A$11</f>
        <v>Fail</v>
      </c>
      <c r="U890" s="5" t="s">
        <v>1125</v>
      </c>
      <c r="W890" s="5" t="s">
        <v>210</v>
      </c>
      <c r="X890" s="9" t="str">
        <f>Eelvalikud!$C$25</f>
        <v>Fail</v>
      </c>
      <c r="Y890" s="5" t="s">
        <v>1267</v>
      </c>
    </row>
    <row r="891" spans="1:26" ht="15" customHeight="1" x14ac:dyDescent="0.25">
      <c r="A891" s="11">
        <v>110</v>
      </c>
      <c r="B891" s="5" t="s">
        <v>226</v>
      </c>
      <c r="C891" s="5" t="s">
        <v>5181</v>
      </c>
      <c r="D891" s="9" t="str">
        <f>Eelvalikud!$F$3</f>
        <v>Taotlus</v>
      </c>
      <c r="E891" s="9" t="str">
        <f>Eelvalikud!$B$33</f>
        <v>Toiduraha soodustus</v>
      </c>
      <c r="F891" s="8" t="s">
        <v>1769</v>
      </c>
      <c r="G891" s="5" t="s">
        <v>226</v>
      </c>
      <c r="H891" s="6" t="s">
        <v>1770</v>
      </c>
      <c r="I891" s="5" t="s">
        <v>46</v>
      </c>
      <c r="J891" s="5" t="s">
        <v>46</v>
      </c>
      <c r="K891" s="9" t="str">
        <f>Eelvalikud!$D$5</f>
        <v>Õppimine</v>
      </c>
      <c r="L891" s="9" t="s">
        <v>1913</v>
      </c>
      <c r="M891" s="5" t="s">
        <v>375</v>
      </c>
      <c r="N891" s="9" t="str">
        <f>Eelvalikud!$G$2</f>
        <v>Täielik</v>
      </c>
      <c r="O891" s="9">
        <v>2</v>
      </c>
      <c r="P891" s="49" t="s">
        <v>80</v>
      </c>
      <c r="Q891" s="9" t="str">
        <f>Eelvalikud!$A$2</f>
        <v>Vorm</v>
      </c>
      <c r="T891" s="9" t="s">
        <v>5519</v>
      </c>
      <c r="U891" s="5" t="s">
        <v>226</v>
      </c>
      <c r="W891" s="5" t="s">
        <v>82</v>
      </c>
      <c r="X891" s="9" t="str">
        <f>Eelvalikud!$C$2</f>
        <v>Vormi tiitel</v>
      </c>
      <c r="Y891" s="5" t="s">
        <v>1771</v>
      </c>
    </row>
    <row r="892" spans="1:26" ht="15" customHeight="1" x14ac:dyDescent="0.25">
      <c r="A892" s="11">
        <v>110</v>
      </c>
      <c r="B892" s="5" t="s">
        <v>226</v>
      </c>
      <c r="C892" s="5" t="s">
        <v>5181</v>
      </c>
      <c r="D892" s="9" t="str">
        <f>Eelvalikud!$F$3</f>
        <v>Taotlus</v>
      </c>
      <c r="E892" s="9" t="str">
        <f>Eelvalikud!$B$33</f>
        <v>Toiduraha soodustus</v>
      </c>
      <c r="F892" s="8" t="s">
        <v>1794</v>
      </c>
      <c r="G892" s="5" t="s">
        <v>226</v>
      </c>
      <c r="H892" s="6" t="s">
        <v>1770</v>
      </c>
      <c r="I892" s="5" t="s">
        <v>46</v>
      </c>
      <c r="J892" s="5" t="s">
        <v>46</v>
      </c>
      <c r="K892" s="9" t="str">
        <f>Eelvalikud!$D$5</f>
        <v>Õppimine</v>
      </c>
      <c r="L892" s="9" t="s">
        <v>1913</v>
      </c>
      <c r="M892" s="5" t="s">
        <v>375</v>
      </c>
      <c r="N892" s="9" t="str">
        <f>Eelvalikud!$G$3</f>
        <v>Osaline</v>
      </c>
      <c r="O892" s="9">
        <v>1</v>
      </c>
      <c r="P892" s="49" t="s">
        <v>48</v>
      </c>
      <c r="Q892" s="9" t="str">
        <f>Eelvalikud!$A$44</f>
        <v>Isik: füüsiline isik</v>
      </c>
      <c r="R892" s="9" t="str">
        <f>Eelvalikud!$E$3</f>
        <v>Taotleja</v>
      </c>
      <c r="S892" s="5" t="s">
        <v>1370</v>
      </c>
      <c r="T892" s="9" t="s">
        <v>5509</v>
      </c>
      <c r="U892" s="5" t="s">
        <v>26</v>
      </c>
      <c r="W892" s="5" t="s">
        <v>50</v>
      </c>
      <c r="X892" s="9" t="str">
        <f>Eelvalikud!$C$3</f>
        <v>Eesnimi</v>
      </c>
      <c r="Y892" s="5" t="s">
        <v>34</v>
      </c>
    </row>
    <row r="893" spans="1:26" ht="15" customHeight="1" x14ac:dyDescent="0.25">
      <c r="A893" s="11">
        <v>110</v>
      </c>
      <c r="B893" s="5" t="s">
        <v>226</v>
      </c>
      <c r="C893" s="5" t="s">
        <v>5181</v>
      </c>
      <c r="D893" s="9" t="str">
        <f>Eelvalikud!$F$3</f>
        <v>Taotlus</v>
      </c>
      <c r="E893" s="9" t="str">
        <f>Eelvalikud!$B$33</f>
        <v>Toiduraha soodustus</v>
      </c>
      <c r="F893" s="8" t="s">
        <v>1795</v>
      </c>
      <c r="G893" s="5" t="s">
        <v>226</v>
      </c>
      <c r="H893" s="6" t="s">
        <v>1770</v>
      </c>
      <c r="I893" s="5" t="s">
        <v>46</v>
      </c>
      <c r="J893" s="5" t="s">
        <v>46</v>
      </c>
      <c r="K893" s="9" t="str">
        <f>Eelvalikud!$D$5</f>
        <v>Õppimine</v>
      </c>
      <c r="L893" s="9" t="s">
        <v>1913</v>
      </c>
      <c r="M893" s="5" t="s">
        <v>375</v>
      </c>
      <c r="N893" s="9" t="str">
        <f>Eelvalikud!$G$3</f>
        <v>Osaline</v>
      </c>
      <c r="O893" s="9">
        <v>1</v>
      </c>
      <c r="P893" s="49" t="s">
        <v>48</v>
      </c>
      <c r="Q893" s="9" t="str">
        <f>Eelvalikud!$A$44</f>
        <v>Isik: füüsiline isik</v>
      </c>
      <c r="R893" s="9" t="str">
        <f>Eelvalikud!$E$3</f>
        <v>Taotleja</v>
      </c>
      <c r="S893" s="5" t="s">
        <v>1370</v>
      </c>
      <c r="T893" s="9" t="s">
        <v>5509</v>
      </c>
      <c r="U893" s="5" t="s">
        <v>27</v>
      </c>
      <c r="W893" s="5" t="s">
        <v>50</v>
      </c>
      <c r="X893" s="9" t="str">
        <f>Eelvalikud!$C$4</f>
        <v>Perekonnanimi</v>
      </c>
      <c r="Y893" s="5" t="s">
        <v>1781</v>
      </c>
    </row>
    <row r="894" spans="1:26" ht="15" customHeight="1" x14ac:dyDescent="0.25">
      <c r="A894" s="11">
        <v>110</v>
      </c>
      <c r="B894" s="5" t="s">
        <v>226</v>
      </c>
      <c r="C894" s="5" t="s">
        <v>5181</v>
      </c>
      <c r="D894" s="9" t="str">
        <f>Eelvalikud!$F$3</f>
        <v>Taotlus</v>
      </c>
      <c r="E894" s="9" t="str">
        <f>Eelvalikud!$B$33</f>
        <v>Toiduraha soodustus</v>
      </c>
      <c r="F894" s="8" t="s">
        <v>1796</v>
      </c>
      <c r="G894" s="5" t="s">
        <v>226</v>
      </c>
      <c r="H894" s="6" t="s">
        <v>1770</v>
      </c>
      <c r="I894" s="5" t="s">
        <v>46</v>
      </c>
      <c r="J894" s="5" t="s">
        <v>46</v>
      </c>
      <c r="K894" s="9" t="str">
        <f>Eelvalikud!$D$5</f>
        <v>Õppimine</v>
      </c>
      <c r="L894" s="9" t="s">
        <v>1913</v>
      </c>
      <c r="M894" s="5" t="s">
        <v>375</v>
      </c>
      <c r="N894" s="9" t="str">
        <f>Eelvalikud!$G$3</f>
        <v>Osaline</v>
      </c>
      <c r="O894" s="9">
        <v>1</v>
      </c>
      <c r="P894" s="49" t="s">
        <v>48</v>
      </c>
      <c r="Q894" s="9" t="str">
        <f>Eelvalikud!$A$44</f>
        <v>Isik: füüsiline isik</v>
      </c>
      <c r="R894" s="9" t="str">
        <f>Eelvalikud!$E$3</f>
        <v>Taotleja</v>
      </c>
      <c r="S894" s="5" t="s">
        <v>1370</v>
      </c>
      <c r="T894" s="9" t="s">
        <v>5509</v>
      </c>
      <c r="U894" s="5" t="s">
        <v>28</v>
      </c>
      <c r="W894" s="5" t="s">
        <v>50</v>
      </c>
      <c r="X894" s="9" t="str">
        <f>Eelvalikud!$C$5</f>
        <v>Isikukood</v>
      </c>
      <c r="Y894" s="5" t="s">
        <v>36</v>
      </c>
    </row>
    <row r="895" spans="1:26" ht="15" customHeight="1" x14ac:dyDescent="0.25">
      <c r="A895" s="11">
        <v>110</v>
      </c>
      <c r="B895" s="5" t="s">
        <v>226</v>
      </c>
      <c r="C895" s="5" t="s">
        <v>5181</v>
      </c>
      <c r="D895" s="9" t="str">
        <f>Eelvalikud!$F$3</f>
        <v>Taotlus</v>
      </c>
      <c r="E895" s="9" t="str">
        <f>Eelvalikud!$B$33</f>
        <v>Toiduraha soodustus</v>
      </c>
      <c r="F895" s="8" t="s">
        <v>1797</v>
      </c>
      <c r="G895" s="5" t="s">
        <v>226</v>
      </c>
      <c r="H895" s="6" t="s">
        <v>1770</v>
      </c>
      <c r="I895" s="5" t="s">
        <v>46</v>
      </c>
      <c r="J895" s="5" t="s">
        <v>46</v>
      </c>
      <c r="K895" s="9" t="str">
        <f>Eelvalikud!$D$5</f>
        <v>Õppimine</v>
      </c>
      <c r="L895" s="9" t="s">
        <v>1913</v>
      </c>
      <c r="M895" s="5" t="s">
        <v>375</v>
      </c>
      <c r="N895" s="9" t="str">
        <f>Eelvalikud!$G$3</f>
        <v>Osaline</v>
      </c>
      <c r="O895" s="9">
        <v>1</v>
      </c>
      <c r="P895" s="49" t="s">
        <v>48</v>
      </c>
      <c r="Q895" s="9" t="s">
        <v>4948</v>
      </c>
      <c r="R895" s="9" t="str">
        <f>Eelvalikud!$E$3</f>
        <v>Taotleja</v>
      </c>
      <c r="T895" s="9" t="s">
        <v>5509</v>
      </c>
      <c r="U895" s="5" t="s">
        <v>29</v>
      </c>
      <c r="W895" s="5" t="s">
        <v>50</v>
      </c>
      <c r="X895" s="9" t="str">
        <f>Eelvalikud!$C$6</f>
        <v>Aadress</v>
      </c>
      <c r="Y895" s="5" t="s">
        <v>37</v>
      </c>
    </row>
    <row r="896" spans="1:26" ht="15" customHeight="1" x14ac:dyDescent="0.25">
      <c r="A896" s="11">
        <v>110</v>
      </c>
      <c r="B896" s="5" t="s">
        <v>226</v>
      </c>
      <c r="C896" s="5" t="s">
        <v>5181</v>
      </c>
      <c r="D896" s="9" t="str">
        <f>Eelvalikud!$F$3</f>
        <v>Taotlus</v>
      </c>
      <c r="E896" s="9" t="str">
        <f>Eelvalikud!$B$33</f>
        <v>Toiduraha soodustus</v>
      </c>
      <c r="F896" s="8" t="s">
        <v>1798</v>
      </c>
      <c r="G896" s="5" t="s">
        <v>226</v>
      </c>
      <c r="H896" s="6" t="s">
        <v>1770</v>
      </c>
      <c r="I896" s="5" t="s">
        <v>46</v>
      </c>
      <c r="J896" s="5" t="s">
        <v>46</v>
      </c>
      <c r="K896" s="9" t="str">
        <f>Eelvalikud!$D$5</f>
        <v>Õppimine</v>
      </c>
      <c r="L896" s="9" t="s">
        <v>1913</v>
      </c>
      <c r="M896" s="5" t="s">
        <v>375</v>
      </c>
      <c r="N896" s="9" t="str">
        <f>Eelvalikud!$G$2</f>
        <v>Täielik</v>
      </c>
      <c r="O896" s="9">
        <v>1</v>
      </c>
      <c r="P896" s="49" t="s">
        <v>48</v>
      </c>
      <c r="Q896" s="9" t="str">
        <f>Eelvalikud!$A$3</f>
        <v>Isik</v>
      </c>
      <c r="R896" s="9" t="str">
        <f>Eelvalikud!$E$3</f>
        <v>Taotleja</v>
      </c>
      <c r="T896" s="9" t="s">
        <v>5509</v>
      </c>
      <c r="U896" s="5" t="s">
        <v>30</v>
      </c>
      <c r="W896" s="5" t="s">
        <v>50</v>
      </c>
      <c r="X896" s="9" t="str">
        <f>Eelvalikud!$C$7</f>
        <v>Telefon</v>
      </c>
      <c r="Y896" s="5" t="s">
        <v>38</v>
      </c>
    </row>
    <row r="897" spans="1:25" ht="15" customHeight="1" x14ac:dyDescent="0.25">
      <c r="A897" s="11">
        <v>110</v>
      </c>
      <c r="B897" s="5" t="s">
        <v>226</v>
      </c>
      <c r="C897" s="5" t="s">
        <v>5181</v>
      </c>
      <c r="D897" s="9" t="str">
        <f>Eelvalikud!$F$3</f>
        <v>Taotlus</v>
      </c>
      <c r="E897" s="9" t="str">
        <f>Eelvalikud!$B$33</f>
        <v>Toiduraha soodustus</v>
      </c>
      <c r="F897" s="8" t="s">
        <v>1799</v>
      </c>
      <c r="G897" s="5" t="s">
        <v>226</v>
      </c>
      <c r="H897" s="6" t="s">
        <v>1770</v>
      </c>
      <c r="I897" s="5" t="s">
        <v>46</v>
      </c>
      <c r="J897" s="5" t="s">
        <v>46</v>
      </c>
      <c r="K897" s="9" t="str">
        <f>Eelvalikud!$D$5</f>
        <v>Õppimine</v>
      </c>
      <c r="L897" s="9" t="s">
        <v>1913</v>
      </c>
      <c r="M897" s="5" t="s">
        <v>375</v>
      </c>
      <c r="N897" s="9" t="str">
        <f>Eelvalikud!$G$3</f>
        <v>Osaline</v>
      </c>
      <c r="O897" s="9">
        <v>1</v>
      </c>
      <c r="P897" s="49" t="s">
        <v>48</v>
      </c>
      <c r="Q897" s="9" t="str">
        <f>Eelvalikud!$A$44</f>
        <v>Isik: füüsiline isik</v>
      </c>
      <c r="R897" s="9" t="str">
        <f>Eelvalikud!$E$3</f>
        <v>Taotleja</v>
      </c>
      <c r="T897" s="9" t="s">
        <v>5529</v>
      </c>
      <c r="U897" s="5" t="s">
        <v>1772</v>
      </c>
      <c r="W897" s="5" t="s">
        <v>50</v>
      </c>
      <c r="X897" s="9" t="str">
        <f>Eelvalikud!$C$111</f>
        <v>Perekonnaseis</v>
      </c>
      <c r="Y897" s="5" t="s">
        <v>1782</v>
      </c>
    </row>
    <row r="898" spans="1:25" ht="15" customHeight="1" x14ac:dyDescent="0.25">
      <c r="A898" s="11">
        <v>110</v>
      </c>
      <c r="B898" s="5" t="s">
        <v>226</v>
      </c>
      <c r="C898" s="5" t="s">
        <v>5181</v>
      </c>
      <c r="D898" s="9" t="str">
        <f>Eelvalikud!$F$3</f>
        <v>Taotlus</v>
      </c>
      <c r="E898" s="9" t="str">
        <f>Eelvalikud!$B$33</f>
        <v>Toiduraha soodustus</v>
      </c>
      <c r="F898" s="8" t="s">
        <v>1800</v>
      </c>
      <c r="G898" s="5" t="s">
        <v>226</v>
      </c>
      <c r="H898" s="6" t="s">
        <v>1770</v>
      </c>
      <c r="I898" s="5" t="s">
        <v>46</v>
      </c>
      <c r="J898" s="5" t="s">
        <v>46</v>
      </c>
      <c r="K898" s="9" t="str">
        <f>Eelvalikud!$D$5</f>
        <v>Õppimine</v>
      </c>
      <c r="L898" s="9" t="s">
        <v>1913</v>
      </c>
      <c r="M898" s="5" t="s">
        <v>375</v>
      </c>
      <c r="N898" s="9" t="str">
        <f>Eelvalikud!$G$3</f>
        <v>Osaline</v>
      </c>
      <c r="O898" s="9">
        <v>1</v>
      </c>
      <c r="P898" s="49" t="s">
        <v>2</v>
      </c>
      <c r="Q898" s="9" t="str">
        <f>Eelvalikud!$A$14</f>
        <v>Isik: juriidiline isik</v>
      </c>
      <c r="R898" s="9" t="str">
        <f>Eelvalikud!$E$19</f>
        <v>Töökoht</v>
      </c>
      <c r="T898" s="9" t="s">
        <v>5529</v>
      </c>
      <c r="U898" s="5" t="s">
        <v>425</v>
      </c>
      <c r="W898" s="5" t="s">
        <v>50</v>
      </c>
      <c r="X898" s="9" t="str">
        <f>Eelvalikud!$C$24</f>
        <v>Isik: Juriidiline isik</v>
      </c>
      <c r="Y898" s="5" t="s">
        <v>1783</v>
      </c>
    </row>
    <row r="899" spans="1:25" ht="15" customHeight="1" x14ac:dyDescent="0.25">
      <c r="A899" s="11">
        <v>110</v>
      </c>
      <c r="B899" s="5" t="s">
        <v>226</v>
      </c>
      <c r="C899" s="5" t="s">
        <v>5181</v>
      </c>
      <c r="D899" s="9" t="str">
        <f>Eelvalikud!$F$3</f>
        <v>Taotlus</v>
      </c>
      <c r="E899" s="9" t="str">
        <f>Eelvalikud!$B$33</f>
        <v>Toiduraha soodustus</v>
      </c>
      <c r="F899" s="8" t="s">
        <v>1801</v>
      </c>
      <c r="G899" s="5" t="s">
        <v>226</v>
      </c>
      <c r="H899" s="6" t="s">
        <v>1770</v>
      </c>
      <c r="I899" s="5" t="s">
        <v>46</v>
      </c>
      <c r="J899" s="5" t="s">
        <v>46</v>
      </c>
      <c r="K899" s="9" t="str">
        <f>Eelvalikud!$D$5</f>
        <v>Õppimine</v>
      </c>
      <c r="L899" s="9" t="s">
        <v>1913</v>
      </c>
      <c r="M899" s="5" t="s">
        <v>375</v>
      </c>
      <c r="N899" s="9" t="str">
        <f>Eelvalikud!$G$3</f>
        <v>Osaline</v>
      </c>
      <c r="O899" s="9">
        <v>1</v>
      </c>
      <c r="P899" s="49" t="s">
        <v>48</v>
      </c>
      <c r="Q899" s="9" t="str">
        <f>Eelvalikud!$A$44</f>
        <v>Isik: füüsiline isik</v>
      </c>
      <c r="R899" s="9" t="str">
        <f>Eelvalikud!$E$3</f>
        <v>Taotleja</v>
      </c>
      <c r="T899" s="9" t="s">
        <v>5529</v>
      </c>
      <c r="U899" s="5" t="s">
        <v>1773</v>
      </c>
      <c r="W899" s="5" t="s">
        <v>50</v>
      </c>
      <c r="X899" s="9" t="str">
        <f>Eelvalikud!$C$112</f>
        <v>Sotsiaalne seisund</v>
      </c>
      <c r="Y899" s="5" t="s">
        <v>1784</v>
      </c>
    </row>
    <row r="900" spans="1:25" ht="15" customHeight="1" x14ac:dyDescent="0.25">
      <c r="A900" s="11">
        <v>110</v>
      </c>
      <c r="B900" s="5" t="s">
        <v>226</v>
      </c>
      <c r="C900" s="5" t="s">
        <v>5181</v>
      </c>
      <c r="D900" s="9" t="str">
        <f>Eelvalikud!$F$3</f>
        <v>Taotlus</v>
      </c>
      <c r="E900" s="9" t="str">
        <f>Eelvalikud!$B$33</f>
        <v>Toiduraha soodustus</v>
      </c>
      <c r="F900" s="8" t="s">
        <v>1802</v>
      </c>
      <c r="G900" s="5" t="s">
        <v>226</v>
      </c>
      <c r="H900" s="6" t="s">
        <v>1770</v>
      </c>
      <c r="I900" s="5" t="s">
        <v>46</v>
      </c>
      <c r="J900" s="5" t="s">
        <v>46</v>
      </c>
      <c r="K900" s="9" t="str">
        <f>Eelvalikud!$D$5</f>
        <v>Õppimine</v>
      </c>
      <c r="L900" s="9" t="s">
        <v>1913</v>
      </c>
      <c r="M900" s="5" t="s">
        <v>375</v>
      </c>
      <c r="N900" s="9" t="str">
        <f>Eelvalikud!$G$3</f>
        <v>Osaline</v>
      </c>
      <c r="O900" s="9">
        <v>1</v>
      </c>
      <c r="P900" s="49" t="s">
        <v>48</v>
      </c>
      <c r="Q900" s="9" t="str">
        <f>Eelvalikud!$A$44</f>
        <v>Isik: füüsiline isik</v>
      </c>
      <c r="R900" s="9" t="str">
        <f>Eelvalikud!$E$3</f>
        <v>Taotleja</v>
      </c>
      <c r="T900" s="9" t="s">
        <v>5529</v>
      </c>
      <c r="U900" s="5" t="s">
        <v>1774</v>
      </c>
      <c r="W900" s="5" t="s">
        <v>50</v>
      </c>
      <c r="X900" s="9" t="str">
        <f>Eelvalikud!$C$113</f>
        <v>Töövõimetus (%)</v>
      </c>
      <c r="Y900" s="5" t="s">
        <v>1785</v>
      </c>
    </row>
    <row r="901" spans="1:25" ht="15" customHeight="1" x14ac:dyDescent="0.25">
      <c r="A901" s="11">
        <v>110</v>
      </c>
      <c r="B901" s="5" t="s">
        <v>226</v>
      </c>
      <c r="C901" s="5" t="s">
        <v>5181</v>
      </c>
      <c r="D901" s="9" t="str">
        <f>Eelvalikud!$F$3</f>
        <v>Taotlus</v>
      </c>
      <c r="E901" s="9" t="str">
        <f>Eelvalikud!$B$33</f>
        <v>Toiduraha soodustus</v>
      </c>
      <c r="F901" s="8" t="s">
        <v>1803</v>
      </c>
      <c r="G901" s="5" t="s">
        <v>226</v>
      </c>
      <c r="H901" s="6" t="s">
        <v>1770</v>
      </c>
      <c r="I901" s="5" t="s">
        <v>46</v>
      </c>
      <c r="J901" s="5" t="s">
        <v>46</v>
      </c>
      <c r="K901" s="9" t="str">
        <f>Eelvalikud!$D$5</f>
        <v>Õppimine</v>
      </c>
      <c r="L901" s="9" t="s">
        <v>1913</v>
      </c>
      <c r="M901" s="5" t="s">
        <v>375</v>
      </c>
      <c r="N901" s="9" t="str">
        <f>Eelvalikud!$G$3</f>
        <v>Osaline</v>
      </c>
      <c r="O901" s="9">
        <v>2</v>
      </c>
      <c r="P901" s="49" t="s">
        <v>1775</v>
      </c>
      <c r="Q901" s="9" t="str">
        <f>Eelvalikud!$A$18</f>
        <v>Puue</v>
      </c>
      <c r="T901" s="9" t="s">
        <v>5529</v>
      </c>
      <c r="U901" s="5" t="s">
        <v>1775</v>
      </c>
      <c r="W901" s="5" t="s">
        <v>50</v>
      </c>
      <c r="X901" s="9" t="str">
        <f>Eelvalikud!$C$56</f>
        <v>Puude raskusaste</v>
      </c>
      <c r="Y901" s="5" t="s">
        <v>1786</v>
      </c>
    </row>
    <row r="902" spans="1:25" ht="15" customHeight="1" x14ac:dyDescent="0.25">
      <c r="A902" s="11">
        <v>110</v>
      </c>
      <c r="B902" s="5" t="s">
        <v>226</v>
      </c>
      <c r="C902" s="5" t="s">
        <v>5181</v>
      </c>
      <c r="D902" s="9" t="str">
        <f>Eelvalikud!$F$3</f>
        <v>Taotlus</v>
      </c>
      <c r="E902" s="9" t="str">
        <f>Eelvalikud!$B$33</f>
        <v>Toiduraha soodustus</v>
      </c>
      <c r="F902" s="8" t="s">
        <v>1804</v>
      </c>
      <c r="G902" s="5" t="s">
        <v>226</v>
      </c>
      <c r="H902" s="6" t="s">
        <v>1770</v>
      </c>
      <c r="I902" s="5" t="s">
        <v>46</v>
      </c>
      <c r="J902" s="5" t="s">
        <v>46</v>
      </c>
      <c r="K902" s="9" t="str">
        <f>Eelvalikud!$D$5</f>
        <v>Õppimine</v>
      </c>
      <c r="L902" s="9" t="s">
        <v>1913</v>
      </c>
      <c r="M902" s="5" t="s">
        <v>375</v>
      </c>
      <c r="N902" s="9" t="str">
        <f>Eelvalikud!$G$3</f>
        <v>Osaline</v>
      </c>
      <c r="O902" s="9">
        <v>1</v>
      </c>
      <c r="P902" s="49" t="s">
        <v>870</v>
      </c>
      <c r="Q902" s="9" t="str">
        <f>Eelvalikud!$A$13</f>
        <v>Rahasumma</v>
      </c>
      <c r="T902" s="9" t="s">
        <v>5529</v>
      </c>
      <c r="U902" s="5" t="s">
        <v>1776</v>
      </c>
      <c r="W902" s="5" t="s">
        <v>50</v>
      </c>
      <c r="X902" s="9" t="str">
        <f>Eelvalikud!$C$39</f>
        <v>Sissetulek</v>
      </c>
      <c r="Y902" s="5" t="s">
        <v>613</v>
      </c>
    </row>
    <row r="903" spans="1:25" ht="15" customHeight="1" x14ac:dyDescent="0.25">
      <c r="A903" s="11">
        <v>110</v>
      </c>
      <c r="B903" s="5" t="s">
        <v>226</v>
      </c>
      <c r="C903" s="5" t="s">
        <v>5181</v>
      </c>
      <c r="D903" s="9" t="str">
        <f>Eelvalikud!$F$3</f>
        <v>Taotlus</v>
      </c>
      <c r="E903" s="9" t="str">
        <f>Eelvalikud!$B$33</f>
        <v>Toiduraha soodustus</v>
      </c>
      <c r="F903" s="8" t="s">
        <v>1805</v>
      </c>
      <c r="G903" s="5" t="s">
        <v>226</v>
      </c>
      <c r="H903" s="6" t="s">
        <v>1770</v>
      </c>
      <c r="I903" s="5" t="s">
        <v>46</v>
      </c>
      <c r="J903" s="5" t="s">
        <v>46</v>
      </c>
      <c r="K903" s="9" t="str">
        <f>Eelvalikud!$D$5</f>
        <v>Õppimine</v>
      </c>
      <c r="L903" s="9" t="s">
        <v>1913</v>
      </c>
      <c r="M903" s="5" t="s">
        <v>375</v>
      </c>
      <c r="N903" s="9" t="str">
        <f>Eelvalikud!$G$3</f>
        <v>Osaline</v>
      </c>
      <c r="O903" s="9">
        <v>1</v>
      </c>
      <c r="P903" s="49" t="s">
        <v>1793</v>
      </c>
      <c r="Q903" s="9" t="str">
        <f>Eelvalikud!$A$13</f>
        <v>Rahasumma</v>
      </c>
      <c r="T903" s="9" t="s">
        <v>5529</v>
      </c>
      <c r="U903" s="5" t="s">
        <v>1792</v>
      </c>
      <c r="W903" s="5" t="s">
        <v>50</v>
      </c>
      <c r="X903" s="9" t="str">
        <f>Eelvalikud!$C$114</f>
        <v>Eluasemekulud</v>
      </c>
      <c r="Y903" s="5" t="s">
        <v>1787</v>
      </c>
    </row>
    <row r="904" spans="1:25" ht="15" customHeight="1" x14ac:dyDescent="0.25">
      <c r="A904" s="11">
        <v>110</v>
      </c>
      <c r="B904" s="5" t="s">
        <v>226</v>
      </c>
      <c r="C904" s="5" t="s">
        <v>5181</v>
      </c>
      <c r="D904" s="9" t="str">
        <f>Eelvalikud!$F$3</f>
        <v>Taotlus</v>
      </c>
      <c r="E904" s="9" t="str">
        <f>Eelvalikud!$B$33</f>
        <v>Toiduraha soodustus</v>
      </c>
      <c r="F904" s="8" t="s">
        <v>1806</v>
      </c>
      <c r="G904" s="5" t="s">
        <v>226</v>
      </c>
      <c r="H904" s="6" t="s">
        <v>1770</v>
      </c>
      <c r="I904" s="5" t="s">
        <v>46</v>
      </c>
      <c r="J904" s="5" t="s">
        <v>46</v>
      </c>
      <c r="K904" s="9" t="str">
        <f>Eelvalikud!$D$5</f>
        <v>Õppimine</v>
      </c>
      <c r="L904" s="9" t="s">
        <v>1913</v>
      </c>
      <c r="M904" s="5" t="s">
        <v>375</v>
      </c>
      <c r="N904" s="9" t="str">
        <f>Eelvalikud!$G$3</f>
        <v>Osaline</v>
      </c>
      <c r="O904" s="9">
        <v>4</v>
      </c>
      <c r="P904" s="49" t="s">
        <v>1777</v>
      </c>
      <c r="Q904" s="9" t="str">
        <f>Eelvalikud!$A$30</f>
        <v>Perekond</v>
      </c>
      <c r="T904" s="9" t="s">
        <v>5529</v>
      </c>
      <c r="U904" s="5" t="s">
        <v>1777</v>
      </c>
      <c r="W904" s="5" t="s">
        <v>50</v>
      </c>
      <c r="X904" s="9" t="str">
        <f>Eelvalikud!$C$115</f>
        <v>Pereliikmete arv</v>
      </c>
      <c r="Y904" s="5" t="s">
        <v>1789</v>
      </c>
    </row>
    <row r="905" spans="1:25" ht="15" customHeight="1" x14ac:dyDescent="0.25">
      <c r="A905" s="11">
        <v>110</v>
      </c>
      <c r="B905" s="5" t="s">
        <v>226</v>
      </c>
      <c r="C905" s="5" t="s">
        <v>5181</v>
      </c>
      <c r="D905" s="9" t="str">
        <f>Eelvalikud!$F$3</f>
        <v>Taotlus</v>
      </c>
      <c r="E905" s="9" t="str">
        <f>Eelvalikud!$B$33</f>
        <v>Toiduraha soodustus</v>
      </c>
      <c r="F905" s="8" t="s">
        <v>1807</v>
      </c>
      <c r="G905" s="5" t="s">
        <v>226</v>
      </c>
      <c r="H905" s="6" t="s">
        <v>1770</v>
      </c>
      <c r="I905" s="5" t="s">
        <v>46</v>
      </c>
      <c r="J905" s="5" t="s">
        <v>46</v>
      </c>
      <c r="K905" s="9" t="str">
        <f>Eelvalikud!$D$5</f>
        <v>Õppimine</v>
      </c>
      <c r="L905" s="9" t="s">
        <v>1913</v>
      </c>
      <c r="M905" s="5" t="s">
        <v>375</v>
      </c>
      <c r="N905" s="9" t="str">
        <f>Eelvalikud!$G$3</f>
        <v>Osaline</v>
      </c>
      <c r="O905" s="9">
        <v>1</v>
      </c>
      <c r="P905" s="49" t="s">
        <v>5182</v>
      </c>
      <c r="Q905" s="9" t="str">
        <f>Eelvalikud!$A$13</f>
        <v>Rahasumma</v>
      </c>
      <c r="T905" s="9" t="s">
        <v>5529</v>
      </c>
      <c r="U905" s="5" t="s">
        <v>1778</v>
      </c>
      <c r="W905" s="5" t="s">
        <v>50</v>
      </c>
      <c r="X905" s="9" t="str">
        <f>Eelvalikud!$C$39</f>
        <v>Sissetulek</v>
      </c>
      <c r="Y905" s="5" t="s">
        <v>1788</v>
      </c>
    </row>
    <row r="906" spans="1:25" ht="15" customHeight="1" x14ac:dyDescent="0.25">
      <c r="A906" s="11">
        <v>110</v>
      </c>
      <c r="B906" s="5" t="s">
        <v>226</v>
      </c>
      <c r="C906" s="5" t="s">
        <v>5181</v>
      </c>
      <c r="D906" s="9" t="str">
        <f>Eelvalikud!$F$3</f>
        <v>Taotlus</v>
      </c>
      <c r="E906" s="9" t="str">
        <f>Eelvalikud!$B$33</f>
        <v>Toiduraha soodustus</v>
      </c>
      <c r="F906" s="8" t="s">
        <v>1808</v>
      </c>
      <c r="G906" s="5" t="s">
        <v>226</v>
      </c>
      <c r="H906" s="6" t="s">
        <v>1770</v>
      </c>
      <c r="I906" s="5" t="s">
        <v>46</v>
      </c>
      <c r="J906" s="5" t="s">
        <v>46</v>
      </c>
      <c r="K906" s="9" t="str">
        <f>Eelvalikud!$D$5</f>
        <v>Õppimine</v>
      </c>
      <c r="L906" s="9" t="s">
        <v>1913</v>
      </c>
      <c r="M906" s="5" t="s">
        <v>375</v>
      </c>
      <c r="N906" s="9" t="str">
        <f>Eelvalikud!$G$3</f>
        <v>Osaline</v>
      </c>
      <c r="O906" s="9">
        <v>1</v>
      </c>
      <c r="P906" s="49" t="s">
        <v>331</v>
      </c>
      <c r="Q906" s="9" t="str">
        <f>Eelvalikud!$A$4</f>
        <v>Arvelduskonto</v>
      </c>
      <c r="T906" s="9" t="s">
        <v>5529</v>
      </c>
      <c r="U906" s="5" t="s">
        <v>1779</v>
      </c>
      <c r="W906" s="5" t="s">
        <v>50</v>
      </c>
      <c r="X906" s="9" t="str">
        <f>Eelvalikud!$C$9</f>
        <v>Arvelduskonto number</v>
      </c>
      <c r="Y906" s="5" t="s">
        <v>1790</v>
      </c>
    </row>
    <row r="907" spans="1:25" ht="15" customHeight="1" x14ac:dyDescent="0.25">
      <c r="A907" s="11">
        <v>110</v>
      </c>
      <c r="B907" s="5" t="s">
        <v>226</v>
      </c>
      <c r="C907" s="5" t="s">
        <v>5181</v>
      </c>
      <c r="D907" s="9" t="str">
        <f>Eelvalikud!$F$3</f>
        <v>Taotlus</v>
      </c>
      <c r="E907" s="9" t="str">
        <f>Eelvalikud!$B$33</f>
        <v>Toiduraha soodustus</v>
      </c>
      <c r="F907" s="8" t="s">
        <v>1809</v>
      </c>
      <c r="G907" s="5" t="s">
        <v>226</v>
      </c>
      <c r="H907" s="6" t="s">
        <v>1770</v>
      </c>
      <c r="I907" s="5" t="s">
        <v>46</v>
      </c>
      <c r="J907" s="5" t="s">
        <v>46</v>
      </c>
      <c r="K907" s="9" t="str">
        <f>Eelvalikud!$D$5</f>
        <v>Õppimine</v>
      </c>
      <c r="L907" s="9" t="s">
        <v>1913</v>
      </c>
      <c r="M907" s="5" t="s">
        <v>375</v>
      </c>
      <c r="N907" s="9" t="str">
        <f>Eelvalikud!$G$3</f>
        <v>Osaline</v>
      </c>
      <c r="O907" s="9">
        <v>4</v>
      </c>
      <c r="P907" s="49" t="s">
        <v>1780</v>
      </c>
      <c r="Q907" s="9" t="str">
        <f>Eelvalikud!$A$31</f>
        <v>Avaldus</v>
      </c>
      <c r="U907" s="5" t="s">
        <v>1780</v>
      </c>
      <c r="W907" s="5" t="s">
        <v>209</v>
      </c>
      <c r="X907" s="9" t="str">
        <f>Eelvalikud!$C$85</f>
        <v>Avaldus</v>
      </c>
      <c r="Y907" s="5" t="s">
        <v>1791</v>
      </c>
    </row>
    <row r="908" spans="1:25" ht="15" customHeight="1" x14ac:dyDescent="0.25">
      <c r="A908" s="11">
        <v>166</v>
      </c>
      <c r="B908" s="5" t="s">
        <v>225</v>
      </c>
      <c r="C908" s="5" t="s">
        <v>5237</v>
      </c>
      <c r="D908" s="9" t="str">
        <f>Eelvalikud!$F$3</f>
        <v>Taotlus</v>
      </c>
      <c r="E908" s="9" t="str">
        <f>Eelvalikud!$B$33</f>
        <v>Toiduraha soodustus</v>
      </c>
      <c r="F908" s="8" t="s">
        <v>1813</v>
      </c>
      <c r="G908" s="5" t="s">
        <v>225</v>
      </c>
      <c r="H908" s="6" t="s">
        <v>1812</v>
      </c>
      <c r="I908" s="5" t="s">
        <v>61</v>
      </c>
      <c r="J908" s="5" t="s">
        <v>61</v>
      </c>
      <c r="K908" s="9" t="str">
        <f>Eelvalikud!$D$5</f>
        <v>Õppimine</v>
      </c>
      <c r="L908" s="9" t="s">
        <v>1913</v>
      </c>
      <c r="M908" s="5" t="s">
        <v>375</v>
      </c>
      <c r="N908" s="9" t="str">
        <f>Eelvalikud!$G$2</f>
        <v>Täielik</v>
      </c>
      <c r="O908" s="9">
        <v>2</v>
      </c>
      <c r="P908" s="49" t="s">
        <v>80</v>
      </c>
      <c r="Q908" s="9" t="str">
        <f>Eelvalikud!$A$2</f>
        <v>Vorm</v>
      </c>
      <c r="T908" s="9" t="s">
        <v>5519</v>
      </c>
      <c r="U908" s="5" t="s">
        <v>1810</v>
      </c>
      <c r="W908" s="5" t="s">
        <v>82</v>
      </c>
      <c r="X908" s="9" t="str">
        <f>Eelvalikud!$C$2</f>
        <v>Vormi tiitel</v>
      </c>
      <c r="Y908" s="5" t="s">
        <v>1811</v>
      </c>
    </row>
    <row r="909" spans="1:25" ht="15" customHeight="1" x14ac:dyDescent="0.25">
      <c r="A909" s="11">
        <v>166</v>
      </c>
      <c r="B909" s="5" t="s">
        <v>225</v>
      </c>
      <c r="C909" s="5" t="s">
        <v>5237</v>
      </c>
      <c r="D909" s="9" t="str">
        <f>Eelvalikud!$F$3</f>
        <v>Taotlus</v>
      </c>
      <c r="E909" s="9" t="str">
        <f>Eelvalikud!$B$33</f>
        <v>Toiduraha soodustus</v>
      </c>
      <c r="F909" s="8" t="s">
        <v>1813</v>
      </c>
      <c r="G909" s="5" t="s">
        <v>225</v>
      </c>
      <c r="H909" s="6" t="s">
        <v>1812</v>
      </c>
      <c r="I909" s="5" t="s">
        <v>61</v>
      </c>
      <c r="J909" s="5" t="s">
        <v>61</v>
      </c>
      <c r="K909" s="9" t="str">
        <f>Eelvalikud!$D$5</f>
        <v>Õppimine</v>
      </c>
      <c r="L909" s="9" t="s">
        <v>1913</v>
      </c>
      <c r="M909" s="5" t="s">
        <v>375</v>
      </c>
      <c r="N909" s="9" t="str">
        <f>Eelvalikud!$G$4</f>
        <v>Puudub</v>
      </c>
      <c r="O909" s="9">
        <v>4</v>
      </c>
      <c r="P909" s="49" t="s">
        <v>5029</v>
      </c>
      <c r="Q909" s="9" t="str">
        <f>Eelvalikud!$A$40</f>
        <v>Segatud andmed</v>
      </c>
      <c r="U909" s="5" t="s">
        <v>596</v>
      </c>
      <c r="W909" s="5" t="s">
        <v>50</v>
      </c>
      <c r="X909" s="9" t="str">
        <f>Eelvalikud!$C$43</f>
        <v>Segatud andmed</v>
      </c>
      <c r="Y909" s="5" t="s">
        <v>179</v>
      </c>
    </row>
    <row r="910" spans="1:25" ht="15" customHeight="1" x14ac:dyDescent="0.25">
      <c r="A910" s="11">
        <v>166</v>
      </c>
      <c r="B910" s="5" t="s">
        <v>225</v>
      </c>
      <c r="C910" s="5" t="s">
        <v>5237</v>
      </c>
      <c r="D910" s="9" t="str">
        <f>Eelvalikud!$F$3</f>
        <v>Taotlus</v>
      </c>
      <c r="E910" s="9" t="str">
        <f>Eelvalikud!$B$33</f>
        <v>Toiduraha soodustus</v>
      </c>
      <c r="F910" s="8" t="s">
        <v>1813</v>
      </c>
      <c r="G910" s="5" t="s">
        <v>225</v>
      </c>
      <c r="H910" s="6" t="s">
        <v>1812</v>
      </c>
      <c r="I910" s="5" t="s">
        <v>61</v>
      </c>
      <c r="J910" s="5" t="s">
        <v>61</v>
      </c>
      <c r="K910" s="9" t="str">
        <f>Eelvalikud!$D$5</f>
        <v>Õppimine</v>
      </c>
      <c r="L910" s="9" t="s">
        <v>1913</v>
      </c>
      <c r="M910" s="5" t="s">
        <v>375</v>
      </c>
      <c r="N910" s="9" t="str">
        <f>Eelvalikud!$G$3</f>
        <v>Osaline</v>
      </c>
      <c r="O910" s="9">
        <v>1</v>
      </c>
      <c r="P910" s="49" t="s">
        <v>48</v>
      </c>
      <c r="Q910" s="9" t="str">
        <f>Eelvalikud!$A$44</f>
        <v>Isik: füüsiline isik</v>
      </c>
      <c r="R910" s="9" t="str">
        <f>Eelvalikud!$E$3</f>
        <v>Taotleja</v>
      </c>
      <c r="U910" s="5" t="s">
        <v>28</v>
      </c>
      <c r="W910" s="5" t="s">
        <v>50</v>
      </c>
      <c r="X910" s="9" t="str">
        <f>Eelvalikud!$C$5</f>
        <v>Isikukood</v>
      </c>
      <c r="Y910" s="5" t="s">
        <v>28</v>
      </c>
    </row>
    <row r="911" spans="1:25" ht="15" customHeight="1" x14ac:dyDescent="0.25">
      <c r="A911" s="11">
        <v>166</v>
      </c>
      <c r="B911" s="5" t="s">
        <v>225</v>
      </c>
      <c r="C911" s="5" t="s">
        <v>5237</v>
      </c>
      <c r="D911" s="9" t="str">
        <f>Eelvalikud!$F$3</f>
        <v>Taotlus</v>
      </c>
      <c r="E911" s="9" t="str">
        <f>Eelvalikud!$B$33</f>
        <v>Toiduraha soodustus</v>
      </c>
      <c r="F911" s="8" t="s">
        <v>1813</v>
      </c>
      <c r="G911" s="5" t="s">
        <v>225</v>
      </c>
      <c r="H911" s="6" t="s">
        <v>1812</v>
      </c>
      <c r="I911" s="5" t="s">
        <v>61</v>
      </c>
      <c r="J911" s="5" t="s">
        <v>61</v>
      </c>
      <c r="K911" s="9" t="str">
        <f>Eelvalikud!$D$5</f>
        <v>Õppimine</v>
      </c>
      <c r="L911" s="9" t="s">
        <v>1913</v>
      </c>
      <c r="M911" s="5" t="s">
        <v>375</v>
      </c>
      <c r="N911" s="9" t="str">
        <f>Eelvalikud!$G$3</f>
        <v>Osaline</v>
      </c>
      <c r="O911" s="9">
        <v>1</v>
      </c>
      <c r="P911" s="49" t="s">
        <v>48</v>
      </c>
      <c r="Q911" s="9" t="s">
        <v>4948</v>
      </c>
      <c r="R911" s="9" t="str">
        <f>Eelvalikud!$E$3</f>
        <v>Taotleja</v>
      </c>
      <c r="T911" s="9" t="s">
        <v>5509</v>
      </c>
      <c r="U911" s="5" t="s">
        <v>64</v>
      </c>
      <c r="W911" s="5" t="s">
        <v>50</v>
      </c>
      <c r="X911" s="9" t="str">
        <f>Eelvalikud!$C$14</f>
        <v>Maja/Korter</v>
      </c>
      <c r="Y911" s="5" t="s">
        <v>63</v>
      </c>
    </row>
    <row r="912" spans="1:25" ht="15" customHeight="1" x14ac:dyDescent="0.25">
      <c r="A912" s="11">
        <v>166</v>
      </c>
      <c r="B912" s="5" t="s">
        <v>225</v>
      </c>
      <c r="C912" s="5" t="s">
        <v>5237</v>
      </c>
      <c r="D912" s="9" t="str">
        <f>Eelvalikud!$F$3</f>
        <v>Taotlus</v>
      </c>
      <c r="E912" s="9" t="str">
        <f>Eelvalikud!$B$33</f>
        <v>Toiduraha soodustus</v>
      </c>
      <c r="F912" s="8" t="s">
        <v>1813</v>
      </c>
      <c r="G912" s="5" t="s">
        <v>225</v>
      </c>
      <c r="H912" s="6" t="s">
        <v>1812</v>
      </c>
      <c r="I912" s="5" t="s">
        <v>61</v>
      </c>
      <c r="J912" s="5" t="s">
        <v>61</v>
      </c>
      <c r="K912" s="9" t="str">
        <f>Eelvalikud!$D$5</f>
        <v>Õppimine</v>
      </c>
      <c r="L912" s="9" t="s">
        <v>1913</v>
      </c>
      <c r="M912" s="5" t="s">
        <v>375</v>
      </c>
      <c r="N912" s="9" t="str">
        <f>Eelvalikud!$G$3</f>
        <v>Osaline</v>
      </c>
      <c r="O912" s="9">
        <v>1</v>
      </c>
      <c r="P912" s="49" t="s">
        <v>48</v>
      </c>
      <c r="Q912" s="9" t="s">
        <v>4948</v>
      </c>
      <c r="R912" s="9" t="str">
        <f>Eelvalikud!$E$3</f>
        <v>Taotleja</v>
      </c>
      <c r="T912" s="9" t="s">
        <v>5509</v>
      </c>
      <c r="U912" s="5" t="s">
        <v>372</v>
      </c>
      <c r="W912" s="5" t="s">
        <v>50</v>
      </c>
      <c r="X912" s="9" t="str">
        <f>Eelvalikud!$C$15</f>
        <v>Tänav/Talu</v>
      </c>
      <c r="Y912" s="5" t="s">
        <v>66</v>
      </c>
    </row>
    <row r="913" spans="1:26" ht="15" customHeight="1" x14ac:dyDescent="0.25">
      <c r="A913" s="11">
        <v>166</v>
      </c>
      <c r="B913" s="5" t="s">
        <v>225</v>
      </c>
      <c r="C913" s="5" t="s">
        <v>5237</v>
      </c>
      <c r="D913" s="9" t="str">
        <f>Eelvalikud!$F$3</f>
        <v>Taotlus</v>
      </c>
      <c r="E913" s="9" t="str">
        <f>Eelvalikud!$B$33</f>
        <v>Toiduraha soodustus</v>
      </c>
      <c r="F913" s="8" t="s">
        <v>1813</v>
      </c>
      <c r="G913" s="5" t="s">
        <v>225</v>
      </c>
      <c r="H913" s="6" t="s">
        <v>1812</v>
      </c>
      <c r="I913" s="5" t="s">
        <v>61</v>
      </c>
      <c r="J913" s="5" t="s">
        <v>61</v>
      </c>
      <c r="K913" s="9" t="str">
        <f>Eelvalikud!$D$5</f>
        <v>Õppimine</v>
      </c>
      <c r="L913" s="9" t="s">
        <v>1913</v>
      </c>
      <c r="M913" s="5" t="s">
        <v>375</v>
      </c>
      <c r="N913" s="9" t="str">
        <f>Eelvalikud!$G$3</f>
        <v>Osaline</v>
      </c>
      <c r="O913" s="9">
        <v>1</v>
      </c>
      <c r="P913" s="49" t="s">
        <v>48</v>
      </c>
      <c r="Q913" s="9" t="s">
        <v>4948</v>
      </c>
      <c r="R913" s="9" t="str">
        <f>Eelvalikud!$E$3</f>
        <v>Taotleja</v>
      </c>
      <c r="T913" s="9" t="s">
        <v>5509</v>
      </c>
      <c r="U913" s="5" t="s">
        <v>373</v>
      </c>
      <c r="W913" s="5" t="s">
        <v>50</v>
      </c>
      <c r="X913" s="9" t="str">
        <f>Eelvalikud!$C$16</f>
        <v>Küla/Vald</v>
      </c>
      <c r="Y913" s="5" t="s">
        <v>67</v>
      </c>
    </row>
    <row r="914" spans="1:26" ht="15" customHeight="1" x14ac:dyDescent="0.25">
      <c r="A914" s="11">
        <v>166</v>
      </c>
      <c r="B914" s="5" t="s">
        <v>225</v>
      </c>
      <c r="C914" s="5" t="s">
        <v>5237</v>
      </c>
      <c r="D914" s="9" t="str">
        <f>Eelvalikud!$F$3</f>
        <v>Taotlus</v>
      </c>
      <c r="E914" s="9" t="str">
        <f>Eelvalikud!$B$33</f>
        <v>Toiduraha soodustus</v>
      </c>
      <c r="F914" s="8" t="s">
        <v>1813</v>
      </c>
      <c r="G914" s="5" t="s">
        <v>225</v>
      </c>
      <c r="H914" s="6" t="s">
        <v>1812</v>
      </c>
      <c r="I914" s="5" t="s">
        <v>61</v>
      </c>
      <c r="J914" s="5" t="s">
        <v>61</v>
      </c>
      <c r="K914" s="9" t="str">
        <f>Eelvalikud!$D$5</f>
        <v>Õppimine</v>
      </c>
      <c r="L914" s="9" t="s">
        <v>1913</v>
      </c>
      <c r="M914" s="5" t="s">
        <v>375</v>
      </c>
      <c r="N914" s="9" t="str">
        <f>Eelvalikud!$G$3</f>
        <v>Osaline</v>
      </c>
      <c r="O914" s="9">
        <v>1</v>
      </c>
      <c r="P914" s="49" t="s">
        <v>48</v>
      </c>
      <c r="Q914" s="9" t="s">
        <v>4948</v>
      </c>
      <c r="R914" s="9" t="str">
        <f>Eelvalikud!$E$3</f>
        <v>Taotleja</v>
      </c>
      <c r="T914" s="9" t="s">
        <v>5509</v>
      </c>
      <c r="U914" s="5" t="s">
        <v>71</v>
      </c>
      <c r="W914" s="5" t="s">
        <v>70</v>
      </c>
      <c r="X914" s="9" t="str">
        <f>Eelvalikud!$C$17</f>
        <v>Linn/Maakond</v>
      </c>
      <c r="Y914" s="5" t="s">
        <v>69</v>
      </c>
    </row>
    <row r="915" spans="1:26" ht="15" customHeight="1" x14ac:dyDescent="0.25">
      <c r="A915" s="11">
        <v>166</v>
      </c>
      <c r="B915" s="5" t="s">
        <v>225</v>
      </c>
      <c r="C915" s="5" t="s">
        <v>5237</v>
      </c>
      <c r="D915" s="9" t="str">
        <f>Eelvalikud!$F$3</f>
        <v>Taotlus</v>
      </c>
      <c r="E915" s="9" t="str">
        <f>Eelvalikud!$B$33</f>
        <v>Toiduraha soodustus</v>
      </c>
      <c r="F915" s="8" t="s">
        <v>1813</v>
      </c>
      <c r="G915" s="5" t="s">
        <v>225</v>
      </c>
      <c r="H915" s="6" t="s">
        <v>1812</v>
      </c>
      <c r="I915" s="5" t="s">
        <v>61</v>
      </c>
      <c r="J915" s="5" t="s">
        <v>61</v>
      </c>
      <c r="K915" s="9" t="str">
        <f>Eelvalikud!$D$5</f>
        <v>Õppimine</v>
      </c>
      <c r="L915" s="9" t="s">
        <v>1913</v>
      </c>
      <c r="M915" s="5" t="s">
        <v>375</v>
      </c>
      <c r="N915" s="9" t="str">
        <f>Eelvalikud!$G$2</f>
        <v>Täielik</v>
      </c>
      <c r="O915" s="9">
        <v>1</v>
      </c>
      <c r="P915" s="49" t="s">
        <v>48</v>
      </c>
      <c r="Q915" s="9" t="str">
        <f>Eelvalikud!$A$3</f>
        <v>Isik</v>
      </c>
      <c r="R915" s="9" t="str">
        <f>Eelvalikud!$E$3</f>
        <v>Taotleja</v>
      </c>
      <c r="U915" s="5" t="s">
        <v>30</v>
      </c>
      <c r="W915" s="5" t="s">
        <v>50</v>
      </c>
      <c r="X915" s="9" t="str">
        <f>Eelvalikud!$C$7</f>
        <v>Telefon</v>
      </c>
      <c r="Y915" s="5" t="s">
        <v>30</v>
      </c>
    </row>
    <row r="916" spans="1:26" ht="15" customHeight="1" x14ac:dyDescent="0.25">
      <c r="A916" s="11">
        <v>166</v>
      </c>
      <c r="B916" s="5" t="s">
        <v>225</v>
      </c>
      <c r="C916" s="5" t="s">
        <v>5237</v>
      </c>
      <c r="D916" s="9" t="str">
        <f>Eelvalikud!$F$3</f>
        <v>Taotlus</v>
      </c>
      <c r="E916" s="9" t="str">
        <f>Eelvalikud!$B$33</f>
        <v>Toiduraha soodustus</v>
      </c>
      <c r="F916" s="8" t="s">
        <v>1813</v>
      </c>
      <c r="G916" s="5" t="s">
        <v>225</v>
      </c>
      <c r="H916" s="6" t="s">
        <v>1812</v>
      </c>
      <c r="I916" s="5" t="s">
        <v>61</v>
      </c>
      <c r="J916" s="5" t="s">
        <v>61</v>
      </c>
      <c r="K916" s="9" t="str">
        <f>Eelvalikud!$D$5</f>
        <v>Õppimine</v>
      </c>
      <c r="L916" s="9" t="s">
        <v>1913</v>
      </c>
      <c r="M916" s="5" t="s">
        <v>375</v>
      </c>
      <c r="N916" s="9" t="str">
        <f>Eelvalikud!$G$2</f>
        <v>Täielik</v>
      </c>
      <c r="O916" s="9">
        <v>1</v>
      </c>
      <c r="P916" s="49" t="s">
        <v>48</v>
      </c>
      <c r="Q916" s="9" t="str">
        <f>Eelvalikud!$A$3</f>
        <v>Isik</v>
      </c>
      <c r="R916" s="9" t="str">
        <f>Eelvalikud!$E$3</f>
        <v>Taotleja</v>
      </c>
      <c r="T916" s="9" t="s">
        <v>5509</v>
      </c>
      <c r="U916" s="11" t="s">
        <v>74</v>
      </c>
      <c r="W916" s="5" t="s">
        <v>50</v>
      </c>
      <c r="X916" s="9" t="str">
        <f>Eelvalikud!$C$19</f>
        <v>E-post</v>
      </c>
      <c r="Y916" s="5" t="s">
        <v>72</v>
      </c>
    </row>
    <row r="917" spans="1:26" ht="15" customHeight="1" x14ac:dyDescent="0.25">
      <c r="A917" s="11">
        <v>166</v>
      </c>
      <c r="B917" s="5" t="s">
        <v>225</v>
      </c>
      <c r="C917" s="5" t="s">
        <v>5237</v>
      </c>
      <c r="D917" s="9" t="str">
        <f>Eelvalikud!$F$3</f>
        <v>Taotlus</v>
      </c>
      <c r="E917" s="9" t="str">
        <f>Eelvalikud!$B$33</f>
        <v>Toiduraha soodustus</v>
      </c>
      <c r="F917" s="8" t="s">
        <v>1813</v>
      </c>
      <c r="G917" s="5" t="s">
        <v>225</v>
      </c>
      <c r="H917" s="6" t="s">
        <v>1812</v>
      </c>
      <c r="I917" s="5" t="s">
        <v>61</v>
      </c>
      <c r="J917" s="5" t="s">
        <v>61</v>
      </c>
      <c r="K917" s="9" t="str">
        <f>Eelvalikud!$D$5</f>
        <v>Õppimine</v>
      </c>
      <c r="L917" s="9" t="s">
        <v>1913</v>
      </c>
      <c r="M917" s="5" t="s">
        <v>375</v>
      </c>
      <c r="N917" s="9" t="str">
        <f>Eelvalikud!$G$3</f>
        <v>Osaline</v>
      </c>
      <c r="O917" s="9">
        <v>1</v>
      </c>
      <c r="P917" s="49" t="s">
        <v>331</v>
      </c>
      <c r="Q917" s="9" t="str">
        <f>Eelvalikud!$A$4</f>
        <v>Arvelduskonto</v>
      </c>
      <c r="T917" s="9" t="s">
        <v>5561</v>
      </c>
      <c r="U917" s="5" t="s">
        <v>1814</v>
      </c>
      <c r="W917" s="5" t="s">
        <v>50</v>
      </c>
      <c r="X917" s="9" t="str">
        <f>Eelvalikud!$C$9</f>
        <v>Arvelduskonto number</v>
      </c>
      <c r="Y917" s="5" t="s">
        <v>76</v>
      </c>
    </row>
    <row r="918" spans="1:26" ht="15" customHeight="1" x14ac:dyDescent="0.25">
      <c r="A918" s="11">
        <v>166</v>
      </c>
      <c r="B918" s="5" t="s">
        <v>225</v>
      </c>
      <c r="C918" s="5" t="s">
        <v>5237</v>
      </c>
      <c r="D918" s="9" t="str">
        <f>Eelvalikud!$F$3</f>
        <v>Taotlus</v>
      </c>
      <c r="E918" s="9" t="str">
        <f>Eelvalikud!$B$33</f>
        <v>Toiduraha soodustus</v>
      </c>
      <c r="F918" s="8" t="s">
        <v>1813</v>
      </c>
      <c r="G918" s="5" t="s">
        <v>225</v>
      </c>
      <c r="H918" s="6" t="s">
        <v>1812</v>
      </c>
      <c r="I918" s="5" t="s">
        <v>61</v>
      </c>
      <c r="J918" s="5" t="s">
        <v>61</v>
      </c>
      <c r="K918" s="9" t="str">
        <f>Eelvalikud!$D$5</f>
        <v>Õppimine</v>
      </c>
      <c r="L918" s="9" t="s">
        <v>1913</v>
      </c>
      <c r="M918" s="5" t="s">
        <v>375</v>
      </c>
      <c r="N918" s="9" t="str">
        <f>Eelvalikud!$G$3</f>
        <v>Osaline</v>
      </c>
      <c r="O918" s="9">
        <v>1</v>
      </c>
      <c r="P918" s="49" t="s">
        <v>62</v>
      </c>
      <c r="Q918" s="9" t="str">
        <f>Eelvalikud!$A$44</f>
        <v>Isik: füüsiline isik</v>
      </c>
      <c r="R918" s="9" t="str">
        <f>Eelvalikud!$E$3</f>
        <v>Taotleja</v>
      </c>
      <c r="T918" s="9" t="s">
        <v>5509</v>
      </c>
      <c r="U918" s="5" t="s">
        <v>1772</v>
      </c>
      <c r="W918" s="5" t="s">
        <v>611</v>
      </c>
      <c r="X918" s="9" t="str">
        <f>Eelvalikud!$C$111</f>
        <v>Perekonnaseis</v>
      </c>
      <c r="Y918" s="5" t="s">
        <v>1826</v>
      </c>
      <c r="Z918" s="9" t="s">
        <v>1825</v>
      </c>
    </row>
    <row r="919" spans="1:26" ht="15" customHeight="1" x14ac:dyDescent="0.25">
      <c r="A919" s="11">
        <v>166</v>
      </c>
      <c r="B919" s="5" t="s">
        <v>225</v>
      </c>
      <c r="C919" s="5" t="s">
        <v>5237</v>
      </c>
      <c r="D919" s="9" t="str">
        <f>Eelvalikud!$F$3</f>
        <v>Taotlus</v>
      </c>
      <c r="E919" s="9" t="str">
        <f>Eelvalikud!$B$33</f>
        <v>Toiduraha soodustus</v>
      </c>
      <c r="F919" s="8" t="s">
        <v>1813</v>
      </c>
      <c r="G919" s="5" t="s">
        <v>225</v>
      </c>
      <c r="H919" s="6" t="s">
        <v>1812</v>
      </c>
      <c r="I919" s="5" t="s">
        <v>61</v>
      </c>
      <c r="J919" s="5" t="s">
        <v>61</v>
      </c>
      <c r="K919" s="9" t="str">
        <f>Eelvalikud!$D$5</f>
        <v>Õppimine</v>
      </c>
      <c r="L919" s="9" t="s">
        <v>1913</v>
      </c>
      <c r="M919" s="5" t="s">
        <v>375</v>
      </c>
      <c r="N919" s="9" t="str">
        <f>Eelvalikud!$G$3</f>
        <v>Osaline</v>
      </c>
      <c r="O919" s="9">
        <v>1</v>
      </c>
      <c r="P919" s="49" t="s">
        <v>62</v>
      </c>
      <c r="Q919" s="9" t="str">
        <f>Eelvalikud!$A$44</f>
        <v>Isik: füüsiline isik</v>
      </c>
      <c r="R919" s="9" t="str">
        <f>Eelvalikud!$E$3</f>
        <v>Taotleja</v>
      </c>
      <c r="T919" s="9" t="s">
        <v>5519</v>
      </c>
      <c r="U919" s="5" t="s">
        <v>1773</v>
      </c>
      <c r="W919" s="5" t="s">
        <v>611</v>
      </c>
      <c r="X919" s="9" t="str">
        <f>Eelvalikud!$C$112</f>
        <v>Sotsiaalne seisund</v>
      </c>
      <c r="Y919" s="5" t="s">
        <v>1783</v>
      </c>
      <c r="Z919" s="9" t="s">
        <v>1824</v>
      </c>
    </row>
    <row r="920" spans="1:26" ht="15" customHeight="1" x14ac:dyDescent="0.25">
      <c r="A920" s="11">
        <v>166</v>
      </c>
      <c r="B920" s="5" t="s">
        <v>225</v>
      </c>
      <c r="C920" s="5" t="s">
        <v>5237</v>
      </c>
      <c r="D920" s="9" t="str">
        <f>Eelvalikud!$F$3</f>
        <v>Taotlus</v>
      </c>
      <c r="E920" s="9" t="str">
        <f>Eelvalikud!$B$33</f>
        <v>Toiduraha soodustus</v>
      </c>
      <c r="F920" s="8" t="s">
        <v>1813</v>
      </c>
      <c r="G920" s="5" t="s">
        <v>225</v>
      </c>
      <c r="H920" s="6" t="s">
        <v>1812</v>
      </c>
      <c r="I920" s="5" t="s">
        <v>61</v>
      </c>
      <c r="J920" s="5" t="s">
        <v>61</v>
      </c>
      <c r="K920" s="9" t="str">
        <f>Eelvalikud!$D$5</f>
        <v>Õppimine</v>
      </c>
      <c r="L920" s="9" t="s">
        <v>1913</v>
      </c>
      <c r="M920" s="5" t="s">
        <v>375</v>
      </c>
      <c r="N920" s="9" t="str">
        <f>Eelvalikud!$G$3</f>
        <v>Osaline</v>
      </c>
      <c r="O920" s="9">
        <v>1</v>
      </c>
      <c r="P920" s="49" t="s">
        <v>2</v>
      </c>
      <c r="Q920" s="9" t="str">
        <f>Eelvalikud!$A$44</f>
        <v>Isik: füüsiline isik</v>
      </c>
      <c r="R920" s="9" t="str">
        <f>Eelvalikud!$E$3</f>
        <v>Taotleja</v>
      </c>
      <c r="T920" s="9" t="s">
        <v>5519</v>
      </c>
      <c r="U920" s="5" t="s">
        <v>1815</v>
      </c>
      <c r="W920" s="5" t="s">
        <v>50</v>
      </c>
      <c r="X920" s="9" t="str">
        <f>Eelvalikud!$C$113</f>
        <v>Töövõimetus (%)</v>
      </c>
      <c r="Y920" s="5" t="s">
        <v>1785</v>
      </c>
    </row>
    <row r="921" spans="1:26" ht="15" customHeight="1" x14ac:dyDescent="0.25">
      <c r="A921" s="11">
        <v>166</v>
      </c>
      <c r="B921" s="5" t="s">
        <v>225</v>
      </c>
      <c r="C921" s="5" t="s">
        <v>5237</v>
      </c>
      <c r="D921" s="9" t="str">
        <f>Eelvalikud!$F$3</f>
        <v>Taotlus</v>
      </c>
      <c r="E921" s="9" t="str">
        <f>Eelvalikud!$B$33</f>
        <v>Toiduraha soodustus</v>
      </c>
      <c r="F921" s="8" t="s">
        <v>1813</v>
      </c>
      <c r="G921" s="5" t="s">
        <v>225</v>
      </c>
      <c r="H921" s="6" t="s">
        <v>1812</v>
      </c>
      <c r="I921" s="5" t="s">
        <v>61</v>
      </c>
      <c r="J921" s="5" t="s">
        <v>61</v>
      </c>
      <c r="K921" s="9" t="str">
        <f>Eelvalikud!$D$5</f>
        <v>Õppimine</v>
      </c>
      <c r="L921" s="9" t="s">
        <v>1913</v>
      </c>
      <c r="M921" s="5" t="s">
        <v>375</v>
      </c>
      <c r="N921" s="9" t="str">
        <f>Eelvalikud!$G$3</f>
        <v>Osaline</v>
      </c>
      <c r="O921" s="9">
        <v>2</v>
      </c>
      <c r="P921" s="49" t="s">
        <v>880</v>
      </c>
      <c r="Q921" s="9" t="str">
        <f>Eelvalikud!$A$18</f>
        <v>Puue</v>
      </c>
      <c r="U921" s="5" t="s">
        <v>1816</v>
      </c>
      <c r="W921" s="5" t="s">
        <v>611</v>
      </c>
      <c r="X921" s="9" t="str">
        <f>Eelvalikud!$C$56</f>
        <v>Puude raskusaste</v>
      </c>
      <c r="Y921" s="5" t="s">
        <v>1827</v>
      </c>
      <c r="Z921" s="9" t="s">
        <v>1823</v>
      </c>
    </row>
    <row r="922" spans="1:26" ht="15" customHeight="1" x14ac:dyDescent="0.25">
      <c r="A922" s="11">
        <v>166</v>
      </c>
      <c r="B922" s="5" t="s">
        <v>225</v>
      </c>
      <c r="C922" s="5" t="s">
        <v>5237</v>
      </c>
      <c r="D922" s="9" t="str">
        <f>Eelvalikud!$F$3</f>
        <v>Taotlus</v>
      </c>
      <c r="E922" s="9" t="str">
        <f>Eelvalikud!$B$33</f>
        <v>Toiduraha soodustus</v>
      </c>
      <c r="F922" s="8" t="s">
        <v>1813</v>
      </c>
      <c r="G922" s="5" t="s">
        <v>225</v>
      </c>
      <c r="H922" s="6" t="s">
        <v>1812</v>
      </c>
      <c r="I922" s="5" t="s">
        <v>61</v>
      </c>
      <c r="J922" s="5" t="s">
        <v>61</v>
      </c>
      <c r="K922" s="9" t="str">
        <f>Eelvalikud!$D$5</f>
        <v>Õppimine</v>
      </c>
      <c r="L922" s="9" t="s">
        <v>1913</v>
      </c>
      <c r="M922" s="5" t="s">
        <v>375</v>
      </c>
      <c r="N922" s="9" t="str">
        <f>Eelvalikud!$G$3</f>
        <v>Osaline</v>
      </c>
      <c r="O922" s="9">
        <v>1</v>
      </c>
      <c r="P922" s="49" t="s">
        <v>870</v>
      </c>
      <c r="Q922" s="9" t="str">
        <f>Eelvalikud!$A$13</f>
        <v>Rahasumma</v>
      </c>
      <c r="U922" s="5" t="s">
        <v>1776</v>
      </c>
      <c r="W922" s="5" t="s">
        <v>50</v>
      </c>
      <c r="X922" s="9" t="str">
        <f>Eelvalikud!$C$39</f>
        <v>Sissetulek</v>
      </c>
      <c r="Y922" s="5" t="s">
        <v>613</v>
      </c>
    </row>
    <row r="923" spans="1:26" ht="15" customHeight="1" x14ac:dyDescent="0.25">
      <c r="A923" s="11">
        <v>166</v>
      </c>
      <c r="B923" s="5" t="s">
        <v>225</v>
      </c>
      <c r="C923" s="5" t="s">
        <v>5237</v>
      </c>
      <c r="D923" s="9" t="str">
        <f>Eelvalikud!$F$3</f>
        <v>Taotlus</v>
      </c>
      <c r="E923" s="9" t="str">
        <f>Eelvalikud!$B$33</f>
        <v>Toiduraha soodustus</v>
      </c>
      <c r="F923" s="8" t="s">
        <v>1813</v>
      </c>
      <c r="G923" s="5" t="s">
        <v>225</v>
      </c>
      <c r="H923" s="6" t="s">
        <v>1812</v>
      </c>
      <c r="I923" s="5" t="s">
        <v>61</v>
      </c>
      <c r="J923" s="5" t="s">
        <v>61</v>
      </c>
      <c r="K923" s="9" t="str">
        <f>Eelvalikud!$D$5</f>
        <v>Õppimine</v>
      </c>
      <c r="L923" s="9" t="s">
        <v>1913</v>
      </c>
      <c r="M923" s="5" t="s">
        <v>375</v>
      </c>
      <c r="N923" s="9" t="str">
        <f>Eelvalikud!$G$3</f>
        <v>Osaline</v>
      </c>
      <c r="O923" s="9">
        <v>1</v>
      </c>
      <c r="P923" s="49" t="s">
        <v>1793</v>
      </c>
      <c r="Q923" s="9" t="str">
        <f>Eelvalikud!$A$13</f>
        <v>Rahasumma</v>
      </c>
      <c r="U923" s="5" t="s">
        <v>1792</v>
      </c>
      <c r="W923" s="5" t="s">
        <v>50</v>
      </c>
      <c r="X923" s="9" t="str">
        <f>Eelvalikud!$C$114</f>
        <v>Eluasemekulud</v>
      </c>
      <c r="Y923" s="5" t="s">
        <v>1828</v>
      </c>
    </row>
    <row r="924" spans="1:26" ht="15" customHeight="1" x14ac:dyDescent="0.25">
      <c r="A924" s="11">
        <v>166</v>
      </c>
      <c r="B924" s="5" t="s">
        <v>225</v>
      </c>
      <c r="C924" s="5" t="s">
        <v>5237</v>
      </c>
      <c r="D924" s="9" t="str">
        <f>Eelvalikud!$F$3</f>
        <v>Taotlus</v>
      </c>
      <c r="E924" s="9" t="str">
        <f>Eelvalikud!$B$33</f>
        <v>Toiduraha soodustus</v>
      </c>
      <c r="F924" s="8" t="s">
        <v>1813</v>
      </c>
      <c r="G924" s="5" t="s">
        <v>225</v>
      </c>
      <c r="H924" s="6" t="s">
        <v>1812</v>
      </c>
      <c r="I924" s="5" t="s">
        <v>61</v>
      </c>
      <c r="J924" s="5" t="s">
        <v>61</v>
      </c>
      <c r="K924" s="9" t="str">
        <f>Eelvalikud!$D$5</f>
        <v>Õppimine</v>
      </c>
      <c r="L924" s="9" t="s">
        <v>1913</v>
      </c>
      <c r="M924" s="5" t="s">
        <v>375</v>
      </c>
      <c r="N924" s="9" t="str">
        <f>Eelvalikud!$G$3</f>
        <v>Osaline</v>
      </c>
      <c r="O924" s="9">
        <v>1</v>
      </c>
      <c r="P924" s="49" t="s">
        <v>5182</v>
      </c>
      <c r="Q924" s="9" t="str">
        <f>Eelvalikud!$A$13</f>
        <v>Rahasumma</v>
      </c>
      <c r="U924" s="5" t="s">
        <v>1817</v>
      </c>
      <c r="W924" s="5" t="s">
        <v>50</v>
      </c>
      <c r="X924" s="9" t="str">
        <f>Eelvalikud!$C$39</f>
        <v>Sissetulek</v>
      </c>
      <c r="Y924" s="5" t="s">
        <v>1830</v>
      </c>
    </row>
    <row r="925" spans="1:26" ht="15" customHeight="1" x14ac:dyDescent="0.25">
      <c r="A925" s="11">
        <v>166</v>
      </c>
      <c r="B925" s="5" t="s">
        <v>225</v>
      </c>
      <c r="C925" s="5" t="s">
        <v>5237</v>
      </c>
      <c r="D925" s="9" t="str">
        <f>Eelvalikud!$F$3</f>
        <v>Taotlus</v>
      </c>
      <c r="E925" s="9" t="str">
        <f>Eelvalikud!$B$33</f>
        <v>Toiduraha soodustus</v>
      </c>
      <c r="F925" s="8" t="s">
        <v>1813</v>
      </c>
      <c r="G925" s="5" t="s">
        <v>225</v>
      </c>
      <c r="H925" s="6" t="s">
        <v>1812</v>
      </c>
      <c r="I925" s="5" t="s">
        <v>61</v>
      </c>
      <c r="J925" s="5" t="s">
        <v>61</v>
      </c>
      <c r="K925" s="9" t="str">
        <f>Eelvalikud!$D$5</f>
        <v>Õppimine</v>
      </c>
      <c r="L925" s="9" t="s">
        <v>1913</v>
      </c>
      <c r="M925" s="5" t="s">
        <v>375</v>
      </c>
      <c r="N925" s="9" t="str">
        <f>Eelvalikud!$G$3</f>
        <v>Osaline</v>
      </c>
      <c r="O925" s="9">
        <v>1</v>
      </c>
      <c r="P925" s="49" t="s">
        <v>5238</v>
      </c>
      <c r="Q925" s="9" t="str">
        <f>Eelvalikud!$A$13</f>
        <v>Rahasumma</v>
      </c>
      <c r="U925" s="5" t="s">
        <v>4968</v>
      </c>
      <c r="W925" s="5" t="s">
        <v>50</v>
      </c>
      <c r="X925" s="9" t="str">
        <f>Eelvalikud!$C$39</f>
        <v>Sissetulek</v>
      </c>
      <c r="Y925" s="5" t="s">
        <v>1829</v>
      </c>
    </row>
    <row r="926" spans="1:26" ht="15" customHeight="1" x14ac:dyDescent="0.25">
      <c r="A926" s="11">
        <v>166</v>
      </c>
      <c r="B926" s="5" t="s">
        <v>225</v>
      </c>
      <c r="C926" s="5" t="s">
        <v>5237</v>
      </c>
      <c r="D926" s="9" t="str">
        <f>Eelvalikud!$F$3</f>
        <v>Taotlus</v>
      </c>
      <c r="E926" s="9" t="str">
        <f>Eelvalikud!$B$33</f>
        <v>Toiduraha soodustus</v>
      </c>
      <c r="F926" s="8" t="s">
        <v>1813</v>
      </c>
      <c r="G926" s="5" t="s">
        <v>225</v>
      </c>
      <c r="H926" s="6" t="s">
        <v>1812</v>
      </c>
      <c r="I926" s="5" t="s">
        <v>61</v>
      </c>
      <c r="J926" s="5" t="s">
        <v>61</v>
      </c>
      <c r="K926" s="9" t="str">
        <f>Eelvalikud!$D$5</f>
        <v>Õppimine</v>
      </c>
      <c r="L926" s="9" t="s">
        <v>1913</v>
      </c>
      <c r="M926" s="5" t="s">
        <v>375</v>
      </c>
      <c r="N926" s="9" t="str">
        <f>Eelvalikud!$G$3</f>
        <v>Osaline</v>
      </c>
      <c r="O926" s="9">
        <v>2</v>
      </c>
      <c r="P926" s="49" t="s">
        <v>5239</v>
      </c>
      <c r="Q926" s="9" t="str">
        <f>Eelvalikud!$A$11</f>
        <v>Fail</v>
      </c>
      <c r="U926" s="5" t="s">
        <v>1818</v>
      </c>
      <c r="W926" s="5" t="s">
        <v>210</v>
      </c>
      <c r="X926" s="9" t="str">
        <f>Eelvalikud!$C$25</f>
        <v>Fail</v>
      </c>
      <c r="Y926" s="5" t="s">
        <v>1831</v>
      </c>
    </row>
    <row r="927" spans="1:26" ht="15" customHeight="1" x14ac:dyDescent="0.25">
      <c r="A927" s="11">
        <v>166</v>
      </c>
      <c r="B927" s="5" t="s">
        <v>225</v>
      </c>
      <c r="C927" s="5" t="s">
        <v>5237</v>
      </c>
      <c r="D927" s="9" t="str">
        <f>Eelvalikud!$F$3</f>
        <v>Taotlus</v>
      </c>
      <c r="E927" s="9" t="str">
        <f>Eelvalikud!$B$33</f>
        <v>Toiduraha soodustus</v>
      </c>
      <c r="F927" s="8" t="s">
        <v>1813</v>
      </c>
      <c r="G927" s="5" t="s">
        <v>225</v>
      </c>
      <c r="H927" s="6" t="s">
        <v>1812</v>
      </c>
      <c r="I927" s="5" t="s">
        <v>61</v>
      </c>
      <c r="J927" s="5" t="s">
        <v>61</v>
      </c>
      <c r="K927" s="9" t="str">
        <f>Eelvalikud!$D$5</f>
        <v>Õppimine</v>
      </c>
      <c r="L927" s="9" t="s">
        <v>1913</v>
      </c>
      <c r="M927" s="5" t="s">
        <v>375</v>
      </c>
      <c r="N927" s="9" t="str">
        <f>Eelvalikud!$G$3</f>
        <v>Osaline</v>
      </c>
      <c r="O927" s="9">
        <v>4</v>
      </c>
      <c r="P927" s="49" t="s">
        <v>1777</v>
      </c>
      <c r="Q927" s="9" t="str">
        <f>Eelvalikud!$A$30</f>
        <v>Perekond</v>
      </c>
      <c r="U927" s="5" t="s">
        <v>1777</v>
      </c>
      <c r="W927" s="5" t="s">
        <v>50</v>
      </c>
      <c r="X927" s="9" t="str">
        <f>Eelvalikud!$C$115</f>
        <v>Pereliikmete arv</v>
      </c>
      <c r="Y927" s="5" t="s">
        <v>1832</v>
      </c>
    </row>
    <row r="928" spans="1:26" ht="15" customHeight="1" x14ac:dyDescent="0.25">
      <c r="A928" s="11">
        <v>166</v>
      </c>
      <c r="B928" s="5" t="s">
        <v>225</v>
      </c>
      <c r="C928" s="5" t="s">
        <v>5237</v>
      </c>
      <c r="D928" s="9" t="str">
        <f>Eelvalikud!$F$3</f>
        <v>Taotlus</v>
      </c>
      <c r="E928" s="9" t="str">
        <f>Eelvalikud!$B$33</f>
        <v>Toiduraha soodustus</v>
      </c>
      <c r="F928" s="8" t="s">
        <v>1813</v>
      </c>
      <c r="G928" s="5" t="s">
        <v>225</v>
      </c>
      <c r="H928" s="6" t="s">
        <v>1812</v>
      </c>
      <c r="I928" s="5" t="s">
        <v>61</v>
      </c>
      <c r="J928" s="5" t="s">
        <v>61</v>
      </c>
      <c r="K928" s="9" t="str">
        <f>Eelvalikud!$D$5</f>
        <v>Õppimine</v>
      </c>
      <c r="L928" s="9" t="s">
        <v>1913</v>
      </c>
      <c r="M928" s="5" t="s">
        <v>375</v>
      </c>
      <c r="N928" s="9" t="str">
        <f>Eelvalikud!$G$4</f>
        <v>Puudub</v>
      </c>
      <c r="O928" s="9">
        <v>4</v>
      </c>
      <c r="P928" s="49" t="s">
        <v>5029</v>
      </c>
      <c r="Q928" s="9" t="str">
        <f>Eelvalikud!$A$40</f>
        <v>Segatud andmed</v>
      </c>
      <c r="U928" s="5" t="s">
        <v>1819</v>
      </c>
      <c r="W928" s="5" t="s">
        <v>209</v>
      </c>
      <c r="X928" s="9" t="str">
        <f>Eelvalikud!$C$43</f>
        <v>Segatud andmed</v>
      </c>
      <c r="Y928" s="5" t="s">
        <v>1833</v>
      </c>
    </row>
    <row r="929" spans="1:26" ht="15" customHeight="1" x14ac:dyDescent="0.25">
      <c r="A929" s="11">
        <v>166</v>
      </c>
      <c r="B929" s="5" t="s">
        <v>225</v>
      </c>
      <c r="C929" s="5" t="s">
        <v>5237</v>
      </c>
      <c r="D929" s="9" t="str">
        <f>Eelvalikud!$F$3</f>
        <v>Taotlus</v>
      </c>
      <c r="E929" s="9" t="str">
        <f>Eelvalikud!$B$33</f>
        <v>Toiduraha soodustus</v>
      </c>
      <c r="F929" s="8" t="s">
        <v>1813</v>
      </c>
      <c r="G929" s="5" t="s">
        <v>225</v>
      </c>
      <c r="H929" s="6" t="s">
        <v>1812</v>
      </c>
      <c r="I929" s="5" t="s">
        <v>61</v>
      </c>
      <c r="J929" s="5" t="s">
        <v>61</v>
      </c>
      <c r="K929" s="9" t="str">
        <f>Eelvalikud!$D$5</f>
        <v>Õppimine</v>
      </c>
      <c r="L929" s="9" t="s">
        <v>1913</v>
      </c>
      <c r="M929" s="5" t="s">
        <v>375</v>
      </c>
      <c r="N929" s="9" t="str">
        <f>Eelvalikud!$G$3</f>
        <v>Osaline</v>
      </c>
      <c r="O929" s="9">
        <v>4</v>
      </c>
      <c r="P929" s="49" t="s">
        <v>1780</v>
      </c>
      <c r="Q929" s="9" t="str">
        <f>Eelvalikud!$A$31</f>
        <v>Avaldus</v>
      </c>
      <c r="U929" s="5" t="s">
        <v>1820</v>
      </c>
      <c r="W929" s="5" t="s">
        <v>209</v>
      </c>
      <c r="X929" s="9" t="str">
        <f>Eelvalikud!$C$37</f>
        <v>Põhjendus</v>
      </c>
      <c r="Y929" s="5" t="s">
        <v>934</v>
      </c>
    </row>
    <row r="930" spans="1:26" ht="15" customHeight="1" x14ac:dyDescent="0.25">
      <c r="A930" s="11">
        <v>166</v>
      </c>
      <c r="B930" s="5" t="s">
        <v>225</v>
      </c>
      <c r="C930" s="5" t="s">
        <v>5237</v>
      </c>
      <c r="D930" s="9" t="str">
        <f>Eelvalikud!$F$3</f>
        <v>Taotlus</v>
      </c>
      <c r="E930" s="9" t="str">
        <f>Eelvalikud!$B$33</f>
        <v>Toiduraha soodustus</v>
      </c>
      <c r="F930" s="8" t="s">
        <v>1813</v>
      </c>
      <c r="G930" s="5" t="s">
        <v>225</v>
      </c>
      <c r="H930" s="6" t="s">
        <v>1812</v>
      </c>
      <c r="I930" s="5" t="s">
        <v>61</v>
      </c>
      <c r="J930" s="5" t="s">
        <v>61</v>
      </c>
      <c r="K930" s="9" t="str">
        <f>Eelvalikud!$D$5</f>
        <v>Õppimine</v>
      </c>
      <c r="L930" s="9" t="s">
        <v>1913</v>
      </c>
      <c r="M930" s="5" t="s">
        <v>375</v>
      </c>
      <c r="N930" s="9" t="str">
        <f>Eelvalikud!$G$3</f>
        <v>Osaline</v>
      </c>
      <c r="O930" s="9">
        <v>1</v>
      </c>
      <c r="P930" s="49" t="s">
        <v>1821</v>
      </c>
      <c r="Q930" s="9" t="str">
        <f>Eelvalikud!$A$7</f>
        <v>Vastuse edastamise viis</v>
      </c>
      <c r="U930" s="5" t="s">
        <v>1821</v>
      </c>
      <c r="W930" s="5" t="s">
        <v>611</v>
      </c>
      <c r="X930" s="9" t="str">
        <f>Eelvalikud!$C$21</f>
        <v>Vastuse edastamise viis</v>
      </c>
      <c r="Y930" s="5" t="s">
        <v>617</v>
      </c>
      <c r="Z930" s="9" t="s">
        <v>1822</v>
      </c>
    </row>
    <row r="931" spans="1:26" ht="15" customHeight="1" x14ac:dyDescent="0.25">
      <c r="A931" s="11">
        <v>113</v>
      </c>
      <c r="B931" s="5" t="s">
        <v>224</v>
      </c>
      <c r="C931" s="5" t="s">
        <v>5186</v>
      </c>
      <c r="D931" s="9" t="str">
        <f>Eelvalikud!$F$3</f>
        <v>Taotlus</v>
      </c>
      <c r="E931" s="9" t="str">
        <f>Eelvalikud!$B$34</f>
        <v>Toimetulekutoetus</v>
      </c>
      <c r="F931" s="8" t="s">
        <v>1834</v>
      </c>
      <c r="G931" s="5" t="s">
        <v>224</v>
      </c>
      <c r="H931" s="6" t="s">
        <v>1835</v>
      </c>
      <c r="I931" s="5" t="s">
        <v>46</v>
      </c>
      <c r="J931" s="5" t="s">
        <v>46</v>
      </c>
      <c r="L931" s="9" t="s">
        <v>5083</v>
      </c>
      <c r="M931" s="5" t="s">
        <v>375</v>
      </c>
      <c r="N931" s="9" t="str">
        <f>Eelvalikud!$G$2</f>
        <v>Täielik</v>
      </c>
      <c r="O931" s="9">
        <v>2</v>
      </c>
      <c r="P931" s="49" t="s">
        <v>80</v>
      </c>
      <c r="Q931" s="9" t="str">
        <f>Eelvalikud!$A$2</f>
        <v>Vorm</v>
      </c>
      <c r="T931" s="9" t="s">
        <v>5519</v>
      </c>
      <c r="U931" s="5" t="s">
        <v>224</v>
      </c>
      <c r="W931" s="5" t="s">
        <v>82</v>
      </c>
      <c r="X931" s="9" t="str">
        <f>Eelvalikud!$C$2</f>
        <v>Vormi tiitel</v>
      </c>
      <c r="Y931" s="11" t="s">
        <v>1836</v>
      </c>
    </row>
    <row r="932" spans="1:26" ht="15" customHeight="1" x14ac:dyDescent="0.25">
      <c r="A932" s="11">
        <v>113</v>
      </c>
      <c r="B932" s="5" t="s">
        <v>224</v>
      </c>
      <c r="C932" s="5" t="s">
        <v>5186</v>
      </c>
      <c r="D932" s="9" t="str">
        <f>Eelvalikud!$F$3</f>
        <v>Taotlus</v>
      </c>
      <c r="E932" s="9" t="str">
        <f>Eelvalikud!$B$34</f>
        <v>Toimetulekutoetus</v>
      </c>
      <c r="F932" s="8" t="s">
        <v>1844</v>
      </c>
      <c r="G932" s="5" t="s">
        <v>224</v>
      </c>
      <c r="H932" s="6" t="s">
        <v>1835</v>
      </c>
      <c r="I932" s="5" t="s">
        <v>46</v>
      </c>
      <c r="J932" s="5" t="s">
        <v>46</v>
      </c>
      <c r="L932" s="9" t="s">
        <v>5083</v>
      </c>
      <c r="M932" s="5" t="s">
        <v>375</v>
      </c>
      <c r="N932" s="9" t="str">
        <f>Eelvalikud!$G$3</f>
        <v>Osaline</v>
      </c>
      <c r="O932" s="9">
        <v>1</v>
      </c>
      <c r="P932" s="49" t="s">
        <v>48</v>
      </c>
      <c r="Q932" s="9" t="str">
        <f>Eelvalikud!$A$44</f>
        <v>Isik: füüsiline isik</v>
      </c>
      <c r="R932" s="9" t="str">
        <f>Eelvalikud!$E$3</f>
        <v>Taotleja</v>
      </c>
      <c r="S932" s="5" t="s">
        <v>1370</v>
      </c>
      <c r="T932" s="9" t="s">
        <v>5509</v>
      </c>
      <c r="U932" s="5" t="s">
        <v>26</v>
      </c>
      <c r="W932" s="5" t="s">
        <v>50</v>
      </c>
      <c r="X932" s="9" t="str">
        <f>Eelvalikud!$C$3</f>
        <v>Eesnimi</v>
      </c>
      <c r="Y932" s="5" t="s">
        <v>1839</v>
      </c>
    </row>
    <row r="933" spans="1:26" ht="15" customHeight="1" x14ac:dyDescent="0.25">
      <c r="A933" s="11">
        <v>113</v>
      </c>
      <c r="B933" s="5" t="s">
        <v>224</v>
      </c>
      <c r="C933" s="5" t="s">
        <v>5186</v>
      </c>
      <c r="D933" s="9" t="str">
        <f>Eelvalikud!$F$3</f>
        <v>Taotlus</v>
      </c>
      <c r="E933" s="9" t="str">
        <f>Eelvalikud!$B$34</f>
        <v>Toimetulekutoetus</v>
      </c>
      <c r="F933" s="8" t="s">
        <v>1845</v>
      </c>
      <c r="G933" s="5" t="s">
        <v>224</v>
      </c>
      <c r="H933" s="6" t="s">
        <v>1835</v>
      </c>
      <c r="I933" s="5" t="s">
        <v>46</v>
      </c>
      <c r="J933" s="5" t="s">
        <v>46</v>
      </c>
      <c r="L933" s="9" t="s">
        <v>5083</v>
      </c>
      <c r="M933" s="5" t="s">
        <v>375</v>
      </c>
      <c r="N933" s="9" t="str">
        <f>Eelvalikud!$G$3</f>
        <v>Osaline</v>
      </c>
      <c r="O933" s="9">
        <v>1</v>
      </c>
      <c r="P933" s="49" t="s">
        <v>48</v>
      </c>
      <c r="Q933" s="9" t="str">
        <f>Eelvalikud!$A$44</f>
        <v>Isik: füüsiline isik</v>
      </c>
      <c r="R933" s="9" t="str">
        <f>Eelvalikud!$E$3</f>
        <v>Taotleja</v>
      </c>
      <c r="S933" s="5" t="s">
        <v>1370</v>
      </c>
      <c r="T933" s="9" t="s">
        <v>5509</v>
      </c>
      <c r="U933" s="5" t="s">
        <v>27</v>
      </c>
      <c r="W933" s="5" t="s">
        <v>50</v>
      </c>
      <c r="X933" s="9" t="str">
        <f>Eelvalikud!$C$4</f>
        <v>Perekonnanimi</v>
      </c>
      <c r="Y933" s="5" t="s">
        <v>1840</v>
      </c>
    </row>
    <row r="934" spans="1:26" ht="15" customHeight="1" x14ac:dyDescent="0.25">
      <c r="A934" s="11">
        <v>113</v>
      </c>
      <c r="B934" s="5" t="s">
        <v>224</v>
      </c>
      <c r="C934" s="5" t="s">
        <v>5186</v>
      </c>
      <c r="D934" s="9" t="str">
        <f>Eelvalikud!$F$3</f>
        <v>Taotlus</v>
      </c>
      <c r="E934" s="9" t="str">
        <f>Eelvalikud!$B$34</f>
        <v>Toimetulekutoetus</v>
      </c>
      <c r="F934" s="8" t="s">
        <v>1846</v>
      </c>
      <c r="G934" s="5" t="s">
        <v>224</v>
      </c>
      <c r="H934" s="6" t="s">
        <v>1835</v>
      </c>
      <c r="I934" s="5" t="s">
        <v>46</v>
      </c>
      <c r="J934" s="5" t="s">
        <v>46</v>
      </c>
      <c r="L934" s="9" t="s">
        <v>5083</v>
      </c>
      <c r="M934" s="5" t="s">
        <v>375</v>
      </c>
      <c r="N934" s="9" t="str">
        <f>Eelvalikud!$G$3</f>
        <v>Osaline</v>
      </c>
      <c r="O934" s="9">
        <v>1</v>
      </c>
      <c r="P934" s="49" t="s">
        <v>11</v>
      </c>
      <c r="Q934" s="9" t="str">
        <f>Eelvalikud!$A$5</f>
        <v>Aadress</v>
      </c>
      <c r="R934" s="9" t="str">
        <f>Eelvalikud!$E$3</f>
        <v>Taotleja</v>
      </c>
      <c r="T934" s="9" t="s">
        <v>5523</v>
      </c>
      <c r="U934" s="5" t="s">
        <v>11</v>
      </c>
      <c r="W934" s="5" t="s">
        <v>50</v>
      </c>
      <c r="X934" s="9" t="str">
        <f>Eelvalikud!$C$6</f>
        <v>Aadress</v>
      </c>
      <c r="Y934" s="5" t="s">
        <v>493</v>
      </c>
    </row>
    <row r="935" spans="1:26" ht="15" customHeight="1" x14ac:dyDescent="0.25">
      <c r="A935" s="11">
        <v>113</v>
      </c>
      <c r="B935" s="5" t="s">
        <v>224</v>
      </c>
      <c r="C935" s="5" t="s">
        <v>5186</v>
      </c>
      <c r="D935" s="9" t="str">
        <f>Eelvalikud!$F$3</f>
        <v>Taotlus</v>
      </c>
      <c r="E935" s="9" t="str">
        <f>Eelvalikud!$B$34</f>
        <v>Toimetulekutoetus</v>
      </c>
      <c r="F935" s="8" t="s">
        <v>1847</v>
      </c>
      <c r="G935" s="5" t="s">
        <v>224</v>
      </c>
      <c r="H935" s="6" t="s">
        <v>1835</v>
      </c>
      <c r="I935" s="5" t="s">
        <v>46</v>
      </c>
      <c r="J935" s="5" t="s">
        <v>46</v>
      </c>
      <c r="L935" s="9" t="s">
        <v>5083</v>
      </c>
      <c r="M935" s="5" t="s">
        <v>375</v>
      </c>
      <c r="N935" s="9" t="str">
        <f>Eelvalikud!$G$3</f>
        <v>Osaline</v>
      </c>
      <c r="O935" s="9">
        <v>1</v>
      </c>
      <c r="P935" s="49" t="s">
        <v>331</v>
      </c>
      <c r="Q935" s="9" t="str">
        <f>Eelvalikud!$A$4</f>
        <v>Arvelduskonto</v>
      </c>
      <c r="T935" s="9" t="s">
        <v>5559</v>
      </c>
      <c r="U935" s="5" t="s">
        <v>331</v>
      </c>
      <c r="W935" s="5" t="s">
        <v>50</v>
      </c>
      <c r="X935" s="9" t="str">
        <f>Eelvalikud!$C$9</f>
        <v>Arvelduskonto number</v>
      </c>
      <c r="Y935" s="5" t="s">
        <v>1841</v>
      </c>
    </row>
    <row r="936" spans="1:26" ht="15" customHeight="1" x14ac:dyDescent="0.25">
      <c r="A936" s="11">
        <v>113</v>
      </c>
      <c r="B936" s="5" t="s">
        <v>224</v>
      </c>
      <c r="C936" s="5" t="s">
        <v>5186</v>
      </c>
      <c r="D936" s="9" t="str">
        <f>Eelvalikud!$F$3</f>
        <v>Taotlus</v>
      </c>
      <c r="E936" s="9" t="str">
        <f>Eelvalikud!$B$34</f>
        <v>Toimetulekutoetus</v>
      </c>
      <c r="F936" s="8" t="s">
        <v>1848</v>
      </c>
      <c r="G936" s="5" t="s">
        <v>224</v>
      </c>
      <c r="H936" s="6" t="s">
        <v>1835</v>
      </c>
      <c r="I936" s="5" t="s">
        <v>46</v>
      </c>
      <c r="J936" s="5" t="s">
        <v>46</v>
      </c>
      <c r="L936" s="9" t="s">
        <v>5083</v>
      </c>
      <c r="M936" s="5" t="s">
        <v>375</v>
      </c>
      <c r="N936" s="9" t="str">
        <f>Eelvalikud!$G$3</f>
        <v>Osaline</v>
      </c>
      <c r="O936" s="9">
        <v>1</v>
      </c>
      <c r="P936" s="49" t="s">
        <v>2</v>
      </c>
      <c r="Q936" s="9" t="str">
        <f>Eelvalikud!$A$14</f>
        <v>Isik: juriidiline isik</v>
      </c>
      <c r="R936" s="9" t="str">
        <f>Eelvalikud!$E$19</f>
        <v>Töökoht</v>
      </c>
      <c r="U936" s="5" t="s">
        <v>1837</v>
      </c>
      <c r="W936" s="5" t="s">
        <v>50</v>
      </c>
      <c r="X936" s="9" t="str">
        <f>Eelvalikud!$C$24</f>
        <v>Isik: Juriidiline isik</v>
      </c>
      <c r="Y936" s="5" t="s">
        <v>1842</v>
      </c>
    </row>
    <row r="937" spans="1:26" ht="15" customHeight="1" x14ac:dyDescent="0.25">
      <c r="A937" s="11">
        <v>113</v>
      </c>
      <c r="B937" s="5" t="s">
        <v>224</v>
      </c>
      <c r="C937" s="5" t="s">
        <v>5186</v>
      </c>
      <c r="D937" s="9" t="str">
        <f>Eelvalikud!$F$3</f>
        <v>Taotlus</v>
      </c>
      <c r="E937" s="9" t="str">
        <f>Eelvalikud!$B$34</f>
        <v>Toimetulekutoetus</v>
      </c>
      <c r="F937" s="8" t="s">
        <v>1849</v>
      </c>
      <c r="G937" s="5" t="s">
        <v>224</v>
      </c>
      <c r="H937" s="6" t="s">
        <v>1835</v>
      </c>
      <c r="I937" s="5" t="s">
        <v>46</v>
      </c>
      <c r="J937" s="5" t="s">
        <v>46</v>
      </c>
      <c r="L937" s="9" t="s">
        <v>5083</v>
      </c>
      <c r="M937" s="5" t="s">
        <v>375</v>
      </c>
      <c r="N937" s="9" t="str">
        <f>Eelvalikud!$G$4</f>
        <v>Puudub</v>
      </c>
      <c r="O937" s="9">
        <v>4</v>
      </c>
      <c r="P937" s="49" t="s">
        <v>5029</v>
      </c>
      <c r="Q937" s="9" t="str">
        <f>Eelvalikud!$A$40</f>
        <v>Segatud andmed</v>
      </c>
      <c r="U937" s="5" t="s">
        <v>1838</v>
      </c>
      <c r="W937" s="5" t="s">
        <v>209</v>
      </c>
      <c r="X937" s="9" t="str">
        <f>Eelvalikud!$C$43</f>
        <v>Segatud andmed</v>
      </c>
      <c r="Y937" s="5" t="s">
        <v>1843</v>
      </c>
    </row>
    <row r="938" spans="1:26" ht="15" customHeight="1" x14ac:dyDescent="0.25">
      <c r="A938" s="11">
        <v>195</v>
      </c>
      <c r="B938" s="5" t="s">
        <v>223</v>
      </c>
      <c r="C938" s="5" t="s">
        <v>5243</v>
      </c>
      <c r="D938" s="9" t="str">
        <f>Eelvalikud!$F$3</f>
        <v>Taotlus</v>
      </c>
      <c r="E938" s="9" t="str">
        <f>Eelvalikud!$B$34</f>
        <v>Toimetulekutoetus</v>
      </c>
      <c r="F938" s="8" t="s">
        <v>1850</v>
      </c>
      <c r="G938" s="5" t="s">
        <v>223</v>
      </c>
      <c r="H938" s="6" t="s">
        <v>1851</v>
      </c>
      <c r="I938" s="5" t="s">
        <v>147</v>
      </c>
      <c r="J938" s="5" t="s">
        <v>147</v>
      </c>
      <c r="L938" s="9" t="s">
        <v>1913</v>
      </c>
      <c r="M938" s="5" t="s">
        <v>141</v>
      </c>
      <c r="N938" s="9" t="str">
        <f>Eelvalikud!$G$2</f>
        <v>Täielik</v>
      </c>
      <c r="O938" s="9">
        <v>2</v>
      </c>
      <c r="P938" s="49" t="s">
        <v>80</v>
      </c>
      <c r="Q938" s="9" t="str">
        <f>Eelvalikud!$A$2</f>
        <v>Vorm</v>
      </c>
      <c r="T938" s="9" t="s">
        <v>5519</v>
      </c>
      <c r="U938" s="5" t="s">
        <v>224</v>
      </c>
      <c r="W938" s="5" t="s">
        <v>82</v>
      </c>
      <c r="X938" s="9" t="str">
        <f>Eelvalikud!$C$2</f>
        <v>Vormi tiitel</v>
      </c>
      <c r="Y938" s="5" t="s">
        <v>1852</v>
      </c>
    </row>
    <row r="939" spans="1:26" ht="15" customHeight="1" x14ac:dyDescent="0.25">
      <c r="A939" s="11">
        <v>195</v>
      </c>
      <c r="B939" s="5" t="s">
        <v>223</v>
      </c>
      <c r="C939" s="5" t="s">
        <v>5243</v>
      </c>
      <c r="D939" s="9" t="str">
        <f>Eelvalikud!$F$3</f>
        <v>Taotlus</v>
      </c>
      <c r="E939" s="9" t="str">
        <f>Eelvalikud!$B$34</f>
        <v>Toimetulekutoetus</v>
      </c>
      <c r="F939" s="8" t="s">
        <v>1850</v>
      </c>
      <c r="G939" s="5" t="s">
        <v>223</v>
      </c>
      <c r="H939" s="6" t="s">
        <v>1851</v>
      </c>
      <c r="I939" s="5" t="s">
        <v>147</v>
      </c>
      <c r="J939" s="5" t="s">
        <v>147</v>
      </c>
      <c r="L939" s="9" t="s">
        <v>1913</v>
      </c>
      <c r="M939" s="5" t="s">
        <v>141</v>
      </c>
      <c r="N939" s="9" t="str">
        <f>Eelvalikud!$G$3</f>
        <v>Osaline</v>
      </c>
      <c r="O939" s="9">
        <v>1</v>
      </c>
      <c r="P939" s="49" t="s">
        <v>48</v>
      </c>
      <c r="Q939" s="9" t="str">
        <f>Eelvalikud!$A$44</f>
        <v>Isik: füüsiline isik</v>
      </c>
      <c r="R939" s="9" t="str">
        <f>Eelvalikud!$E$3</f>
        <v>Taotleja</v>
      </c>
      <c r="T939" s="9" t="s">
        <v>5509</v>
      </c>
      <c r="U939" s="5" t="s">
        <v>26</v>
      </c>
      <c r="W939" s="5" t="s">
        <v>50</v>
      </c>
      <c r="X939" s="9" t="str">
        <f>Eelvalikud!$C$3</f>
        <v>Eesnimi</v>
      </c>
      <c r="Y939" s="5" t="s">
        <v>26</v>
      </c>
    </row>
    <row r="940" spans="1:26" ht="15" customHeight="1" x14ac:dyDescent="0.25">
      <c r="A940" s="11">
        <v>195</v>
      </c>
      <c r="B940" s="5" t="s">
        <v>223</v>
      </c>
      <c r="C940" s="5" t="s">
        <v>5243</v>
      </c>
      <c r="D940" s="9" t="str">
        <f>Eelvalikud!$F$3</f>
        <v>Taotlus</v>
      </c>
      <c r="E940" s="9" t="str">
        <f>Eelvalikud!$B$34</f>
        <v>Toimetulekutoetus</v>
      </c>
      <c r="F940" s="8" t="s">
        <v>1850</v>
      </c>
      <c r="G940" s="5" t="s">
        <v>223</v>
      </c>
      <c r="H940" s="6" t="s">
        <v>1851</v>
      </c>
      <c r="I940" s="5" t="s">
        <v>147</v>
      </c>
      <c r="J940" s="5" t="s">
        <v>147</v>
      </c>
      <c r="L940" s="9" t="s">
        <v>1913</v>
      </c>
      <c r="M940" s="5" t="s">
        <v>141</v>
      </c>
      <c r="N940" s="9" t="str">
        <f>Eelvalikud!$G$3</f>
        <v>Osaline</v>
      </c>
      <c r="O940" s="9">
        <v>1</v>
      </c>
      <c r="P940" s="49" t="s">
        <v>48</v>
      </c>
      <c r="Q940" s="9" t="str">
        <f>Eelvalikud!$A$44</f>
        <v>Isik: füüsiline isik</v>
      </c>
      <c r="R940" s="9" t="str">
        <f>Eelvalikud!$E$3</f>
        <v>Taotleja</v>
      </c>
      <c r="T940" s="9" t="s">
        <v>5509</v>
      </c>
      <c r="U940" s="5" t="s">
        <v>27</v>
      </c>
      <c r="W940" s="5" t="s">
        <v>50</v>
      </c>
      <c r="X940" s="9" t="str">
        <f>Eelvalikud!$C$4</f>
        <v>Perekonnanimi</v>
      </c>
      <c r="Y940" s="5" t="s">
        <v>1142</v>
      </c>
    </row>
    <row r="941" spans="1:26" ht="15" customHeight="1" x14ac:dyDescent="0.25">
      <c r="A941" s="11">
        <v>195</v>
      </c>
      <c r="B941" s="5" t="s">
        <v>223</v>
      </c>
      <c r="C941" s="5" t="s">
        <v>5243</v>
      </c>
      <c r="D941" s="9" t="str">
        <f>Eelvalikud!$F$3</f>
        <v>Taotlus</v>
      </c>
      <c r="E941" s="9" t="str">
        <f>Eelvalikud!$B$34</f>
        <v>Toimetulekutoetus</v>
      </c>
      <c r="F941" s="8" t="s">
        <v>1850</v>
      </c>
      <c r="G941" s="5" t="s">
        <v>223</v>
      </c>
      <c r="H941" s="6" t="s">
        <v>1851</v>
      </c>
      <c r="I941" s="5" t="s">
        <v>147</v>
      </c>
      <c r="J941" s="5" t="s">
        <v>147</v>
      </c>
      <c r="L941" s="9" t="s">
        <v>1913</v>
      </c>
      <c r="M941" s="5" t="s">
        <v>141</v>
      </c>
      <c r="N941" s="9" t="str">
        <f>Eelvalikud!$G$3</f>
        <v>Osaline</v>
      </c>
      <c r="O941" s="9">
        <v>1</v>
      </c>
      <c r="P941" s="49" t="s">
        <v>48</v>
      </c>
      <c r="Q941" s="9" t="str">
        <f>Eelvalikud!$A$44</f>
        <v>Isik: füüsiline isik</v>
      </c>
      <c r="R941" s="9" t="str">
        <f>Eelvalikud!$E$3</f>
        <v>Taotleja</v>
      </c>
      <c r="T941" s="9" t="s">
        <v>5509</v>
      </c>
      <c r="U941" s="5" t="s">
        <v>28</v>
      </c>
      <c r="W941" s="5" t="s">
        <v>50</v>
      </c>
      <c r="X941" s="9" t="str">
        <f>Eelvalikud!$C$5</f>
        <v>Isikukood</v>
      </c>
      <c r="Y941" s="5" t="s">
        <v>1143</v>
      </c>
    </row>
    <row r="942" spans="1:26" ht="15" customHeight="1" x14ac:dyDescent="0.25">
      <c r="A942" s="11">
        <v>195</v>
      </c>
      <c r="B942" s="5" t="s">
        <v>223</v>
      </c>
      <c r="C942" s="5" t="s">
        <v>5243</v>
      </c>
      <c r="D942" s="9" t="str">
        <f>Eelvalikud!$F$3</f>
        <v>Taotlus</v>
      </c>
      <c r="E942" s="9" t="str">
        <f>Eelvalikud!$B$34</f>
        <v>Toimetulekutoetus</v>
      </c>
      <c r="F942" s="8" t="s">
        <v>1850</v>
      </c>
      <c r="G942" s="5" t="s">
        <v>223</v>
      </c>
      <c r="H942" s="6" t="s">
        <v>1851</v>
      </c>
      <c r="I942" s="5" t="s">
        <v>147</v>
      </c>
      <c r="J942" s="5" t="s">
        <v>147</v>
      </c>
      <c r="L942" s="9" t="s">
        <v>1913</v>
      </c>
      <c r="M942" s="5" t="s">
        <v>141</v>
      </c>
      <c r="N942" s="9" t="str">
        <f>Eelvalikud!$G$2</f>
        <v>Täielik</v>
      </c>
      <c r="O942" s="9">
        <v>1</v>
      </c>
      <c r="P942" s="49" t="s">
        <v>48</v>
      </c>
      <c r="Q942" s="9" t="str">
        <f>Eelvalikud!$A$3</f>
        <v>Isik</v>
      </c>
      <c r="R942" s="9" t="str">
        <f>Eelvalikud!$E$3</f>
        <v>Taotleja</v>
      </c>
      <c r="U942" s="5" t="s">
        <v>30</v>
      </c>
      <c r="W942" s="5" t="s">
        <v>50</v>
      </c>
      <c r="X942" s="9" t="str">
        <f>Eelvalikud!$C$7</f>
        <v>Telefon</v>
      </c>
      <c r="Y942" s="5" t="s">
        <v>30</v>
      </c>
    </row>
    <row r="943" spans="1:26" ht="15" customHeight="1" x14ac:dyDescent="0.25">
      <c r="A943" s="11">
        <v>195</v>
      </c>
      <c r="B943" s="5" t="s">
        <v>223</v>
      </c>
      <c r="C943" s="5" t="s">
        <v>5243</v>
      </c>
      <c r="D943" s="9" t="str">
        <f>Eelvalikud!$F$3</f>
        <v>Taotlus</v>
      </c>
      <c r="E943" s="9" t="str">
        <f>Eelvalikud!$B$34</f>
        <v>Toimetulekutoetus</v>
      </c>
      <c r="F943" s="8" t="s">
        <v>1850</v>
      </c>
      <c r="G943" s="5" t="s">
        <v>223</v>
      </c>
      <c r="H943" s="6" t="s">
        <v>1851</v>
      </c>
      <c r="I943" s="5" t="s">
        <v>147</v>
      </c>
      <c r="J943" s="5" t="s">
        <v>147</v>
      </c>
      <c r="L943" s="9" t="s">
        <v>1913</v>
      </c>
      <c r="M943" s="5" t="s">
        <v>141</v>
      </c>
      <c r="N943" s="9" t="str">
        <f>Eelvalikud!$G$2</f>
        <v>Täielik</v>
      </c>
      <c r="O943" s="9">
        <v>1</v>
      </c>
      <c r="P943" s="49" t="s">
        <v>48</v>
      </c>
      <c r="Q943" s="9" t="str">
        <f>Eelvalikud!$A$3</f>
        <v>Isik</v>
      </c>
      <c r="R943" s="9" t="str">
        <f>Eelvalikud!$E$3</f>
        <v>Taotleja</v>
      </c>
      <c r="T943" s="9" t="s">
        <v>5509</v>
      </c>
      <c r="U943" s="11" t="s">
        <v>74</v>
      </c>
      <c r="W943" s="5" t="s">
        <v>50</v>
      </c>
      <c r="X943" s="9" t="str">
        <f>Eelvalikud!$C$19</f>
        <v>E-post</v>
      </c>
      <c r="Y943" s="5" t="s">
        <v>144</v>
      </c>
    </row>
    <row r="944" spans="1:26" ht="15" customHeight="1" x14ac:dyDescent="0.25">
      <c r="A944" s="11">
        <v>195</v>
      </c>
      <c r="B944" s="5" t="s">
        <v>223</v>
      </c>
      <c r="C944" s="5" t="s">
        <v>5243</v>
      </c>
      <c r="D944" s="9" t="str">
        <f>Eelvalikud!$F$3</f>
        <v>Taotlus</v>
      </c>
      <c r="E944" s="9" t="str">
        <f>Eelvalikud!$B$34</f>
        <v>Toimetulekutoetus</v>
      </c>
      <c r="F944" s="8" t="s">
        <v>1850</v>
      </c>
      <c r="G944" s="5" t="s">
        <v>223</v>
      </c>
      <c r="H944" s="6" t="s">
        <v>1851</v>
      </c>
      <c r="I944" s="5" t="s">
        <v>147</v>
      </c>
      <c r="J944" s="5" t="s">
        <v>147</v>
      </c>
      <c r="L944" s="9" t="s">
        <v>1913</v>
      </c>
      <c r="M944" s="5" t="s">
        <v>141</v>
      </c>
      <c r="N944" s="9" t="str">
        <f>Eelvalikud!$G$3</f>
        <v>Osaline</v>
      </c>
      <c r="O944" s="9">
        <v>1</v>
      </c>
      <c r="P944" s="49" t="s">
        <v>29</v>
      </c>
      <c r="Q944" s="9" t="s">
        <v>4948</v>
      </c>
      <c r="R944" s="9" t="str">
        <f>Eelvalikud!$E$3</f>
        <v>Taotleja</v>
      </c>
      <c r="T944" s="9" t="s">
        <v>5509</v>
      </c>
      <c r="U944" s="5" t="s">
        <v>71</v>
      </c>
      <c r="W944" s="5" t="s">
        <v>50</v>
      </c>
      <c r="X944" s="9" t="str">
        <f>Eelvalikud!$C$17</f>
        <v>Linn/Maakond</v>
      </c>
      <c r="Y944" s="5" t="s">
        <v>71</v>
      </c>
    </row>
    <row r="945" spans="1:25" ht="15" customHeight="1" x14ac:dyDescent="0.25">
      <c r="A945" s="11">
        <v>195</v>
      </c>
      <c r="B945" s="5" t="s">
        <v>223</v>
      </c>
      <c r="C945" s="5" t="s">
        <v>5243</v>
      </c>
      <c r="D945" s="9" t="str">
        <f>Eelvalikud!$F$3</f>
        <v>Taotlus</v>
      </c>
      <c r="E945" s="9" t="str">
        <f>Eelvalikud!$B$34</f>
        <v>Toimetulekutoetus</v>
      </c>
      <c r="F945" s="8" t="s">
        <v>1850</v>
      </c>
      <c r="G945" s="5" t="s">
        <v>223</v>
      </c>
      <c r="H945" s="6" t="s">
        <v>1851</v>
      </c>
      <c r="I945" s="5" t="s">
        <v>147</v>
      </c>
      <c r="J945" s="5" t="s">
        <v>147</v>
      </c>
      <c r="L945" s="9" t="s">
        <v>1913</v>
      </c>
      <c r="M945" s="5" t="s">
        <v>141</v>
      </c>
      <c r="N945" s="9" t="str">
        <f>Eelvalikud!$G$3</f>
        <v>Osaline</v>
      </c>
      <c r="O945" s="9">
        <v>1</v>
      </c>
      <c r="P945" s="49" t="s">
        <v>29</v>
      </c>
      <c r="Q945" s="9" t="s">
        <v>4948</v>
      </c>
      <c r="R945" s="9" t="str">
        <f>Eelvalikud!$E$3</f>
        <v>Taotleja</v>
      </c>
      <c r="T945" s="9" t="s">
        <v>5509</v>
      </c>
      <c r="U945" s="5" t="s">
        <v>98</v>
      </c>
      <c r="W945" s="5" t="s">
        <v>50</v>
      </c>
      <c r="X945" s="9" t="str">
        <f>Eelvalikud!$C$17</f>
        <v>Linn/Maakond</v>
      </c>
      <c r="Y945" s="5" t="s">
        <v>97</v>
      </c>
    </row>
    <row r="946" spans="1:25" ht="15" customHeight="1" x14ac:dyDescent="0.25">
      <c r="A946" s="11">
        <v>195</v>
      </c>
      <c r="B946" s="5" t="s">
        <v>223</v>
      </c>
      <c r="C946" s="5" t="s">
        <v>5243</v>
      </c>
      <c r="D946" s="9" t="str">
        <f>Eelvalikud!$F$3</f>
        <v>Taotlus</v>
      </c>
      <c r="E946" s="9" t="str">
        <f>Eelvalikud!$B$34</f>
        <v>Toimetulekutoetus</v>
      </c>
      <c r="F946" s="8" t="s">
        <v>1850</v>
      </c>
      <c r="G946" s="5" t="s">
        <v>223</v>
      </c>
      <c r="H946" s="6" t="s">
        <v>1851</v>
      </c>
      <c r="I946" s="5" t="s">
        <v>147</v>
      </c>
      <c r="J946" s="5" t="s">
        <v>147</v>
      </c>
      <c r="L946" s="9" t="s">
        <v>1913</v>
      </c>
      <c r="M946" s="5" t="s">
        <v>141</v>
      </c>
      <c r="N946" s="9" t="str">
        <f>Eelvalikud!$G$3</f>
        <v>Osaline</v>
      </c>
      <c r="O946" s="9">
        <v>1</v>
      </c>
      <c r="P946" s="49" t="s">
        <v>29</v>
      </c>
      <c r="Q946" s="9" t="s">
        <v>4948</v>
      </c>
      <c r="R946" s="9" t="str">
        <f>Eelvalikud!$E$3</f>
        <v>Taotleja</v>
      </c>
      <c r="T946" s="9" t="s">
        <v>5509</v>
      </c>
      <c r="U946" s="5" t="s">
        <v>100</v>
      </c>
      <c r="W946" s="5" t="s">
        <v>50</v>
      </c>
      <c r="X946" s="9" t="str">
        <f>Eelvalikud!$C$6</f>
        <v>Aadress</v>
      </c>
      <c r="Y946" s="5" t="s">
        <v>99</v>
      </c>
    </row>
    <row r="947" spans="1:25" ht="15" customHeight="1" x14ac:dyDescent="0.25">
      <c r="A947" s="11">
        <v>195</v>
      </c>
      <c r="B947" s="5" t="s">
        <v>223</v>
      </c>
      <c r="C947" s="5" t="s">
        <v>5243</v>
      </c>
      <c r="D947" s="9" t="str">
        <f>Eelvalikud!$F$3</f>
        <v>Taotlus</v>
      </c>
      <c r="E947" s="9" t="str">
        <f>Eelvalikud!$B$34</f>
        <v>Toimetulekutoetus</v>
      </c>
      <c r="F947" s="8" t="s">
        <v>1850</v>
      </c>
      <c r="G947" s="5" t="s">
        <v>223</v>
      </c>
      <c r="H947" s="6" t="s">
        <v>1851</v>
      </c>
      <c r="I947" s="5" t="s">
        <v>147</v>
      </c>
      <c r="J947" s="5" t="s">
        <v>147</v>
      </c>
      <c r="L947" s="9" t="s">
        <v>1913</v>
      </c>
      <c r="M947" s="5" t="s">
        <v>141</v>
      </c>
      <c r="N947" s="9" t="str">
        <f>Eelvalikud!$G$3</f>
        <v>Osaline</v>
      </c>
      <c r="O947" s="9">
        <v>1</v>
      </c>
      <c r="P947" s="49" t="s">
        <v>29</v>
      </c>
      <c r="Q947" s="9" t="s">
        <v>4948</v>
      </c>
      <c r="R947" s="9" t="str">
        <f>Eelvalikud!$E$3</f>
        <v>Taotleja</v>
      </c>
      <c r="T947" s="9" t="s">
        <v>5558</v>
      </c>
      <c r="U947" s="5" t="s">
        <v>102</v>
      </c>
      <c r="W947" s="5" t="s">
        <v>50</v>
      </c>
      <c r="X947" s="9" t="str">
        <f>Eelvalikud!$C$18</f>
        <v>Postiindeks</v>
      </c>
      <c r="Y947" s="5" t="s">
        <v>1139</v>
      </c>
    </row>
    <row r="948" spans="1:25" ht="15" customHeight="1" x14ac:dyDescent="0.25">
      <c r="A948" s="11">
        <v>195</v>
      </c>
      <c r="B948" s="5" t="s">
        <v>223</v>
      </c>
      <c r="C948" s="5" t="s">
        <v>5243</v>
      </c>
      <c r="D948" s="9" t="str">
        <f>Eelvalikud!$F$3</f>
        <v>Taotlus</v>
      </c>
      <c r="E948" s="9" t="str">
        <f>Eelvalikud!$B$34</f>
        <v>Toimetulekutoetus</v>
      </c>
      <c r="F948" s="8" t="s">
        <v>1850</v>
      </c>
      <c r="G948" s="5" t="s">
        <v>223</v>
      </c>
      <c r="H948" s="6" t="s">
        <v>1851</v>
      </c>
      <c r="I948" s="5" t="s">
        <v>147</v>
      </c>
      <c r="J948" s="5" t="s">
        <v>147</v>
      </c>
      <c r="L948" s="9" t="s">
        <v>1913</v>
      </c>
      <c r="M948" s="5" t="s">
        <v>141</v>
      </c>
      <c r="N948" s="9" t="str">
        <f>Eelvalikud!$G$3</f>
        <v>Osaline</v>
      </c>
      <c r="O948" s="9">
        <v>4</v>
      </c>
      <c r="P948" s="49" t="s">
        <v>1853</v>
      </c>
      <c r="Q948" s="9" t="str">
        <f>Eelvalikud!$A$30</f>
        <v>Perekond</v>
      </c>
      <c r="U948" s="5" t="s">
        <v>1853</v>
      </c>
      <c r="W948" s="5" t="s">
        <v>50</v>
      </c>
      <c r="X948" s="9" t="str">
        <f>Eelvalikud!$C$115</f>
        <v>Pereliikmete arv</v>
      </c>
      <c r="Y948" s="5" t="s">
        <v>1887</v>
      </c>
    </row>
    <row r="949" spans="1:25" ht="15" customHeight="1" x14ac:dyDescent="0.25">
      <c r="A949" s="11">
        <v>195</v>
      </c>
      <c r="B949" s="5" t="s">
        <v>223</v>
      </c>
      <c r="C949" s="5" t="s">
        <v>5243</v>
      </c>
      <c r="D949" s="9" t="str">
        <f>Eelvalikud!$F$3</f>
        <v>Taotlus</v>
      </c>
      <c r="E949" s="9" t="str">
        <f>Eelvalikud!$B$34</f>
        <v>Toimetulekutoetus</v>
      </c>
      <c r="F949" s="8" t="s">
        <v>1850</v>
      </c>
      <c r="G949" s="5" t="s">
        <v>223</v>
      </c>
      <c r="H949" s="6" t="s">
        <v>1851</v>
      </c>
      <c r="I949" s="5" t="s">
        <v>147</v>
      </c>
      <c r="J949" s="5" t="s">
        <v>147</v>
      </c>
      <c r="L949" s="9" t="s">
        <v>1913</v>
      </c>
      <c r="M949" s="5" t="s">
        <v>141</v>
      </c>
      <c r="N949" s="9" t="str">
        <f>Eelvalikud!$G$4</f>
        <v>Puudub</v>
      </c>
      <c r="O949" s="9">
        <v>4</v>
      </c>
      <c r="P949" s="49" t="s">
        <v>5029</v>
      </c>
      <c r="Q949" s="9" t="str">
        <f>Eelvalikud!$A$40</f>
        <v>Segatud andmed</v>
      </c>
      <c r="U949" s="5" t="s">
        <v>1854</v>
      </c>
      <c r="W949" s="5" t="s">
        <v>112</v>
      </c>
      <c r="X949" s="9" t="str">
        <f>Eelvalikud!$C$43</f>
        <v>Segatud andmed</v>
      </c>
      <c r="Y949" s="5" t="s">
        <v>1887</v>
      </c>
    </row>
    <row r="950" spans="1:25" ht="15" customHeight="1" x14ac:dyDescent="0.25">
      <c r="A950" s="11">
        <v>195</v>
      </c>
      <c r="B950" s="5" t="s">
        <v>223</v>
      </c>
      <c r="C950" s="5" t="s">
        <v>5243</v>
      </c>
      <c r="D950" s="9" t="str">
        <f>Eelvalikud!$F$3</f>
        <v>Taotlus</v>
      </c>
      <c r="E950" s="9" t="str">
        <f>Eelvalikud!$B$34</f>
        <v>Toimetulekutoetus</v>
      </c>
      <c r="F950" s="8" t="s">
        <v>1850</v>
      </c>
      <c r="G950" s="5" t="s">
        <v>223</v>
      </c>
      <c r="H950" s="6" t="s">
        <v>1851</v>
      </c>
      <c r="I950" s="5" t="s">
        <v>147</v>
      </c>
      <c r="J950" s="5" t="s">
        <v>147</v>
      </c>
      <c r="L950" s="9" t="s">
        <v>1913</v>
      </c>
      <c r="M950" s="5" t="s">
        <v>141</v>
      </c>
      <c r="N950" s="9" t="str">
        <f>Eelvalikud!$G$3</f>
        <v>Osaline</v>
      </c>
      <c r="O950" s="9">
        <v>2</v>
      </c>
      <c r="P950" s="49" t="s">
        <v>1478</v>
      </c>
      <c r="Q950" s="9" t="str">
        <f>Eelvalikud!$A$16</f>
        <v>Täpsustus</v>
      </c>
      <c r="U950" s="5" t="s">
        <v>1855</v>
      </c>
      <c r="W950" s="5" t="s">
        <v>112</v>
      </c>
      <c r="X950" s="9" t="str">
        <f>Eelvalikud!$C$34</f>
        <v>Täpsustus</v>
      </c>
      <c r="Y950" s="5" t="s">
        <v>1888</v>
      </c>
    </row>
    <row r="951" spans="1:25" ht="15" customHeight="1" x14ac:dyDescent="0.25">
      <c r="A951" s="11">
        <v>195</v>
      </c>
      <c r="B951" s="5" t="s">
        <v>223</v>
      </c>
      <c r="C951" s="5" t="s">
        <v>5243</v>
      </c>
      <c r="D951" s="9" t="str">
        <f>Eelvalikud!$F$3</f>
        <v>Taotlus</v>
      </c>
      <c r="E951" s="9" t="str">
        <f>Eelvalikud!$B$34</f>
        <v>Toimetulekutoetus</v>
      </c>
      <c r="F951" s="8" t="s">
        <v>1850</v>
      </c>
      <c r="G951" s="5" t="s">
        <v>223</v>
      </c>
      <c r="H951" s="6" t="s">
        <v>1851</v>
      </c>
      <c r="I951" s="5" t="s">
        <v>147</v>
      </c>
      <c r="J951" s="5" t="s">
        <v>147</v>
      </c>
      <c r="L951" s="9" t="s">
        <v>1913</v>
      </c>
      <c r="M951" s="5" t="s">
        <v>141</v>
      </c>
      <c r="N951" s="9" t="str">
        <f>Eelvalikud!$G$3</f>
        <v>Osaline</v>
      </c>
      <c r="O951" s="9">
        <v>1</v>
      </c>
      <c r="P951" s="49" t="s">
        <v>870</v>
      </c>
      <c r="Q951" s="9" t="str">
        <f>Eelvalikud!$A$13</f>
        <v>Rahasumma</v>
      </c>
      <c r="U951" s="5" t="s">
        <v>1856</v>
      </c>
      <c r="W951" s="5" t="s">
        <v>50</v>
      </c>
      <c r="X951" s="9" t="str">
        <f>Eelvalikud!$C$39</f>
        <v>Sissetulek</v>
      </c>
      <c r="Y951" s="5" t="s">
        <v>1889</v>
      </c>
    </row>
    <row r="952" spans="1:25" ht="15" customHeight="1" x14ac:dyDescent="0.25">
      <c r="A952" s="11">
        <v>195</v>
      </c>
      <c r="B952" s="5" t="s">
        <v>223</v>
      </c>
      <c r="C952" s="5" t="s">
        <v>5243</v>
      </c>
      <c r="D952" s="9" t="str">
        <f>Eelvalikud!$F$3</f>
        <v>Taotlus</v>
      </c>
      <c r="E952" s="9" t="str">
        <f>Eelvalikud!$B$34</f>
        <v>Toimetulekutoetus</v>
      </c>
      <c r="F952" s="8" t="s">
        <v>1850</v>
      </c>
      <c r="G952" s="5" t="s">
        <v>223</v>
      </c>
      <c r="H952" s="6" t="s">
        <v>1851</v>
      </c>
      <c r="I952" s="5" t="s">
        <v>147</v>
      </c>
      <c r="J952" s="5" t="s">
        <v>147</v>
      </c>
      <c r="L952" s="9" t="s">
        <v>1913</v>
      </c>
      <c r="M952" s="5" t="s">
        <v>141</v>
      </c>
      <c r="N952" s="9" t="str">
        <f>Eelvalikud!$G$3</f>
        <v>Osaline</v>
      </c>
      <c r="O952" s="9">
        <v>1</v>
      </c>
      <c r="P952" s="49" t="s">
        <v>870</v>
      </c>
      <c r="Q952" s="9" t="str">
        <f>Eelvalikud!$A$13</f>
        <v>Rahasumma</v>
      </c>
      <c r="U952" s="5" t="s">
        <v>1857</v>
      </c>
      <c r="W952" s="5" t="s">
        <v>50</v>
      </c>
      <c r="X952" s="9" t="str">
        <f>Eelvalikud!$C$118</f>
        <v>Töötu abiraha</v>
      </c>
      <c r="Y952" s="5" t="s">
        <v>1890</v>
      </c>
    </row>
    <row r="953" spans="1:25" ht="15" customHeight="1" x14ac:dyDescent="0.25">
      <c r="A953" s="11">
        <v>195</v>
      </c>
      <c r="B953" s="5" t="s">
        <v>223</v>
      </c>
      <c r="C953" s="5" t="s">
        <v>5243</v>
      </c>
      <c r="D953" s="9" t="str">
        <f>Eelvalikud!$F$3</f>
        <v>Taotlus</v>
      </c>
      <c r="E953" s="9" t="str">
        <f>Eelvalikud!$B$34</f>
        <v>Toimetulekutoetus</v>
      </c>
      <c r="F953" s="8" t="s">
        <v>1850</v>
      </c>
      <c r="G953" s="5" t="s">
        <v>223</v>
      </c>
      <c r="H953" s="6" t="s">
        <v>1851</v>
      </c>
      <c r="I953" s="5" t="s">
        <v>147</v>
      </c>
      <c r="J953" s="5" t="s">
        <v>147</v>
      </c>
      <c r="L953" s="9" t="s">
        <v>1913</v>
      </c>
      <c r="M953" s="5" t="s">
        <v>141</v>
      </c>
      <c r="N953" s="9" t="str">
        <f>Eelvalikud!$G$3</f>
        <v>Osaline</v>
      </c>
      <c r="O953" s="9">
        <v>1</v>
      </c>
      <c r="P953" s="49" t="s">
        <v>870</v>
      </c>
      <c r="Q953" s="9" t="str">
        <f>Eelvalikud!$A$13</f>
        <v>Rahasumma</v>
      </c>
      <c r="U953" s="5" t="s">
        <v>1858</v>
      </c>
      <c r="W953" s="5" t="s">
        <v>50</v>
      </c>
      <c r="X953" s="9" t="str">
        <f>Eelvalikud!$C$28</f>
        <v>Pension</v>
      </c>
      <c r="Y953" s="5" t="s">
        <v>408</v>
      </c>
    </row>
    <row r="954" spans="1:25" ht="15" customHeight="1" x14ac:dyDescent="0.25">
      <c r="A954" s="11">
        <v>195</v>
      </c>
      <c r="B954" s="5" t="s">
        <v>223</v>
      </c>
      <c r="C954" s="5" t="s">
        <v>5243</v>
      </c>
      <c r="D954" s="9" t="str">
        <f>Eelvalikud!$F$3</f>
        <v>Taotlus</v>
      </c>
      <c r="E954" s="9" t="str">
        <f>Eelvalikud!$B$34</f>
        <v>Toimetulekutoetus</v>
      </c>
      <c r="F954" s="8" t="s">
        <v>1850</v>
      </c>
      <c r="G954" s="5" t="s">
        <v>223</v>
      </c>
      <c r="H954" s="6" t="s">
        <v>1851</v>
      </c>
      <c r="I954" s="5" t="s">
        <v>147</v>
      </c>
      <c r="J954" s="5" t="s">
        <v>147</v>
      </c>
      <c r="L954" s="9" t="s">
        <v>1913</v>
      </c>
      <c r="M954" s="5" t="s">
        <v>141</v>
      </c>
      <c r="N954" s="9" t="str">
        <f>Eelvalikud!$G$3</f>
        <v>Osaline</v>
      </c>
      <c r="O954" s="9">
        <v>1</v>
      </c>
      <c r="P954" s="49" t="s">
        <v>870</v>
      </c>
      <c r="Q954" s="9" t="str">
        <f>Eelvalikud!$A$13</f>
        <v>Rahasumma</v>
      </c>
      <c r="U954" s="5" t="s">
        <v>1859</v>
      </c>
      <c r="W954" s="5" t="s">
        <v>50</v>
      </c>
      <c r="X954" s="9" t="str">
        <f>Eelvalikud!$C$119</f>
        <v>Peretoetused</v>
      </c>
      <c r="Y954" s="5" t="s">
        <v>1891</v>
      </c>
    </row>
    <row r="955" spans="1:25" ht="15" customHeight="1" x14ac:dyDescent="0.25">
      <c r="A955" s="11">
        <v>195</v>
      </c>
      <c r="B955" s="5" t="s">
        <v>223</v>
      </c>
      <c r="C955" s="5" t="s">
        <v>5243</v>
      </c>
      <c r="D955" s="9" t="str">
        <f>Eelvalikud!$F$3</f>
        <v>Taotlus</v>
      </c>
      <c r="E955" s="9" t="str">
        <f>Eelvalikud!$B$34</f>
        <v>Toimetulekutoetus</v>
      </c>
      <c r="F955" s="8" t="s">
        <v>1850</v>
      </c>
      <c r="G955" s="5" t="s">
        <v>223</v>
      </c>
      <c r="H955" s="6" t="s">
        <v>1851</v>
      </c>
      <c r="I955" s="5" t="s">
        <v>147</v>
      </c>
      <c r="J955" s="5" t="s">
        <v>147</v>
      </c>
      <c r="L955" s="9" t="s">
        <v>1913</v>
      </c>
      <c r="M955" s="5" t="s">
        <v>141</v>
      </c>
      <c r="N955" s="9" t="str">
        <f>Eelvalikud!$G$3</f>
        <v>Osaline</v>
      </c>
      <c r="O955" s="9">
        <v>1</v>
      </c>
      <c r="P955" s="49" t="s">
        <v>870</v>
      </c>
      <c r="Q955" s="9" t="str">
        <f>Eelvalikud!$A$13</f>
        <v>Rahasumma</v>
      </c>
      <c r="U955" s="5" t="s">
        <v>1860</v>
      </c>
      <c r="V955" s="9" t="s">
        <v>4957</v>
      </c>
      <c r="W955" s="5" t="s">
        <v>50</v>
      </c>
      <c r="X955" s="9" t="str">
        <f>Eelvalikud!$C$52</f>
        <v>Rahasumma</v>
      </c>
      <c r="Y955" s="5" t="s">
        <v>1892</v>
      </c>
    </row>
    <row r="956" spans="1:25" ht="15" customHeight="1" x14ac:dyDescent="0.25">
      <c r="A956" s="11">
        <v>195</v>
      </c>
      <c r="B956" s="5" t="s">
        <v>223</v>
      </c>
      <c r="C956" s="5" t="s">
        <v>5243</v>
      </c>
      <c r="D956" s="9" t="str">
        <f>Eelvalikud!$F$3</f>
        <v>Taotlus</v>
      </c>
      <c r="E956" s="9" t="str">
        <f>Eelvalikud!$B$34</f>
        <v>Toimetulekutoetus</v>
      </c>
      <c r="F956" s="8" t="s">
        <v>1850</v>
      </c>
      <c r="G956" s="5" t="s">
        <v>223</v>
      </c>
      <c r="H956" s="6" t="s">
        <v>1851</v>
      </c>
      <c r="I956" s="5" t="s">
        <v>147</v>
      </c>
      <c r="J956" s="5" t="s">
        <v>147</v>
      </c>
      <c r="L956" s="9" t="s">
        <v>1913</v>
      </c>
      <c r="M956" s="5" t="s">
        <v>141</v>
      </c>
      <c r="N956" s="9" t="str">
        <f>Eelvalikud!$G$3</f>
        <v>Osaline</v>
      </c>
      <c r="O956" s="9">
        <v>1</v>
      </c>
      <c r="P956" s="49" t="s">
        <v>870</v>
      </c>
      <c r="Q956" s="9" t="str">
        <f>Eelvalikud!$A$13</f>
        <v>Rahasumma</v>
      </c>
      <c r="U956" s="5" t="s">
        <v>1861</v>
      </c>
      <c r="W956" s="5" t="s">
        <v>50</v>
      </c>
      <c r="X956" s="9" t="str">
        <f>Eelvalikud!$C$121</f>
        <v>Puudega vanema toetus või hooldajatoetus</v>
      </c>
      <c r="Y956" s="5" t="s">
        <v>1893</v>
      </c>
    </row>
    <row r="957" spans="1:25" ht="15" customHeight="1" x14ac:dyDescent="0.25">
      <c r="A957" s="11">
        <v>195</v>
      </c>
      <c r="B957" s="5" t="s">
        <v>223</v>
      </c>
      <c r="C957" s="5" t="s">
        <v>5243</v>
      </c>
      <c r="D957" s="9" t="str">
        <f>Eelvalikud!$F$3</f>
        <v>Taotlus</v>
      </c>
      <c r="E957" s="9" t="str">
        <f>Eelvalikud!$B$34</f>
        <v>Toimetulekutoetus</v>
      </c>
      <c r="F957" s="8" t="s">
        <v>1850</v>
      </c>
      <c r="G957" s="5" t="s">
        <v>223</v>
      </c>
      <c r="H957" s="6" t="s">
        <v>1851</v>
      </c>
      <c r="I957" s="5" t="s">
        <v>147</v>
      </c>
      <c r="J957" s="5" t="s">
        <v>147</v>
      </c>
      <c r="L957" s="9" t="s">
        <v>1913</v>
      </c>
      <c r="M957" s="5" t="s">
        <v>141</v>
      </c>
      <c r="N957" s="9" t="str">
        <f>Eelvalikud!$G$3</f>
        <v>Osaline</v>
      </c>
      <c r="O957" s="9">
        <v>1</v>
      </c>
      <c r="P957" s="49" t="s">
        <v>870</v>
      </c>
      <c r="Q957" s="9" t="str">
        <f>Eelvalikud!$A$13</f>
        <v>Rahasumma</v>
      </c>
      <c r="U957" s="5" t="s">
        <v>1862</v>
      </c>
      <c r="W957" s="5" t="s">
        <v>50</v>
      </c>
      <c r="X957" s="9" t="str">
        <f>Eelvalikud!$C$122</f>
        <v>Haigushüvitis</v>
      </c>
      <c r="Y957" s="5" t="s">
        <v>1894</v>
      </c>
    </row>
    <row r="958" spans="1:25" ht="15" customHeight="1" x14ac:dyDescent="0.25">
      <c r="A958" s="11">
        <v>195</v>
      </c>
      <c r="B958" s="5" t="s">
        <v>223</v>
      </c>
      <c r="C958" s="5" t="s">
        <v>5243</v>
      </c>
      <c r="D958" s="9" t="str">
        <f>Eelvalikud!$F$3</f>
        <v>Taotlus</v>
      </c>
      <c r="E958" s="9" t="str">
        <f>Eelvalikud!$B$34</f>
        <v>Toimetulekutoetus</v>
      </c>
      <c r="F958" s="8" t="s">
        <v>1850</v>
      </c>
      <c r="G958" s="5" t="s">
        <v>223</v>
      </c>
      <c r="H958" s="6" t="s">
        <v>1851</v>
      </c>
      <c r="I958" s="5" t="s">
        <v>147</v>
      </c>
      <c r="J958" s="5" t="s">
        <v>147</v>
      </c>
      <c r="L958" s="9" t="s">
        <v>1913</v>
      </c>
      <c r="M958" s="5" t="s">
        <v>141</v>
      </c>
      <c r="N958" s="9" t="str">
        <f>Eelvalikud!$G$4</f>
        <v>Puudub</v>
      </c>
      <c r="O958" s="9">
        <v>4</v>
      </c>
      <c r="P958" s="49" t="s">
        <v>5029</v>
      </c>
      <c r="Q958" s="9" t="str">
        <f>Eelvalikud!$A$40</f>
        <v>Segatud andmed</v>
      </c>
      <c r="U958" s="5" t="s">
        <v>1863</v>
      </c>
      <c r="W958" s="5" t="s">
        <v>50</v>
      </c>
      <c r="X958" s="9" t="str">
        <f>Eelvalikud!$C$43</f>
        <v>Segatud andmed</v>
      </c>
      <c r="Y958" s="5" t="s">
        <v>1895</v>
      </c>
    </row>
    <row r="959" spans="1:25" ht="15" customHeight="1" x14ac:dyDescent="0.25">
      <c r="A959" s="11">
        <v>195</v>
      </c>
      <c r="B959" s="5" t="s">
        <v>223</v>
      </c>
      <c r="C959" s="5" t="s">
        <v>5243</v>
      </c>
      <c r="D959" s="9" t="str">
        <f>Eelvalikud!$F$3</f>
        <v>Taotlus</v>
      </c>
      <c r="E959" s="9" t="str">
        <f>Eelvalikud!$B$34</f>
        <v>Toimetulekutoetus</v>
      </c>
      <c r="F959" s="8" t="s">
        <v>1850</v>
      </c>
      <c r="G959" s="5" t="s">
        <v>223</v>
      </c>
      <c r="H959" s="6" t="s">
        <v>1851</v>
      </c>
      <c r="I959" s="5" t="s">
        <v>147</v>
      </c>
      <c r="J959" s="5" t="s">
        <v>147</v>
      </c>
      <c r="L959" s="9" t="s">
        <v>1913</v>
      </c>
      <c r="M959" s="5" t="s">
        <v>141</v>
      </c>
      <c r="N959" s="9" t="str">
        <f>Eelvalikud!$G$3</f>
        <v>Osaline</v>
      </c>
      <c r="O959" s="9">
        <v>1</v>
      </c>
      <c r="P959" s="49" t="s">
        <v>870</v>
      </c>
      <c r="Q959" s="9" t="str">
        <f>Eelvalikud!$A$13</f>
        <v>Rahasumma</v>
      </c>
      <c r="U959" s="5" t="s">
        <v>1864</v>
      </c>
      <c r="W959" s="5" t="s">
        <v>50</v>
      </c>
      <c r="X959" s="9" t="str">
        <f>Eelvalikud!$C$149</f>
        <v>Tulud</v>
      </c>
      <c r="Y959" s="5" t="s">
        <v>1896</v>
      </c>
    </row>
    <row r="960" spans="1:25" ht="15" customHeight="1" x14ac:dyDescent="0.25">
      <c r="A960" s="11">
        <v>195</v>
      </c>
      <c r="B960" s="5" t="s">
        <v>223</v>
      </c>
      <c r="C960" s="5" t="s">
        <v>5243</v>
      </c>
      <c r="D960" s="9" t="str">
        <f>Eelvalikud!$F$3</f>
        <v>Taotlus</v>
      </c>
      <c r="E960" s="9" t="str">
        <f>Eelvalikud!$B$34</f>
        <v>Toimetulekutoetus</v>
      </c>
      <c r="F960" s="8" t="s">
        <v>1850</v>
      </c>
      <c r="G960" s="5" t="s">
        <v>223</v>
      </c>
      <c r="H960" s="6" t="s">
        <v>1851</v>
      </c>
      <c r="I960" s="5" t="s">
        <v>147</v>
      </c>
      <c r="J960" s="5" t="s">
        <v>147</v>
      </c>
      <c r="L960" s="9" t="s">
        <v>1913</v>
      </c>
      <c r="M960" s="5" t="s">
        <v>141</v>
      </c>
      <c r="N960" s="9" t="str">
        <f>Eelvalikud!$G$3</f>
        <v>Osaline</v>
      </c>
      <c r="O960" s="9">
        <v>1</v>
      </c>
      <c r="P960" s="49" t="s">
        <v>870</v>
      </c>
      <c r="Q960" s="9" t="str">
        <f>Eelvalikud!$A$13</f>
        <v>Rahasumma</v>
      </c>
      <c r="U960" s="5" t="s">
        <v>1865</v>
      </c>
      <c r="V960" s="9" t="s">
        <v>5042</v>
      </c>
      <c r="W960" s="5" t="s">
        <v>50</v>
      </c>
      <c r="X960" s="9" t="str">
        <f>Eelvalikud!$C$149</f>
        <v>Tulud</v>
      </c>
      <c r="Y960" s="5" t="s">
        <v>1897</v>
      </c>
    </row>
    <row r="961" spans="1:25" ht="15" customHeight="1" x14ac:dyDescent="0.25">
      <c r="A961" s="11">
        <v>195</v>
      </c>
      <c r="B961" s="5" t="s">
        <v>223</v>
      </c>
      <c r="C961" s="5" t="s">
        <v>5243</v>
      </c>
      <c r="D961" s="9" t="str">
        <f>Eelvalikud!$F$3</f>
        <v>Taotlus</v>
      </c>
      <c r="E961" s="9" t="str">
        <f>Eelvalikud!$B$34</f>
        <v>Toimetulekutoetus</v>
      </c>
      <c r="F961" s="8" t="s">
        <v>1850</v>
      </c>
      <c r="G961" s="5" t="s">
        <v>223</v>
      </c>
      <c r="H961" s="6" t="s">
        <v>1851</v>
      </c>
      <c r="I961" s="5" t="s">
        <v>147</v>
      </c>
      <c r="J961" s="5" t="s">
        <v>147</v>
      </c>
      <c r="L961" s="9" t="s">
        <v>1913</v>
      </c>
      <c r="M961" s="5" t="s">
        <v>141</v>
      </c>
      <c r="N961" s="9" t="str">
        <f>Eelvalikud!$G$3</f>
        <v>Osaline</v>
      </c>
      <c r="O961" s="9">
        <v>2</v>
      </c>
      <c r="P961" s="49" t="s">
        <v>1478</v>
      </c>
      <c r="Q961" s="9" t="str">
        <f>Eelvalikud!$A$16</f>
        <v>Täpsustus</v>
      </c>
      <c r="U961" s="5" t="s">
        <v>1866</v>
      </c>
      <c r="W961" s="5" t="s">
        <v>112</v>
      </c>
      <c r="X961" s="9" t="str">
        <f>Eelvalikud!$C$34</f>
        <v>Täpsustus</v>
      </c>
      <c r="Y961" s="5" t="s">
        <v>1898</v>
      </c>
    </row>
    <row r="962" spans="1:25" ht="15" customHeight="1" x14ac:dyDescent="0.25">
      <c r="A962" s="11">
        <v>195</v>
      </c>
      <c r="B962" s="5" t="s">
        <v>223</v>
      </c>
      <c r="C962" s="5" t="s">
        <v>5243</v>
      </c>
      <c r="D962" s="9" t="str">
        <f>Eelvalikud!$F$3</f>
        <v>Taotlus</v>
      </c>
      <c r="E962" s="9" t="str">
        <f>Eelvalikud!$B$34</f>
        <v>Toimetulekutoetus</v>
      </c>
      <c r="F962" s="8" t="s">
        <v>1850</v>
      </c>
      <c r="G962" s="5" t="s">
        <v>223</v>
      </c>
      <c r="H962" s="6" t="s">
        <v>1851</v>
      </c>
      <c r="I962" s="5" t="s">
        <v>147</v>
      </c>
      <c r="J962" s="5" t="s">
        <v>147</v>
      </c>
      <c r="L962" s="9" t="s">
        <v>1913</v>
      </c>
      <c r="M962" s="5" t="s">
        <v>141</v>
      </c>
      <c r="N962" s="9" t="str">
        <f>Eelvalikud!$G$3</f>
        <v>Osaline</v>
      </c>
      <c r="O962" s="9">
        <v>1</v>
      </c>
      <c r="P962" s="49" t="s">
        <v>168</v>
      </c>
      <c r="Q962" s="9" t="str">
        <f>Eelvalikud!$A$9</f>
        <v>Makseviis</v>
      </c>
      <c r="U962" s="5" t="s">
        <v>169</v>
      </c>
      <c r="W962" s="5" t="s">
        <v>50</v>
      </c>
      <c r="X962" s="9" t="str">
        <f>Eelvalikud!$C$50</f>
        <v>Makseviis</v>
      </c>
      <c r="Y962" s="5" t="s">
        <v>168</v>
      </c>
    </row>
    <row r="963" spans="1:25" ht="15" customHeight="1" x14ac:dyDescent="0.25">
      <c r="A963" s="11">
        <v>195</v>
      </c>
      <c r="B963" s="5" t="s">
        <v>223</v>
      </c>
      <c r="C963" s="5" t="s">
        <v>5243</v>
      </c>
      <c r="D963" s="9" t="str">
        <f>Eelvalikud!$F$3</f>
        <v>Taotlus</v>
      </c>
      <c r="E963" s="9" t="str">
        <f>Eelvalikud!$B$34</f>
        <v>Toimetulekutoetus</v>
      </c>
      <c r="F963" s="8" t="s">
        <v>1850</v>
      </c>
      <c r="G963" s="5" t="s">
        <v>223</v>
      </c>
      <c r="H963" s="6" t="s">
        <v>1851</v>
      </c>
      <c r="I963" s="5" t="s">
        <v>147</v>
      </c>
      <c r="J963" s="5" t="s">
        <v>147</v>
      </c>
      <c r="L963" s="9" t="s">
        <v>1913</v>
      </c>
      <c r="M963" s="5" t="s">
        <v>141</v>
      </c>
      <c r="N963" s="9" t="str">
        <f>Eelvalikud!$G$3</f>
        <v>Osaline</v>
      </c>
      <c r="O963" s="9">
        <v>1</v>
      </c>
      <c r="P963" s="49" t="s">
        <v>331</v>
      </c>
      <c r="Q963" s="9" t="str">
        <f>Eelvalikud!$A$4</f>
        <v>Arvelduskonto</v>
      </c>
      <c r="T963" s="9" t="s">
        <v>5559</v>
      </c>
      <c r="U963" s="5" t="s">
        <v>134</v>
      </c>
      <c r="W963" s="5" t="s">
        <v>50</v>
      </c>
      <c r="X963" s="9" t="str">
        <f>Eelvalikud!$C$9</f>
        <v>Arvelduskonto number</v>
      </c>
      <c r="Y963" s="5" t="s">
        <v>170</v>
      </c>
    </row>
    <row r="964" spans="1:25" ht="15" customHeight="1" x14ac:dyDescent="0.25">
      <c r="A964" s="11">
        <v>195</v>
      </c>
      <c r="B964" s="5" t="s">
        <v>223</v>
      </c>
      <c r="C964" s="5" t="s">
        <v>5243</v>
      </c>
      <c r="D964" s="9" t="str">
        <f>Eelvalikud!$F$3</f>
        <v>Taotlus</v>
      </c>
      <c r="E964" s="9" t="str">
        <f>Eelvalikud!$B$34</f>
        <v>Toimetulekutoetus</v>
      </c>
      <c r="F964" s="8" t="s">
        <v>1850</v>
      </c>
      <c r="G964" s="5" t="s">
        <v>223</v>
      </c>
      <c r="H964" s="6" t="s">
        <v>1851</v>
      </c>
      <c r="I964" s="5" t="s">
        <v>147</v>
      </c>
      <c r="J964" s="5" t="s">
        <v>147</v>
      </c>
      <c r="L964" s="9" t="s">
        <v>1913</v>
      </c>
      <c r="M964" s="5" t="s">
        <v>141</v>
      </c>
      <c r="N964" s="9" t="str">
        <f>Eelvalikud!$G$3</f>
        <v>Osaline</v>
      </c>
      <c r="O964" s="9">
        <v>1</v>
      </c>
      <c r="P964" s="49" t="s">
        <v>56</v>
      </c>
      <c r="Q964" s="9" t="str">
        <f>Eelvalikud!$A$4</f>
        <v>Arvelduskonto</v>
      </c>
      <c r="T964" s="9" t="s">
        <v>5561</v>
      </c>
      <c r="U964" s="5" t="s">
        <v>1867</v>
      </c>
      <c r="W964" s="5" t="s">
        <v>50</v>
      </c>
      <c r="X964" s="9" t="str">
        <f>Eelvalikud!$C$10</f>
        <v>Arvelduskonto omanik</v>
      </c>
      <c r="Y964" s="5" t="s">
        <v>135</v>
      </c>
    </row>
    <row r="965" spans="1:25" ht="15" customHeight="1" x14ac:dyDescent="0.25">
      <c r="A965" s="11">
        <v>195</v>
      </c>
      <c r="B965" s="5" t="s">
        <v>223</v>
      </c>
      <c r="C965" s="5" t="s">
        <v>5243</v>
      </c>
      <c r="D965" s="9" t="str">
        <f>Eelvalikud!$F$3</f>
        <v>Taotlus</v>
      </c>
      <c r="E965" s="9" t="str">
        <f>Eelvalikud!$B$34</f>
        <v>Toimetulekutoetus</v>
      </c>
      <c r="F965" s="8" t="s">
        <v>1850</v>
      </c>
      <c r="G965" s="5" t="s">
        <v>223</v>
      </c>
      <c r="H965" s="6" t="s">
        <v>1851</v>
      </c>
      <c r="I965" s="5" t="s">
        <v>147</v>
      </c>
      <c r="J965" s="5" t="s">
        <v>147</v>
      </c>
      <c r="L965" s="9" t="s">
        <v>1913</v>
      </c>
      <c r="M965" s="5" t="s">
        <v>141</v>
      </c>
      <c r="N965" s="9" t="str">
        <f>Eelvalikud!$G$3</f>
        <v>Osaline</v>
      </c>
      <c r="O965" s="9">
        <v>2</v>
      </c>
      <c r="P965" s="49" t="s">
        <v>603</v>
      </c>
      <c r="Q965" s="9" t="str">
        <f>Eelvalikud!$A$11</f>
        <v>Fail</v>
      </c>
      <c r="U965" s="5" t="s">
        <v>1868</v>
      </c>
      <c r="W965" s="5" t="s">
        <v>210</v>
      </c>
      <c r="X965" s="9" t="str">
        <f>Eelvalikud!$C$25</f>
        <v>Fail</v>
      </c>
      <c r="Y965" s="5" t="s">
        <v>531</v>
      </c>
    </row>
    <row r="966" spans="1:25" ht="15" customHeight="1" x14ac:dyDescent="0.25">
      <c r="A966" s="11">
        <v>195</v>
      </c>
      <c r="B966" s="5" t="s">
        <v>223</v>
      </c>
      <c r="C966" s="5" t="s">
        <v>5243</v>
      </c>
      <c r="D966" s="9" t="str">
        <f>Eelvalikud!$F$3</f>
        <v>Taotlus</v>
      </c>
      <c r="E966" s="9" t="str">
        <f>Eelvalikud!$B$34</f>
        <v>Toimetulekutoetus</v>
      </c>
      <c r="F966" s="8" t="s">
        <v>1850</v>
      </c>
      <c r="G966" s="5" t="s">
        <v>223</v>
      </c>
      <c r="H966" s="6" t="s">
        <v>1851</v>
      </c>
      <c r="I966" s="5" t="s">
        <v>147</v>
      </c>
      <c r="J966" s="5" t="s">
        <v>147</v>
      </c>
      <c r="L966" s="9" t="s">
        <v>1913</v>
      </c>
      <c r="M966" s="5" t="s">
        <v>141</v>
      </c>
      <c r="N966" s="9" t="str">
        <f>Eelvalikud!$G$3</f>
        <v>Osaline</v>
      </c>
      <c r="O966" s="9">
        <v>2</v>
      </c>
      <c r="P966" s="49" t="s">
        <v>603</v>
      </c>
      <c r="Q966" s="9" t="str">
        <f>Eelvalikud!$A$11</f>
        <v>Fail</v>
      </c>
      <c r="U966" s="5" t="s">
        <v>1869</v>
      </c>
      <c r="W966" s="5" t="s">
        <v>210</v>
      </c>
      <c r="X966" s="9" t="str">
        <f>Eelvalikud!$C$25</f>
        <v>Fail</v>
      </c>
      <c r="Y966" s="5" t="s">
        <v>532</v>
      </c>
    </row>
    <row r="967" spans="1:25" ht="15" customHeight="1" x14ac:dyDescent="0.25">
      <c r="A967" s="11">
        <v>195</v>
      </c>
      <c r="B967" s="5" t="s">
        <v>223</v>
      </c>
      <c r="C967" s="5" t="s">
        <v>5243</v>
      </c>
      <c r="D967" s="9" t="str">
        <f>Eelvalikud!$F$3</f>
        <v>Taotlus</v>
      </c>
      <c r="E967" s="9" t="str">
        <f>Eelvalikud!$B$34</f>
        <v>Toimetulekutoetus</v>
      </c>
      <c r="F967" s="8" t="s">
        <v>1850</v>
      </c>
      <c r="G967" s="5" t="s">
        <v>223</v>
      </c>
      <c r="H967" s="6" t="s">
        <v>1851</v>
      </c>
      <c r="I967" s="5" t="s">
        <v>147</v>
      </c>
      <c r="J967" s="5" t="s">
        <v>147</v>
      </c>
      <c r="L967" s="9" t="s">
        <v>1913</v>
      </c>
      <c r="M967" s="5" t="s">
        <v>141</v>
      </c>
      <c r="N967" s="9" t="str">
        <f>Eelvalikud!$G$3</f>
        <v>Osaline</v>
      </c>
      <c r="O967" s="9">
        <v>2</v>
      </c>
      <c r="P967" s="49" t="s">
        <v>603</v>
      </c>
      <c r="Q967" s="9" t="str">
        <f>Eelvalikud!$A$11</f>
        <v>Fail</v>
      </c>
      <c r="U967" s="5" t="s">
        <v>1869</v>
      </c>
      <c r="W967" s="5" t="s">
        <v>210</v>
      </c>
      <c r="X967" s="9" t="str">
        <f>Eelvalikud!$C$25</f>
        <v>Fail</v>
      </c>
      <c r="Y967" s="5" t="s">
        <v>533</v>
      </c>
    </row>
    <row r="968" spans="1:25" ht="15" customHeight="1" x14ac:dyDescent="0.25">
      <c r="A968" s="11">
        <v>195</v>
      </c>
      <c r="B968" s="5" t="s">
        <v>223</v>
      </c>
      <c r="C968" s="5" t="s">
        <v>5243</v>
      </c>
      <c r="D968" s="9" t="str">
        <f>Eelvalikud!$F$3</f>
        <v>Taotlus</v>
      </c>
      <c r="E968" s="9" t="str">
        <f>Eelvalikud!$B$34</f>
        <v>Toimetulekutoetus</v>
      </c>
      <c r="F968" s="8" t="s">
        <v>1850</v>
      </c>
      <c r="G968" s="5" t="s">
        <v>223</v>
      </c>
      <c r="H968" s="6" t="s">
        <v>1851</v>
      </c>
      <c r="I968" s="5" t="s">
        <v>147</v>
      </c>
      <c r="J968" s="5" t="s">
        <v>147</v>
      </c>
      <c r="L968" s="9" t="s">
        <v>1913</v>
      </c>
      <c r="M968" s="5" t="s">
        <v>141</v>
      </c>
      <c r="N968" s="9" t="str">
        <f>Eelvalikud!$G$3</f>
        <v>Osaline</v>
      </c>
      <c r="O968" s="9">
        <v>2</v>
      </c>
      <c r="P968" s="49" t="s">
        <v>603</v>
      </c>
      <c r="Q968" s="9" t="str">
        <f>Eelvalikud!$A$11</f>
        <v>Fail</v>
      </c>
      <c r="U968" s="5" t="s">
        <v>1870</v>
      </c>
      <c r="W968" s="5" t="s">
        <v>210</v>
      </c>
      <c r="X968" s="9" t="str">
        <f>Eelvalikud!$C$25</f>
        <v>Fail</v>
      </c>
      <c r="Y968" s="5" t="s">
        <v>1687</v>
      </c>
    </row>
    <row r="969" spans="1:25" ht="15" customHeight="1" x14ac:dyDescent="0.25">
      <c r="A969" s="11">
        <v>195</v>
      </c>
      <c r="B969" s="5" t="s">
        <v>223</v>
      </c>
      <c r="C969" s="5" t="s">
        <v>5243</v>
      </c>
      <c r="D969" s="9" t="str">
        <f>Eelvalikud!$F$3</f>
        <v>Taotlus</v>
      </c>
      <c r="E969" s="9" t="str">
        <f>Eelvalikud!$B$34</f>
        <v>Toimetulekutoetus</v>
      </c>
      <c r="F969" s="8" t="s">
        <v>1850</v>
      </c>
      <c r="G969" s="5" t="s">
        <v>223</v>
      </c>
      <c r="H969" s="6" t="s">
        <v>1851</v>
      </c>
      <c r="I969" s="5" t="s">
        <v>147</v>
      </c>
      <c r="J969" s="5" t="s">
        <v>147</v>
      </c>
      <c r="L969" s="9" t="s">
        <v>1913</v>
      </c>
      <c r="M969" s="5" t="s">
        <v>141</v>
      </c>
      <c r="N969" s="9" t="str">
        <f>Eelvalikud!$G$3</f>
        <v>Osaline</v>
      </c>
      <c r="O969" s="9">
        <v>2</v>
      </c>
      <c r="P969" s="49" t="s">
        <v>603</v>
      </c>
      <c r="Q969" s="9" t="str">
        <f>Eelvalikud!$A$11</f>
        <v>Fail</v>
      </c>
      <c r="U969" s="5" t="s">
        <v>1871</v>
      </c>
      <c r="W969" s="5" t="s">
        <v>210</v>
      </c>
      <c r="X969" s="9" t="str">
        <f>Eelvalikud!$C$25</f>
        <v>Fail</v>
      </c>
      <c r="Y969" s="5" t="s">
        <v>1688</v>
      </c>
    </row>
    <row r="970" spans="1:25" ht="15" customHeight="1" x14ac:dyDescent="0.25">
      <c r="A970" s="11">
        <v>195</v>
      </c>
      <c r="B970" s="5" t="s">
        <v>223</v>
      </c>
      <c r="C970" s="5" t="s">
        <v>5243</v>
      </c>
      <c r="D970" s="9" t="str">
        <f>Eelvalikud!$F$3</f>
        <v>Taotlus</v>
      </c>
      <c r="E970" s="9" t="str">
        <f>Eelvalikud!$B$34</f>
        <v>Toimetulekutoetus</v>
      </c>
      <c r="F970" s="8" t="s">
        <v>1850</v>
      </c>
      <c r="G970" s="5" t="s">
        <v>223</v>
      </c>
      <c r="H970" s="6" t="s">
        <v>1851</v>
      </c>
      <c r="I970" s="5" t="s">
        <v>147</v>
      </c>
      <c r="J970" s="5" t="s">
        <v>147</v>
      </c>
      <c r="L970" s="9" t="s">
        <v>1913</v>
      </c>
      <c r="M970" s="5" t="s">
        <v>141</v>
      </c>
      <c r="N970" s="9" t="str">
        <f>Eelvalikud!$G$3</f>
        <v>Osaline</v>
      </c>
      <c r="O970" s="9">
        <v>2</v>
      </c>
      <c r="P970" s="49" t="s">
        <v>603</v>
      </c>
      <c r="Q970" s="9" t="str">
        <f>Eelvalikud!$A$11</f>
        <v>Fail</v>
      </c>
      <c r="U970" s="5" t="s">
        <v>1872</v>
      </c>
      <c r="W970" s="5" t="s">
        <v>210</v>
      </c>
      <c r="X970" s="9" t="str">
        <f>Eelvalikud!$C$25</f>
        <v>Fail</v>
      </c>
      <c r="Y970" s="5" t="s">
        <v>1689</v>
      </c>
    </row>
    <row r="971" spans="1:25" ht="15" customHeight="1" x14ac:dyDescent="0.25">
      <c r="A971" s="11">
        <v>195</v>
      </c>
      <c r="B971" s="5" t="s">
        <v>223</v>
      </c>
      <c r="C971" s="5" t="s">
        <v>5243</v>
      </c>
      <c r="D971" s="9" t="str">
        <f>Eelvalikud!$F$3</f>
        <v>Taotlus</v>
      </c>
      <c r="E971" s="9" t="str">
        <f>Eelvalikud!$B$34</f>
        <v>Toimetulekutoetus</v>
      </c>
      <c r="F971" s="8" t="s">
        <v>1850</v>
      </c>
      <c r="G971" s="5" t="s">
        <v>223</v>
      </c>
      <c r="H971" s="6" t="s">
        <v>1851</v>
      </c>
      <c r="I971" s="5" t="s">
        <v>147</v>
      </c>
      <c r="J971" s="5" t="s">
        <v>147</v>
      </c>
      <c r="L971" s="9" t="s">
        <v>1913</v>
      </c>
      <c r="M971" s="5" t="s">
        <v>141</v>
      </c>
      <c r="N971" s="9" t="str">
        <f>Eelvalikud!$G$3</f>
        <v>Osaline</v>
      </c>
      <c r="O971" s="9">
        <v>2</v>
      </c>
      <c r="P971" s="49" t="s">
        <v>603</v>
      </c>
      <c r="Q971" s="9" t="str">
        <f>Eelvalikud!$A$11</f>
        <v>Fail</v>
      </c>
      <c r="U971" s="5" t="s">
        <v>1873</v>
      </c>
      <c r="W971" s="5" t="s">
        <v>210</v>
      </c>
      <c r="X971" s="9" t="str">
        <f>Eelvalikud!$C$25</f>
        <v>Fail</v>
      </c>
      <c r="Y971" s="5" t="s">
        <v>1690</v>
      </c>
    </row>
    <row r="972" spans="1:25" ht="15" customHeight="1" x14ac:dyDescent="0.25">
      <c r="A972" s="11">
        <v>195</v>
      </c>
      <c r="B972" s="5" t="s">
        <v>223</v>
      </c>
      <c r="C972" s="5" t="s">
        <v>5243</v>
      </c>
      <c r="D972" s="9" t="str">
        <f>Eelvalikud!$F$3</f>
        <v>Taotlus</v>
      </c>
      <c r="E972" s="9" t="str">
        <f>Eelvalikud!$B$34</f>
        <v>Toimetulekutoetus</v>
      </c>
      <c r="F972" s="8" t="s">
        <v>1850</v>
      </c>
      <c r="G972" s="5" t="s">
        <v>223</v>
      </c>
      <c r="H972" s="6" t="s">
        <v>1851</v>
      </c>
      <c r="I972" s="5" t="s">
        <v>147</v>
      </c>
      <c r="J972" s="5" t="s">
        <v>147</v>
      </c>
      <c r="L972" s="9" t="s">
        <v>1913</v>
      </c>
      <c r="M972" s="5" t="s">
        <v>141</v>
      </c>
      <c r="N972" s="9" t="str">
        <f>Eelvalikud!$G$3</f>
        <v>Osaline</v>
      </c>
      <c r="O972" s="9">
        <v>2</v>
      </c>
      <c r="P972" s="49" t="s">
        <v>603</v>
      </c>
      <c r="Q972" s="9" t="str">
        <f>Eelvalikud!$A$11</f>
        <v>Fail</v>
      </c>
      <c r="U972" s="5" t="s">
        <v>1874</v>
      </c>
      <c r="W972" s="5" t="s">
        <v>210</v>
      </c>
      <c r="X972" s="9" t="str">
        <f>Eelvalikud!$C$25</f>
        <v>Fail</v>
      </c>
      <c r="Y972" s="5" t="s">
        <v>1691</v>
      </c>
    </row>
    <row r="973" spans="1:25" ht="15" customHeight="1" x14ac:dyDescent="0.25">
      <c r="A973" s="11">
        <v>195</v>
      </c>
      <c r="B973" s="5" t="s">
        <v>223</v>
      </c>
      <c r="C973" s="5" t="s">
        <v>5243</v>
      </c>
      <c r="D973" s="9" t="str">
        <f>Eelvalikud!$F$3</f>
        <v>Taotlus</v>
      </c>
      <c r="E973" s="9" t="str">
        <f>Eelvalikud!$B$34</f>
        <v>Toimetulekutoetus</v>
      </c>
      <c r="F973" s="8" t="s">
        <v>1850</v>
      </c>
      <c r="G973" s="5" t="s">
        <v>223</v>
      </c>
      <c r="H973" s="6" t="s">
        <v>1851</v>
      </c>
      <c r="I973" s="5" t="s">
        <v>147</v>
      </c>
      <c r="J973" s="5" t="s">
        <v>147</v>
      </c>
      <c r="L973" s="9" t="s">
        <v>1913</v>
      </c>
      <c r="M973" s="5" t="s">
        <v>141</v>
      </c>
      <c r="N973" s="9" t="str">
        <f>Eelvalikud!$G$3</f>
        <v>Osaline</v>
      </c>
      <c r="O973" s="9">
        <v>2</v>
      </c>
      <c r="P973" s="49" t="s">
        <v>603</v>
      </c>
      <c r="Q973" s="9" t="str">
        <f>Eelvalikud!$A$11</f>
        <v>Fail</v>
      </c>
      <c r="U973" s="5" t="s">
        <v>1875</v>
      </c>
      <c r="W973" s="5" t="s">
        <v>210</v>
      </c>
      <c r="X973" s="9" t="str">
        <f>Eelvalikud!$C$25</f>
        <v>Fail</v>
      </c>
      <c r="Y973" s="5" t="s">
        <v>1692</v>
      </c>
    </row>
    <row r="974" spans="1:25" ht="15" customHeight="1" x14ac:dyDescent="0.25">
      <c r="A974" s="11">
        <v>195</v>
      </c>
      <c r="B974" s="5" t="s">
        <v>223</v>
      </c>
      <c r="C974" s="5" t="s">
        <v>5243</v>
      </c>
      <c r="D974" s="9" t="str">
        <f>Eelvalikud!$F$3</f>
        <v>Taotlus</v>
      </c>
      <c r="E974" s="9" t="str">
        <f>Eelvalikud!$B$34</f>
        <v>Toimetulekutoetus</v>
      </c>
      <c r="F974" s="8" t="s">
        <v>1850</v>
      </c>
      <c r="G974" s="5" t="s">
        <v>223</v>
      </c>
      <c r="H974" s="6" t="s">
        <v>1851</v>
      </c>
      <c r="I974" s="5" t="s">
        <v>147</v>
      </c>
      <c r="J974" s="5" t="s">
        <v>147</v>
      </c>
      <c r="L974" s="9" t="s">
        <v>1913</v>
      </c>
      <c r="M974" s="5" t="s">
        <v>141</v>
      </c>
      <c r="N974" s="9" t="str">
        <f>Eelvalikud!$G$4</f>
        <v>Puudub</v>
      </c>
      <c r="O974" s="9">
        <v>4</v>
      </c>
      <c r="P974" s="49" t="s">
        <v>5029</v>
      </c>
      <c r="Q974" s="9" t="str">
        <f>Eelvalikud!$A$40</f>
        <v>Segatud andmed</v>
      </c>
      <c r="U974" s="5" t="s">
        <v>1876</v>
      </c>
      <c r="W974" s="5" t="s">
        <v>209</v>
      </c>
      <c r="X974" s="9" t="str">
        <f>Eelvalikud!$C$43</f>
        <v>Segatud andmed</v>
      </c>
      <c r="Y974" s="5" t="s">
        <v>1899</v>
      </c>
    </row>
    <row r="975" spans="1:25" ht="15" customHeight="1" x14ac:dyDescent="0.25">
      <c r="A975" s="11">
        <v>195</v>
      </c>
      <c r="B975" s="5" t="s">
        <v>223</v>
      </c>
      <c r="C975" s="5" t="s">
        <v>5243</v>
      </c>
      <c r="D975" s="9" t="str">
        <f>Eelvalikud!$F$3</f>
        <v>Taotlus</v>
      </c>
      <c r="E975" s="9" t="str">
        <f>Eelvalikud!$B$34</f>
        <v>Toimetulekutoetus</v>
      </c>
      <c r="F975" s="8" t="s">
        <v>1850</v>
      </c>
      <c r="G975" s="5" t="s">
        <v>223</v>
      </c>
      <c r="H975" s="6" t="s">
        <v>1851</v>
      </c>
      <c r="I975" s="5" t="s">
        <v>147</v>
      </c>
      <c r="J975" s="5" t="s">
        <v>147</v>
      </c>
      <c r="L975" s="9" t="s">
        <v>1913</v>
      </c>
      <c r="M975" s="5" t="s">
        <v>141</v>
      </c>
      <c r="N975" s="9" t="str">
        <f>Eelvalikud!$G$4</f>
        <v>Puudub</v>
      </c>
      <c r="O975" s="9">
        <v>4</v>
      </c>
      <c r="P975" s="49" t="s">
        <v>5029</v>
      </c>
      <c r="Q975" s="9" t="str">
        <f>Eelvalikud!$A$40</f>
        <v>Segatud andmed</v>
      </c>
      <c r="U975" s="5" t="s">
        <v>1877</v>
      </c>
      <c r="W975" s="5" t="s">
        <v>50</v>
      </c>
      <c r="X975" s="9" t="str">
        <f>Eelvalikud!$C$43</f>
        <v>Segatud andmed</v>
      </c>
      <c r="Y975" s="5" t="s">
        <v>1900</v>
      </c>
    </row>
    <row r="976" spans="1:25" ht="15" customHeight="1" x14ac:dyDescent="0.25">
      <c r="A976" s="11">
        <v>195</v>
      </c>
      <c r="B976" s="5" t="s">
        <v>223</v>
      </c>
      <c r="C976" s="5" t="s">
        <v>5243</v>
      </c>
      <c r="D976" s="9" t="str">
        <f>Eelvalikud!$F$3</f>
        <v>Taotlus</v>
      </c>
      <c r="E976" s="9" t="str">
        <f>Eelvalikud!$B$34</f>
        <v>Toimetulekutoetus</v>
      </c>
      <c r="F976" s="8" t="s">
        <v>1850</v>
      </c>
      <c r="G976" s="5" t="s">
        <v>223</v>
      </c>
      <c r="H976" s="6" t="s">
        <v>1851</v>
      </c>
      <c r="I976" s="5" t="s">
        <v>147</v>
      </c>
      <c r="J976" s="5" t="s">
        <v>147</v>
      </c>
      <c r="L976" s="9" t="s">
        <v>1913</v>
      </c>
      <c r="M976" s="5" t="s">
        <v>141</v>
      </c>
      <c r="N976" s="9" t="str">
        <f>Eelvalikud!$G$4</f>
        <v>Puudub</v>
      </c>
      <c r="O976" s="9">
        <v>4</v>
      </c>
      <c r="P976" s="49" t="s">
        <v>5029</v>
      </c>
      <c r="Q976" s="9" t="str">
        <f>Eelvalikud!$A$40</f>
        <v>Segatud andmed</v>
      </c>
      <c r="U976" s="5" t="s">
        <v>1878</v>
      </c>
      <c r="W976" s="5" t="s">
        <v>209</v>
      </c>
      <c r="X976" s="9" t="str">
        <f>Eelvalikud!$C$43</f>
        <v>Segatud andmed</v>
      </c>
      <c r="Y976" s="5" t="s">
        <v>1901</v>
      </c>
    </row>
    <row r="977" spans="1:26" ht="15" customHeight="1" x14ac:dyDescent="0.25">
      <c r="A977" s="11">
        <v>195</v>
      </c>
      <c r="B977" s="5" t="s">
        <v>223</v>
      </c>
      <c r="C977" s="5" t="s">
        <v>5243</v>
      </c>
      <c r="D977" s="9" t="str">
        <f>Eelvalikud!$F$3</f>
        <v>Taotlus</v>
      </c>
      <c r="E977" s="9" t="str">
        <f>Eelvalikud!$B$34</f>
        <v>Toimetulekutoetus</v>
      </c>
      <c r="F977" s="8" t="s">
        <v>1850</v>
      </c>
      <c r="G977" s="5" t="s">
        <v>223</v>
      </c>
      <c r="H977" s="6" t="s">
        <v>1851</v>
      </c>
      <c r="I977" s="5" t="s">
        <v>147</v>
      </c>
      <c r="J977" s="5" t="s">
        <v>147</v>
      </c>
      <c r="L977" s="9" t="s">
        <v>1913</v>
      </c>
      <c r="M977" s="5" t="s">
        <v>141</v>
      </c>
      <c r="N977" s="9" t="str">
        <f>Eelvalikud!$G$4</f>
        <v>Puudub</v>
      </c>
      <c r="O977" s="9">
        <v>4</v>
      </c>
      <c r="P977" s="49" t="s">
        <v>5029</v>
      </c>
      <c r="Q977" s="9" t="str">
        <f>Eelvalikud!$A$40</f>
        <v>Segatud andmed</v>
      </c>
      <c r="U977" s="5" t="s">
        <v>1879</v>
      </c>
      <c r="W977" s="5" t="s">
        <v>50</v>
      </c>
      <c r="X977" s="9" t="str">
        <f>Eelvalikud!$C$43</f>
        <v>Segatud andmed</v>
      </c>
      <c r="Y977" s="5" t="s">
        <v>1902</v>
      </c>
    </row>
    <row r="978" spans="1:26" ht="15" customHeight="1" x14ac:dyDescent="0.25">
      <c r="A978" s="11">
        <v>195</v>
      </c>
      <c r="B978" s="5" t="s">
        <v>223</v>
      </c>
      <c r="C978" s="5" t="s">
        <v>5243</v>
      </c>
      <c r="D978" s="9" t="str">
        <f>Eelvalikud!$F$3</f>
        <v>Taotlus</v>
      </c>
      <c r="E978" s="9" t="str">
        <f>Eelvalikud!$B$34</f>
        <v>Toimetulekutoetus</v>
      </c>
      <c r="F978" s="8" t="s">
        <v>1850</v>
      </c>
      <c r="G978" s="5" t="s">
        <v>223</v>
      </c>
      <c r="H978" s="6" t="s">
        <v>1851</v>
      </c>
      <c r="I978" s="5" t="s">
        <v>147</v>
      </c>
      <c r="J978" s="5" t="s">
        <v>147</v>
      </c>
      <c r="L978" s="9" t="s">
        <v>1913</v>
      </c>
      <c r="M978" s="5" t="s">
        <v>141</v>
      </c>
      <c r="N978" s="9" t="str">
        <f>Eelvalikud!$G$4</f>
        <v>Puudub</v>
      </c>
      <c r="O978" s="9">
        <v>4</v>
      </c>
      <c r="P978" s="49" t="s">
        <v>5029</v>
      </c>
      <c r="Q978" s="9" t="str">
        <f>Eelvalikud!$A$40</f>
        <v>Segatud andmed</v>
      </c>
      <c r="U978" s="5" t="s">
        <v>1880</v>
      </c>
      <c r="W978" s="5" t="s">
        <v>209</v>
      </c>
      <c r="X978" s="9" t="str">
        <f>Eelvalikud!$C$43</f>
        <v>Segatud andmed</v>
      </c>
      <c r="Y978" s="5" t="s">
        <v>1903</v>
      </c>
    </row>
    <row r="979" spans="1:26" ht="15" customHeight="1" x14ac:dyDescent="0.25">
      <c r="A979" s="11">
        <v>195</v>
      </c>
      <c r="B979" s="5" t="s">
        <v>223</v>
      </c>
      <c r="C979" s="5" t="s">
        <v>5243</v>
      </c>
      <c r="D979" s="9" t="str">
        <f>Eelvalikud!$F$3</f>
        <v>Taotlus</v>
      </c>
      <c r="E979" s="9" t="str">
        <f>Eelvalikud!$B$34</f>
        <v>Toimetulekutoetus</v>
      </c>
      <c r="F979" s="8" t="s">
        <v>1850</v>
      </c>
      <c r="G979" s="5" t="s">
        <v>223</v>
      </c>
      <c r="H979" s="6" t="s">
        <v>1851</v>
      </c>
      <c r="I979" s="5" t="s">
        <v>147</v>
      </c>
      <c r="J979" s="5" t="s">
        <v>147</v>
      </c>
      <c r="L979" s="9" t="s">
        <v>1913</v>
      </c>
      <c r="M979" s="5" t="s">
        <v>141</v>
      </c>
      <c r="N979" s="9" t="str">
        <f>Eelvalikud!$G$4</f>
        <v>Puudub</v>
      </c>
      <c r="O979" s="9">
        <v>4</v>
      </c>
      <c r="P979" s="49" t="s">
        <v>1915</v>
      </c>
      <c r="Q979" s="9" t="str">
        <f>Eelvalikud!$A$33</f>
        <v>Kogus</v>
      </c>
      <c r="U979" s="5" t="s">
        <v>1881</v>
      </c>
      <c r="W979" s="5" t="s">
        <v>50</v>
      </c>
      <c r="X979" s="9" t="str">
        <f>Eelvalikud!$C$127</f>
        <v>Kogus</v>
      </c>
      <c r="Y979" s="5" t="s">
        <v>1904</v>
      </c>
    </row>
    <row r="980" spans="1:26" ht="15" customHeight="1" x14ac:dyDescent="0.25">
      <c r="A980" s="11">
        <v>195</v>
      </c>
      <c r="B980" s="5" t="s">
        <v>223</v>
      </c>
      <c r="C980" s="5" t="s">
        <v>5243</v>
      </c>
      <c r="D980" s="9" t="str">
        <f>Eelvalikud!$F$3</f>
        <v>Taotlus</v>
      </c>
      <c r="E980" s="9" t="str">
        <f>Eelvalikud!$B$34</f>
        <v>Toimetulekutoetus</v>
      </c>
      <c r="F980" s="8" t="s">
        <v>1850</v>
      </c>
      <c r="G980" s="5" t="s">
        <v>223</v>
      </c>
      <c r="H980" s="6" t="s">
        <v>1851</v>
      </c>
      <c r="I980" s="5" t="s">
        <v>147</v>
      </c>
      <c r="J980" s="5" t="s">
        <v>147</v>
      </c>
      <c r="L980" s="9" t="s">
        <v>1913</v>
      </c>
      <c r="M980" s="5" t="s">
        <v>141</v>
      </c>
      <c r="N980" s="9" t="str">
        <f>Eelvalikud!$G$4</f>
        <v>Puudub</v>
      </c>
      <c r="O980" s="9">
        <v>4</v>
      </c>
      <c r="P980" s="49" t="s">
        <v>5029</v>
      </c>
      <c r="Q980" s="9" t="str">
        <f>Eelvalikud!$A$40</f>
        <v>Segatud andmed</v>
      </c>
      <c r="U980" s="5" t="s">
        <v>1882</v>
      </c>
      <c r="W980" s="5" t="s">
        <v>209</v>
      </c>
      <c r="X980" s="9" t="str">
        <f>Eelvalikud!$C$43</f>
        <v>Segatud andmed</v>
      </c>
      <c r="Y980" s="5" t="s">
        <v>1905</v>
      </c>
    </row>
    <row r="981" spans="1:26" ht="15" customHeight="1" x14ac:dyDescent="0.25">
      <c r="A981" s="11">
        <v>195</v>
      </c>
      <c r="B981" s="5" t="s">
        <v>223</v>
      </c>
      <c r="C981" s="5" t="s">
        <v>5243</v>
      </c>
      <c r="D981" s="9" t="str">
        <f>Eelvalikud!$F$3</f>
        <v>Taotlus</v>
      </c>
      <c r="E981" s="9" t="str">
        <f>Eelvalikud!$B$34</f>
        <v>Toimetulekutoetus</v>
      </c>
      <c r="F981" s="8" t="s">
        <v>1850</v>
      </c>
      <c r="G981" s="5" t="s">
        <v>223</v>
      </c>
      <c r="H981" s="6" t="s">
        <v>1851</v>
      </c>
      <c r="I981" s="5" t="s">
        <v>147</v>
      </c>
      <c r="J981" s="5" t="s">
        <v>147</v>
      </c>
      <c r="L981" s="9" t="s">
        <v>1913</v>
      </c>
      <c r="M981" s="5" t="s">
        <v>141</v>
      </c>
      <c r="N981" s="9" t="str">
        <f>Eelvalikud!$G$4</f>
        <v>Puudub</v>
      </c>
      <c r="O981" s="9">
        <v>4</v>
      </c>
      <c r="P981" s="49" t="s">
        <v>5029</v>
      </c>
      <c r="Q981" s="9" t="str">
        <f>Eelvalikud!$A$40</f>
        <v>Segatud andmed</v>
      </c>
      <c r="U981" s="5" t="s">
        <v>1883</v>
      </c>
      <c r="W981" s="5" t="s">
        <v>50</v>
      </c>
      <c r="X981" s="9" t="str">
        <f>Eelvalikud!$C$43</f>
        <v>Segatud andmed</v>
      </c>
      <c r="Y981" s="5" t="s">
        <v>1906</v>
      </c>
    </row>
    <row r="982" spans="1:26" ht="15" customHeight="1" x14ac:dyDescent="0.25">
      <c r="A982" s="11">
        <v>195</v>
      </c>
      <c r="B982" s="5" t="s">
        <v>223</v>
      </c>
      <c r="C982" s="5" t="s">
        <v>5243</v>
      </c>
      <c r="D982" s="9" t="str">
        <f>Eelvalikud!$F$3</f>
        <v>Taotlus</v>
      </c>
      <c r="E982" s="9" t="str">
        <f>Eelvalikud!$B$34</f>
        <v>Toimetulekutoetus</v>
      </c>
      <c r="F982" s="8" t="s">
        <v>1850</v>
      </c>
      <c r="G982" s="5" t="s">
        <v>223</v>
      </c>
      <c r="H982" s="6" t="s">
        <v>1851</v>
      </c>
      <c r="I982" s="5" t="s">
        <v>147</v>
      </c>
      <c r="J982" s="5" t="s">
        <v>147</v>
      </c>
      <c r="L982" s="9" t="s">
        <v>1913</v>
      </c>
      <c r="M982" s="5" t="s">
        <v>141</v>
      </c>
      <c r="N982" s="9" t="str">
        <f>Eelvalikud!$G$4</f>
        <v>Puudub</v>
      </c>
      <c r="O982" s="9">
        <v>4</v>
      </c>
      <c r="P982" s="49" t="s">
        <v>5029</v>
      </c>
      <c r="Q982" s="9" t="str">
        <f>Eelvalikud!$A$40</f>
        <v>Segatud andmed</v>
      </c>
      <c r="U982" s="5" t="s">
        <v>1884</v>
      </c>
      <c r="W982" s="5" t="s">
        <v>209</v>
      </c>
      <c r="X982" s="9" t="str">
        <f>Eelvalikud!$C$43</f>
        <v>Segatud andmed</v>
      </c>
      <c r="Y982" s="5" t="s">
        <v>1907</v>
      </c>
    </row>
    <row r="983" spans="1:26" ht="15" customHeight="1" x14ac:dyDescent="0.25">
      <c r="A983" s="11">
        <v>195</v>
      </c>
      <c r="B983" s="5" t="s">
        <v>223</v>
      </c>
      <c r="C983" s="5" t="s">
        <v>5243</v>
      </c>
      <c r="D983" s="9" t="str">
        <f>Eelvalikud!$F$3</f>
        <v>Taotlus</v>
      </c>
      <c r="E983" s="9" t="str">
        <f>Eelvalikud!$B$34</f>
        <v>Toimetulekutoetus</v>
      </c>
      <c r="F983" s="8" t="s">
        <v>1850</v>
      </c>
      <c r="G983" s="5" t="s">
        <v>223</v>
      </c>
      <c r="H983" s="6" t="s">
        <v>1851</v>
      </c>
      <c r="I983" s="5" t="s">
        <v>147</v>
      </c>
      <c r="J983" s="5" t="s">
        <v>147</v>
      </c>
      <c r="L983" s="9" t="s">
        <v>1913</v>
      </c>
      <c r="M983" s="5" t="s">
        <v>141</v>
      </c>
      <c r="N983" s="9" t="str">
        <f>Eelvalikud!$G$4</f>
        <v>Puudub</v>
      </c>
      <c r="O983" s="9">
        <v>4</v>
      </c>
      <c r="P983" s="49" t="s">
        <v>5029</v>
      </c>
      <c r="Q983" s="9" t="str">
        <f>Eelvalikud!$A$40</f>
        <v>Segatud andmed</v>
      </c>
      <c r="U983" s="5" t="s">
        <v>1911</v>
      </c>
      <c r="W983" s="5" t="s">
        <v>50</v>
      </c>
      <c r="X983" s="9" t="str">
        <f>Eelvalikud!$C$43</f>
        <v>Segatud andmed</v>
      </c>
      <c r="Y983" s="5" t="s">
        <v>1908</v>
      </c>
    </row>
    <row r="984" spans="1:26" ht="15" customHeight="1" x14ac:dyDescent="0.25">
      <c r="A984" s="11">
        <v>195</v>
      </c>
      <c r="B984" s="5" t="s">
        <v>223</v>
      </c>
      <c r="C984" s="5" t="s">
        <v>5243</v>
      </c>
      <c r="D984" s="9" t="str">
        <f>Eelvalikud!$F$3</f>
        <v>Taotlus</v>
      </c>
      <c r="E984" s="9" t="str">
        <f>Eelvalikud!$B$34</f>
        <v>Toimetulekutoetus</v>
      </c>
      <c r="F984" s="8" t="s">
        <v>1850</v>
      </c>
      <c r="G984" s="5" t="s">
        <v>223</v>
      </c>
      <c r="H984" s="6" t="s">
        <v>1851</v>
      </c>
      <c r="I984" s="5" t="s">
        <v>147</v>
      </c>
      <c r="J984" s="5" t="s">
        <v>147</v>
      </c>
      <c r="L984" s="9" t="s">
        <v>1913</v>
      </c>
      <c r="M984" s="5" t="s">
        <v>141</v>
      </c>
      <c r="N984" s="9" t="str">
        <f>Eelvalikud!$G$4</f>
        <v>Puudub</v>
      </c>
      <c r="O984" s="9">
        <v>4</v>
      </c>
      <c r="P984" s="49" t="s">
        <v>5029</v>
      </c>
      <c r="Q984" s="9" t="str">
        <f>Eelvalikud!$A$40</f>
        <v>Segatud andmed</v>
      </c>
      <c r="T984" s="9" t="s">
        <v>5559</v>
      </c>
      <c r="U984" s="5" t="s">
        <v>1885</v>
      </c>
      <c r="W984" s="5" t="s">
        <v>209</v>
      </c>
      <c r="X984" s="9" t="str">
        <f>Eelvalikud!$C$43</f>
        <v>Segatud andmed</v>
      </c>
      <c r="Y984" s="5" t="s">
        <v>1912</v>
      </c>
    </row>
    <row r="985" spans="1:26" ht="15" customHeight="1" x14ac:dyDescent="0.25">
      <c r="A985" s="11">
        <v>195</v>
      </c>
      <c r="B985" s="5" t="s">
        <v>223</v>
      </c>
      <c r="C985" s="5" t="s">
        <v>5243</v>
      </c>
      <c r="D985" s="9" t="str">
        <f>Eelvalikud!$F$3</f>
        <v>Taotlus</v>
      </c>
      <c r="E985" s="9" t="str">
        <f>Eelvalikud!$B$34</f>
        <v>Toimetulekutoetus</v>
      </c>
      <c r="F985" s="8" t="s">
        <v>1850</v>
      </c>
      <c r="G985" s="5" t="s">
        <v>223</v>
      </c>
      <c r="H985" s="6" t="s">
        <v>1851</v>
      </c>
      <c r="I985" s="5" t="s">
        <v>147</v>
      </c>
      <c r="J985" s="5" t="s">
        <v>147</v>
      </c>
      <c r="L985" s="9" t="s">
        <v>1913</v>
      </c>
      <c r="M985" s="5" t="s">
        <v>141</v>
      </c>
      <c r="N985" s="9" t="str">
        <f>Eelvalikud!$G$4</f>
        <v>Puudub</v>
      </c>
      <c r="O985" s="9">
        <v>4</v>
      </c>
      <c r="P985" s="49" t="s">
        <v>1915</v>
      </c>
      <c r="Q985" s="9" t="str">
        <f>Eelvalikud!$A$33</f>
        <v>Kogus</v>
      </c>
      <c r="U985" s="5" t="s">
        <v>1881</v>
      </c>
      <c r="W985" s="5" t="s">
        <v>50</v>
      </c>
      <c r="X985" s="9" t="str">
        <f>Eelvalikud!$C$127</f>
        <v>Kogus</v>
      </c>
      <c r="Y985" s="5" t="s">
        <v>1909</v>
      </c>
    </row>
    <row r="986" spans="1:26" ht="15" customHeight="1" x14ac:dyDescent="0.25">
      <c r="A986" s="11">
        <v>195</v>
      </c>
      <c r="B986" s="5" t="s">
        <v>223</v>
      </c>
      <c r="C986" s="5" t="s">
        <v>5243</v>
      </c>
      <c r="D986" s="9" t="str">
        <f>Eelvalikud!$F$3</f>
        <v>Taotlus</v>
      </c>
      <c r="E986" s="9" t="str">
        <f>Eelvalikud!$B$34</f>
        <v>Toimetulekutoetus</v>
      </c>
      <c r="F986" s="8" t="s">
        <v>1850</v>
      </c>
      <c r="G986" s="5" t="s">
        <v>223</v>
      </c>
      <c r="H986" s="6" t="s">
        <v>1851</v>
      </c>
      <c r="I986" s="5" t="s">
        <v>147</v>
      </c>
      <c r="J986" s="5" t="s">
        <v>147</v>
      </c>
      <c r="L986" s="9" t="s">
        <v>1913</v>
      </c>
      <c r="M986" s="5" t="s">
        <v>141</v>
      </c>
      <c r="N986" s="9" t="str">
        <f>Eelvalikud!$G$4</f>
        <v>Puudub</v>
      </c>
      <c r="O986" s="9">
        <v>4</v>
      </c>
      <c r="P986" s="49" t="s">
        <v>1914</v>
      </c>
      <c r="Q986" s="9" t="str">
        <f>Eelvalikud!$A$32</f>
        <v>Vara</v>
      </c>
      <c r="U986" s="5" t="s">
        <v>1886</v>
      </c>
      <c r="W986" s="5" t="s">
        <v>209</v>
      </c>
      <c r="X986" s="9" t="str">
        <f>Eelvalikud!$C$126</f>
        <v>Vara</v>
      </c>
      <c r="Y986" s="5" t="s">
        <v>660</v>
      </c>
    </row>
    <row r="987" spans="1:26" ht="15" customHeight="1" x14ac:dyDescent="0.25">
      <c r="A987" s="11">
        <v>195</v>
      </c>
      <c r="B987" s="5" t="s">
        <v>223</v>
      </c>
      <c r="C987" s="5" t="s">
        <v>5243</v>
      </c>
      <c r="D987" s="9" t="str">
        <f>Eelvalikud!$F$3</f>
        <v>Taotlus</v>
      </c>
      <c r="E987" s="9" t="str">
        <f>Eelvalikud!$B$34</f>
        <v>Toimetulekutoetus</v>
      </c>
      <c r="F987" s="8" t="s">
        <v>1850</v>
      </c>
      <c r="G987" s="5" t="s">
        <v>223</v>
      </c>
      <c r="H987" s="6" t="s">
        <v>1851</v>
      </c>
      <c r="I987" s="5" t="s">
        <v>147</v>
      </c>
      <c r="J987" s="5" t="s">
        <v>147</v>
      </c>
      <c r="L987" s="9" t="s">
        <v>1913</v>
      </c>
      <c r="M987" s="5" t="s">
        <v>141</v>
      </c>
      <c r="N987" s="9" t="str">
        <f>Eelvalikud!$G$4</f>
        <v>Puudub</v>
      </c>
      <c r="O987" s="9">
        <v>4</v>
      </c>
      <c r="P987" s="49" t="s">
        <v>5029</v>
      </c>
      <c r="Q987" s="9" t="str">
        <f>Eelvalikud!$A$40</f>
        <v>Segatud andmed</v>
      </c>
      <c r="U987" s="5" t="s">
        <v>1883</v>
      </c>
      <c r="W987" s="5" t="s">
        <v>50</v>
      </c>
      <c r="X987" s="9" t="str">
        <f>Eelvalikud!$C$43</f>
        <v>Segatud andmed</v>
      </c>
      <c r="Y987" s="5" t="s">
        <v>1910</v>
      </c>
    </row>
    <row r="988" spans="1:26" ht="15" customHeight="1" x14ac:dyDescent="0.25">
      <c r="A988" s="11">
        <v>153</v>
      </c>
      <c r="B988" s="5" t="s">
        <v>222</v>
      </c>
      <c r="C988" s="5" t="s">
        <v>5228</v>
      </c>
      <c r="D988" s="9" t="str">
        <f>Eelvalikud!$F$3</f>
        <v>Taotlus</v>
      </c>
      <c r="E988" s="9" t="str">
        <f>Eelvalikud!$B$35</f>
        <v>Puudega isikule tugiisiku teenus</v>
      </c>
      <c r="F988" s="8" t="s">
        <v>1919</v>
      </c>
      <c r="G988" s="5" t="s">
        <v>222</v>
      </c>
      <c r="H988" s="6" t="s">
        <v>1948</v>
      </c>
      <c r="I988" s="5" t="s">
        <v>103</v>
      </c>
      <c r="J988" s="5" t="s">
        <v>103</v>
      </c>
      <c r="K988" s="9" t="str">
        <f>Eelvalikud!$D$6</f>
        <v>Eelkooliaeg</v>
      </c>
      <c r="L988" s="9" t="s">
        <v>5083</v>
      </c>
      <c r="M988" s="5" t="s">
        <v>375</v>
      </c>
      <c r="N988" s="9" t="str">
        <f>Eelvalikud!$G$2</f>
        <v>Täielik</v>
      </c>
      <c r="O988" s="9">
        <v>2</v>
      </c>
      <c r="P988" s="49" t="s">
        <v>80</v>
      </c>
      <c r="Q988" s="9" t="str">
        <f>Eelvalikud!$A$2</f>
        <v>Vorm</v>
      </c>
      <c r="T988" s="9" t="s">
        <v>5519</v>
      </c>
      <c r="U988" s="5" t="s">
        <v>222</v>
      </c>
      <c r="W988" s="5" t="s">
        <v>82</v>
      </c>
      <c r="X988" s="9" t="str">
        <f>Eelvalikud!$C$2</f>
        <v>Vormi tiitel</v>
      </c>
      <c r="Y988" s="5" t="s">
        <v>1920</v>
      </c>
    </row>
    <row r="989" spans="1:26" ht="15" customHeight="1" x14ac:dyDescent="0.25">
      <c r="A989" s="11">
        <v>153</v>
      </c>
      <c r="B989" s="5" t="s">
        <v>222</v>
      </c>
      <c r="C989" s="5" t="s">
        <v>5228</v>
      </c>
      <c r="D989" s="9" t="str">
        <f>Eelvalikud!$F$3</f>
        <v>Taotlus</v>
      </c>
      <c r="E989" s="9" t="str">
        <f>Eelvalikud!$B$35</f>
        <v>Puudega isikule tugiisiku teenus</v>
      </c>
      <c r="F989" s="8" t="s">
        <v>1932</v>
      </c>
      <c r="G989" s="5" t="s">
        <v>222</v>
      </c>
      <c r="H989" s="6" t="s">
        <v>1948</v>
      </c>
      <c r="I989" s="5" t="s">
        <v>103</v>
      </c>
      <c r="J989" s="5" t="s">
        <v>103</v>
      </c>
      <c r="K989" s="9" t="str">
        <f>Eelvalikud!$D$6</f>
        <v>Eelkooliaeg</v>
      </c>
      <c r="L989" s="9" t="s">
        <v>5083</v>
      </c>
      <c r="M989" s="5" t="s">
        <v>375</v>
      </c>
      <c r="N989" s="9" t="str">
        <f>Eelvalikud!$G$3</f>
        <v>Osaline</v>
      </c>
      <c r="O989" s="9">
        <v>1</v>
      </c>
      <c r="P989" s="49" t="s">
        <v>62</v>
      </c>
      <c r="Q989" s="9" t="str">
        <f>Eelvalikud!$A$44</f>
        <v>Isik: füüsiline isik</v>
      </c>
      <c r="R989" s="9" t="str">
        <f>Eelvalikud!$E$3</f>
        <v>Taotleja</v>
      </c>
      <c r="U989" s="5" t="s">
        <v>222</v>
      </c>
      <c r="V989" s="9" t="s">
        <v>4969</v>
      </c>
      <c r="W989" s="5" t="s">
        <v>112</v>
      </c>
      <c r="X989" s="9" t="str">
        <f>Eelvalikud!$C$150</f>
        <v>Hooldaja liik</v>
      </c>
      <c r="Y989" s="5" t="s">
        <v>1951</v>
      </c>
      <c r="Z989" s="9" t="s">
        <v>1921</v>
      </c>
    </row>
    <row r="990" spans="1:26" ht="15" customHeight="1" x14ac:dyDescent="0.25">
      <c r="A990" s="11">
        <v>153</v>
      </c>
      <c r="B990" s="5" t="s">
        <v>222</v>
      </c>
      <c r="C990" s="5" t="s">
        <v>5228</v>
      </c>
      <c r="D990" s="9" t="str">
        <f>Eelvalikud!$F$3</f>
        <v>Taotlus</v>
      </c>
      <c r="E990" s="9" t="str">
        <f>Eelvalikud!$B$35</f>
        <v>Puudega isikule tugiisiku teenus</v>
      </c>
      <c r="F990" s="8" t="s">
        <v>1933</v>
      </c>
      <c r="G990" s="5" t="s">
        <v>222</v>
      </c>
      <c r="H990" s="6" t="s">
        <v>1948</v>
      </c>
      <c r="I990" s="5" t="s">
        <v>103</v>
      </c>
      <c r="J990" s="5" t="s">
        <v>103</v>
      </c>
      <c r="K990" s="9" t="str">
        <f>Eelvalikud!$D$6</f>
        <v>Eelkooliaeg</v>
      </c>
      <c r="L990" s="9" t="s">
        <v>5083</v>
      </c>
      <c r="M990" s="5" t="s">
        <v>375</v>
      </c>
      <c r="N990" s="9" t="str">
        <f>Eelvalikud!$G$3</f>
        <v>Osaline</v>
      </c>
      <c r="O990" s="9">
        <v>1</v>
      </c>
      <c r="P990" s="49" t="s">
        <v>62</v>
      </c>
      <c r="Q990" s="9" t="str">
        <f>Eelvalikud!$A$44</f>
        <v>Isik: füüsiline isik</v>
      </c>
      <c r="R990" s="9" t="str">
        <f>Eelvalikud!$E$3</f>
        <v>Taotleja</v>
      </c>
      <c r="S990" s="5" t="s">
        <v>1370</v>
      </c>
      <c r="T990" s="9" t="s">
        <v>5509</v>
      </c>
      <c r="U990" s="5" t="s">
        <v>27</v>
      </c>
      <c r="W990" s="5" t="s">
        <v>50</v>
      </c>
      <c r="X990" s="9" t="str">
        <f>Eelvalikud!$C$4</f>
        <v>Perekonnanimi</v>
      </c>
      <c r="Y990" s="5" t="s">
        <v>27</v>
      </c>
    </row>
    <row r="991" spans="1:26" ht="15" customHeight="1" x14ac:dyDescent="0.25">
      <c r="A991" s="11">
        <v>153</v>
      </c>
      <c r="B991" s="5" t="s">
        <v>222</v>
      </c>
      <c r="C991" s="5" t="s">
        <v>5228</v>
      </c>
      <c r="D991" s="9" t="str">
        <f>Eelvalikud!$F$3</f>
        <v>Taotlus</v>
      </c>
      <c r="E991" s="9" t="str">
        <f>Eelvalikud!$B$35</f>
        <v>Puudega isikule tugiisiku teenus</v>
      </c>
      <c r="F991" s="8" t="s">
        <v>1934</v>
      </c>
      <c r="G991" s="5" t="s">
        <v>222</v>
      </c>
      <c r="H991" s="6" t="s">
        <v>1948</v>
      </c>
      <c r="I991" s="5" t="s">
        <v>103</v>
      </c>
      <c r="J991" s="5" t="s">
        <v>103</v>
      </c>
      <c r="K991" s="9" t="str">
        <f>Eelvalikud!$D$6</f>
        <v>Eelkooliaeg</v>
      </c>
      <c r="L991" s="9" t="s">
        <v>5083</v>
      </c>
      <c r="M991" s="5" t="s">
        <v>375</v>
      </c>
      <c r="N991" s="9" t="str">
        <f>Eelvalikud!$G$3</f>
        <v>Osaline</v>
      </c>
      <c r="O991" s="9">
        <v>1</v>
      </c>
      <c r="P991" s="49" t="s">
        <v>62</v>
      </c>
      <c r="Q991" s="9" t="str">
        <f>Eelvalikud!$A$44</f>
        <v>Isik: füüsiline isik</v>
      </c>
      <c r="R991" s="9" t="str">
        <f>Eelvalikud!$E$3</f>
        <v>Taotleja</v>
      </c>
      <c r="S991" s="5" t="s">
        <v>1370</v>
      </c>
      <c r="T991" s="9" t="s">
        <v>5509</v>
      </c>
      <c r="U991" s="5" t="s">
        <v>26</v>
      </c>
      <c r="W991" s="5" t="s">
        <v>50</v>
      </c>
      <c r="X991" s="9" t="str">
        <f>Eelvalikud!$C$3</f>
        <v>Eesnimi</v>
      </c>
      <c r="Y991" s="5" t="s">
        <v>26</v>
      </c>
    </row>
    <row r="992" spans="1:26" ht="15" customHeight="1" x14ac:dyDescent="0.25">
      <c r="A992" s="11">
        <v>153</v>
      </c>
      <c r="B992" s="5" t="s">
        <v>222</v>
      </c>
      <c r="C992" s="5" t="s">
        <v>5228</v>
      </c>
      <c r="D992" s="9" t="str">
        <f>Eelvalikud!$F$3</f>
        <v>Taotlus</v>
      </c>
      <c r="E992" s="9" t="str">
        <f>Eelvalikud!$B$35</f>
        <v>Puudega isikule tugiisiku teenus</v>
      </c>
      <c r="F992" s="8" t="s">
        <v>1935</v>
      </c>
      <c r="G992" s="5" t="s">
        <v>222</v>
      </c>
      <c r="H992" s="6" t="s">
        <v>1948</v>
      </c>
      <c r="I992" s="5" t="s">
        <v>103</v>
      </c>
      <c r="J992" s="5" t="s">
        <v>103</v>
      </c>
      <c r="K992" s="9" t="str">
        <f>Eelvalikud!$D$6</f>
        <v>Eelkooliaeg</v>
      </c>
      <c r="L992" s="9" t="s">
        <v>5083</v>
      </c>
      <c r="M992" s="5" t="s">
        <v>375</v>
      </c>
      <c r="N992" s="9" t="str">
        <f>Eelvalikud!$G$3</f>
        <v>Osaline</v>
      </c>
      <c r="O992" s="9">
        <v>1</v>
      </c>
      <c r="P992" s="49" t="s">
        <v>62</v>
      </c>
      <c r="Q992" s="9" t="str">
        <f>Eelvalikud!$A$44</f>
        <v>Isik: füüsiline isik</v>
      </c>
      <c r="R992" s="9" t="str">
        <f>Eelvalikud!$E$3</f>
        <v>Taotleja</v>
      </c>
      <c r="S992" s="5" t="s">
        <v>1370</v>
      </c>
      <c r="T992" s="9" t="s">
        <v>5509</v>
      </c>
      <c r="U992" s="5" t="s">
        <v>28</v>
      </c>
      <c r="W992" s="5" t="s">
        <v>50</v>
      </c>
      <c r="X992" s="9" t="str">
        <f>Eelvalikud!$C$5</f>
        <v>Isikukood</v>
      </c>
      <c r="Y992" s="5" t="s">
        <v>28</v>
      </c>
    </row>
    <row r="993" spans="1:26" ht="15" customHeight="1" x14ac:dyDescent="0.25">
      <c r="A993" s="11">
        <v>153</v>
      </c>
      <c r="B993" s="5" t="s">
        <v>222</v>
      </c>
      <c r="C993" s="5" t="s">
        <v>5228</v>
      </c>
      <c r="D993" s="9" t="str">
        <f>Eelvalikud!$F$3</f>
        <v>Taotlus</v>
      </c>
      <c r="E993" s="9" t="str">
        <f>Eelvalikud!$B$35</f>
        <v>Puudega isikule tugiisiku teenus</v>
      </c>
      <c r="F993" s="8" t="s">
        <v>1936</v>
      </c>
      <c r="G993" s="5" t="s">
        <v>222</v>
      </c>
      <c r="H993" s="6" t="s">
        <v>1948</v>
      </c>
      <c r="I993" s="5" t="s">
        <v>103</v>
      </c>
      <c r="J993" s="5" t="s">
        <v>103</v>
      </c>
      <c r="K993" s="9" t="str">
        <f>Eelvalikud!$D$6</f>
        <v>Eelkooliaeg</v>
      </c>
      <c r="L993" s="9" t="s">
        <v>5083</v>
      </c>
      <c r="M993" s="5" t="s">
        <v>375</v>
      </c>
      <c r="N993" s="9" t="str">
        <f>Eelvalikud!$G$3</f>
        <v>Osaline</v>
      </c>
      <c r="O993" s="9">
        <v>1</v>
      </c>
      <c r="P993" s="49" t="s">
        <v>62</v>
      </c>
      <c r="Q993" s="9" t="s">
        <v>4948</v>
      </c>
      <c r="R993" s="9" t="str">
        <f>Eelvalikud!$E$3</f>
        <v>Taotleja</v>
      </c>
      <c r="T993" s="9" t="s">
        <v>5509</v>
      </c>
      <c r="U993" s="5" t="s">
        <v>29</v>
      </c>
      <c r="W993" s="5" t="s">
        <v>50</v>
      </c>
      <c r="X993" s="9" t="str">
        <f>Eelvalikud!$C$6</f>
        <v>Aadress</v>
      </c>
      <c r="Y993" s="5" t="s">
        <v>29</v>
      </c>
    </row>
    <row r="994" spans="1:26" ht="15" customHeight="1" x14ac:dyDescent="0.25">
      <c r="A994" s="11">
        <v>153</v>
      </c>
      <c r="B994" s="5" t="s">
        <v>222</v>
      </c>
      <c r="C994" s="5" t="s">
        <v>5228</v>
      </c>
      <c r="D994" s="9" t="str">
        <f>Eelvalikud!$F$3</f>
        <v>Taotlus</v>
      </c>
      <c r="E994" s="9" t="str">
        <f>Eelvalikud!$B$35</f>
        <v>Puudega isikule tugiisiku teenus</v>
      </c>
      <c r="F994" s="8" t="s">
        <v>1937</v>
      </c>
      <c r="G994" s="5" t="s">
        <v>222</v>
      </c>
      <c r="H994" s="6" t="s">
        <v>1948</v>
      </c>
      <c r="I994" s="5" t="s">
        <v>103</v>
      </c>
      <c r="J994" s="5" t="s">
        <v>103</v>
      </c>
      <c r="K994" s="9" t="str">
        <f>Eelvalikud!$D$6</f>
        <v>Eelkooliaeg</v>
      </c>
      <c r="L994" s="9" t="s">
        <v>5083</v>
      </c>
      <c r="M994" s="5" t="s">
        <v>375</v>
      </c>
      <c r="N994" s="9" t="str">
        <f>Eelvalikud!$G$2</f>
        <v>Täielik</v>
      </c>
      <c r="O994" s="9">
        <v>1</v>
      </c>
      <c r="P994" s="49" t="s">
        <v>62</v>
      </c>
      <c r="Q994" s="9" t="str">
        <f>Eelvalikud!$A$3</f>
        <v>Isik</v>
      </c>
      <c r="R994" s="9" t="str">
        <f>Eelvalikud!$E$3</f>
        <v>Taotleja</v>
      </c>
      <c r="U994" s="5" t="s">
        <v>30</v>
      </c>
      <c r="W994" s="5" t="s">
        <v>50</v>
      </c>
      <c r="X994" s="9" t="str">
        <f>Eelvalikud!$C$7</f>
        <v>Telefon</v>
      </c>
      <c r="Y994" s="5" t="s">
        <v>30</v>
      </c>
    </row>
    <row r="995" spans="1:26" ht="15" customHeight="1" x14ac:dyDescent="0.25">
      <c r="A995" s="11">
        <v>153</v>
      </c>
      <c r="B995" s="5" t="s">
        <v>222</v>
      </c>
      <c r="C995" s="5" t="s">
        <v>5228</v>
      </c>
      <c r="D995" s="9" t="str">
        <f>Eelvalikud!$F$3</f>
        <v>Taotlus</v>
      </c>
      <c r="E995" s="9" t="str">
        <f>Eelvalikud!$B$35</f>
        <v>Puudega isikule tugiisiku teenus</v>
      </c>
      <c r="F995" s="8" t="s">
        <v>1938</v>
      </c>
      <c r="G995" s="5" t="s">
        <v>222</v>
      </c>
      <c r="H995" s="6" t="s">
        <v>1948</v>
      </c>
      <c r="I995" s="5" t="s">
        <v>103</v>
      </c>
      <c r="J995" s="5" t="s">
        <v>103</v>
      </c>
      <c r="K995" s="9" t="str">
        <f>Eelvalikud!$D$6</f>
        <v>Eelkooliaeg</v>
      </c>
      <c r="L995" s="9" t="s">
        <v>5083</v>
      </c>
      <c r="M995" s="5" t="s">
        <v>375</v>
      </c>
      <c r="N995" s="9" t="str">
        <f>Eelvalikud!$G$2</f>
        <v>Täielik</v>
      </c>
      <c r="O995" s="9">
        <v>1</v>
      </c>
      <c r="P995" s="49" t="s">
        <v>62</v>
      </c>
      <c r="Q995" s="9" t="str">
        <f>Eelvalikud!$A$3</f>
        <v>Isik</v>
      </c>
      <c r="R995" s="9" t="str">
        <f>Eelvalikud!$E$3</f>
        <v>Taotleja</v>
      </c>
      <c r="T995" s="9" t="s">
        <v>5509</v>
      </c>
      <c r="U995" s="11" t="s">
        <v>74</v>
      </c>
      <c r="W995" s="5" t="s">
        <v>50</v>
      </c>
      <c r="X995" s="9" t="str">
        <f>Eelvalikud!$C$19</f>
        <v>E-post</v>
      </c>
      <c r="Y995" s="5" t="s">
        <v>74</v>
      </c>
    </row>
    <row r="996" spans="1:26" ht="15" customHeight="1" x14ac:dyDescent="0.25">
      <c r="A996" s="11">
        <v>153</v>
      </c>
      <c r="B996" s="5" t="s">
        <v>222</v>
      </c>
      <c r="C996" s="5" t="s">
        <v>5228</v>
      </c>
      <c r="D996" s="9" t="str">
        <f>Eelvalikud!$F$3</f>
        <v>Taotlus</v>
      </c>
      <c r="E996" s="9" t="str">
        <f>Eelvalikud!$B$35</f>
        <v>Puudega isikule tugiisiku teenus</v>
      </c>
      <c r="F996" s="8" t="s">
        <v>1939</v>
      </c>
      <c r="G996" s="5" t="s">
        <v>222</v>
      </c>
      <c r="H996" s="6" t="s">
        <v>1948</v>
      </c>
      <c r="I996" s="5" t="s">
        <v>103</v>
      </c>
      <c r="J996" s="5" t="s">
        <v>103</v>
      </c>
      <c r="K996" s="9" t="str">
        <f>Eelvalikud!$D$6</f>
        <v>Eelkooliaeg</v>
      </c>
      <c r="L996" s="9" t="s">
        <v>5083</v>
      </c>
      <c r="M996" s="5" t="s">
        <v>375</v>
      </c>
      <c r="N996" s="9" t="str">
        <f>Eelvalikud!$G$3</f>
        <v>Osaline</v>
      </c>
      <c r="O996" s="9">
        <v>1</v>
      </c>
      <c r="P996" s="49" t="s">
        <v>32</v>
      </c>
      <c r="Q996" s="9" t="str">
        <f>Eelvalikud!$A$44</f>
        <v>Isik: füüsiline isik</v>
      </c>
      <c r="R996" s="9" t="str">
        <f>Eelvalikud!$E$4</f>
        <v>Laps</v>
      </c>
      <c r="T996" s="9" t="s">
        <v>5509</v>
      </c>
      <c r="U996" s="5" t="s">
        <v>27</v>
      </c>
      <c r="W996" s="5" t="s">
        <v>50</v>
      </c>
      <c r="X996" s="9" t="str">
        <f>Eelvalikud!$C$4</f>
        <v>Perekonnanimi</v>
      </c>
      <c r="Y996" s="5" t="s">
        <v>27</v>
      </c>
    </row>
    <row r="997" spans="1:26" ht="15" customHeight="1" x14ac:dyDescent="0.25">
      <c r="A997" s="11">
        <v>153</v>
      </c>
      <c r="B997" s="5" t="s">
        <v>222</v>
      </c>
      <c r="C997" s="5" t="s">
        <v>5228</v>
      </c>
      <c r="D997" s="9" t="str">
        <f>Eelvalikud!$F$3</f>
        <v>Taotlus</v>
      </c>
      <c r="E997" s="9" t="str">
        <f>Eelvalikud!$B$35</f>
        <v>Puudega isikule tugiisiku teenus</v>
      </c>
      <c r="F997" s="8" t="s">
        <v>1940</v>
      </c>
      <c r="G997" s="5" t="s">
        <v>222</v>
      </c>
      <c r="H997" s="6" t="s">
        <v>1948</v>
      </c>
      <c r="I997" s="5" t="s">
        <v>103</v>
      </c>
      <c r="J997" s="5" t="s">
        <v>103</v>
      </c>
      <c r="K997" s="9" t="str">
        <f>Eelvalikud!$D$6</f>
        <v>Eelkooliaeg</v>
      </c>
      <c r="L997" s="9" t="s">
        <v>5083</v>
      </c>
      <c r="M997" s="5" t="s">
        <v>375</v>
      </c>
      <c r="N997" s="9" t="str">
        <f>Eelvalikud!$G$3</f>
        <v>Osaline</v>
      </c>
      <c r="O997" s="9">
        <v>1</v>
      </c>
      <c r="P997" s="49" t="s">
        <v>32</v>
      </c>
      <c r="Q997" s="9" t="str">
        <f>Eelvalikud!$A$44</f>
        <v>Isik: füüsiline isik</v>
      </c>
      <c r="R997" s="9" t="str">
        <f>Eelvalikud!$E$4</f>
        <v>Laps</v>
      </c>
      <c r="T997" s="9" t="s">
        <v>5509</v>
      </c>
      <c r="U997" s="5" t="s">
        <v>26</v>
      </c>
      <c r="W997" s="5" t="s">
        <v>50</v>
      </c>
      <c r="X997" s="9" t="str">
        <f>Eelvalikud!$C$3</f>
        <v>Eesnimi</v>
      </c>
      <c r="Y997" s="5" t="s">
        <v>382</v>
      </c>
    </row>
    <row r="998" spans="1:26" ht="15" customHeight="1" x14ac:dyDescent="0.25">
      <c r="A998" s="11">
        <v>153</v>
      </c>
      <c r="B998" s="5" t="s">
        <v>222</v>
      </c>
      <c r="C998" s="5" t="s">
        <v>5228</v>
      </c>
      <c r="D998" s="9" t="str">
        <f>Eelvalikud!$F$3</f>
        <v>Taotlus</v>
      </c>
      <c r="E998" s="9" t="str">
        <f>Eelvalikud!$B$35</f>
        <v>Puudega isikule tugiisiku teenus</v>
      </c>
      <c r="F998" s="8" t="s">
        <v>1941</v>
      </c>
      <c r="G998" s="5" t="s">
        <v>222</v>
      </c>
      <c r="H998" s="6" t="s">
        <v>1948</v>
      </c>
      <c r="I998" s="5" t="s">
        <v>103</v>
      </c>
      <c r="J998" s="5" t="s">
        <v>103</v>
      </c>
      <c r="K998" s="9" t="str">
        <f>Eelvalikud!$D$6</f>
        <v>Eelkooliaeg</v>
      </c>
      <c r="L998" s="9" t="s">
        <v>5083</v>
      </c>
      <c r="M998" s="5" t="s">
        <v>375</v>
      </c>
      <c r="N998" s="9" t="str">
        <f>Eelvalikud!$G$3</f>
        <v>Osaline</v>
      </c>
      <c r="O998" s="9">
        <v>1</v>
      </c>
      <c r="P998" s="49" t="s">
        <v>32</v>
      </c>
      <c r="Q998" s="9" t="str">
        <f>Eelvalikud!$A$44</f>
        <v>Isik: füüsiline isik</v>
      </c>
      <c r="R998" s="9" t="str">
        <f>Eelvalikud!$E$4</f>
        <v>Laps</v>
      </c>
      <c r="T998" s="9" t="s">
        <v>5509</v>
      </c>
      <c r="U998" s="5" t="s">
        <v>1922</v>
      </c>
      <c r="W998" s="5" t="s">
        <v>50</v>
      </c>
      <c r="X998" s="9" t="str">
        <f>Eelvalikud!$C$5</f>
        <v>Isikukood</v>
      </c>
      <c r="Y998" s="5" t="s">
        <v>1930</v>
      </c>
    </row>
    <row r="999" spans="1:26" ht="15" customHeight="1" x14ac:dyDescent="0.25">
      <c r="A999" s="11">
        <v>153</v>
      </c>
      <c r="B999" s="5" t="s">
        <v>222</v>
      </c>
      <c r="C999" s="5" t="s">
        <v>5228</v>
      </c>
      <c r="D999" s="9" t="str">
        <f>Eelvalikud!$F$3</f>
        <v>Taotlus</v>
      </c>
      <c r="E999" s="9" t="str">
        <f>Eelvalikud!$B$35</f>
        <v>Puudega isikule tugiisiku teenus</v>
      </c>
      <c r="F999" s="8" t="s">
        <v>1942</v>
      </c>
      <c r="G999" s="5" t="s">
        <v>222</v>
      </c>
      <c r="H999" s="6" t="s">
        <v>1948</v>
      </c>
      <c r="I999" s="5" t="s">
        <v>103</v>
      </c>
      <c r="J999" s="5" t="s">
        <v>103</v>
      </c>
      <c r="K999" s="9" t="str">
        <f>Eelvalikud!$D$6</f>
        <v>Eelkooliaeg</v>
      </c>
      <c r="L999" s="9" t="s">
        <v>5083</v>
      </c>
      <c r="M999" s="5" t="s">
        <v>375</v>
      </c>
      <c r="N999" s="9" t="str">
        <f>Eelvalikud!$G$3</f>
        <v>Osaline</v>
      </c>
      <c r="O999" s="9">
        <v>2</v>
      </c>
      <c r="P999" s="49" t="s">
        <v>872</v>
      </c>
      <c r="Q999" s="9" t="str">
        <f>Eelvalikud!$A$20</f>
        <v>Dokument</v>
      </c>
      <c r="U999" s="5" t="s">
        <v>1923</v>
      </c>
      <c r="W999" s="5" t="s">
        <v>112</v>
      </c>
      <c r="X999" s="9" t="str">
        <f>Eelvalikud!$C$147</f>
        <v>Dokumendid</v>
      </c>
      <c r="Y999" s="5" t="s">
        <v>1931</v>
      </c>
      <c r="Z999" s="9" t="s">
        <v>1924</v>
      </c>
    </row>
    <row r="1000" spans="1:26" ht="15" customHeight="1" x14ac:dyDescent="0.25">
      <c r="A1000" s="11">
        <v>153</v>
      </c>
      <c r="B1000" s="5" t="s">
        <v>222</v>
      </c>
      <c r="C1000" s="5" t="s">
        <v>5228</v>
      </c>
      <c r="D1000" s="9" t="str">
        <f>Eelvalikud!$F$3</f>
        <v>Taotlus</v>
      </c>
      <c r="E1000" s="9" t="str">
        <f>Eelvalikud!$B$35</f>
        <v>Puudega isikule tugiisiku teenus</v>
      </c>
      <c r="F1000" s="8" t="s">
        <v>1943</v>
      </c>
      <c r="G1000" s="5" t="s">
        <v>222</v>
      </c>
      <c r="H1000" s="6" t="s">
        <v>1948</v>
      </c>
      <c r="I1000" s="5" t="s">
        <v>103</v>
      </c>
      <c r="J1000" s="5" t="s">
        <v>103</v>
      </c>
      <c r="K1000" s="9" t="str">
        <f>Eelvalikud!$D$6</f>
        <v>Eelkooliaeg</v>
      </c>
      <c r="L1000" s="9" t="s">
        <v>5083</v>
      </c>
      <c r="M1000" s="5" t="s">
        <v>375</v>
      </c>
      <c r="N1000" s="9" t="str">
        <f>Eelvalikud!$G$3</f>
        <v>Osaline</v>
      </c>
      <c r="O1000" s="9">
        <v>4</v>
      </c>
      <c r="P1000" s="49" t="s">
        <v>207</v>
      </c>
      <c r="Q1000" s="9" t="str">
        <f>Eelvalikud!$A$23</f>
        <v>Kinnitus</v>
      </c>
      <c r="U1000" s="5" t="s">
        <v>207</v>
      </c>
      <c r="W1000" s="5" t="s">
        <v>112</v>
      </c>
      <c r="X1000" s="9" t="str">
        <f>Eelvalikud!$C$22</f>
        <v>Kinnitus</v>
      </c>
      <c r="Y1000" s="5" t="s">
        <v>371</v>
      </c>
      <c r="Z1000" s="9" t="s">
        <v>1925</v>
      </c>
    </row>
    <row r="1001" spans="1:26" ht="15" customHeight="1" x14ac:dyDescent="0.25">
      <c r="A1001" s="11">
        <v>153</v>
      </c>
      <c r="B1001" s="5" t="s">
        <v>222</v>
      </c>
      <c r="C1001" s="5" t="s">
        <v>5228</v>
      </c>
      <c r="D1001" s="9" t="str">
        <f>Eelvalikud!$F$3</f>
        <v>Taotlus</v>
      </c>
      <c r="E1001" s="9" t="str">
        <f>Eelvalikud!$B$35</f>
        <v>Puudega isikule tugiisiku teenus</v>
      </c>
      <c r="F1001" s="8" t="s">
        <v>1944</v>
      </c>
      <c r="G1001" s="5" t="s">
        <v>222</v>
      </c>
      <c r="H1001" s="6" t="s">
        <v>1948</v>
      </c>
      <c r="I1001" s="5" t="s">
        <v>103</v>
      </c>
      <c r="J1001" s="5" t="s">
        <v>103</v>
      </c>
      <c r="K1001" s="9" t="str">
        <f>Eelvalikud!$D$6</f>
        <v>Eelkooliaeg</v>
      </c>
      <c r="L1001" s="9" t="s">
        <v>5083</v>
      </c>
      <c r="M1001" s="5" t="s">
        <v>375</v>
      </c>
      <c r="N1001" s="9" t="str">
        <f>Eelvalikud!$G$3</f>
        <v>Osaline</v>
      </c>
      <c r="O1001" s="9">
        <v>2</v>
      </c>
      <c r="P1001" s="49" t="s">
        <v>5116</v>
      </c>
      <c r="Q1001" s="9" t="str">
        <f>Eelvalikud!$A$11</f>
        <v>Fail</v>
      </c>
      <c r="U1001" s="5" t="s">
        <v>1926</v>
      </c>
      <c r="W1001" s="5" t="s">
        <v>210</v>
      </c>
      <c r="X1001" s="9" t="str">
        <f>Eelvalikud!$C$25</f>
        <v>Fail</v>
      </c>
      <c r="Y1001" s="5" t="s">
        <v>1926</v>
      </c>
    </row>
    <row r="1002" spans="1:26" ht="15" customHeight="1" x14ac:dyDescent="0.25">
      <c r="A1002" s="11">
        <v>153</v>
      </c>
      <c r="B1002" s="5" t="s">
        <v>222</v>
      </c>
      <c r="C1002" s="5" t="s">
        <v>5228</v>
      </c>
      <c r="D1002" s="9" t="str">
        <f>Eelvalikud!$F$3</f>
        <v>Taotlus</v>
      </c>
      <c r="E1002" s="9" t="str">
        <f>Eelvalikud!$B$35</f>
        <v>Puudega isikule tugiisiku teenus</v>
      </c>
      <c r="F1002" s="8" t="s">
        <v>1945</v>
      </c>
      <c r="G1002" s="5" t="s">
        <v>222</v>
      </c>
      <c r="H1002" s="6" t="s">
        <v>1948</v>
      </c>
      <c r="I1002" s="5" t="s">
        <v>103</v>
      </c>
      <c r="J1002" s="5" t="s">
        <v>103</v>
      </c>
      <c r="K1002" s="9" t="str">
        <f>Eelvalikud!$D$6</f>
        <v>Eelkooliaeg</v>
      </c>
      <c r="L1002" s="9" t="s">
        <v>5083</v>
      </c>
      <c r="M1002" s="5" t="s">
        <v>375</v>
      </c>
      <c r="N1002" s="9" t="str">
        <f>Eelvalikud!$G$3</f>
        <v>Osaline</v>
      </c>
      <c r="O1002" s="9">
        <v>2</v>
      </c>
      <c r="P1002" s="49" t="s">
        <v>5116</v>
      </c>
      <c r="Q1002" s="9" t="str">
        <f>Eelvalikud!$A$11</f>
        <v>Fail</v>
      </c>
      <c r="U1002" s="5" t="s">
        <v>1927</v>
      </c>
      <c r="W1002" s="5" t="s">
        <v>210</v>
      </c>
      <c r="X1002" s="9" t="str">
        <f>Eelvalikud!$C$25</f>
        <v>Fail</v>
      </c>
      <c r="Y1002" s="5" t="s">
        <v>1927</v>
      </c>
    </row>
    <row r="1003" spans="1:26" ht="15" customHeight="1" x14ac:dyDescent="0.25">
      <c r="A1003" s="11">
        <v>153</v>
      </c>
      <c r="B1003" s="5" t="s">
        <v>222</v>
      </c>
      <c r="C1003" s="5" t="s">
        <v>5228</v>
      </c>
      <c r="D1003" s="9" t="str">
        <f>Eelvalikud!$F$3</f>
        <v>Taotlus</v>
      </c>
      <c r="E1003" s="9" t="str">
        <f>Eelvalikud!$B$35</f>
        <v>Puudega isikule tugiisiku teenus</v>
      </c>
      <c r="F1003" s="8" t="s">
        <v>1946</v>
      </c>
      <c r="G1003" s="5" t="s">
        <v>222</v>
      </c>
      <c r="H1003" s="6" t="s">
        <v>1948</v>
      </c>
      <c r="I1003" s="5" t="s">
        <v>103</v>
      </c>
      <c r="J1003" s="5" t="s">
        <v>103</v>
      </c>
      <c r="K1003" s="9" t="str">
        <f>Eelvalikud!$D$6</f>
        <v>Eelkooliaeg</v>
      </c>
      <c r="L1003" s="9" t="s">
        <v>5083</v>
      </c>
      <c r="M1003" s="5" t="s">
        <v>375</v>
      </c>
      <c r="N1003" s="9" t="str">
        <f>Eelvalikud!$G$3</f>
        <v>Osaline</v>
      </c>
      <c r="O1003" s="9">
        <v>2</v>
      </c>
      <c r="P1003" s="49" t="s">
        <v>5116</v>
      </c>
      <c r="Q1003" s="9" t="str">
        <f>Eelvalikud!$A$11</f>
        <v>Fail</v>
      </c>
      <c r="U1003" s="5" t="s">
        <v>1928</v>
      </c>
      <c r="W1003" s="5" t="s">
        <v>210</v>
      </c>
      <c r="X1003" s="9" t="str">
        <f>Eelvalikud!$C$25</f>
        <v>Fail</v>
      </c>
      <c r="Y1003" s="5" t="s">
        <v>1928</v>
      </c>
    </row>
    <row r="1004" spans="1:26" ht="15" customHeight="1" x14ac:dyDescent="0.25">
      <c r="A1004" s="11">
        <v>153</v>
      </c>
      <c r="B1004" s="5" t="s">
        <v>222</v>
      </c>
      <c r="C1004" s="5" t="s">
        <v>5228</v>
      </c>
      <c r="D1004" s="9" t="str">
        <f>Eelvalikud!$F$3</f>
        <v>Taotlus</v>
      </c>
      <c r="E1004" s="9" t="str">
        <f>Eelvalikud!$B$35</f>
        <v>Puudega isikule tugiisiku teenus</v>
      </c>
      <c r="F1004" s="8" t="s">
        <v>1947</v>
      </c>
      <c r="G1004" s="5" t="s">
        <v>222</v>
      </c>
      <c r="H1004" s="6" t="s">
        <v>1948</v>
      </c>
      <c r="I1004" s="5" t="s">
        <v>103</v>
      </c>
      <c r="J1004" s="5" t="s">
        <v>103</v>
      </c>
      <c r="K1004" s="9" t="str">
        <f>Eelvalikud!$D$6</f>
        <v>Eelkooliaeg</v>
      </c>
      <c r="L1004" s="9" t="s">
        <v>5083</v>
      </c>
      <c r="M1004" s="5" t="s">
        <v>375</v>
      </c>
      <c r="N1004" s="9" t="str">
        <f>Eelvalikud!$G$3</f>
        <v>Osaline</v>
      </c>
      <c r="O1004" s="9">
        <v>2</v>
      </c>
      <c r="P1004" s="49" t="s">
        <v>5116</v>
      </c>
      <c r="Q1004" s="9" t="str">
        <f>Eelvalikud!$A$11</f>
        <v>Fail</v>
      </c>
      <c r="U1004" s="5" t="s">
        <v>1929</v>
      </c>
      <c r="W1004" s="5" t="s">
        <v>210</v>
      </c>
      <c r="X1004" s="9" t="str">
        <f>Eelvalikud!$C$25</f>
        <v>Fail</v>
      </c>
      <c r="Y1004" s="5" t="s">
        <v>1929</v>
      </c>
    </row>
    <row r="1005" spans="1:26" ht="15" customHeight="1" x14ac:dyDescent="0.25">
      <c r="A1005" s="11">
        <v>203</v>
      </c>
      <c r="B1005" s="5" t="s">
        <v>221</v>
      </c>
      <c r="C1005" s="5" t="s">
        <v>5254</v>
      </c>
      <c r="D1005" s="9" t="str">
        <f>Eelvalikud!$F$3</f>
        <v>Taotlus</v>
      </c>
      <c r="E1005" s="9" t="str">
        <f>Eelvalikud!$B$35</f>
        <v>Puudega isikule tugiisiku teenus</v>
      </c>
      <c r="F1005" s="8" t="s">
        <v>1950</v>
      </c>
      <c r="G1005" s="5" t="s">
        <v>221</v>
      </c>
      <c r="H1005" s="6" t="s">
        <v>1949</v>
      </c>
      <c r="I1005" s="5" t="s">
        <v>103</v>
      </c>
      <c r="J1005" s="5" t="s">
        <v>103</v>
      </c>
      <c r="K1005" s="9" t="str">
        <f>Eelvalikud!$D$6</f>
        <v>Eelkooliaeg</v>
      </c>
      <c r="L1005" s="9" t="s">
        <v>5083</v>
      </c>
      <c r="M1005" s="5" t="s">
        <v>375</v>
      </c>
      <c r="N1005" s="9" t="str">
        <f>Eelvalikud!$G$2</f>
        <v>Täielik</v>
      </c>
      <c r="O1005" s="9">
        <v>2</v>
      </c>
      <c r="P1005" s="49" t="s">
        <v>80</v>
      </c>
      <c r="Q1005" s="9" t="str">
        <f>Eelvalikud!$A$2</f>
        <v>Vorm</v>
      </c>
      <c r="T1005" s="9" t="s">
        <v>5519</v>
      </c>
      <c r="U1005" s="5" t="s">
        <v>221</v>
      </c>
      <c r="W1005" s="5" t="s">
        <v>82</v>
      </c>
      <c r="X1005" s="9" t="str">
        <f>Eelvalikud!$C$2</f>
        <v>Vormi tiitel</v>
      </c>
      <c r="Y1005" s="5" t="s">
        <v>1843</v>
      </c>
    </row>
    <row r="1006" spans="1:26" ht="15" customHeight="1" x14ac:dyDescent="0.25">
      <c r="A1006" s="11">
        <v>203</v>
      </c>
      <c r="B1006" s="5" t="s">
        <v>221</v>
      </c>
      <c r="C1006" s="5" t="s">
        <v>5254</v>
      </c>
      <c r="D1006" s="9" t="str">
        <f>Eelvalikud!$F$3</f>
        <v>Taotlus</v>
      </c>
      <c r="E1006" s="9" t="str">
        <f>Eelvalikud!$B$35</f>
        <v>Puudega isikule tugiisiku teenus</v>
      </c>
      <c r="F1006" s="8" t="s">
        <v>1954</v>
      </c>
      <c r="G1006" s="5" t="s">
        <v>221</v>
      </c>
      <c r="H1006" s="6" t="s">
        <v>1949</v>
      </c>
      <c r="I1006" s="5" t="s">
        <v>103</v>
      </c>
      <c r="J1006" s="5" t="s">
        <v>103</v>
      </c>
      <c r="K1006" s="9" t="str">
        <f>Eelvalikud!$D$6</f>
        <v>Eelkooliaeg</v>
      </c>
      <c r="L1006" s="9" t="s">
        <v>5083</v>
      </c>
      <c r="M1006" s="5" t="s">
        <v>375</v>
      </c>
      <c r="N1006" s="9" t="str">
        <f>Eelvalikud!$G$3</f>
        <v>Osaline</v>
      </c>
      <c r="O1006" s="9">
        <v>1</v>
      </c>
      <c r="P1006" s="49" t="s">
        <v>62</v>
      </c>
      <c r="Q1006" s="9" t="str">
        <f>Eelvalikud!$A$44</f>
        <v>Isik: füüsiline isik</v>
      </c>
      <c r="R1006" s="9" t="str">
        <f>Eelvalikud!$E$3</f>
        <v>Taotleja</v>
      </c>
      <c r="U1006" s="5" t="s">
        <v>221</v>
      </c>
      <c r="V1006" s="9" t="s">
        <v>4969</v>
      </c>
      <c r="W1006" s="5" t="s">
        <v>112</v>
      </c>
      <c r="X1006" s="9" t="str">
        <f>Eelvalikud!$C$150</f>
        <v>Hooldaja liik</v>
      </c>
      <c r="Y1006" s="5" t="s">
        <v>1951</v>
      </c>
      <c r="Z1006" s="9" t="s">
        <v>1952</v>
      </c>
    </row>
    <row r="1007" spans="1:26" ht="15" customHeight="1" x14ac:dyDescent="0.25">
      <c r="A1007" s="11">
        <v>203</v>
      </c>
      <c r="B1007" s="5" t="s">
        <v>221</v>
      </c>
      <c r="C1007" s="5" t="s">
        <v>5254</v>
      </c>
      <c r="D1007" s="9" t="str">
        <f>Eelvalikud!$F$3</f>
        <v>Taotlus</v>
      </c>
      <c r="E1007" s="9" t="str">
        <f>Eelvalikud!$B$35</f>
        <v>Puudega isikule tugiisiku teenus</v>
      </c>
      <c r="F1007" s="8" t="s">
        <v>1955</v>
      </c>
      <c r="G1007" s="5" t="s">
        <v>221</v>
      </c>
      <c r="H1007" s="6" t="s">
        <v>1949</v>
      </c>
      <c r="I1007" s="5" t="s">
        <v>103</v>
      </c>
      <c r="J1007" s="5" t="s">
        <v>103</v>
      </c>
      <c r="K1007" s="9" t="str">
        <f>Eelvalikud!$D$6</f>
        <v>Eelkooliaeg</v>
      </c>
      <c r="L1007" s="9" t="s">
        <v>5083</v>
      </c>
      <c r="M1007" s="5" t="s">
        <v>375</v>
      </c>
      <c r="N1007" s="9" t="str">
        <f>Eelvalikud!$G$3</f>
        <v>Osaline</v>
      </c>
      <c r="O1007" s="9">
        <v>1</v>
      </c>
      <c r="P1007" s="49" t="s">
        <v>62</v>
      </c>
      <c r="Q1007" s="9" t="str">
        <f>Eelvalikud!$A$44</f>
        <v>Isik: füüsiline isik</v>
      </c>
      <c r="R1007" s="9" t="str">
        <f>Eelvalikud!$E$3</f>
        <v>Taotleja</v>
      </c>
      <c r="S1007" s="5" t="s">
        <v>1370</v>
      </c>
      <c r="T1007" s="9" t="s">
        <v>5509</v>
      </c>
      <c r="U1007" s="5" t="s">
        <v>27</v>
      </c>
      <c r="W1007" s="5" t="s">
        <v>50</v>
      </c>
      <c r="X1007" s="9" t="str">
        <f>Eelvalikud!$C$4</f>
        <v>Perekonnanimi</v>
      </c>
      <c r="Y1007" s="5" t="s">
        <v>27</v>
      </c>
    </row>
    <row r="1008" spans="1:26" ht="15" customHeight="1" x14ac:dyDescent="0.25">
      <c r="A1008" s="11">
        <v>203</v>
      </c>
      <c r="B1008" s="5" t="s">
        <v>221</v>
      </c>
      <c r="C1008" s="5" t="s">
        <v>5254</v>
      </c>
      <c r="D1008" s="9" t="str">
        <f>Eelvalikud!$F$3</f>
        <v>Taotlus</v>
      </c>
      <c r="E1008" s="9" t="str">
        <f>Eelvalikud!$B$35</f>
        <v>Puudega isikule tugiisiku teenus</v>
      </c>
      <c r="F1008" s="8" t="s">
        <v>1956</v>
      </c>
      <c r="G1008" s="5" t="s">
        <v>221</v>
      </c>
      <c r="H1008" s="6" t="s">
        <v>1949</v>
      </c>
      <c r="I1008" s="5" t="s">
        <v>103</v>
      </c>
      <c r="J1008" s="5" t="s">
        <v>103</v>
      </c>
      <c r="K1008" s="9" t="str">
        <f>Eelvalikud!$D$6</f>
        <v>Eelkooliaeg</v>
      </c>
      <c r="L1008" s="9" t="s">
        <v>5083</v>
      </c>
      <c r="M1008" s="5" t="s">
        <v>375</v>
      </c>
      <c r="N1008" s="9" t="str">
        <f>Eelvalikud!$G$3</f>
        <v>Osaline</v>
      </c>
      <c r="O1008" s="9">
        <v>1</v>
      </c>
      <c r="P1008" s="49" t="s">
        <v>62</v>
      </c>
      <c r="Q1008" s="9" t="str">
        <f>Eelvalikud!$A$44</f>
        <v>Isik: füüsiline isik</v>
      </c>
      <c r="R1008" s="9" t="str">
        <f>Eelvalikud!$E$3</f>
        <v>Taotleja</v>
      </c>
      <c r="S1008" s="5" t="s">
        <v>1370</v>
      </c>
      <c r="T1008" s="9" t="s">
        <v>5509</v>
      </c>
      <c r="U1008" s="5" t="s">
        <v>26</v>
      </c>
      <c r="W1008" s="5" t="s">
        <v>50</v>
      </c>
      <c r="X1008" s="9" t="str">
        <f>Eelvalikud!$C$3</f>
        <v>Eesnimi</v>
      </c>
      <c r="Y1008" s="5" t="s">
        <v>26</v>
      </c>
    </row>
    <row r="1009" spans="1:26" ht="15" customHeight="1" x14ac:dyDescent="0.25">
      <c r="A1009" s="11">
        <v>203</v>
      </c>
      <c r="B1009" s="5" t="s">
        <v>221</v>
      </c>
      <c r="C1009" s="5" t="s">
        <v>5254</v>
      </c>
      <c r="D1009" s="9" t="str">
        <f>Eelvalikud!$F$3</f>
        <v>Taotlus</v>
      </c>
      <c r="E1009" s="9" t="str">
        <f>Eelvalikud!$B$35</f>
        <v>Puudega isikule tugiisiku teenus</v>
      </c>
      <c r="F1009" s="8" t="s">
        <v>1957</v>
      </c>
      <c r="G1009" s="5" t="s">
        <v>221</v>
      </c>
      <c r="H1009" s="6" t="s">
        <v>1949</v>
      </c>
      <c r="I1009" s="5" t="s">
        <v>103</v>
      </c>
      <c r="J1009" s="5" t="s">
        <v>103</v>
      </c>
      <c r="K1009" s="9" t="str">
        <f>Eelvalikud!$D$6</f>
        <v>Eelkooliaeg</v>
      </c>
      <c r="L1009" s="9" t="s">
        <v>5083</v>
      </c>
      <c r="M1009" s="5" t="s">
        <v>375</v>
      </c>
      <c r="N1009" s="9" t="str">
        <f>Eelvalikud!$G$3</f>
        <v>Osaline</v>
      </c>
      <c r="O1009" s="9">
        <v>1</v>
      </c>
      <c r="P1009" s="49" t="s">
        <v>62</v>
      </c>
      <c r="Q1009" s="9" t="str">
        <f>Eelvalikud!$A$44</f>
        <v>Isik: füüsiline isik</v>
      </c>
      <c r="R1009" s="9" t="str">
        <f>Eelvalikud!$E$3</f>
        <v>Taotleja</v>
      </c>
      <c r="S1009" s="5" t="s">
        <v>1370</v>
      </c>
      <c r="T1009" s="9" t="s">
        <v>5509</v>
      </c>
      <c r="U1009" s="5" t="s">
        <v>28</v>
      </c>
      <c r="W1009" s="5" t="s">
        <v>50</v>
      </c>
      <c r="X1009" s="9" t="str">
        <f>Eelvalikud!$C$5</f>
        <v>Isikukood</v>
      </c>
      <c r="Y1009" s="5" t="s">
        <v>28</v>
      </c>
    </row>
    <row r="1010" spans="1:26" ht="15" customHeight="1" x14ac:dyDescent="0.25">
      <c r="A1010" s="11">
        <v>203</v>
      </c>
      <c r="B1010" s="5" t="s">
        <v>221</v>
      </c>
      <c r="C1010" s="5" t="s">
        <v>5254</v>
      </c>
      <c r="D1010" s="9" t="str">
        <f>Eelvalikud!$F$3</f>
        <v>Taotlus</v>
      </c>
      <c r="E1010" s="9" t="str">
        <f>Eelvalikud!$B$35</f>
        <v>Puudega isikule tugiisiku teenus</v>
      </c>
      <c r="F1010" s="8" t="s">
        <v>1958</v>
      </c>
      <c r="G1010" s="5" t="s">
        <v>221</v>
      </c>
      <c r="H1010" s="6" t="s">
        <v>1949</v>
      </c>
      <c r="I1010" s="5" t="s">
        <v>103</v>
      </c>
      <c r="J1010" s="5" t="s">
        <v>103</v>
      </c>
      <c r="K1010" s="9" t="str">
        <f>Eelvalikud!$D$6</f>
        <v>Eelkooliaeg</v>
      </c>
      <c r="L1010" s="9" t="s">
        <v>5083</v>
      </c>
      <c r="M1010" s="5" t="s">
        <v>375</v>
      </c>
      <c r="N1010" s="9" t="str">
        <f>Eelvalikud!$G$3</f>
        <v>Osaline</v>
      </c>
      <c r="O1010" s="9">
        <v>1</v>
      </c>
      <c r="P1010" s="49" t="s">
        <v>62</v>
      </c>
      <c r="Q1010" s="9" t="s">
        <v>4948</v>
      </c>
      <c r="R1010" s="9" t="str">
        <f>Eelvalikud!$E$3</f>
        <v>Taotleja</v>
      </c>
      <c r="T1010" s="9" t="s">
        <v>5509</v>
      </c>
      <c r="U1010" s="5" t="s">
        <v>29</v>
      </c>
      <c r="W1010" s="5" t="s">
        <v>50</v>
      </c>
      <c r="X1010" s="9" t="str">
        <f>Eelvalikud!$C$6</f>
        <v>Aadress</v>
      </c>
      <c r="Y1010" s="5" t="s">
        <v>29</v>
      </c>
    </row>
    <row r="1011" spans="1:26" ht="15" customHeight="1" x14ac:dyDescent="0.25">
      <c r="A1011" s="11">
        <v>203</v>
      </c>
      <c r="B1011" s="5" t="s">
        <v>221</v>
      </c>
      <c r="C1011" s="5" t="s">
        <v>5254</v>
      </c>
      <c r="D1011" s="9" t="str">
        <f>Eelvalikud!$F$3</f>
        <v>Taotlus</v>
      </c>
      <c r="E1011" s="9" t="str">
        <f>Eelvalikud!$B$35</f>
        <v>Puudega isikule tugiisiku teenus</v>
      </c>
      <c r="F1011" s="8" t="s">
        <v>1959</v>
      </c>
      <c r="G1011" s="5" t="s">
        <v>221</v>
      </c>
      <c r="H1011" s="6" t="s">
        <v>1949</v>
      </c>
      <c r="I1011" s="5" t="s">
        <v>103</v>
      </c>
      <c r="J1011" s="5" t="s">
        <v>103</v>
      </c>
      <c r="K1011" s="9" t="str">
        <f>Eelvalikud!$D$6</f>
        <v>Eelkooliaeg</v>
      </c>
      <c r="L1011" s="9" t="s">
        <v>5083</v>
      </c>
      <c r="M1011" s="5" t="s">
        <v>375</v>
      </c>
      <c r="N1011" s="9" t="str">
        <f>Eelvalikud!$G$2</f>
        <v>Täielik</v>
      </c>
      <c r="O1011" s="9">
        <v>1</v>
      </c>
      <c r="P1011" s="49" t="s">
        <v>62</v>
      </c>
      <c r="Q1011" s="9" t="str">
        <f>Eelvalikud!$A$3</f>
        <v>Isik</v>
      </c>
      <c r="R1011" s="9" t="str">
        <f>Eelvalikud!$E$3</f>
        <v>Taotleja</v>
      </c>
      <c r="U1011" s="5" t="s">
        <v>30</v>
      </c>
      <c r="W1011" s="5" t="s">
        <v>50</v>
      </c>
      <c r="X1011" s="9" t="str">
        <f>Eelvalikud!$C$7</f>
        <v>Telefon</v>
      </c>
      <c r="Y1011" s="5" t="s">
        <v>30</v>
      </c>
    </row>
    <row r="1012" spans="1:26" ht="15" customHeight="1" x14ac:dyDescent="0.25">
      <c r="A1012" s="11">
        <v>203</v>
      </c>
      <c r="B1012" s="5" t="s">
        <v>221</v>
      </c>
      <c r="C1012" s="5" t="s">
        <v>5254</v>
      </c>
      <c r="D1012" s="9" t="str">
        <f>Eelvalikud!$F$3</f>
        <v>Taotlus</v>
      </c>
      <c r="E1012" s="9" t="str">
        <f>Eelvalikud!$B$35</f>
        <v>Puudega isikule tugiisiku teenus</v>
      </c>
      <c r="F1012" s="8" t="s">
        <v>1960</v>
      </c>
      <c r="G1012" s="5" t="s">
        <v>221</v>
      </c>
      <c r="H1012" s="6" t="s">
        <v>1949</v>
      </c>
      <c r="I1012" s="5" t="s">
        <v>103</v>
      </c>
      <c r="J1012" s="5" t="s">
        <v>103</v>
      </c>
      <c r="K1012" s="9" t="str">
        <f>Eelvalikud!$D$6</f>
        <v>Eelkooliaeg</v>
      </c>
      <c r="L1012" s="9" t="s">
        <v>5083</v>
      </c>
      <c r="M1012" s="5" t="s">
        <v>375</v>
      </c>
      <c r="N1012" s="9" t="str">
        <f>Eelvalikud!$G$2</f>
        <v>Täielik</v>
      </c>
      <c r="O1012" s="9">
        <v>1</v>
      </c>
      <c r="P1012" s="49" t="s">
        <v>62</v>
      </c>
      <c r="Q1012" s="9" t="str">
        <f>Eelvalikud!$A$3</f>
        <v>Isik</v>
      </c>
      <c r="R1012" s="9" t="str">
        <f>Eelvalikud!$E$3</f>
        <v>Taotleja</v>
      </c>
      <c r="T1012" s="9" t="s">
        <v>5509</v>
      </c>
      <c r="U1012" s="11" t="s">
        <v>74</v>
      </c>
      <c r="W1012" s="5" t="s">
        <v>50</v>
      </c>
      <c r="X1012" s="9" t="str">
        <f>Eelvalikud!$C$19</f>
        <v>E-post</v>
      </c>
      <c r="Y1012" s="5" t="s">
        <v>74</v>
      </c>
    </row>
    <row r="1013" spans="1:26" ht="15" customHeight="1" x14ac:dyDescent="0.25">
      <c r="A1013" s="11">
        <v>203</v>
      </c>
      <c r="B1013" s="5" t="s">
        <v>221</v>
      </c>
      <c r="C1013" s="5" t="s">
        <v>5254</v>
      </c>
      <c r="D1013" s="9" t="str">
        <f>Eelvalikud!$F$3</f>
        <v>Taotlus</v>
      </c>
      <c r="E1013" s="9" t="str">
        <f>Eelvalikud!$B$35</f>
        <v>Puudega isikule tugiisiku teenus</v>
      </c>
      <c r="F1013" s="8" t="s">
        <v>1961</v>
      </c>
      <c r="G1013" s="5" t="s">
        <v>221</v>
      </c>
      <c r="H1013" s="6" t="s">
        <v>1949</v>
      </c>
      <c r="I1013" s="5" t="s">
        <v>103</v>
      </c>
      <c r="J1013" s="5" t="s">
        <v>103</v>
      </c>
      <c r="K1013" s="9" t="str">
        <f>Eelvalikud!$D$6</f>
        <v>Eelkooliaeg</v>
      </c>
      <c r="L1013" s="9" t="s">
        <v>5083</v>
      </c>
      <c r="M1013" s="5" t="s">
        <v>375</v>
      </c>
      <c r="N1013" s="9" t="str">
        <f>Eelvalikud!$G$3</f>
        <v>Osaline</v>
      </c>
      <c r="O1013" s="9">
        <v>1</v>
      </c>
      <c r="P1013" s="49" t="s">
        <v>5255</v>
      </c>
      <c r="Q1013" s="9" t="str">
        <f>Eelvalikud!$A$44</f>
        <v>Isik: füüsiline isik</v>
      </c>
      <c r="R1013" s="9" t="str">
        <f>Eelvalikud!$E$8</f>
        <v>Psüühikahäirega isik</v>
      </c>
      <c r="T1013" s="9" t="s">
        <v>5509</v>
      </c>
      <c r="U1013" s="5" t="s">
        <v>27</v>
      </c>
      <c r="W1013" s="5" t="s">
        <v>50</v>
      </c>
      <c r="X1013" s="9" t="str">
        <f>Eelvalikud!$C$4</f>
        <v>Perekonnanimi</v>
      </c>
      <c r="Y1013" s="5" t="s">
        <v>27</v>
      </c>
    </row>
    <row r="1014" spans="1:26" ht="15" customHeight="1" x14ac:dyDescent="0.25">
      <c r="A1014" s="11">
        <v>203</v>
      </c>
      <c r="B1014" s="5" t="s">
        <v>221</v>
      </c>
      <c r="C1014" s="5" t="s">
        <v>5254</v>
      </c>
      <c r="D1014" s="9" t="str">
        <f>Eelvalikud!$F$3</f>
        <v>Taotlus</v>
      </c>
      <c r="E1014" s="9" t="str">
        <f>Eelvalikud!$B$35</f>
        <v>Puudega isikule tugiisiku teenus</v>
      </c>
      <c r="F1014" s="8" t="s">
        <v>1962</v>
      </c>
      <c r="G1014" s="5" t="s">
        <v>221</v>
      </c>
      <c r="H1014" s="6" t="s">
        <v>1949</v>
      </c>
      <c r="I1014" s="5" t="s">
        <v>103</v>
      </c>
      <c r="J1014" s="5" t="s">
        <v>103</v>
      </c>
      <c r="K1014" s="9" t="str">
        <f>Eelvalikud!$D$6</f>
        <v>Eelkooliaeg</v>
      </c>
      <c r="L1014" s="9" t="s">
        <v>5083</v>
      </c>
      <c r="M1014" s="5" t="s">
        <v>375</v>
      </c>
      <c r="N1014" s="9" t="str">
        <f>Eelvalikud!$G$3</f>
        <v>Osaline</v>
      </c>
      <c r="O1014" s="9">
        <v>1</v>
      </c>
      <c r="P1014" s="49" t="s">
        <v>5255</v>
      </c>
      <c r="Q1014" s="9" t="str">
        <f>Eelvalikud!$A$44</f>
        <v>Isik: füüsiline isik</v>
      </c>
      <c r="R1014" s="9" t="str">
        <f>Eelvalikud!$E$8</f>
        <v>Psüühikahäirega isik</v>
      </c>
      <c r="T1014" s="9" t="s">
        <v>5509</v>
      </c>
      <c r="U1014" s="5" t="s">
        <v>26</v>
      </c>
      <c r="W1014" s="5" t="s">
        <v>50</v>
      </c>
      <c r="X1014" s="9" t="str">
        <f>Eelvalikud!$C$3</f>
        <v>Eesnimi</v>
      </c>
      <c r="Y1014" s="5" t="s">
        <v>382</v>
      </c>
    </row>
    <row r="1015" spans="1:26" ht="15" customHeight="1" x14ac:dyDescent="0.25">
      <c r="A1015" s="11">
        <v>203</v>
      </c>
      <c r="B1015" s="5" t="s">
        <v>221</v>
      </c>
      <c r="C1015" s="5" t="s">
        <v>5254</v>
      </c>
      <c r="D1015" s="9" t="str">
        <f>Eelvalikud!$F$3</f>
        <v>Taotlus</v>
      </c>
      <c r="E1015" s="9" t="str">
        <f>Eelvalikud!$B$35</f>
        <v>Puudega isikule tugiisiku teenus</v>
      </c>
      <c r="F1015" s="8" t="s">
        <v>1963</v>
      </c>
      <c r="G1015" s="5" t="s">
        <v>221</v>
      </c>
      <c r="H1015" s="6" t="s">
        <v>1949</v>
      </c>
      <c r="I1015" s="5" t="s">
        <v>103</v>
      </c>
      <c r="J1015" s="5" t="s">
        <v>103</v>
      </c>
      <c r="K1015" s="9" t="str">
        <f>Eelvalikud!$D$6</f>
        <v>Eelkooliaeg</v>
      </c>
      <c r="L1015" s="9" t="s">
        <v>5083</v>
      </c>
      <c r="M1015" s="5" t="s">
        <v>375</v>
      </c>
      <c r="N1015" s="9" t="str">
        <f>Eelvalikud!$G$3</f>
        <v>Osaline</v>
      </c>
      <c r="O1015" s="9">
        <v>1</v>
      </c>
      <c r="P1015" s="49" t="s">
        <v>5255</v>
      </c>
      <c r="Q1015" s="9" t="str">
        <f>Eelvalikud!$A$44</f>
        <v>Isik: füüsiline isik</v>
      </c>
      <c r="R1015" s="9" t="str">
        <f>Eelvalikud!$E$8</f>
        <v>Psüühikahäirega isik</v>
      </c>
      <c r="T1015" s="9" t="s">
        <v>5509</v>
      </c>
      <c r="U1015" s="5" t="s">
        <v>1922</v>
      </c>
      <c r="W1015" s="5" t="s">
        <v>50</v>
      </c>
      <c r="X1015" s="9" t="str">
        <f>Eelvalikud!$C$5</f>
        <v>Isikukood</v>
      </c>
      <c r="Y1015" s="5" t="s">
        <v>1930</v>
      </c>
    </row>
    <row r="1016" spans="1:26" ht="15" customHeight="1" x14ac:dyDescent="0.25">
      <c r="A1016" s="11">
        <v>203</v>
      </c>
      <c r="B1016" s="5" t="s">
        <v>221</v>
      </c>
      <c r="C1016" s="5" t="s">
        <v>5254</v>
      </c>
      <c r="D1016" s="9" t="str">
        <f>Eelvalikud!$F$3</f>
        <v>Taotlus</v>
      </c>
      <c r="E1016" s="9" t="str">
        <f>Eelvalikud!$B$35</f>
        <v>Puudega isikule tugiisiku teenus</v>
      </c>
      <c r="F1016" s="8" t="s">
        <v>1964</v>
      </c>
      <c r="G1016" s="5" t="s">
        <v>221</v>
      </c>
      <c r="H1016" s="6" t="s">
        <v>1949</v>
      </c>
      <c r="I1016" s="5" t="s">
        <v>103</v>
      </c>
      <c r="J1016" s="5" t="s">
        <v>103</v>
      </c>
      <c r="K1016" s="9" t="str">
        <f>Eelvalikud!$D$6</f>
        <v>Eelkooliaeg</v>
      </c>
      <c r="L1016" s="9" t="s">
        <v>5083</v>
      </c>
      <c r="M1016" s="5" t="s">
        <v>375</v>
      </c>
      <c r="N1016" s="9" t="str">
        <f>Eelvalikud!$G$3</f>
        <v>Osaline</v>
      </c>
      <c r="O1016" s="9">
        <v>2</v>
      </c>
      <c r="P1016" s="49" t="s">
        <v>872</v>
      </c>
      <c r="Q1016" s="9" t="str">
        <f>Eelvalikud!$A$20</f>
        <v>Dokument</v>
      </c>
      <c r="U1016" s="5" t="s">
        <v>1923</v>
      </c>
      <c r="W1016" s="5" t="s">
        <v>112</v>
      </c>
      <c r="X1016" s="9" t="str">
        <f>Eelvalikud!$C$147</f>
        <v>Dokumendid</v>
      </c>
      <c r="Z1016" s="9" t="s">
        <v>1953</v>
      </c>
    </row>
    <row r="1017" spans="1:26" ht="15" customHeight="1" x14ac:dyDescent="0.25">
      <c r="A1017" s="11">
        <v>203</v>
      </c>
      <c r="B1017" s="5" t="s">
        <v>221</v>
      </c>
      <c r="C1017" s="5" t="s">
        <v>5254</v>
      </c>
      <c r="D1017" s="9" t="str">
        <f>Eelvalikud!$F$3</f>
        <v>Taotlus</v>
      </c>
      <c r="E1017" s="9" t="str">
        <f>Eelvalikud!$B$35</f>
        <v>Puudega isikule tugiisiku teenus</v>
      </c>
      <c r="F1017" s="8" t="s">
        <v>1965</v>
      </c>
      <c r="G1017" s="5" t="s">
        <v>221</v>
      </c>
      <c r="H1017" s="6" t="s">
        <v>1949</v>
      </c>
      <c r="I1017" s="5" t="s">
        <v>103</v>
      </c>
      <c r="J1017" s="5" t="s">
        <v>103</v>
      </c>
      <c r="K1017" s="9" t="str">
        <f>Eelvalikud!$D$6</f>
        <v>Eelkooliaeg</v>
      </c>
      <c r="L1017" s="9" t="s">
        <v>5083</v>
      </c>
      <c r="M1017" s="5" t="s">
        <v>375</v>
      </c>
      <c r="N1017" s="9" t="str">
        <f>Eelvalikud!$G$3</f>
        <v>Osaline</v>
      </c>
      <c r="O1017" s="9">
        <v>4</v>
      </c>
      <c r="P1017" s="49" t="s">
        <v>207</v>
      </c>
      <c r="Q1017" s="9" t="str">
        <f>Eelvalikud!$A$23</f>
        <v>Kinnitus</v>
      </c>
      <c r="U1017" s="5" t="s">
        <v>207</v>
      </c>
      <c r="W1017" s="5" t="s">
        <v>112</v>
      </c>
      <c r="X1017" s="9" t="str">
        <f>Eelvalikud!$C$22</f>
        <v>Kinnitus</v>
      </c>
      <c r="Y1017" s="5" t="s">
        <v>371</v>
      </c>
      <c r="Z1017" s="9" t="s">
        <v>1925</v>
      </c>
    </row>
    <row r="1018" spans="1:26" ht="15" customHeight="1" x14ac:dyDescent="0.25">
      <c r="A1018" s="11">
        <v>203</v>
      </c>
      <c r="B1018" s="5" t="s">
        <v>221</v>
      </c>
      <c r="C1018" s="5" t="s">
        <v>5254</v>
      </c>
      <c r="D1018" s="9" t="str">
        <f>Eelvalikud!$F$3</f>
        <v>Taotlus</v>
      </c>
      <c r="E1018" s="9" t="str">
        <f>Eelvalikud!$B$35</f>
        <v>Puudega isikule tugiisiku teenus</v>
      </c>
      <c r="F1018" s="8" t="s">
        <v>1966</v>
      </c>
      <c r="G1018" s="5" t="s">
        <v>221</v>
      </c>
      <c r="H1018" s="6" t="s">
        <v>1949</v>
      </c>
      <c r="I1018" s="5" t="s">
        <v>103</v>
      </c>
      <c r="J1018" s="5" t="s">
        <v>103</v>
      </c>
      <c r="K1018" s="9" t="str">
        <f>Eelvalikud!$D$6</f>
        <v>Eelkooliaeg</v>
      </c>
      <c r="L1018" s="9" t="s">
        <v>5083</v>
      </c>
      <c r="M1018" s="5" t="s">
        <v>375</v>
      </c>
      <c r="N1018" s="9" t="str">
        <f>Eelvalikud!$G$3</f>
        <v>Osaline</v>
      </c>
      <c r="O1018" s="9">
        <v>2</v>
      </c>
      <c r="P1018" s="49" t="s">
        <v>5116</v>
      </c>
      <c r="Q1018" s="9" t="str">
        <f>Eelvalikud!$A$11</f>
        <v>Fail</v>
      </c>
      <c r="U1018" s="5" t="s">
        <v>1926</v>
      </c>
      <c r="W1018" s="5" t="s">
        <v>210</v>
      </c>
      <c r="X1018" s="9" t="str">
        <f>Eelvalikud!$C$25</f>
        <v>Fail</v>
      </c>
      <c r="Y1018" s="5" t="s">
        <v>1926</v>
      </c>
    </row>
    <row r="1019" spans="1:26" ht="15" customHeight="1" x14ac:dyDescent="0.25">
      <c r="A1019" s="11">
        <v>203</v>
      </c>
      <c r="B1019" s="5" t="s">
        <v>221</v>
      </c>
      <c r="C1019" s="5" t="s">
        <v>5254</v>
      </c>
      <c r="D1019" s="9" t="str">
        <f>Eelvalikud!$F$3</f>
        <v>Taotlus</v>
      </c>
      <c r="E1019" s="9" t="str">
        <f>Eelvalikud!$B$35</f>
        <v>Puudega isikule tugiisiku teenus</v>
      </c>
      <c r="F1019" s="8" t="s">
        <v>1967</v>
      </c>
      <c r="G1019" s="5" t="s">
        <v>221</v>
      </c>
      <c r="H1019" s="6" t="s">
        <v>1949</v>
      </c>
      <c r="I1019" s="5" t="s">
        <v>103</v>
      </c>
      <c r="J1019" s="5" t="s">
        <v>103</v>
      </c>
      <c r="K1019" s="9" t="str">
        <f>Eelvalikud!$D$6</f>
        <v>Eelkooliaeg</v>
      </c>
      <c r="L1019" s="9" t="s">
        <v>5083</v>
      </c>
      <c r="M1019" s="5" t="s">
        <v>375</v>
      </c>
      <c r="N1019" s="9" t="str">
        <f>Eelvalikud!$G$3</f>
        <v>Osaline</v>
      </c>
      <c r="O1019" s="9">
        <v>2</v>
      </c>
      <c r="P1019" s="49" t="s">
        <v>5116</v>
      </c>
      <c r="Q1019" s="9" t="str">
        <f>Eelvalikud!$A$11</f>
        <v>Fail</v>
      </c>
      <c r="U1019" s="5" t="s">
        <v>1927</v>
      </c>
      <c r="W1019" s="5" t="s">
        <v>210</v>
      </c>
      <c r="X1019" s="9" t="str">
        <f>Eelvalikud!$C$25</f>
        <v>Fail</v>
      </c>
      <c r="Y1019" s="5" t="s">
        <v>1927</v>
      </c>
    </row>
    <row r="1020" spans="1:26" ht="15" customHeight="1" x14ac:dyDescent="0.25">
      <c r="A1020" s="11">
        <v>203</v>
      </c>
      <c r="B1020" s="5" t="s">
        <v>221</v>
      </c>
      <c r="C1020" s="5" t="s">
        <v>5254</v>
      </c>
      <c r="D1020" s="9" t="str">
        <f>Eelvalikud!$F$3</f>
        <v>Taotlus</v>
      </c>
      <c r="E1020" s="9" t="str">
        <f>Eelvalikud!$B$35</f>
        <v>Puudega isikule tugiisiku teenus</v>
      </c>
      <c r="F1020" s="8" t="s">
        <v>1968</v>
      </c>
      <c r="G1020" s="5" t="s">
        <v>221</v>
      </c>
      <c r="H1020" s="6" t="s">
        <v>1949</v>
      </c>
      <c r="I1020" s="5" t="s">
        <v>103</v>
      </c>
      <c r="J1020" s="5" t="s">
        <v>103</v>
      </c>
      <c r="K1020" s="9" t="str">
        <f>Eelvalikud!$D$6</f>
        <v>Eelkooliaeg</v>
      </c>
      <c r="L1020" s="9" t="s">
        <v>5083</v>
      </c>
      <c r="M1020" s="5" t="s">
        <v>375</v>
      </c>
      <c r="N1020" s="9" t="str">
        <f>Eelvalikud!$G$3</f>
        <v>Osaline</v>
      </c>
      <c r="O1020" s="9">
        <v>2</v>
      </c>
      <c r="P1020" s="49" t="s">
        <v>5116</v>
      </c>
      <c r="Q1020" s="9" t="str">
        <f>Eelvalikud!$A$11</f>
        <v>Fail</v>
      </c>
      <c r="U1020" s="5" t="s">
        <v>1928</v>
      </c>
      <c r="W1020" s="5" t="s">
        <v>210</v>
      </c>
      <c r="X1020" s="9" t="str">
        <f>Eelvalikud!$C$25</f>
        <v>Fail</v>
      </c>
      <c r="Y1020" s="5" t="s">
        <v>1928</v>
      </c>
    </row>
    <row r="1021" spans="1:26" ht="15" customHeight="1" x14ac:dyDescent="0.25">
      <c r="A1021" s="11">
        <v>203</v>
      </c>
      <c r="B1021" s="5" t="s">
        <v>221</v>
      </c>
      <c r="C1021" s="5" t="s">
        <v>5254</v>
      </c>
      <c r="D1021" s="9" t="str">
        <f>Eelvalikud!$F$3</f>
        <v>Taotlus</v>
      </c>
      <c r="E1021" s="9" t="str">
        <f>Eelvalikud!$B$35</f>
        <v>Puudega isikule tugiisiku teenus</v>
      </c>
      <c r="F1021" s="8" t="s">
        <v>1969</v>
      </c>
      <c r="G1021" s="5" t="s">
        <v>221</v>
      </c>
      <c r="H1021" s="6" t="s">
        <v>1949</v>
      </c>
      <c r="I1021" s="5" t="s">
        <v>103</v>
      </c>
      <c r="J1021" s="5" t="s">
        <v>103</v>
      </c>
      <c r="K1021" s="9" t="str">
        <f>Eelvalikud!$D$6</f>
        <v>Eelkooliaeg</v>
      </c>
      <c r="L1021" s="9" t="s">
        <v>5083</v>
      </c>
      <c r="M1021" s="5" t="s">
        <v>375</v>
      </c>
      <c r="N1021" s="9" t="str">
        <f>Eelvalikud!$G$3</f>
        <v>Osaline</v>
      </c>
      <c r="O1021" s="9">
        <v>2</v>
      </c>
      <c r="P1021" s="49" t="s">
        <v>5116</v>
      </c>
      <c r="Q1021" s="9" t="str">
        <f>Eelvalikud!$A$11</f>
        <v>Fail</v>
      </c>
      <c r="U1021" s="5" t="s">
        <v>1929</v>
      </c>
      <c r="W1021" s="5" t="s">
        <v>210</v>
      </c>
      <c r="X1021" s="9" t="str">
        <f>Eelvalikud!$C$25</f>
        <v>Fail</v>
      </c>
      <c r="Y1021" s="5" t="s">
        <v>1929</v>
      </c>
    </row>
    <row r="1022" spans="1:26" ht="15" customHeight="1" x14ac:dyDescent="0.25">
      <c r="A1022" s="11">
        <v>196</v>
      </c>
      <c r="B1022" s="5" t="s">
        <v>220</v>
      </c>
      <c r="C1022" s="5" t="s">
        <v>5244</v>
      </c>
      <c r="D1022" s="9" t="str">
        <f>Eelvalikud!$F$3</f>
        <v>Taotlus</v>
      </c>
      <c r="E1022" s="9" t="str">
        <f>Eelvalikud!$B$3</f>
        <v>Koolitee toetused</v>
      </c>
      <c r="F1022" s="8" t="s">
        <v>1970</v>
      </c>
      <c r="G1022" s="5" t="s">
        <v>220</v>
      </c>
      <c r="H1022" s="6" t="s">
        <v>1971</v>
      </c>
      <c r="I1022" s="5" t="s">
        <v>147</v>
      </c>
      <c r="J1022" s="5" t="s">
        <v>147</v>
      </c>
      <c r="K1022" s="9" t="str">
        <f>Eelvalikud!$D$5</f>
        <v>Õppimine</v>
      </c>
      <c r="L1022" s="9" t="s">
        <v>5083</v>
      </c>
      <c r="M1022" s="5" t="s">
        <v>141</v>
      </c>
      <c r="N1022" s="9" t="str">
        <f>Eelvalikud!$G$2</f>
        <v>Täielik</v>
      </c>
      <c r="O1022" s="9">
        <v>2</v>
      </c>
      <c r="P1022" s="49" t="s">
        <v>80</v>
      </c>
      <c r="Q1022" s="9" t="str">
        <f>Eelvalikud!$A$2</f>
        <v>Vorm</v>
      </c>
      <c r="U1022" s="5" t="s">
        <v>220</v>
      </c>
      <c r="W1022" s="5" t="s">
        <v>82</v>
      </c>
      <c r="X1022" s="9" t="str">
        <f>Eelvalikud!$C$2</f>
        <v>Vormi tiitel</v>
      </c>
      <c r="Y1022" s="5" t="s">
        <v>1972</v>
      </c>
    </row>
    <row r="1023" spans="1:26" ht="15" customHeight="1" x14ac:dyDescent="0.25">
      <c r="A1023" s="11">
        <v>196</v>
      </c>
      <c r="B1023" s="5" t="s">
        <v>220</v>
      </c>
      <c r="C1023" s="5" t="s">
        <v>5244</v>
      </c>
      <c r="D1023" s="9" t="str">
        <f>Eelvalikud!$F$3</f>
        <v>Taotlus</v>
      </c>
      <c r="E1023" s="9" t="str">
        <f>Eelvalikud!$B$3</f>
        <v>Koolitee toetused</v>
      </c>
      <c r="F1023" s="8" t="s">
        <v>1980</v>
      </c>
      <c r="G1023" s="5" t="s">
        <v>220</v>
      </c>
      <c r="H1023" s="6" t="s">
        <v>1971</v>
      </c>
      <c r="I1023" s="5" t="s">
        <v>147</v>
      </c>
      <c r="J1023" s="5" t="s">
        <v>147</v>
      </c>
      <c r="K1023" s="9" t="str">
        <f>Eelvalikud!$D$5</f>
        <v>Õppimine</v>
      </c>
      <c r="L1023" s="9" t="s">
        <v>5083</v>
      </c>
      <c r="M1023" s="5" t="s">
        <v>141</v>
      </c>
      <c r="N1023" s="9" t="str">
        <f>Eelvalikud!$G$3</f>
        <v>Osaline</v>
      </c>
      <c r="O1023" s="9">
        <v>1</v>
      </c>
      <c r="P1023" s="49" t="s">
        <v>5234</v>
      </c>
      <c r="Q1023" s="9" t="str">
        <f>Eelvalikud!$A$44</f>
        <v>Isik: füüsiline isik</v>
      </c>
      <c r="R1023" s="9" t="str">
        <f>Eelvalikud!$E$4</f>
        <v>Laps</v>
      </c>
      <c r="T1023" s="9" t="s">
        <v>5509</v>
      </c>
      <c r="U1023" s="5" t="s">
        <v>26</v>
      </c>
      <c r="W1023" s="5" t="s">
        <v>50</v>
      </c>
      <c r="X1023" s="9" t="str">
        <f>Eelvalikud!$C$3</f>
        <v>Eesnimi</v>
      </c>
      <c r="Y1023" s="5" t="s">
        <v>86</v>
      </c>
    </row>
    <row r="1024" spans="1:26" ht="15" customHeight="1" x14ac:dyDescent="0.25">
      <c r="A1024" s="11">
        <v>196</v>
      </c>
      <c r="B1024" s="5" t="s">
        <v>220</v>
      </c>
      <c r="C1024" s="5" t="s">
        <v>5244</v>
      </c>
      <c r="D1024" s="9" t="str">
        <f>Eelvalikud!$F$3</f>
        <v>Taotlus</v>
      </c>
      <c r="E1024" s="9" t="str">
        <f>Eelvalikud!$B$3</f>
        <v>Koolitee toetused</v>
      </c>
      <c r="F1024" s="8" t="s">
        <v>1981</v>
      </c>
      <c r="G1024" s="5" t="s">
        <v>220</v>
      </c>
      <c r="H1024" s="6" t="s">
        <v>1971</v>
      </c>
      <c r="I1024" s="5" t="s">
        <v>147</v>
      </c>
      <c r="J1024" s="5" t="s">
        <v>147</v>
      </c>
      <c r="K1024" s="9" t="str">
        <f>Eelvalikud!$D$5</f>
        <v>Õppimine</v>
      </c>
      <c r="L1024" s="9" t="s">
        <v>5083</v>
      </c>
      <c r="M1024" s="5" t="s">
        <v>141</v>
      </c>
      <c r="N1024" s="9" t="str">
        <f>Eelvalikud!$G$3</f>
        <v>Osaline</v>
      </c>
      <c r="O1024" s="9">
        <v>1</v>
      </c>
      <c r="P1024" s="49" t="s">
        <v>5234</v>
      </c>
      <c r="Q1024" s="9" t="str">
        <f>Eelvalikud!$A$44</f>
        <v>Isik: füüsiline isik</v>
      </c>
      <c r="R1024" s="9" t="str">
        <f>Eelvalikud!$E$4</f>
        <v>Laps</v>
      </c>
      <c r="S1024" s="5" t="s">
        <v>1370</v>
      </c>
      <c r="T1024" s="9" t="s">
        <v>5509</v>
      </c>
      <c r="U1024" s="5" t="s">
        <v>27</v>
      </c>
      <c r="W1024" s="5" t="s">
        <v>50</v>
      </c>
      <c r="X1024" s="9" t="str">
        <f>Eelvalikud!$C$4</f>
        <v>Perekonnanimi</v>
      </c>
      <c r="Y1024" s="5" t="s">
        <v>149</v>
      </c>
    </row>
    <row r="1025" spans="1:25" ht="15" customHeight="1" x14ac:dyDescent="0.25">
      <c r="A1025" s="11">
        <v>196</v>
      </c>
      <c r="B1025" s="5" t="s">
        <v>220</v>
      </c>
      <c r="C1025" s="5" t="s">
        <v>5244</v>
      </c>
      <c r="D1025" s="9" t="str">
        <f>Eelvalikud!$F$3</f>
        <v>Taotlus</v>
      </c>
      <c r="E1025" s="9" t="str">
        <f>Eelvalikud!$B$3</f>
        <v>Koolitee toetused</v>
      </c>
      <c r="F1025" s="8" t="s">
        <v>1982</v>
      </c>
      <c r="G1025" s="5" t="s">
        <v>220</v>
      </c>
      <c r="H1025" s="6" t="s">
        <v>1971</v>
      </c>
      <c r="I1025" s="5" t="s">
        <v>147</v>
      </c>
      <c r="J1025" s="5" t="s">
        <v>147</v>
      </c>
      <c r="K1025" s="9" t="str">
        <f>Eelvalikud!$D$5</f>
        <v>Õppimine</v>
      </c>
      <c r="L1025" s="9" t="s">
        <v>5083</v>
      </c>
      <c r="M1025" s="5" t="s">
        <v>141</v>
      </c>
      <c r="N1025" s="9" t="str">
        <f>Eelvalikud!$G$3</f>
        <v>Osaline</v>
      </c>
      <c r="O1025" s="9">
        <v>1</v>
      </c>
      <c r="P1025" s="49" t="s">
        <v>5234</v>
      </c>
      <c r="Q1025" s="9" t="str">
        <f>Eelvalikud!$A$44</f>
        <v>Isik: füüsiline isik</v>
      </c>
      <c r="R1025" s="9" t="str">
        <f>Eelvalikud!$E$4</f>
        <v>Laps</v>
      </c>
      <c r="T1025" s="9" t="s">
        <v>5509</v>
      </c>
      <c r="U1025" s="5" t="s">
        <v>28</v>
      </c>
      <c r="W1025" s="5" t="s">
        <v>50</v>
      </c>
      <c r="X1025" s="9" t="str">
        <f>Eelvalikud!$C$5</f>
        <v>Isikukood</v>
      </c>
      <c r="Y1025" s="5" t="s">
        <v>28</v>
      </c>
    </row>
    <row r="1026" spans="1:25" ht="15" customHeight="1" x14ac:dyDescent="0.25">
      <c r="A1026" s="11">
        <v>196</v>
      </c>
      <c r="B1026" s="5" t="s">
        <v>220</v>
      </c>
      <c r="C1026" s="5" t="s">
        <v>5244</v>
      </c>
      <c r="D1026" s="9" t="str">
        <f>Eelvalikud!$F$3</f>
        <v>Taotlus</v>
      </c>
      <c r="E1026" s="9" t="str">
        <f>Eelvalikud!$B$3</f>
        <v>Koolitee toetused</v>
      </c>
      <c r="F1026" s="8" t="s">
        <v>1983</v>
      </c>
      <c r="G1026" s="5" t="s">
        <v>220</v>
      </c>
      <c r="H1026" s="6" t="s">
        <v>1971</v>
      </c>
      <c r="I1026" s="5" t="s">
        <v>147</v>
      </c>
      <c r="J1026" s="5" t="s">
        <v>147</v>
      </c>
      <c r="K1026" s="9" t="str">
        <f>Eelvalikud!$D$5</f>
        <v>Õppimine</v>
      </c>
      <c r="L1026" s="9" t="s">
        <v>5083</v>
      </c>
      <c r="M1026" s="5" t="s">
        <v>141</v>
      </c>
      <c r="N1026" s="9" t="str">
        <f>Eelvalikud!$G$3</f>
        <v>Osaline</v>
      </c>
      <c r="O1026" s="9">
        <v>1</v>
      </c>
      <c r="P1026" s="49" t="s">
        <v>379</v>
      </c>
      <c r="Q1026" s="9" t="str">
        <f>Eelvalikud!$A$14</f>
        <v>Isik: juriidiline isik</v>
      </c>
      <c r="R1026" s="9" t="str">
        <f>Eelvalikud!$E$18</f>
        <v>Kool</v>
      </c>
      <c r="U1026" s="5" t="s">
        <v>379</v>
      </c>
      <c r="W1026" s="5" t="s">
        <v>50</v>
      </c>
      <c r="X1026" s="9" t="str">
        <f>Eelvalikud!$C$24</f>
        <v>Isik: Juriidiline isik</v>
      </c>
      <c r="Y1026" s="5" t="s">
        <v>379</v>
      </c>
    </row>
    <row r="1027" spans="1:25" ht="15" customHeight="1" x14ac:dyDescent="0.25">
      <c r="A1027" s="11">
        <v>196</v>
      </c>
      <c r="B1027" s="5" t="s">
        <v>220</v>
      </c>
      <c r="C1027" s="5" t="s">
        <v>5244</v>
      </c>
      <c r="D1027" s="9" t="str">
        <f>Eelvalikud!$F$3</f>
        <v>Taotlus</v>
      </c>
      <c r="E1027" s="9" t="str">
        <f>Eelvalikud!$B$3</f>
        <v>Koolitee toetused</v>
      </c>
      <c r="F1027" s="8" t="s">
        <v>1984</v>
      </c>
      <c r="G1027" s="5" t="s">
        <v>220</v>
      </c>
      <c r="H1027" s="6" t="s">
        <v>1971</v>
      </c>
      <c r="I1027" s="5" t="s">
        <v>147</v>
      </c>
      <c r="J1027" s="5" t="s">
        <v>147</v>
      </c>
      <c r="K1027" s="9" t="str">
        <f>Eelvalikud!$D$5</f>
        <v>Õppimine</v>
      </c>
      <c r="L1027" s="9" t="s">
        <v>5083</v>
      </c>
      <c r="M1027" s="5" t="s">
        <v>141</v>
      </c>
      <c r="N1027" s="9" t="str">
        <f>Eelvalikud!$G$3</f>
        <v>Osaline</v>
      </c>
      <c r="O1027" s="9">
        <v>1</v>
      </c>
      <c r="P1027" s="49" t="s">
        <v>48</v>
      </c>
      <c r="Q1027" s="9" t="str">
        <f>Eelvalikud!$A$44</f>
        <v>Isik: füüsiline isik</v>
      </c>
      <c r="R1027" s="9" t="str">
        <f>Eelvalikud!$E$3</f>
        <v>Taotleja</v>
      </c>
      <c r="S1027" s="5" t="s">
        <v>1370</v>
      </c>
      <c r="T1027" s="9" t="s">
        <v>5509</v>
      </c>
      <c r="U1027" s="5" t="s">
        <v>26</v>
      </c>
      <c r="W1027" s="5" t="s">
        <v>50</v>
      </c>
      <c r="X1027" s="9" t="str">
        <f>Eelvalikud!$C$3</f>
        <v>Eesnimi</v>
      </c>
      <c r="Y1027" s="5" t="s">
        <v>150</v>
      </c>
    </row>
    <row r="1028" spans="1:25" ht="15" customHeight="1" x14ac:dyDescent="0.25">
      <c r="A1028" s="11">
        <v>196</v>
      </c>
      <c r="B1028" s="5" t="s">
        <v>220</v>
      </c>
      <c r="C1028" s="5" t="s">
        <v>5244</v>
      </c>
      <c r="D1028" s="9" t="str">
        <f>Eelvalikud!$F$3</f>
        <v>Taotlus</v>
      </c>
      <c r="E1028" s="9" t="str">
        <f>Eelvalikud!$B$3</f>
        <v>Koolitee toetused</v>
      </c>
      <c r="F1028" s="8" t="s">
        <v>1985</v>
      </c>
      <c r="G1028" s="5" t="s">
        <v>220</v>
      </c>
      <c r="H1028" s="6" t="s">
        <v>1971</v>
      </c>
      <c r="I1028" s="5" t="s">
        <v>147</v>
      </c>
      <c r="J1028" s="5" t="s">
        <v>147</v>
      </c>
      <c r="K1028" s="9" t="str">
        <f>Eelvalikud!$D$5</f>
        <v>Õppimine</v>
      </c>
      <c r="L1028" s="9" t="s">
        <v>5083</v>
      </c>
      <c r="M1028" s="5" t="s">
        <v>141</v>
      </c>
      <c r="N1028" s="9" t="str">
        <f>Eelvalikud!$G$3</f>
        <v>Osaline</v>
      </c>
      <c r="O1028" s="9">
        <v>1</v>
      </c>
      <c r="P1028" s="49" t="s">
        <v>48</v>
      </c>
      <c r="Q1028" s="9" t="str">
        <f>Eelvalikud!$A$44</f>
        <v>Isik: füüsiline isik</v>
      </c>
      <c r="R1028" s="9" t="str">
        <f>Eelvalikud!$E$3</f>
        <v>Taotleja</v>
      </c>
      <c r="S1028" s="5" t="s">
        <v>1370</v>
      </c>
      <c r="T1028" s="9" t="s">
        <v>5509</v>
      </c>
      <c r="U1028" s="5" t="s">
        <v>27</v>
      </c>
      <c r="W1028" s="5" t="s">
        <v>50</v>
      </c>
      <c r="X1028" s="9" t="str">
        <f>Eelvalikud!$C$4</f>
        <v>Perekonnanimi</v>
      </c>
      <c r="Y1028" s="5" t="s">
        <v>151</v>
      </c>
    </row>
    <row r="1029" spans="1:25" ht="15" customHeight="1" x14ac:dyDescent="0.25">
      <c r="A1029" s="11">
        <v>196</v>
      </c>
      <c r="B1029" s="5" t="s">
        <v>220</v>
      </c>
      <c r="C1029" s="5" t="s">
        <v>5244</v>
      </c>
      <c r="D1029" s="9" t="str">
        <f>Eelvalikud!$F$3</f>
        <v>Taotlus</v>
      </c>
      <c r="E1029" s="9" t="str">
        <f>Eelvalikud!$B$3</f>
        <v>Koolitee toetused</v>
      </c>
      <c r="F1029" s="8" t="s">
        <v>1986</v>
      </c>
      <c r="G1029" s="5" t="s">
        <v>220</v>
      </c>
      <c r="H1029" s="6" t="s">
        <v>1971</v>
      </c>
      <c r="I1029" s="5" t="s">
        <v>147</v>
      </c>
      <c r="J1029" s="5" t="s">
        <v>147</v>
      </c>
      <c r="K1029" s="9" t="str">
        <f>Eelvalikud!$D$5</f>
        <v>Õppimine</v>
      </c>
      <c r="L1029" s="9" t="s">
        <v>5083</v>
      </c>
      <c r="M1029" s="5" t="s">
        <v>141</v>
      </c>
      <c r="N1029" s="9" t="str">
        <f>Eelvalikud!$G$3</f>
        <v>Osaline</v>
      </c>
      <c r="O1029" s="9">
        <v>1</v>
      </c>
      <c r="P1029" s="49" t="s">
        <v>48</v>
      </c>
      <c r="Q1029" s="9" t="str">
        <f>Eelvalikud!$A$44</f>
        <v>Isik: füüsiline isik</v>
      </c>
      <c r="R1029" s="9" t="str">
        <f>Eelvalikud!$E$3</f>
        <v>Taotleja</v>
      </c>
      <c r="S1029" s="5" t="s">
        <v>1370</v>
      </c>
      <c r="T1029" s="9" t="s">
        <v>5509</v>
      </c>
      <c r="U1029" s="5" t="s">
        <v>28</v>
      </c>
      <c r="W1029" s="5" t="s">
        <v>50</v>
      </c>
      <c r="X1029" s="9" t="str">
        <f>Eelvalikud!$C$5</f>
        <v>Isikukood</v>
      </c>
      <c r="Y1029" s="5" t="s">
        <v>152</v>
      </c>
    </row>
    <row r="1030" spans="1:25" ht="15" customHeight="1" x14ac:dyDescent="0.25">
      <c r="A1030" s="11">
        <v>196</v>
      </c>
      <c r="B1030" s="5" t="s">
        <v>220</v>
      </c>
      <c r="C1030" s="5" t="s">
        <v>5244</v>
      </c>
      <c r="D1030" s="9" t="str">
        <f>Eelvalikud!$F$3</f>
        <v>Taotlus</v>
      </c>
      <c r="E1030" s="9" t="str">
        <f>Eelvalikud!$B$3</f>
        <v>Koolitee toetused</v>
      </c>
      <c r="F1030" s="8" t="s">
        <v>1987</v>
      </c>
      <c r="G1030" s="5" t="s">
        <v>220</v>
      </c>
      <c r="H1030" s="6" t="s">
        <v>1971</v>
      </c>
      <c r="I1030" s="5" t="s">
        <v>147</v>
      </c>
      <c r="J1030" s="5" t="s">
        <v>147</v>
      </c>
      <c r="K1030" s="9" t="str">
        <f>Eelvalikud!$D$5</f>
        <v>Õppimine</v>
      </c>
      <c r="L1030" s="9" t="s">
        <v>5083</v>
      </c>
      <c r="M1030" s="5" t="s">
        <v>141</v>
      </c>
      <c r="N1030" s="9" t="str">
        <f>Eelvalikud!$G$3</f>
        <v>Osaline</v>
      </c>
      <c r="O1030" s="9">
        <v>1</v>
      </c>
      <c r="P1030" s="49" t="s">
        <v>48</v>
      </c>
      <c r="Q1030" s="9" t="s">
        <v>4948</v>
      </c>
      <c r="R1030" s="9" t="str">
        <f>Eelvalikud!$E$3</f>
        <v>Taotleja</v>
      </c>
      <c r="S1030" s="5" t="s">
        <v>49</v>
      </c>
      <c r="T1030" s="9" t="s">
        <v>5509</v>
      </c>
      <c r="U1030" s="5" t="s">
        <v>71</v>
      </c>
      <c r="W1030" s="5" t="s">
        <v>50</v>
      </c>
      <c r="X1030" s="9" t="str">
        <f>Eelvalikud!$C$17</f>
        <v>Linn/Maakond</v>
      </c>
      <c r="Y1030" s="5" t="s">
        <v>153</v>
      </c>
    </row>
    <row r="1031" spans="1:25" ht="15" customHeight="1" x14ac:dyDescent="0.25">
      <c r="A1031" s="11">
        <v>196</v>
      </c>
      <c r="B1031" s="5" t="s">
        <v>220</v>
      </c>
      <c r="C1031" s="5" t="s">
        <v>5244</v>
      </c>
      <c r="D1031" s="9" t="str">
        <f>Eelvalikud!$F$3</f>
        <v>Taotlus</v>
      </c>
      <c r="E1031" s="9" t="str">
        <f>Eelvalikud!$B$3</f>
        <v>Koolitee toetused</v>
      </c>
      <c r="F1031" s="8" t="s">
        <v>1988</v>
      </c>
      <c r="G1031" s="5" t="s">
        <v>220</v>
      </c>
      <c r="H1031" s="6" t="s">
        <v>1971</v>
      </c>
      <c r="I1031" s="5" t="s">
        <v>147</v>
      </c>
      <c r="J1031" s="5" t="s">
        <v>147</v>
      </c>
      <c r="K1031" s="9" t="str">
        <f>Eelvalikud!$D$5</f>
        <v>Õppimine</v>
      </c>
      <c r="L1031" s="9" t="s">
        <v>5083</v>
      </c>
      <c r="M1031" s="5" t="s">
        <v>141</v>
      </c>
      <c r="N1031" s="9" t="str">
        <f>Eelvalikud!$G$3</f>
        <v>Osaline</v>
      </c>
      <c r="O1031" s="9">
        <v>1</v>
      </c>
      <c r="P1031" s="49" t="s">
        <v>48</v>
      </c>
      <c r="Q1031" s="9" t="s">
        <v>4948</v>
      </c>
      <c r="R1031" s="9" t="str">
        <f>Eelvalikud!$E$3</f>
        <v>Taotleja</v>
      </c>
      <c r="S1031" s="5" t="s">
        <v>49</v>
      </c>
      <c r="T1031" s="9" t="s">
        <v>5509</v>
      </c>
      <c r="U1031" s="5" t="s">
        <v>98</v>
      </c>
      <c r="W1031" s="5" t="s">
        <v>50</v>
      </c>
      <c r="X1031" s="9" t="str">
        <f>Eelvalikud!$C$17</f>
        <v>Linn/Maakond</v>
      </c>
      <c r="Y1031" s="5" t="s">
        <v>154</v>
      </c>
    </row>
    <row r="1032" spans="1:25" ht="15" customHeight="1" x14ac:dyDescent="0.25">
      <c r="A1032" s="11">
        <v>196</v>
      </c>
      <c r="B1032" s="5" t="s">
        <v>220</v>
      </c>
      <c r="C1032" s="5" t="s">
        <v>5244</v>
      </c>
      <c r="D1032" s="9" t="str">
        <f>Eelvalikud!$F$3</f>
        <v>Taotlus</v>
      </c>
      <c r="E1032" s="9" t="str">
        <f>Eelvalikud!$B$3</f>
        <v>Koolitee toetused</v>
      </c>
      <c r="F1032" s="8" t="s">
        <v>1989</v>
      </c>
      <c r="G1032" s="5" t="s">
        <v>220</v>
      </c>
      <c r="H1032" s="6" t="s">
        <v>1971</v>
      </c>
      <c r="I1032" s="5" t="s">
        <v>147</v>
      </c>
      <c r="J1032" s="5" t="s">
        <v>147</v>
      </c>
      <c r="K1032" s="9" t="str">
        <f>Eelvalikud!$D$5</f>
        <v>Õppimine</v>
      </c>
      <c r="L1032" s="9" t="s">
        <v>5083</v>
      </c>
      <c r="M1032" s="5" t="s">
        <v>141</v>
      </c>
      <c r="N1032" s="9" t="str">
        <f>Eelvalikud!$G$3</f>
        <v>Osaline</v>
      </c>
      <c r="O1032" s="9">
        <v>1</v>
      </c>
      <c r="P1032" s="49" t="s">
        <v>48</v>
      </c>
      <c r="Q1032" s="9" t="s">
        <v>4948</v>
      </c>
      <c r="R1032" s="9" t="str">
        <f>Eelvalikud!$E$3</f>
        <v>Taotleja</v>
      </c>
      <c r="S1032" s="5" t="s">
        <v>49</v>
      </c>
      <c r="T1032" s="9" t="s">
        <v>5509</v>
      </c>
      <c r="U1032" s="5" t="s">
        <v>100</v>
      </c>
      <c r="W1032" s="5" t="s">
        <v>50</v>
      </c>
      <c r="X1032" s="9" t="str">
        <f>Eelvalikud!$C$15</f>
        <v>Tänav/Talu</v>
      </c>
      <c r="Y1032" s="5" t="s">
        <v>155</v>
      </c>
    </row>
    <row r="1033" spans="1:25" ht="15" customHeight="1" x14ac:dyDescent="0.25">
      <c r="A1033" s="11">
        <v>196</v>
      </c>
      <c r="B1033" s="5" t="s">
        <v>220</v>
      </c>
      <c r="C1033" s="5" t="s">
        <v>5244</v>
      </c>
      <c r="D1033" s="9" t="str">
        <f>Eelvalikud!$F$3</f>
        <v>Taotlus</v>
      </c>
      <c r="E1033" s="9" t="str">
        <f>Eelvalikud!$B$3</f>
        <v>Koolitee toetused</v>
      </c>
      <c r="F1033" s="8" t="s">
        <v>1990</v>
      </c>
      <c r="G1033" s="5" t="s">
        <v>220</v>
      </c>
      <c r="H1033" s="6" t="s">
        <v>1971</v>
      </c>
      <c r="I1033" s="5" t="s">
        <v>147</v>
      </c>
      <c r="J1033" s="5" t="s">
        <v>147</v>
      </c>
      <c r="K1033" s="9" t="str">
        <f>Eelvalikud!$D$5</f>
        <v>Õppimine</v>
      </c>
      <c r="L1033" s="9" t="s">
        <v>5083</v>
      </c>
      <c r="M1033" s="5" t="s">
        <v>141</v>
      </c>
      <c r="N1033" s="9" t="str">
        <f>Eelvalikud!$G$3</f>
        <v>Osaline</v>
      </c>
      <c r="O1033" s="9">
        <v>1</v>
      </c>
      <c r="P1033" s="49" t="s">
        <v>48</v>
      </c>
      <c r="Q1033" s="9" t="s">
        <v>4948</v>
      </c>
      <c r="R1033" s="9" t="str">
        <f>Eelvalikud!$E$3</f>
        <v>Taotleja</v>
      </c>
      <c r="T1033" s="9" t="s">
        <v>5558</v>
      </c>
      <c r="U1033" s="5" t="s">
        <v>102</v>
      </c>
      <c r="W1033" s="5" t="s">
        <v>50</v>
      </c>
      <c r="X1033" s="9" t="str">
        <f>Eelvalikud!$C$18</f>
        <v>Postiindeks</v>
      </c>
      <c r="Y1033" s="5" t="s">
        <v>156</v>
      </c>
    </row>
    <row r="1034" spans="1:25" ht="15" customHeight="1" x14ac:dyDescent="0.25">
      <c r="A1034" s="11">
        <v>196</v>
      </c>
      <c r="B1034" s="5" t="s">
        <v>220</v>
      </c>
      <c r="C1034" s="5" t="s">
        <v>5244</v>
      </c>
      <c r="D1034" s="9" t="str">
        <f>Eelvalikud!$F$3</f>
        <v>Taotlus</v>
      </c>
      <c r="E1034" s="9" t="str">
        <f>Eelvalikud!$B$3</f>
        <v>Koolitee toetused</v>
      </c>
      <c r="F1034" s="8" t="s">
        <v>1991</v>
      </c>
      <c r="G1034" s="5" t="s">
        <v>220</v>
      </c>
      <c r="H1034" s="6" t="s">
        <v>1971</v>
      </c>
      <c r="I1034" s="5" t="s">
        <v>147</v>
      </c>
      <c r="J1034" s="5" t="s">
        <v>147</v>
      </c>
      <c r="K1034" s="9" t="str">
        <f>Eelvalikud!$D$5</f>
        <v>Õppimine</v>
      </c>
      <c r="L1034" s="9" t="s">
        <v>5083</v>
      </c>
      <c r="M1034" s="5" t="s">
        <v>141</v>
      </c>
      <c r="N1034" s="9" t="str">
        <f>Eelvalikud!$G$2</f>
        <v>Täielik</v>
      </c>
      <c r="O1034" s="9">
        <v>1</v>
      </c>
      <c r="P1034" s="49" t="s">
        <v>48</v>
      </c>
      <c r="Q1034" s="9" t="str">
        <f>Eelvalikud!$A$3</f>
        <v>Isik</v>
      </c>
      <c r="R1034" s="9" t="str">
        <f>Eelvalikud!$E$3</f>
        <v>Taotleja</v>
      </c>
      <c r="U1034" s="5" t="s">
        <v>30</v>
      </c>
      <c r="W1034" s="5" t="s">
        <v>50</v>
      </c>
      <c r="X1034" s="9" t="str">
        <f>Eelvalikud!$C$7</f>
        <v>Telefon</v>
      </c>
      <c r="Y1034" s="5" t="s">
        <v>157</v>
      </c>
    </row>
    <row r="1035" spans="1:25" ht="15" customHeight="1" x14ac:dyDescent="0.25">
      <c r="A1035" s="11">
        <v>196</v>
      </c>
      <c r="B1035" s="5" t="s">
        <v>220</v>
      </c>
      <c r="C1035" s="5" t="s">
        <v>5244</v>
      </c>
      <c r="D1035" s="9" t="str">
        <f>Eelvalikud!$F$3</f>
        <v>Taotlus</v>
      </c>
      <c r="E1035" s="9" t="str">
        <f>Eelvalikud!$B$3</f>
        <v>Koolitee toetused</v>
      </c>
      <c r="F1035" s="8" t="s">
        <v>1992</v>
      </c>
      <c r="G1035" s="5" t="s">
        <v>220</v>
      </c>
      <c r="H1035" s="6" t="s">
        <v>1971</v>
      </c>
      <c r="I1035" s="5" t="s">
        <v>147</v>
      </c>
      <c r="J1035" s="5" t="s">
        <v>147</v>
      </c>
      <c r="K1035" s="9" t="str">
        <f>Eelvalikud!$D$5</f>
        <v>Õppimine</v>
      </c>
      <c r="L1035" s="9" t="s">
        <v>5083</v>
      </c>
      <c r="M1035" s="5" t="s">
        <v>141</v>
      </c>
      <c r="N1035" s="9" t="str">
        <f>Eelvalikud!$G$2</f>
        <v>Täielik</v>
      </c>
      <c r="O1035" s="9">
        <v>1</v>
      </c>
      <c r="P1035" s="49" t="s">
        <v>48</v>
      </c>
      <c r="Q1035" s="9" t="str">
        <f>Eelvalikud!$A$3</f>
        <v>Isik</v>
      </c>
      <c r="R1035" s="9" t="str">
        <f>Eelvalikud!$E$3</f>
        <v>Taotleja</v>
      </c>
      <c r="T1035" s="9" t="s">
        <v>5509</v>
      </c>
      <c r="U1035" s="11" t="s">
        <v>74</v>
      </c>
      <c r="W1035" s="5" t="s">
        <v>50</v>
      </c>
      <c r="X1035" s="9" t="str">
        <f>Eelvalikud!$C$19</f>
        <v>E-post</v>
      </c>
      <c r="Y1035" s="5" t="s">
        <v>158</v>
      </c>
    </row>
    <row r="1036" spans="1:25" ht="15" customHeight="1" x14ac:dyDescent="0.25">
      <c r="A1036" s="11">
        <v>196</v>
      </c>
      <c r="B1036" s="5" t="s">
        <v>220</v>
      </c>
      <c r="C1036" s="5" t="s">
        <v>5244</v>
      </c>
      <c r="D1036" s="9" t="str">
        <f>Eelvalikud!$F$3</f>
        <v>Taotlus</v>
      </c>
      <c r="E1036" s="9" t="str">
        <f>Eelvalikud!$B$3</f>
        <v>Koolitee toetused</v>
      </c>
      <c r="F1036" s="8" t="s">
        <v>1993</v>
      </c>
      <c r="G1036" s="5" t="s">
        <v>220</v>
      </c>
      <c r="H1036" s="6" t="s">
        <v>1971</v>
      </c>
      <c r="I1036" s="5" t="s">
        <v>147</v>
      </c>
      <c r="J1036" s="5" t="s">
        <v>147</v>
      </c>
      <c r="K1036" s="9" t="str">
        <f>Eelvalikud!$D$5</f>
        <v>Õppimine</v>
      </c>
      <c r="L1036" s="9" t="s">
        <v>5083</v>
      </c>
      <c r="M1036" s="5" t="s">
        <v>141</v>
      </c>
      <c r="N1036" s="9" t="str">
        <f>Eelvalikud!$G$3</f>
        <v>Osaline</v>
      </c>
      <c r="O1036" s="9">
        <v>1</v>
      </c>
      <c r="P1036" s="49" t="s">
        <v>331</v>
      </c>
      <c r="Q1036" s="9" t="str">
        <f>Eelvalikud!$A$4</f>
        <v>Arvelduskonto</v>
      </c>
      <c r="T1036" s="9" t="s">
        <v>5559</v>
      </c>
      <c r="U1036" s="5" t="s">
        <v>725</v>
      </c>
      <c r="W1036" s="5" t="s">
        <v>50</v>
      </c>
      <c r="X1036" s="9" t="str">
        <f>Eelvalikud!$C$9</f>
        <v>Arvelduskonto number</v>
      </c>
      <c r="Y1036" s="5" t="s">
        <v>170</v>
      </c>
    </row>
    <row r="1037" spans="1:25" ht="15" customHeight="1" x14ac:dyDescent="0.25">
      <c r="A1037" s="11">
        <v>196</v>
      </c>
      <c r="B1037" s="5" t="s">
        <v>220</v>
      </c>
      <c r="C1037" s="5" t="s">
        <v>5244</v>
      </c>
      <c r="D1037" s="9" t="str">
        <f>Eelvalikud!$F$3</f>
        <v>Taotlus</v>
      </c>
      <c r="E1037" s="9" t="str">
        <f>Eelvalikud!$B$3</f>
        <v>Koolitee toetused</v>
      </c>
      <c r="F1037" s="8" t="s">
        <v>1994</v>
      </c>
      <c r="G1037" s="5" t="s">
        <v>220</v>
      </c>
      <c r="H1037" s="6" t="s">
        <v>1971</v>
      </c>
      <c r="I1037" s="5" t="s">
        <v>147</v>
      </c>
      <c r="J1037" s="5" t="s">
        <v>147</v>
      </c>
      <c r="K1037" s="9" t="str">
        <f>Eelvalikud!$D$5</f>
        <v>Õppimine</v>
      </c>
      <c r="L1037" s="9" t="s">
        <v>5083</v>
      </c>
      <c r="M1037" s="5" t="s">
        <v>141</v>
      </c>
      <c r="N1037" s="9" t="str">
        <f>Eelvalikud!$G$3</f>
        <v>Osaline</v>
      </c>
      <c r="O1037" s="9">
        <v>1</v>
      </c>
      <c r="P1037" s="49" t="s">
        <v>5070</v>
      </c>
      <c r="Q1037" s="9" t="str">
        <f>Eelvalikud!$A$44</f>
        <v>Isik: füüsiline isik</v>
      </c>
      <c r="R1037" s="9" t="str">
        <f>Eelvalikud!$E$6</f>
        <v>Teine lapsevanem</v>
      </c>
      <c r="T1037" s="9" t="s">
        <v>5509</v>
      </c>
      <c r="U1037" s="5" t="s">
        <v>26</v>
      </c>
      <c r="W1037" s="5" t="s">
        <v>50</v>
      </c>
      <c r="X1037" s="9" t="str">
        <f>Eelvalikud!$C$3</f>
        <v>Eesnimi</v>
      </c>
      <c r="Y1037" s="5" t="s">
        <v>159</v>
      </c>
    </row>
    <row r="1038" spans="1:25" ht="15" customHeight="1" x14ac:dyDescent="0.25">
      <c r="A1038" s="11">
        <v>196</v>
      </c>
      <c r="B1038" s="5" t="s">
        <v>220</v>
      </c>
      <c r="C1038" s="5" t="s">
        <v>5244</v>
      </c>
      <c r="D1038" s="9" t="str">
        <f>Eelvalikud!$F$3</f>
        <v>Taotlus</v>
      </c>
      <c r="E1038" s="9" t="str">
        <f>Eelvalikud!$B$3</f>
        <v>Koolitee toetused</v>
      </c>
      <c r="F1038" s="8" t="s">
        <v>1995</v>
      </c>
      <c r="G1038" s="5" t="s">
        <v>220</v>
      </c>
      <c r="H1038" s="6" t="s">
        <v>1971</v>
      </c>
      <c r="I1038" s="5" t="s">
        <v>147</v>
      </c>
      <c r="J1038" s="5" t="s">
        <v>147</v>
      </c>
      <c r="K1038" s="9" t="str">
        <f>Eelvalikud!$D$5</f>
        <v>Õppimine</v>
      </c>
      <c r="L1038" s="9" t="s">
        <v>5083</v>
      </c>
      <c r="M1038" s="5" t="s">
        <v>141</v>
      </c>
      <c r="N1038" s="9" t="str">
        <f>Eelvalikud!$G$3</f>
        <v>Osaline</v>
      </c>
      <c r="O1038" s="9">
        <v>1</v>
      </c>
      <c r="P1038" s="49" t="s">
        <v>5070</v>
      </c>
      <c r="Q1038" s="9" t="str">
        <f>Eelvalikud!$A$44</f>
        <v>Isik: füüsiline isik</v>
      </c>
      <c r="R1038" s="9" t="str">
        <f>Eelvalikud!$E$6</f>
        <v>Teine lapsevanem</v>
      </c>
      <c r="S1038" s="5" t="s">
        <v>1370</v>
      </c>
      <c r="T1038" s="9" t="s">
        <v>5509</v>
      </c>
      <c r="U1038" s="5" t="s">
        <v>27</v>
      </c>
      <c r="W1038" s="5" t="s">
        <v>50</v>
      </c>
      <c r="X1038" s="9" t="str">
        <f>Eelvalikud!$C$4</f>
        <v>Perekonnanimi</v>
      </c>
      <c r="Y1038" s="5" t="s">
        <v>160</v>
      </c>
    </row>
    <row r="1039" spans="1:25" ht="15" customHeight="1" x14ac:dyDescent="0.25">
      <c r="A1039" s="11">
        <v>196</v>
      </c>
      <c r="B1039" s="5" t="s">
        <v>220</v>
      </c>
      <c r="C1039" s="5" t="s">
        <v>5244</v>
      </c>
      <c r="D1039" s="9" t="str">
        <f>Eelvalikud!$F$3</f>
        <v>Taotlus</v>
      </c>
      <c r="E1039" s="9" t="str">
        <f>Eelvalikud!$B$3</f>
        <v>Koolitee toetused</v>
      </c>
      <c r="F1039" s="8" t="s">
        <v>1996</v>
      </c>
      <c r="G1039" s="5" t="s">
        <v>220</v>
      </c>
      <c r="H1039" s="6" t="s">
        <v>1971</v>
      </c>
      <c r="I1039" s="5" t="s">
        <v>147</v>
      </c>
      <c r="J1039" s="5" t="s">
        <v>147</v>
      </c>
      <c r="K1039" s="9" t="str">
        <f>Eelvalikud!$D$5</f>
        <v>Õppimine</v>
      </c>
      <c r="L1039" s="9" t="s">
        <v>5083</v>
      </c>
      <c r="M1039" s="5" t="s">
        <v>141</v>
      </c>
      <c r="N1039" s="9" t="str">
        <f>Eelvalikud!$G$3</f>
        <v>Osaline</v>
      </c>
      <c r="O1039" s="9">
        <v>1</v>
      </c>
      <c r="P1039" s="49" t="s">
        <v>5070</v>
      </c>
      <c r="Q1039" s="9" t="str">
        <f>Eelvalikud!$A$44</f>
        <v>Isik: füüsiline isik</v>
      </c>
      <c r="R1039" s="9" t="str">
        <f>Eelvalikud!$E$6</f>
        <v>Teine lapsevanem</v>
      </c>
      <c r="T1039" s="9" t="s">
        <v>5509</v>
      </c>
      <c r="U1039" s="5" t="s">
        <v>28</v>
      </c>
      <c r="W1039" s="5" t="s">
        <v>50</v>
      </c>
      <c r="X1039" s="9" t="str">
        <f>Eelvalikud!$C$5</f>
        <v>Isikukood</v>
      </c>
      <c r="Y1039" s="5" t="s">
        <v>161</v>
      </c>
    </row>
    <row r="1040" spans="1:25" ht="15" customHeight="1" x14ac:dyDescent="0.25">
      <c r="A1040" s="11">
        <v>196</v>
      </c>
      <c r="B1040" s="5" t="s">
        <v>220</v>
      </c>
      <c r="C1040" s="5" t="s">
        <v>5244</v>
      </c>
      <c r="D1040" s="9" t="str">
        <f>Eelvalikud!$F$3</f>
        <v>Taotlus</v>
      </c>
      <c r="E1040" s="9" t="str">
        <f>Eelvalikud!$B$3</f>
        <v>Koolitee toetused</v>
      </c>
      <c r="F1040" s="8" t="s">
        <v>1997</v>
      </c>
      <c r="G1040" s="5" t="s">
        <v>220</v>
      </c>
      <c r="H1040" s="6" t="s">
        <v>1971</v>
      </c>
      <c r="I1040" s="5" t="s">
        <v>147</v>
      </c>
      <c r="J1040" s="5" t="s">
        <v>147</v>
      </c>
      <c r="K1040" s="9" t="str">
        <f>Eelvalikud!$D$5</f>
        <v>Õppimine</v>
      </c>
      <c r="L1040" s="9" t="s">
        <v>5083</v>
      </c>
      <c r="M1040" s="5" t="s">
        <v>141</v>
      </c>
      <c r="N1040" s="9" t="str">
        <f>Eelvalikud!$G$3</f>
        <v>Osaline</v>
      </c>
      <c r="O1040" s="9">
        <v>1</v>
      </c>
      <c r="P1040" s="49" t="s">
        <v>5070</v>
      </c>
      <c r="Q1040" s="9" t="s">
        <v>4948</v>
      </c>
      <c r="R1040" s="9" t="str">
        <f>Eelvalikud!$E$6</f>
        <v>Teine lapsevanem</v>
      </c>
      <c r="S1040" s="5" t="s">
        <v>49</v>
      </c>
      <c r="T1040" s="9" t="s">
        <v>5509</v>
      </c>
      <c r="U1040" s="5" t="s">
        <v>71</v>
      </c>
      <c r="W1040" s="5" t="s">
        <v>50</v>
      </c>
      <c r="X1040" s="9" t="str">
        <f>Eelvalikud!$C$17</f>
        <v>Linn/Maakond</v>
      </c>
      <c r="Y1040" s="5" t="s">
        <v>162</v>
      </c>
    </row>
    <row r="1041" spans="1:25" ht="15" customHeight="1" x14ac:dyDescent="0.25">
      <c r="A1041" s="11">
        <v>196</v>
      </c>
      <c r="B1041" s="5" t="s">
        <v>220</v>
      </c>
      <c r="C1041" s="5" t="s">
        <v>5244</v>
      </c>
      <c r="D1041" s="9" t="str">
        <f>Eelvalikud!$F$3</f>
        <v>Taotlus</v>
      </c>
      <c r="E1041" s="9" t="str">
        <f>Eelvalikud!$B$3</f>
        <v>Koolitee toetused</v>
      </c>
      <c r="F1041" s="8" t="s">
        <v>1998</v>
      </c>
      <c r="G1041" s="5" t="s">
        <v>220</v>
      </c>
      <c r="H1041" s="6" t="s">
        <v>1971</v>
      </c>
      <c r="I1041" s="5" t="s">
        <v>147</v>
      </c>
      <c r="J1041" s="5" t="s">
        <v>147</v>
      </c>
      <c r="K1041" s="9" t="str">
        <f>Eelvalikud!$D$5</f>
        <v>Õppimine</v>
      </c>
      <c r="L1041" s="9" t="s">
        <v>5083</v>
      </c>
      <c r="M1041" s="5" t="s">
        <v>141</v>
      </c>
      <c r="N1041" s="9" t="str">
        <f>Eelvalikud!$G$3</f>
        <v>Osaline</v>
      </c>
      <c r="O1041" s="9">
        <v>1</v>
      </c>
      <c r="P1041" s="49" t="s">
        <v>5070</v>
      </c>
      <c r="Q1041" s="9" t="s">
        <v>4948</v>
      </c>
      <c r="R1041" s="9" t="str">
        <f>Eelvalikud!$E$6</f>
        <v>Teine lapsevanem</v>
      </c>
      <c r="S1041" s="5" t="s">
        <v>49</v>
      </c>
      <c r="T1041" s="9" t="s">
        <v>5509</v>
      </c>
      <c r="U1041" s="5" t="s">
        <v>98</v>
      </c>
      <c r="W1041" s="5" t="s">
        <v>50</v>
      </c>
      <c r="X1041" s="9" t="str">
        <f>Eelvalikud!$C$17</f>
        <v>Linn/Maakond</v>
      </c>
      <c r="Y1041" s="5" t="s">
        <v>163</v>
      </c>
    </row>
    <row r="1042" spans="1:25" ht="15" customHeight="1" x14ac:dyDescent="0.25">
      <c r="A1042" s="11">
        <v>196</v>
      </c>
      <c r="B1042" s="5" t="s">
        <v>220</v>
      </c>
      <c r="C1042" s="5" t="s">
        <v>5244</v>
      </c>
      <c r="D1042" s="9" t="str">
        <f>Eelvalikud!$F$3</f>
        <v>Taotlus</v>
      </c>
      <c r="E1042" s="9" t="str">
        <f>Eelvalikud!$B$3</f>
        <v>Koolitee toetused</v>
      </c>
      <c r="F1042" s="8" t="s">
        <v>1999</v>
      </c>
      <c r="G1042" s="5" t="s">
        <v>220</v>
      </c>
      <c r="H1042" s="6" t="s">
        <v>1971</v>
      </c>
      <c r="I1042" s="5" t="s">
        <v>147</v>
      </c>
      <c r="J1042" s="5" t="s">
        <v>147</v>
      </c>
      <c r="K1042" s="9" t="str">
        <f>Eelvalikud!$D$5</f>
        <v>Õppimine</v>
      </c>
      <c r="L1042" s="9" t="s">
        <v>5083</v>
      </c>
      <c r="M1042" s="5" t="s">
        <v>141</v>
      </c>
      <c r="N1042" s="9" t="str">
        <f>Eelvalikud!$G$3</f>
        <v>Osaline</v>
      </c>
      <c r="O1042" s="9">
        <v>1</v>
      </c>
      <c r="P1042" s="49" t="s">
        <v>5070</v>
      </c>
      <c r="Q1042" s="9" t="s">
        <v>4948</v>
      </c>
      <c r="R1042" s="9" t="str">
        <f>Eelvalikud!$E$6</f>
        <v>Teine lapsevanem</v>
      </c>
      <c r="S1042" s="5" t="s">
        <v>49</v>
      </c>
      <c r="T1042" s="9" t="s">
        <v>5509</v>
      </c>
      <c r="U1042" s="5" t="s">
        <v>100</v>
      </c>
      <c r="W1042" s="5" t="s">
        <v>50</v>
      </c>
      <c r="X1042" s="9" t="str">
        <f>Eelvalikud!$C$15</f>
        <v>Tänav/Talu</v>
      </c>
      <c r="Y1042" s="5" t="s">
        <v>164</v>
      </c>
    </row>
    <row r="1043" spans="1:25" ht="15" customHeight="1" x14ac:dyDescent="0.25">
      <c r="A1043" s="11">
        <v>196</v>
      </c>
      <c r="B1043" s="5" t="s">
        <v>220</v>
      </c>
      <c r="C1043" s="5" t="s">
        <v>5244</v>
      </c>
      <c r="D1043" s="9" t="str">
        <f>Eelvalikud!$F$3</f>
        <v>Taotlus</v>
      </c>
      <c r="E1043" s="9" t="str">
        <f>Eelvalikud!$B$3</f>
        <v>Koolitee toetused</v>
      </c>
      <c r="F1043" s="8" t="s">
        <v>2000</v>
      </c>
      <c r="G1043" s="5" t="s">
        <v>220</v>
      </c>
      <c r="H1043" s="6" t="s">
        <v>1971</v>
      </c>
      <c r="I1043" s="5" t="s">
        <v>147</v>
      </c>
      <c r="J1043" s="5" t="s">
        <v>147</v>
      </c>
      <c r="K1043" s="9" t="str">
        <f>Eelvalikud!$D$5</f>
        <v>Õppimine</v>
      </c>
      <c r="L1043" s="9" t="s">
        <v>5083</v>
      </c>
      <c r="M1043" s="5" t="s">
        <v>141</v>
      </c>
      <c r="N1043" s="9" t="str">
        <f>Eelvalikud!$G$3</f>
        <v>Osaline</v>
      </c>
      <c r="O1043" s="9">
        <v>1</v>
      </c>
      <c r="P1043" s="49" t="s">
        <v>5070</v>
      </c>
      <c r="Q1043" s="9" t="s">
        <v>4948</v>
      </c>
      <c r="R1043" s="9" t="str">
        <f>Eelvalikud!$E$6</f>
        <v>Teine lapsevanem</v>
      </c>
      <c r="T1043" s="9" t="s">
        <v>5558</v>
      </c>
      <c r="U1043" s="5" t="s">
        <v>102</v>
      </c>
      <c r="W1043" s="5" t="s">
        <v>50</v>
      </c>
      <c r="X1043" s="9" t="str">
        <f>Eelvalikud!$C$18</f>
        <v>Postiindeks</v>
      </c>
      <c r="Y1043" s="5" t="s">
        <v>165</v>
      </c>
    </row>
    <row r="1044" spans="1:25" ht="15" customHeight="1" x14ac:dyDescent="0.25">
      <c r="A1044" s="11">
        <v>196</v>
      </c>
      <c r="B1044" s="5" t="s">
        <v>220</v>
      </c>
      <c r="C1044" s="5" t="s">
        <v>5244</v>
      </c>
      <c r="D1044" s="9" t="str">
        <f>Eelvalikud!$F$3</f>
        <v>Taotlus</v>
      </c>
      <c r="E1044" s="9" t="str">
        <f>Eelvalikud!$B$3</f>
        <v>Koolitee toetused</v>
      </c>
      <c r="F1044" s="8" t="s">
        <v>2001</v>
      </c>
      <c r="G1044" s="5" t="s">
        <v>220</v>
      </c>
      <c r="H1044" s="6" t="s">
        <v>1971</v>
      </c>
      <c r="I1044" s="5" t="s">
        <v>147</v>
      </c>
      <c r="J1044" s="5" t="s">
        <v>147</v>
      </c>
      <c r="K1044" s="9" t="str">
        <f>Eelvalikud!$D$5</f>
        <v>Õppimine</v>
      </c>
      <c r="L1044" s="9" t="s">
        <v>5083</v>
      </c>
      <c r="M1044" s="5" t="s">
        <v>141</v>
      </c>
      <c r="N1044" s="9" t="str">
        <f>Eelvalikud!$G$2</f>
        <v>Täielik</v>
      </c>
      <c r="O1044" s="9">
        <v>1</v>
      </c>
      <c r="P1044" s="49" t="s">
        <v>5070</v>
      </c>
      <c r="Q1044" s="9" t="str">
        <f>Eelvalikud!$A$3</f>
        <v>Isik</v>
      </c>
      <c r="R1044" s="9" t="str">
        <f>Eelvalikud!$E$6</f>
        <v>Teine lapsevanem</v>
      </c>
      <c r="U1044" s="5" t="s">
        <v>30</v>
      </c>
      <c r="W1044" s="5" t="s">
        <v>50</v>
      </c>
      <c r="X1044" s="9" t="str">
        <f>Eelvalikud!$C$7</f>
        <v>Telefon</v>
      </c>
      <c r="Y1044" s="5" t="s">
        <v>166</v>
      </c>
    </row>
    <row r="1045" spans="1:25" ht="15" customHeight="1" x14ac:dyDescent="0.25">
      <c r="A1045" s="11">
        <v>196</v>
      </c>
      <c r="B1045" s="5" t="s">
        <v>220</v>
      </c>
      <c r="C1045" s="5" t="s">
        <v>5244</v>
      </c>
      <c r="D1045" s="9" t="str">
        <f>Eelvalikud!$F$3</f>
        <v>Taotlus</v>
      </c>
      <c r="E1045" s="9" t="str">
        <f>Eelvalikud!$B$3</f>
        <v>Koolitee toetused</v>
      </c>
      <c r="F1045" s="8" t="s">
        <v>2002</v>
      </c>
      <c r="G1045" s="5" t="s">
        <v>220</v>
      </c>
      <c r="H1045" s="6" t="s">
        <v>1971</v>
      </c>
      <c r="I1045" s="5" t="s">
        <v>147</v>
      </c>
      <c r="J1045" s="5" t="s">
        <v>147</v>
      </c>
      <c r="K1045" s="9" t="str">
        <f>Eelvalikud!$D$5</f>
        <v>Õppimine</v>
      </c>
      <c r="L1045" s="9" t="s">
        <v>5083</v>
      </c>
      <c r="M1045" s="5" t="s">
        <v>141</v>
      </c>
      <c r="N1045" s="9" t="str">
        <f>Eelvalikud!$G$2</f>
        <v>Täielik</v>
      </c>
      <c r="O1045" s="9">
        <v>1</v>
      </c>
      <c r="P1045" s="49" t="s">
        <v>5070</v>
      </c>
      <c r="Q1045" s="9" t="str">
        <f>Eelvalikud!$A$3</f>
        <v>Isik</v>
      </c>
      <c r="R1045" s="9" t="str">
        <f>Eelvalikud!$E$6</f>
        <v>Teine lapsevanem</v>
      </c>
      <c r="T1045" s="9" t="s">
        <v>5509</v>
      </c>
      <c r="U1045" s="11" t="s">
        <v>74</v>
      </c>
      <c r="W1045" s="5" t="s">
        <v>50</v>
      </c>
      <c r="X1045" s="9" t="str">
        <f>Eelvalikud!$C$19</f>
        <v>E-post</v>
      </c>
      <c r="Y1045" s="5" t="s">
        <v>167</v>
      </c>
    </row>
    <row r="1046" spans="1:25" ht="15" customHeight="1" x14ac:dyDescent="0.25">
      <c r="A1046" s="11">
        <v>196</v>
      </c>
      <c r="B1046" s="5" t="s">
        <v>220</v>
      </c>
      <c r="C1046" s="5" t="s">
        <v>5244</v>
      </c>
      <c r="D1046" s="9" t="str">
        <f>Eelvalikud!$F$3</f>
        <v>Taotlus</v>
      </c>
      <c r="E1046" s="9" t="str">
        <f>Eelvalikud!$B$3</f>
        <v>Koolitee toetused</v>
      </c>
      <c r="F1046" s="8" t="s">
        <v>2003</v>
      </c>
      <c r="G1046" s="5" t="s">
        <v>220</v>
      </c>
      <c r="H1046" s="6" t="s">
        <v>1971</v>
      </c>
      <c r="I1046" s="5" t="s">
        <v>147</v>
      </c>
      <c r="J1046" s="5" t="s">
        <v>147</v>
      </c>
      <c r="K1046" s="9" t="str">
        <f>Eelvalikud!$D$5</f>
        <v>Õppimine</v>
      </c>
      <c r="L1046" s="9" t="s">
        <v>5083</v>
      </c>
      <c r="M1046" s="5" t="s">
        <v>141</v>
      </c>
      <c r="N1046" s="9" t="str">
        <f>Eelvalikud!$G$4</f>
        <v>Puudub</v>
      </c>
      <c r="O1046" s="9">
        <v>4</v>
      </c>
      <c r="P1046" s="49" t="s">
        <v>5029</v>
      </c>
      <c r="Q1046" s="9" t="str">
        <f>Eelvalikud!$A$40</f>
        <v>Segatud andmed</v>
      </c>
      <c r="T1046" s="9" t="s">
        <v>5509</v>
      </c>
      <c r="U1046" s="5" t="s">
        <v>52</v>
      </c>
      <c r="W1046" s="5" t="s">
        <v>50</v>
      </c>
      <c r="X1046" s="9" t="str">
        <f>Eelvalikud!$C$43</f>
        <v>Segatud andmed</v>
      </c>
      <c r="Y1046" s="5" t="s">
        <v>172</v>
      </c>
    </row>
    <row r="1047" spans="1:25" ht="15" customHeight="1" x14ac:dyDescent="0.25">
      <c r="A1047" s="11">
        <v>196</v>
      </c>
      <c r="B1047" s="5" t="s">
        <v>220</v>
      </c>
      <c r="C1047" s="5" t="s">
        <v>5244</v>
      </c>
      <c r="D1047" s="9" t="str">
        <f>Eelvalikud!$F$3</f>
        <v>Taotlus</v>
      </c>
      <c r="E1047" s="9" t="str">
        <f>Eelvalikud!$B$3</f>
        <v>Koolitee toetused</v>
      </c>
      <c r="F1047" s="8" t="s">
        <v>2004</v>
      </c>
      <c r="G1047" s="5" t="s">
        <v>220</v>
      </c>
      <c r="H1047" s="6" t="s">
        <v>1971</v>
      </c>
      <c r="I1047" s="5" t="s">
        <v>147</v>
      </c>
      <c r="J1047" s="5" t="s">
        <v>147</v>
      </c>
      <c r="K1047" s="9" t="str">
        <f>Eelvalikud!$D$5</f>
        <v>Õppimine</v>
      </c>
      <c r="L1047" s="9" t="s">
        <v>5083</v>
      </c>
      <c r="M1047" s="5" t="s">
        <v>141</v>
      </c>
      <c r="N1047" s="9" t="str">
        <f>Eelvalikud!$G$4</f>
        <v>Puudub</v>
      </c>
      <c r="O1047" s="9">
        <v>4</v>
      </c>
      <c r="P1047" s="49" t="s">
        <v>5029</v>
      </c>
      <c r="Q1047" s="9" t="str">
        <f>Eelvalikud!$A$40</f>
        <v>Segatud andmed</v>
      </c>
      <c r="T1047" s="9" t="s">
        <v>5509</v>
      </c>
      <c r="U1047" s="5" t="s">
        <v>52</v>
      </c>
      <c r="W1047" s="5" t="s">
        <v>50</v>
      </c>
      <c r="X1047" s="9" t="str">
        <f>Eelvalikud!$C$43</f>
        <v>Segatud andmed</v>
      </c>
      <c r="Y1047" s="5" t="s">
        <v>173</v>
      </c>
    </row>
    <row r="1048" spans="1:25" ht="15" customHeight="1" x14ac:dyDescent="0.25">
      <c r="A1048" s="11">
        <v>196</v>
      </c>
      <c r="B1048" s="5" t="s">
        <v>220</v>
      </c>
      <c r="C1048" s="5" t="s">
        <v>5244</v>
      </c>
      <c r="D1048" s="9" t="str">
        <f>Eelvalikud!$F$3</f>
        <v>Taotlus</v>
      </c>
      <c r="E1048" s="9" t="str">
        <f>Eelvalikud!$B$3</f>
        <v>Koolitee toetused</v>
      </c>
      <c r="F1048" s="8" t="s">
        <v>2005</v>
      </c>
      <c r="G1048" s="5" t="s">
        <v>220</v>
      </c>
      <c r="H1048" s="6" t="s">
        <v>1971</v>
      </c>
      <c r="I1048" s="5" t="s">
        <v>147</v>
      </c>
      <c r="J1048" s="5" t="s">
        <v>147</v>
      </c>
      <c r="K1048" s="9" t="str">
        <f>Eelvalikud!$D$5</f>
        <v>Õppimine</v>
      </c>
      <c r="L1048" s="9" t="s">
        <v>5083</v>
      </c>
      <c r="M1048" s="5" t="s">
        <v>141</v>
      </c>
      <c r="N1048" s="9" t="str">
        <f>Eelvalikud!$G$4</f>
        <v>Puudub</v>
      </c>
      <c r="O1048" s="9">
        <v>4</v>
      </c>
      <c r="P1048" s="49" t="s">
        <v>5029</v>
      </c>
      <c r="Q1048" s="9" t="str">
        <f>Eelvalikud!$A$40</f>
        <v>Segatud andmed</v>
      </c>
      <c r="T1048" s="9" t="s">
        <v>5509</v>
      </c>
      <c r="U1048" s="5" t="s">
        <v>52</v>
      </c>
      <c r="W1048" s="5" t="s">
        <v>50</v>
      </c>
      <c r="X1048" s="9" t="str">
        <f>Eelvalikud!$C$43</f>
        <v>Segatud andmed</v>
      </c>
      <c r="Y1048" s="5" t="s">
        <v>174</v>
      </c>
    </row>
    <row r="1049" spans="1:25" ht="15" customHeight="1" x14ac:dyDescent="0.25">
      <c r="A1049" s="11">
        <v>196</v>
      </c>
      <c r="B1049" s="5" t="s">
        <v>220</v>
      </c>
      <c r="C1049" s="5" t="s">
        <v>5244</v>
      </c>
      <c r="D1049" s="9" t="str">
        <f>Eelvalikud!$F$3</f>
        <v>Taotlus</v>
      </c>
      <c r="E1049" s="9" t="str">
        <f>Eelvalikud!$B$3</f>
        <v>Koolitee toetused</v>
      </c>
      <c r="F1049" s="8" t="s">
        <v>2006</v>
      </c>
      <c r="G1049" s="5" t="s">
        <v>220</v>
      </c>
      <c r="H1049" s="6" t="s">
        <v>1971</v>
      </c>
      <c r="I1049" s="5" t="s">
        <v>147</v>
      </c>
      <c r="J1049" s="5" t="s">
        <v>147</v>
      </c>
      <c r="K1049" s="9" t="str">
        <f>Eelvalikud!$D$5</f>
        <v>Õppimine</v>
      </c>
      <c r="L1049" s="9" t="s">
        <v>5083</v>
      </c>
      <c r="M1049" s="5" t="s">
        <v>141</v>
      </c>
      <c r="N1049" s="9" t="str">
        <f>Eelvalikud!$G$4</f>
        <v>Puudub</v>
      </c>
      <c r="O1049" s="9">
        <v>4</v>
      </c>
      <c r="P1049" s="49" t="s">
        <v>5029</v>
      </c>
      <c r="Q1049" s="9" t="str">
        <f>Eelvalikud!$A$40</f>
        <v>Segatud andmed</v>
      </c>
      <c r="T1049" s="9" t="s">
        <v>5509</v>
      </c>
      <c r="U1049" s="5" t="s">
        <v>52</v>
      </c>
      <c r="W1049" s="5" t="s">
        <v>50</v>
      </c>
      <c r="X1049" s="9" t="str">
        <f>Eelvalikud!$C$43</f>
        <v>Segatud andmed</v>
      </c>
      <c r="Y1049" s="5" t="s">
        <v>1976</v>
      </c>
    </row>
    <row r="1050" spans="1:25" ht="15" customHeight="1" x14ac:dyDescent="0.25">
      <c r="A1050" s="11">
        <v>196</v>
      </c>
      <c r="B1050" s="5" t="s">
        <v>220</v>
      </c>
      <c r="C1050" s="5" t="s">
        <v>5244</v>
      </c>
      <c r="D1050" s="9" t="str">
        <f>Eelvalikud!$F$3</f>
        <v>Taotlus</v>
      </c>
      <c r="E1050" s="9" t="str">
        <f>Eelvalikud!$B$3</f>
        <v>Koolitee toetused</v>
      </c>
      <c r="F1050" s="8" t="s">
        <v>2007</v>
      </c>
      <c r="G1050" s="5" t="s">
        <v>220</v>
      </c>
      <c r="H1050" s="6" t="s">
        <v>1971</v>
      </c>
      <c r="I1050" s="5" t="s">
        <v>147</v>
      </c>
      <c r="J1050" s="5" t="s">
        <v>147</v>
      </c>
      <c r="K1050" s="9" t="str">
        <f>Eelvalikud!$D$5</f>
        <v>Õppimine</v>
      </c>
      <c r="L1050" s="9" t="s">
        <v>5083</v>
      </c>
      <c r="M1050" s="5" t="s">
        <v>141</v>
      </c>
      <c r="N1050" s="9" t="str">
        <f>Eelvalikud!$G$4</f>
        <v>Puudub</v>
      </c>
      <c r="O1050" s="9">
        <v>4</v>
      </c>
      <c r="P1050" s="49" t="s">
        <v>5029</v>
      </c>
      <c r="Q1050" s="9" t="str">
        <f>Eelvalikud!$A$40</f>
        <v>Segatud andmed</v>
      </c>
      <c r="T1050" s="9" t="s">
        <v>5509</v>
      </c>
      <c r="U1050" s="5" t="s">
        <v>52</v>
      </c>
      <c r="W1050" s="5" t="s">
        <v>50</v>
      </c>
      <c r="X1050" s="9" t="str">
        <f>Eelvalikud!$C$43</f>
        <v>Segatud andmed</v>
      </c>
      <c r="Y1050" s="5" t="s">
        <v>1977</v>
      </c>
    </row>
    <row r="1051" spans="1:25" ht="15" customHeight="1" x14ac:dyDescent="0.25">
      <c r="A1051" s="11">
        <v>196</v>
      </c>
      <c r="B1051" s="5" t="s">
        <v>220</v>
      </c>
      <c r="C1051" s="5" t="s">
        <v>5244</v>
      </c>
      <c r="D1051" s="9" t="str">
        <f>Eelvalikud!$F$3</f>
        <v>Taotlus</v>
      </c>
      <c r="E1051" s="9" t="str">
        <f>Eelvalikud!$B$3</f>
        <v>Koolitee toetused</v>
      </c>
      <c r="F1051" s="8" t="s">
        <v>2008</v>
      </c>
      <c r="G1051" s="5" t="s">
        <v>220</v>
      </c>
      <c r="H1051" s="6" t="s">
        <v>1971</v>
      </c>
      <c r="I1051" s="5" t="s">
        <v>147</v>
      </c>
      <c r="J1051" s="5" t="s">
        <v>147</v>
      </c>
      <c r="K1051" s="9" t="str">
        <f>Eelvalikud!$D$5</f>
        <v>Õppimine</v>
      </c>
      <c r="L1051" s="9" t="s">
        <v>5083</v>
      </c>
      <c r="M1051" s="5" t="s">
        <v>141</v>
      </c>
      <c r="N1051" s="9" t="str">
        <f>Eelvalikud!$G$4</f>
        <v>Puudub</v>
      </c>
      <c r="O1051" s="9">
        <v>4</v>
      </c>
      <c r="P1051" s="49" t="s">
        <v>5029</v>
      </c>
      <c r="Q1051" s="9" t="str">
        <f>Eelvalikud!$A$40</f>
        <v>Segatud andmed</v>
      </c>
      <c r="T1051" s="9" t="s">
        <v>5509</v>
      </c>
      <c r="U1051" s="5" t="s">
        <v>52</v>
      </c>
      <c r="W1051" s="5" t="s">
        <v>50</v>
      </c>
      <c r="X1051" s="9" t="str">
        <f>Eelvalikud!$C$43</f>
        <v>Segatud andmed</v>
      </c>
      <c r="Y1051" s="5" t="s">
        <v>1978</v>
      </c>
    </row>
    <row r="1052" spans="1:25" ht="15" customHeight="1" x14ac:dyDescent="0.25">
      <c r="A1052" s="11">
        <v>196</v>
      </c>
      <c r="B1052" s="5" t="s">
        <v>220</v>
      </c>
      <c r="C1052" s="5" t="s">
        <v>5244</v>
      </c>
      <c r="D1052" s="9" t="str">
        <f>Eelvalikud!$F$3</f>
        <v>Taotlus</v>
      </c>
      <c r="E1052" s="9" t="str">
        <f>Eelvalikud!$B$3</f>
        <v>Koolitee toetused</v>
      </c>
      <c r="F1052" s="8" t="s">
        <v>2009</v>
      </c>
      <c r="G1052" s="5" t="s">
        <v>220</v>
      </c>
      <c r="H1052" s="6" t="s">
        <v>1971</v>
      </c>
      <c r="I1052" s="5" t="s">
        <v>147</v>
      </c>
      <c r="J1052" s="5" t="s">
        <v>147</v>
      </c>
      <c r="K1052" s="9" t="str">
        <f>Eelvalikud!$D$5</f>
        <v>Õppimine</v>
      </c>
      <c r="L1052" s="9" t="s">
        <v>5083</v>
      </c>
      <c r="M1052" s="5" t="s">
        <v>141</v>
      </c>
      <c r="N1052" s="9" t="str">
        <f>Eelvalikud!$G$4</f>
        <v>Puudub</v>
      </c>
      <c r="O1052" s="9">
        <v>4</v>
      </c>
      <c r="P1052" s="49" t="s">
        <v>5029</v>
      </c>
      <c r="Q1052" s="9" t="str">
        <f>Eelvalikud!$A$40</f>
        <v>Segatud andmed</v>
      </c>
      <c r="T1052" s="9" t="s">
        <v>5509</v>
      </c>
      <c r="U1052" s="5" t="s">
        <v>52</v>
      </c>
      <c r="W1052" s="5" t="s">
        <v>50</v>
      </c>
      <c r="X1052" s="9" t="str">
        <f>Eelvalikud!$C$43</f>
        <v>Segatud andmed</v>
      </c>
      <c r="Y1052" s="5" t="s">
        <v>1979</v>
      </c>
    </row>
    <row r="1053" spans="1:25" ht="15" customHeight="1" x14ac:dyDescent="0.25">
      <c r="A1053" s="11">
        <v>196</v>
      </c>
      <c r="B1053" s="5" t="s">
        <v>220</v>
      </c>
      <c r="C1053" s="5" t="s">
        <v>5244</v>
      </c>
      <c r="D1053" s="9" t="str">
        <f>Eelvalikud!$F$3</f>
        <v>Taotlus</v>
      </c>
      <c r="E1053" s="9" t="str">
        <f>Eelvalikud!$B$3</f>
        <v>Koolitee toetused</v>
      </c>
      <c r="F1053" s="8" t="s">
        <v>2010</v>
      </c>
      <c r="G1053" s="5" t="s">
        <v>220</v>
      </c>
      <c r="H1053" s="6" t="s">
        <v>1971</v>
      </c>
      <c r="I1053" s="5" t="s">
        <v>147</v>
      </c>
      <c r="J1053" s="5" t="s">
        <v>147</v>
      </c>
      <c r="K1053" s="9" t="str">
        <f>Eelvalikud!$D$5</f>
        <v>Õppimine</v>
      </c>
      <c r="L1053" s="9" t="s">
        <v>5083</v>
      </c>
      <c r="M1053" s="5" t="s">
        <v>141</v>
      </c>
      <c r="N1053" s="9" t="str">
        <f>Eelvalikud!$G$3</f>
        <v>Osaline</v>
      </c>
      <c r="O1053" s="9">
        <v>2</v>
      </c>
      <c r="P1053" s="49" t="s">
        <v>1684</v>
      </c>
      <c r="Q1053" s="9" t="str">
        <f>Eelvalikud!$A$16</f>
        <v>Täpsustus</v>
      </c>
      <c r="U1053" s="5" t="s">
        <v>1624</v>
      </c>
      <c r="W1053" s="5" t="s">
        <v>50</v>
      </c>
      <c r="X1053" s="9" t="str">
        <f>Eelvalikud!$C$166</f>
        <v>Maksekviitungite arv</v>
      </c>
      <c r="Y1053" s="5" t="s">
        <v>1684</v>
      </c>
    </row>
    <row r="1054" spans="1:25" ht="15" customHeight="1" x14ac:dyDescent="0.25">
      <c r="A1054" s="11">
        <v>196</v>
      </c>
      <c r="B1054" s="5" t="s">
        <v>220</v>
      </c>
      <c r="C1054" s="5" t="s">
        <v>5244</v>
      </c>
      <c r="D1054" s="9" t="str">
        <f>Eelvalikud!$F$3</f>
        <v>Taotlus</v>
      </c>
      <c r="E1054" s="9" t="str">
        <f>Eelvalikud!$B$3</f>
        <v>Koolitee toetused</v>
      </c>
      <c r="F1054" s="8" t="s">
        <v>2011</v>
      </c>
      <c r="G1054" s="5" t="s">
        <v>220</v>
      </c>
      <c r="H1054" s="6" t="s">
        <v>1971</v>
      </c>
      <c r="I1054" s="5" t="s">
        <v>147</v>
      </c>
      <c r="J1054" s="5" t="s">
        <v>147</v>
      </c>
      <c r="K1054" s="9" t="str">
        <f>Eelvalikud!$D$5</f>
        <v>Õppimine</v>
      </c>
      <c r="L1054" s="9" t="s">
        <v>5083</v>
      </c>
      <c r="M1054" s="5" t="s">
        <v>141</v>
      </c>
      <c r="N1054" s="9" t="str">
        <f>Eelvalikud!$G$3</f>
        <v>Osaline</v>
      </c>
      <c r="O1054" s="9">
        <v>2</v>
      </c>
      <c r="P1054" s="49" t="s">
        <v>5245</v>
      </c>
      <c r="Q1054" s="9" t="str">
        <f>Eelvalikud!$A$16</f>
        <v>Täpsustus</v>
      </c>
      <c r="U1054" s="5" t="s">
        <v>1973</v>
      </c>
      <c r="W1054" s="5" t="s">
        <v>50</v>
      </c>
      <c r="X1054" s="9" t="str">
        <f>Eelvalikud!$C$159</f>
        <v>Tõendite arv</v>
      </c>
      <c r="Y1054" s="5" t="s">
        <v>1685</v>
      </c>
    </row>
    <row r="1055" spans="1:25" ht="15" customHeight="1" x14ac:dyDescent="0.25">
      <c r="A1055" s="11">
        <v>196</v>
      </c>
      <c r="B1055" s="5" t="s">
        <v>220</v>
      </c>
      <c r="C1055" s="5" t="s">
        <v>5244</v>
      </c>
      <c r="D1055" s="9" t="str">
        <f>Eelvalikud!$F$3</f>
        <v>Taotlus</v>
      </c>
      <c r="E1055" s="9" t="str">
        <f>Eelvalikud!$B$3</f>
        <v>Koolitee toetused</v>
      </c>
      <c r="F1055" s="8" t="s">
        <v>2012</v>
      </c>
      <c r="G1055" s="5" t="s">
        <v>220</v>
      </c>
      <c r="H1055" s="6" t="s">
        <v>1971</v>
      </c>
      <c r="I1055" s="5" t="s">
        <v>147</v>
      </c>
      <c r="J1055" s="5" t="s">
        <v>147</v>
      </c>
      <c r="K1055" s="9" t="str">
        <f>Eelvalikud!$D$5</f>
        <v>Õppimine</v>
      </c>
      <c r="L1055" s="9" t="s">
        <v>5083</v>
      </c>
      <c r="M1055" s="5" t="s">
        <v>141</v>
      </c>
      <c r="N1055" s="9" t="str">
        <f>Eelvalikud!$G$3</f>
        <v>Osaline</v>
      </c>
      <c r="O1055" s="9">
        <v>2</v>
      </c>
      <c r="P1055" s="49" t="s">
        <v>603</v>
      </c>
      <c r="Q1055" s="9" t="str">
        <f>Eelvalikud!$A$11</f>
        <v>Fail</v>
      </c>
      <c r="U1055" s="5" t="s">
        <v>1974</v>
      </c>
      <c r="W1055" s="5" t="s">
        <v>210</v>
      </c>
      <c r="X1055" s="9" t="str">
        <f>Eelvalikud!$C$25</f>
        <v>Fail</v>
      </c>
      <c r="Y1055" s="5" t="s">
        <v>531</v>
      </c>
    </row>
    <row r="1056" spans="1:25" ht="15" customHeight="1" x14ac:dyDescent="0.25">
      <c r="A1056" s="11">
        <v>196</v>
      </c>
      <c r="B1056" s="5" t="s">
        <v>220</v>
      </c>
      <c r="C1056" s="5" t="s">
        <v>5244</v>
      </c>
      <c r="D1056" s="9" t="str">
        <f>Eelvalikud!$F$3</f>
        <v>Taotlus</v>
      </c>
      <c r="E1056" s="9" t="str">
        <f>Eelvalikud!$B$3</f>
        <v>Koolitee toetused</v>
      </c>
      <c r="F1056" s="8" t="s">
        <v>2013</v>
      </c>
      <c r="G1056" s="5" t="s">
        <v>220</v>
      </c>
      <c r="H1056" s="6" t="s">
        <v>1971</v>
      </c>
      <c r="I1056" s="5" t="s">
        <v>147</v>
      </c>
      <c r="J1056" s="5" t="s">
        <v>147</v>
      </c>
      <c r="K1056" s="9" t="str">
        <f>Eelvalikud!$D$5</f>
        <v>Õppimine</v>
      </c>
      <c r="L1056" s="9" t="s">
        <v>5083</v>
      </c>
      <c r="M1056" s="5" t="s">
        <v>141</v>
      </c>
      <c r="N1056" s="9" t="str">
        <f>Eelvalikud!$G$3</f>
        <v>Osaline</v>
      </c>
      <c r="O1056" s="9">
        <v>2</v>
      </c>
      <c r="P1056" s="49" t="s">
        <v>603</v>
      </c>
      <c r="Q1056" s="9" t="str">
        <f>Eelvalikud!$A$11</f>
        <v>Fail</v>
      </c>
      <c r="U1056" s="5" t="s">
        <v>1975</v>
      </c>
      <c r="W1056" s="5" t="s">
        <v>210</v>
      </c>
      <c r="X1056" s="9" t="str">
        <f>Eelvalikud!$C$25</f>
        <v>Fail</v>
      </c>
      <c r="Y1056" s="5" t="s">
        <v>532</v>
      </c>
    </row>
    <row r="1057" spans="1:25" ht="15" customHeight="1" x14ac:dyDescent="0.25">
      <c r="A1057" s="11">
        <v>196</v>
      </c>
      <c r="B1057" s="5" t="s">
        <v>220</v>
      </c>
      <c r="C1057" s="5" t="s">
        <v>5244</v>
      </c>
      <c r="D1057" s="9" t="str">
        <f>Eelvalikud!$F$3</f>
        <v>Taotlus</v>
      </c>
      <c r="E1057" s="9" t="str">
        <f>Eelvalikud!$B$3</f>
        <v>Koolitee toetused</v>
      </c>
      <c r="F1057" s="8" t="s">
        <v>2014</v>
      </c>
      <c r="G1057" s="5" t="s">
        <v>220</v>
      </c>
      <c r="H1057" s="6" t="s">
        <v>1971</v>
      </c>
      <c r="I1057" s="5" t="s">
        <v>147</v>
      </c>
      <c r="J1057" s="5" t="s">
        <v>147</v>
      </c>
      <c r="K1057" s="9" t="str">
        <f>Eelvalikud!$D$5</f>
        <v>Õppimine</v>
      </c>
      <c r="L1057" s="9" t="s">
        <v>5083</v>
      </c>
      <c r="M1057" s="5" t="s">
        <v>141</v>
      </c>
      <c r="N1057" s="9" t="str">
        <f>Eelvalikud!$G$3</f>
        <v>Osaline</v>
      </c>
      <c r="O1057" s="9">
        <v>2</v>
      </c>
      <c r="P1057" s="49" t="s">
        <v>603</v>
      </c>
      <c r="Q1057" s="9" t="str">
        <f>Eelvalikud!$A$11</f>
        <v>Fail</v>
      </c>
      <c r="U1057" s="5" t="s">
        <v>1628</v>
      </c>
      <c r="W1057" s="5" t="s">
        <v>210</v>
      </c>
      <c r="X1057" s="9" t="str">
        <f>Eelvalikud!$C$25</f>
        <v>Fail</v>
      </c>
      <c r="Y1057" s="5" t="s">
        <v>533</v>
      </c>
    </row>
    <row r="1058" spans="1:25" ht="15" customHeight="1" x14ac:dyDescent="0.25">
      <c r="A1058" s="11">
        <v>196</v>
      </c>
      <c r="B1058" s="5" t="s">
        <v>220</v>
      </c>
      <c r="C1058" s="5" t="s">
        <v>5244</v>
      </c>
      <c r="D1058" s="9" t="str">
        <f>Eelvalikud!$F$3</f>
        <v>Taotlus</v>
      </c>
      <c r="E1058" s="9" t="str">
        <f>Eelvalikud!$B$3</f>
        <v>Koolitee toetused</v>
      </c>
      <c r="F1058" s="8" t="s">
        <v>2015</v>
      </c>
      <c r="G1058" s="5" t="s">
        <v>220</v>
      </c>
      <c r="H1058" s="6" t="s">
        <v>1971</v>
      </c>
      <c r="I1058" s="5" t="s">
        <v>147</v>
      </c>
      <c r="J1058" s="5" t="s">
        <v>147</v>
      </c>
      <c r="K1058" s="9" t="str">
        <f>Eelvalikud!$D$5</f>
        <v>Õppimine</v>
      </c>
      <c r="L1058" s="9" t="s">
        <v>5083</v>
      </c>
      <c r="M1058" s="5" t="s">
        <v>141</v>
      </c>
      <c r="N1058" s="9" t="str">
        <f>Eelvalikud!$G$3</f>
        <v>Osaline</v>
      </c>
      <c r="O1058" s="9">
        <v>2</v>
      </c>
      <c r="P1058" s="49" t="s">
        <v>603</v>
      </c>
      <c r="Q1058" s="9" t="str">
        <f>Eelvalikud!$A$11</f>
        <v>Fail</v>
      </c>
      <c r="U1058" s="5" t="s">
        <v>1629</v>
      </c>
      <c r="W1058" s="5" t="s">
        <v>210</v>
      </c>
      <c r="X1058" s="9" t="str">
        <f>Eelvalikud!$C$25</f>
        <v>Fail</v>
      </c>
      <c r="Y1058" s="5" t="s">
        <v>1687</v>
      </c>
    </row>
    <row r="1059" spans="1:25" ht="15" customHeight="1" x14ac:dyDescent="0.25">
      <c r="A1059" s="11">
        <v>196</v>
      </c>
      <c r="B1059" s="5" t="s">
        <v>220</v>
      </c>
      <c r="C1059" s="5" t="s">
        <v>5244</v>
      </c>
      <c r="D1059" s="9" t="str">
        <f>Eelvalikud!$F$3</f>
        <v>Taotlus</v>
      </c>
      <c r="E1059" s="9" t="str">
        <f>Eelvalikud!$B$3</f>
        <v>Koolitee toetused</v>
      </c>
      <c r="F1059" s="8" t="s">
        <v>2016</v>
      </c>
      <c r="G1059" s="5" t="s">
        <v>220</v>
      </c>
      <c r="H1059" s="6" t="s">
        <v>1971</v>
      </c>
      <c r="I1059" s="5" t="s">
        <v>147</v>
      </c>
      <c r="J1059" s="5" t="s">
        <v>147</v>
      </c>
      <c r="K1059" s="9" t="str">
        <f>Eelvalikud!$D$5</f>
        <v>Õppimine</v>
      </c>
      <c r="L1059" s="9" t="s">
        <v>5083</v>
      </c>
      <c r="M1059" s="5" t="s">
        <v>141</v>
      </c>
      <c r="N1059" s="9" t="str">
        <f>Eelvalikud!$G$3</f>
        <v>Osaline</v>
      </c>
      <c r="O1059" s="9">
        <v>2</v>
      </c>
      <c r="P1059" s="49" t="s">
        <v>603</v>
      </c>
      <c r="Q1059" s="9" t="str">
        <f>Eelvalikud!$A$11</f>
        <v>Fail</v>
      </c>
      <c r="U1059" s="5" t="s">
        <v>1630</v>
      </c>
      <c r="W1059" s="5" t="s">
        <v>210</v>
      </c>
      <c r="X1059" s="9" t="str">
        <f>Eelvalikud!$C$25</f>
        <v>Fail</v>
      </c>
      <c r="Y1059" s="5" t="s">
        <v>1688</v>
      </c>
    </row>
    <row r="1060" spans="1:25" ht="15" customHeight="1" x14ac:dyDescent="0.25">
      <c r="A1060" s="11">
        <v>196</v>
      </c>
      <c r="B1060" s="5" t="s">
        <v>220</v>
      </c>
      <c r="C1060" s="5" t="s">
        <v>5244</v>
      </c>
      <c r="D1060" s="9" t="str">
        <f>Eelvalikud!$F$3</f>
        <v>Taotlus</v>
      </c>
      <c r="E1060" s="9" t="str">
        <f>Eelvalikud!$B$3</f>
        <v>Koolitee toetused</v>
      </c>
      <c r="F1060" s="8" t="s">
        <v>2017</v>
      </c>
      <c r="G1060" s="5" t="s">
        <v>220</v>
      </c>
      <c r="H1060" s="6" t="s">
        <v>1971</v>
      </c>
      <c r="I1060" s="5" t="s">
        <v>147</v>
      </c>
      <c r="J1060" s="5" t="s">
        <v>147</v>
      </c>
      <c r="K1060" s="9" t="str">
        <f>Eelvalikud!$D$5</f>
        <v>Õppimine</v>
      </c>
      <c r="L1060" s="9" t="s">
        <v>5083</v>
      </c>
      <c r="M1060" s="5" t="s">
        <v>141</v>
      </c>
      <c r="N1060" s="9" t="str">
        <f>Eelvalikud!$G$3</f>
        <v>Osaline</v>
      </c>
      <c r="O1060" s="9">
        <v>2</v>
      </c>
      <c r="P1060" s="49" t="s">
        <v>603</v>
      </c>
      <c r="Q1060" s="9" t="str">
        <f>Eelvalikud!$A$11</f>
        <v>Fail</v>
      </c>
      <c r="U1060" s="5" t="s">
        <v>1631</v>
      </c>
      <c r="W1060" s="5" t="s">
        <v>210</v>
      </c>
      <c r="X1060" s="9" t="str">
        <f>Eelvalikud!$C$25</f>
        <v>Fail</v>
      </c>
      <c r="Y1060" s="5" t="s">
        <v>1689</v>
      </c>
    </row>
    <row r="1061" spans="1:25" ht="15" customHeight="1" x14ac:dyDescent="0.25">
      <c r="A1061" s="11">
        <v>196</v>
      </c>
      <c r="B1061" s="5" t="s">
        <v>220</v>
      </c>
      <c r="C1061" s="5" t="s">
        <v>5244</v>
      </c>
      <c r="D1061" s="9" t="str">
        <f>Eelvalikud!$F$3</f>
        <v>Taotlus</v>
      </c>
      <c r="E1061" s="9" t="str">
        <f>Eelvalikud!$B$3</f>
        <v>Koolitee toetused</v>
      </c>
      <c r="F1061" s="8" t="s">
        <v>2018</v>
      </c>
      <c r="G1061" s="5" t="s">
        <v>220</v>
      </c>
      <c r="H1061" s="6" t="s">
        <v>1971</v>
      </c>
      <c r="I1061" s="5" t="s">
        <v>147</v>
      </c>
      <c r="J1061" s="5" t="s">
        <v>147</v>
      </c>
      <c r="K1061" s="9" t="str">
        <f>Eelvalikud!$D$5</f>
        <v>Õppimine</v>
      </c>
      <c r="L1061" s="9" t="s">
        <v>5083</v>
      </c>
      <c r="M1061" s="5" t="s">
        <v>141</v>
      </c>
      <c r="N1061" s="9" t="str">
        <f>Eelvalikud!$G$3</f>
        <v>Osaline</v>
      </c>
      <c r="O1061" s="9">
        <v>2</v>
      </c>
      <c r="P1061" s="49" t="s">
        <v>603</v>
      </c>
      <c r="Q1061" s="9" t="str">
        <f>Eelvalikud!$A$11</f>
        <v>Fail</v>
      </c>
      <c r="U1061" s="5" t="s">
        <v>1632</v>
      </c>
      <c r="W1061" s="5" t="s">
        <v>210</v>
      </c>
      <c r="X1061" s="9" t="str">
        <f>Eelvalikud!$C$25</f>
        <v>Fail</v>
      </c>
      <c r="Y1061" s="5" t="s">
        <v>1690</v>
      </c>
    </row>
    <row r="1062" spans="1:25" ht="15" customHeight="1" x14ac:dyDescent="0.25">
      <c r="A1062" s="11">
        <v>196</v>
      </c>
      <c r="B1062" s="5" t="s">
        <v>220</v>
      </c>
      <c r="C1062" s="5" t="s">
        <v>5244</v>
      </c>
      <c r="D1062" s="9" t="str">
        <f>Eelvalikud!$F$3</f>
        <v>Taotlus</v>
      </c>
      <c r="E1062" s="9" t="str">
        <f>Eelvalikud!$B$3</f>
        <v>Koolitee toetused</v>
      </c>
      <c r="F1062" s="8" t="s">
        <v>2019</v>
      </c>
      <c r="G1062" s="5" t="s">
        <v>220</v>
      </c>
      <c r="H1062" s="6" t="s">
        <v>1971</v>
      </c>
      <c r="I1062" s="5" t="s">
        <v>147</v>
      </c>
      <c r="J1062" s="5" t="s">
        <v>147</v>
      </c>
      <c r="K1062" s="9" t="str">
        <f>Eelvalikud!$D$5</f>
        <v>Õppimine</v>
      </c>
      <c r="L1062" s="9" t="s">
        <v>5083</v>
      </c>
      <c r="M1062" s="5" t="s">
        <v>141</v>
      </c>
      <c r="N1062" s="9" t="str">
        <f>Eelvalikud!$G$3</f>
        <v>Osaline</v>
      </c>
      <c r="O1062" s="9">
        <v>2</v>
      </c>
      <c r="P1062" s="49" t="s">
        <v>603</v>
      </c>
      <c r="Q1062" s="9" t="str">
        <f>Eelvalikud!$A$11</f>
        <v>Fail</v>
      </c>
      <c r="U1062" s="5" t="s">
        <v>1633</v>
      </c>
      <c r="W1062" s="5" t="s">
        <v>210</v>
      </c>
      <c r="X1062" s="9" t="str">
        <f>Eelvalikud!$C$25</f>
        <v>Fail</v>
      </c>
      <c r="Y1062" s="5" t="s">
        <v>1691</v>
      </c>
    </row>
    <row r="1063" spans="1:25" ht="15" customHeight="1" x14ac:dyDescent="0.25">
      <c r="A1063" s="11">
        <v>196</v>
      </c>
      <c r="B1063" s="5" t="s">
        <v>220</v>
      </c>
      <c r="C1063" s="5" t="s">
        <v>5244</v>
      </c>
      <c r="D1063" s="9" t="str">
        <f>Eelvalikud!$F$3</f>
        <v>Taotlus</v>
      </c>
      <c r="E1063" s="9" t="str">
        <f>Eelvalikud!$B$3</f>
        <v>Koolitee toetused</v>
      </c>
      <c r="F1063" s="8" t="s">
        <v>2020</v>
      </c>
      <c r="G1063" s="5" t="s">
        <v>220</v>
      </c>
      <c r="H1063" s="6" t="s">
        <v>1971</v>
      </c>
      <c r="I1063" s="5" t="s">
        <v>147</v>
      </c>
      <c r="J1063" s="5" t="s">
        <v>147</v>
      </c>
      <c r="K1063" s="9" t="str">
        <f>Eelvalikud!$D$5</f>
        <v>Õppimine</v>
      </c>
      <c r="L1063" s="9" t="s">
        <v>5083</v>
      </c>
      <c r="M1063" s="5" t="s">
        <v>141</v>
      </c>
      <c r="N1063" s="9" t="str">
        <f>Eelvalikud!$G$3</f>
        <v>Osaline</v>
      </c>
      <c r="O1063" s="9">
        <v>2</v>
      </c>
      <c r="P1063" s="49" t="s">
        <v>603</v>
      </c>
      <c r="Q1063" s="9" t="str">
        <f>Eelvalikud!$A$11</f>
        <v>Fail</v>
      </c>
      <c r="U1063" s="5" t="s">
        <v>1634</v>
      </c>
      <c r="W1063" s="5" t="s">
        <v>210</v>
      </c>
      <c r="X1063" s="9" t="str">
        <f>Eelvalikud!$C$25</f>
        <v>Fail</v>
      </c>
      <c r="Y1063" s="5" t="s">
        <v>1692</v>
      </c>
    </row>
    <row r="1064" spans="1:25" ht="15" customHeight="1" x14ac:dyDescent="0.25">
      <c r="A1064" s="11">
        <v>61</v>
      </c>
      <c r="B1064" s="5" t="s">
        <v>218</v>
      </c>
      <c r="C1064" s="5" t="s">
        <v>5170</v>
      </c>
      <c r="D1064" s="9" t="str">
        <f>Eelvalikud!$F$5</f>
        <v>Vaie</v>
      </c>
      <c r="E1064" s="9" t="str">
        <f>Eelvalikud!$B$37</f>
        <v>Viivistasu otsuse vaie</v>
      </c>
      <c r="F1064" s="8" t="s">
        <v>2021</v>
      </c>
      <c r="G1064" s="5" t="s">
        <v>218</v>
      </c>
      <c r="H1064" s="6" t="s">
        <v>2022</v>
      </c>
      <c r="I1064" s="5" t="s">
        <v>219</v>
      </c>
      <c r="J1064" s="5" t="s">
        <v>219</v>
      </c>
      <c r="L1064" s="9" t="s">
        <v>5133</v>
      </c>
      <c r="M1064" s="5" t="s">
        <v>375</v>
      </c>
      <c r="N1064" s="9" t="str">
        <f>Eelvalikud!$G$2</f>
        <v>Täielik</v>
      </c>
      <c r="O1064" s="9">
        <v>2</v>
      </c>
      <c r="P1064" s="49" t="s">
        <v>80</v>
      </c>
      <c r="Q1064" s="9" t="str">
        <f>Eelvalikud!$A$2</f>
        <v>Vorm</v>
      </c>
      <c r="U1064" s="5" t="s">
        <v>218</v>
      </c>
      <c r="W1064" s="5" t="s">
        <v>82</v>
      </c>
      <c r="X1064" s="9" t="str">
        <f>Eelvalikud!$C$2</f>
        <v>Vormi tiitel</v>
      </c>
      <c r="Y1064" s="5" t="s">
        <v>2023</v>
      </c>
    </row>
    <row r="1065" spans="1:25" ht="15" customHeight="1" x14ac:dyDescent="0.25">
      <c r="A1065" s="11">
        <v>61</v>
      </c>
      <c r="B1065" s="5" t="s">
        <v>218</v>
      </c>
      <c r="C1065" s="5" t="s">
        <v>5170</v>
      </c>
      <c r="D1065" s="9" t="str">
        <f>Eelvalikud!$F$5</f>
        <v>Vaie</v>
      </c>
      <c r="E1065" s="9" t="str">
        <f>Eelvalikud!$B$37</f>
        <v>Viivistasu otsuse vaie</v>
      </c>
      <c r="F1065" s="8" t="s">
        <v>2036</v>
      </c>
      <c r="G1065" s="5" t="s">
        <v>218</v>
      </c>
      <c r="H1065" s="6" t="s">
        <v>2022</v>
      </c>
      <c r="I1065" s="5" t="s">
        <v>219</v>
      </c>
      <c r="J1065" s="5" t="s">
        <v>219</v>
      </c>
      <c r="L1065" s="9" t="s">
        <v>5133</v>
      </c>
      <c r="M1065" s="5" t="s">
        <v>375</v>
      </c>
      <c r="N1065" s="9" t="str">
        <f>Eelvalikud!$G$3</f>
        <v>Osaline</v>
      </c>
      <c r="O1065" s="9">
        <v>1</v>
      </c>
      <c r="P1065" s="49" t="s">
        <v>5134</v>
      </c>
      <c r="Q1065" s="9" t="str">
        <f>Eelvalikud!$A$44</f>
        <v>Isik: füüsiline isik</v>
      </c>
      <c r="R1065" s="9" t="str">
        <f>Eelvalikud!$E$13</f>
        <v>Vaide esitaja</v>
      </c>
      <c r="S1065" s="5" t="s">
        <v>1370</v>
      </c>
      <c r="T1065" s="9" t="s">
        <v>5509</v>
      </c>
      <c r="U1065" s="5" t="s">
        <v>26</v>
      </c>
      <c r="W1065" s="5" t="s">
        <v>50</v>
      </c>
      <c r="X1065" s="9" t="str">
        <f>Eelvalikud!$C$3</f>
        <v>Eesnimi</v>
      </c>
      <c r="Y1065" s="5" t="s">
        <v>760</v>
      </c>
    </row>
    <row r="1066" spans="1:25" ht="15" customHeight="1" x14ac:dyDescent="0.25">
      <c r="A1066" s="11">
        <v>61</v>
      </c>
      <c r="B1066" s="5" t="s">
        <v>218</v>
      </c>
      <c r="C1066" s="5" t="s">
        <v>5170</v>
      </c>
      <c r="D1066" s="9" t="str">
        <f>Eelvalikud!$F$5</f>
        <v>Vaie</v>
      </c>
      <c r="E1066" s="9" t="str">
        <f>Eelvalikud!$B$37</f>
        <v>Viivistasu otsuse vaie</v>
      </c>
      <c r="F1066" s="8" t="s">
        <v>2037</v>
      </c>
      <c r="G1066" s="5" t="s">
        <v>218</v>
      </c>
      <c r="H1066" s="6" t="s">
        <v>2022</v>
      </c>
      <c r="I1066" s="5" t="s">
        <v>219</v>
      </c>
      <c r="J1066" s="5" t="s">
        <v>219</v>
      </c>
      <c r="L1066" s="9" t="s">
        <v>5133</v>
      </c>
      <c r="M1066" s="5" t="s">
        <v>375</v>
      </c>
      <c r="N1066" s="9" t="str">
        <f>Eelvalikud!$G$3</f>
        <v>Osaline</v>
      </c>
      <c r="O1066" s="9">
        <v>1</v>
      </c>
      <c r="P1066" s="49" t="s">
        <v>5134</v>
      </c>
      <c r="Q1066" s="9" t="str">
        <f>Eelvalikud!$A$44</f>
        <v>Isik: füüsiline isik</v>
      </c>
      <c r="R1066" s="9" t="str">
        <f>Eelvalikud!$E$13</f>
        <v>Vaide esitaja</v>
      </c>
      <c r="S1066" s="5" t="s">
        <v>1370</v>
      </c>
      <c r="T1066" s="9" t="s">
        <v>5509</v>
      </c>
      <c r="U1066" s="5" t="s">
        <v>27</v>
      </c>
      <c r="W1066" s="5" t="s">
        <v>50</v>
      </c>
      <c r="X1066" s="9" t="str">
        <f>Eelvalikud!$C$4</f>
        <v>Perekonnanimi</v>
      </c>
      <c r="Y1066" s="5" t="s">
        <v>761</v>
      </c>
    </row>
    <row r="1067" spans="1:25" ht="15" customHeight="1" x14ac:dyDescent="0.25">
      <c r="A1067" s="11">
        <v>61</v>
      </c>
      <c r="B1067" s="5" t="s">
        <v>218</v>
      </c>
      <c r="C1067" s="5" t="s">
        <v>5170</v>
      </c>
      <c r="D1067" s="9" t="str">
        <f>Eelvalikud!$F$5</f>
        <v>Vaie</v>
      </c>
      <c r="E1067" s="9" t="str">
        <f>Eelvalikud!$B$37</f>
        <v>Viivistasu otsuse vaie</v>
      </c>
      <c r="F1067" s="8" t="s">
        <v>2038</v>
      </c>
      <c r="G1067" s="5" t="s">
        <v>218</v>
      </c>
      <c r="H1067" s="6" t="s">
        <v>2022</v>
      </c>
      <c r="I1067" s="5" t="s">
        <v>219</v>
      </c>
      <c r="J1067" s="5" t="s">
        <v>219</v>
      </c>
      <c r="L1067" s="9" t="s">
        <v>5133</v>
      </c>
      <c r="M1067" s="5" t="s">
        <v>375</v>
      </c>
      <c r="N1067" s="9" t="str">
        <f>Eelvalikud!$G$3</f>
        <v>Osaline</v>
      </c>
      <c r="O1067" s="9">
        <v>1</v>
      </c>
      <c r="P1067" s="49" t="s">
        <v>5134</v>
      </c>
      <c r="Q1067" s="9" t="str">
        <f>Eelvalikud!$A$44</f>
        <v>Isik: füüsiline isik</v>
      </c>
      <c r="R1067" s="9" t="str">
        <f>Eelvalikud!$E$13</f>
        <v>Vaide esitaja</v>
      </c>
      <c r="S1067" s="5" t="s">
        <v>1370</v>
      </c>
      <c r="T1067" s="9" t="s">
        <v>5509</v>
      </c>
      <c r="U1067" s="5" t="s">
        <v>28</v>
      </c>
      <c r="W1067" s="5" t="s">
        <v>50</v>
      </c>
      <c r="X1067" s="9" t="str">
        <f>Eelvalikud!$C$5</f>
        <v>Isikukood</v>
      </c>
      <c r="Y1067" s="5" t="s">
        <v>762</v>
      </c>
    </row>
    <row r="1068" spans="1:25" ht="15" customHeight="1" x14ac:dyDescent="0.25">
      <c r="A1068" s="11">
        <v>61</v>
      </c>
      <c r="B1068" s="5" t="s">
        <v>218</v>
      </c>
      <c r="C1068" s="5" t="s">
        <v>5170</v>
      </c>
      <c r="D1068" s="9" t="str">
        <f>Eelvalikud!$F$5</f>
        <v>Vaie</v>
      </c>
      <c r="E1068" s="9" t="str">
        <f>Eelvalikud!$B$37</f>
        <v>Viivistasu otsuse vaie</v>
      </c>
      <c r="F1068" s="8" t="s">
        <v>2039</v>
      </c>
      <c r="G1068" s="5" t="s">
        <v>218</v>
      </c>
      <c r="H1068" s="6" t="s">
        <v>2022</v>
      </c>
      <c r="I1068" s="5" t="s">
        <v>219</v>
      </c>
      <c r="J1068" s="5" t="s">
        <v>219</v>
      </c>
      <c r="L1068" s="9" t="s">
        <v>5133</v>
      </c>
      <c r="M1068" s="5" t="s">
        <v>375</v>
      </c>
      <c r="N1068" s="9" t="str">
        <f>Eelvalikud!$G$3</f>
        <v>Osaline</v>
      </c>
      <c r="O1068" s="9">
        <v>1</v>
      </c>
      <c r="P1068" s="49" t="s">
        <v>5161</v>
      </c>
      <c r="Q1068" s="9" t="str">
        <f>Eelvalikud!$A$5</f>
        <v>Aadress</v>
      </c>
      <c r="R1068" s="9" t="str">
        <f>Eelvalikud!$E$13</f>
        <v>Vaide esitaja</v>
      </c>
      <c r="S1068" s="5" t="s">
        <v>49</v>
      </c>
      <c r="T1068" s="9" t="s">
        <v>5509</v>
      </c>
      <c r="U1068" s="5" t="s">
        <v>380</v>
      </c>
      <c r="W1068" s="5" t="s">
        <v>50</v>
      </c>
      <c r="X1068" s="9" t="str">
        <f>Eelvalikud!$C$15</f>
        <v>Tänav/Talu</v>
      </c>
      <c r="Y1068" s="5" t="s">
        <v>2060</v>
      </c>
    </row>
    <row r="1069" spans="1:25" ht="15" customHeight="1" x14ac:dyDescent="0.25">
      <c r="A1069" s="11">
        <v>61</v>
      </c>
      <c r="B1069" s="5" t="s">
        <v>218</v>
      </c>
      <c r="C1069" s="5" t="s">
        <v>5170</v>
      </c>
      <c r="D1069" s="9" t="str">
        <f>Eelvalikud!$F$5</f>
        <v>Vaie</v>
      </c>
      <c r="E1069" s="9" t="str">
        <f>Eelvalikud!$B$37</f>
        <v>Viivistasu otsuse vaie</v>
      </c>
      <c r="F1069" s="8" t="s">
        <v>2040</v>
      </c>
      <c r="G1069" s="5" t="s">
        <v>218</v>
      </c>
      <c r="H1069" s="6" t="s">
        <v>2022</v>
      </c>
      <c r="I1069" s="5" t="s">
        <v>219</v>
      </c>
      <c r="J1069" s="5" t="s">
        <v>219</v>
      </c>
      <c r="L1069" s="9" t="s">
        <v>5133</v>
      </c>
      <c r="M1069" s="5" t="s">
        <v>375</v>
      </c>
      <c r="N1069" s="9" t="str">
        <f>Eelvalikud!$G$3</f>
        <v>Osaline</v>
      </c>
      <c r="O1069" s="9">
        <v>1</v>
      </c>
      <c r="P1069" s="49" t="s">
        <v>5161</v>
      </c>
      <c r="Q1069" s="9" t="str">
        <f>Eelvalikud!$A$5</f>
        <v>Aadress</v>
      </c>
      <c r="R1069" s="9" t="str">
        <f>Eelvalikud!$E$13</f>
        <v>Vaide esitaja</v>
      </c>
      <c r="S1069" s="5" t="s">
        <v>49</v>
      </c>
      <c r="T1069" s="9" t="s">
        <v>5509</v>
      </c>
      <c r="U1069" s="5" t="s">
        <v>764</v>
      </c>
      <c r="W1069" s="5" t="s">
        <v>50</v>
      </c>
      <c r="X1069" s="9" t="str">
        <f>Eelvalikud!$C$14</f>
        <v>Maja/Korter</v>
      </c>
      <c r="Y1069" s="5" t="s">
        <v>766</v>
      </c>
    </row>
    <row r="1070" spans="1:25" ht="15" customHeight="1" x14ac:dyDescent="0.25">
      <c r="A1070" s="11">
        <v>61</v>
      </c>
      <c r="B1070" s="5" t="s">
        <v>218</v>
      </c>
      <c r="C1070" s="5" t="s">
        <v>5170</v>
      </c>
      <c r="D1070" s="9" t="str">
        <f>Eelvalikud!$F$5</f>
        <v>Vaie</v>
      </c>
      <c r="E1070" s="9" t="str">
        <f>Eelvalikud!$B$37</f>
        <v>Viivistasu otsuse vaie</v>
      </c>
      <c r="F1070" s="8" t="s">
        <v>2041</v>
      </c>
      <c r="G1070" s="5" t="s">
        <v>218</v>
      </c>
      <c r="H1070" s="6" t="s">
        <v>2022</v>
      </c>
      <c r="I1070" s="5" t="s">
        <v>219</v>
      </c>
      <c r="J1070" s="5" t="s">
        <v>219</v>
      </c>
      <c r="L1070" s="9" t="s">
        <v>5133</v>
      </c>
      <c r="M1070" s="5" t="s">
        <v>375</v>
      </c>
      <c r="N1070" s="9" t="str">
        <f>Eelvalikud!$G$3</f>
        <v>Osaline</v>
      </c>
      <c r="O1070" s="9">
        <v>1</v>
      </c>
      <c r="P1070" s="49" t="s">
        <v>5161</v>
      </c>
      <c r="Q1070" s="9" t="str">
        <f>Eelvalikud!$A$5</f>
        <v>Aadress</v>
      </c>
      <c r="R1070" s="9" t="str">
        <f>Eelvalikud!$E$13</f>
        <v>Vaide esitaja</v>
      </c>
      <c r="S1070" s="5" t="s">
        <v>49</v>
      </c>
      <c r="T1070" s="9" t="s">
        <v>5509</v>
      </c>
      <c r="U1070" s="5" t="s">
        <v>765</v>
      </c>
      <c r="W1070" s="5" t="s">
        <v>50</v>
      </c>
      <c r="X1070" s="9" t="str">
        <f>Eelvalikud!$C$14</f>
        <v>Maja/Korter</v>
      </c>
      <c r="Y1070" s="5" t="s">
        <v>767</v>
      </c>
    </row>
    <row r="1071" spans="1:25" ht="15" customHeight="1" x14ac:dyDescent="0.25">
      <c r="A1071" s="11">
        <v>61</v>
      </c>
      <c r="B1071" s="5" t="s">
        <v>218</v>
      </c>
      <c r="C1071" s="5" t="s">
        <v>5170</v>
      </c>
      <c r="D1071" s="9" t="str">
        <f>Eelvalikud!$F$5</f>
        <v>Vaie</v>
      </c>
      <c r="E1071" s="9" t="str">
        <f>Eelvalikud!$B$37</f>
        <v>Viivistasu otsuse vaie</v>
      </c>
      <c r="F1071" s="8" t="s">
        <v>2042</v>
      </c>
      <c r="G1071" s="5" t="s">
        <v>218</v>
      </c>
      <c r="H1071" s="6" t="s">
        <v>2022</v>
      </c>
      <c r="I1071" s="5" t="s">
        <v>219</v>
      </c>
      <c r="J1071" s="5" t="s">
        <v>219</v>
      </c>
      <c r="L1071" s="9" t="s">
        <v>5133</v>
      </c>
      <c r="M1071" s="5" t="s">
        <v>375</v>
      </c>
      <c r="N1071" s="9" t="str">
        <f>Eelvalikud!$G$3</f>
        <v>Osaline</v>
      </c>
      <c r="O1071" s="9">
        <v>1</v>
      </c>
      <c r="P1071" s="49" t="s">
        <v>5161</v>
      </c>
      <c r="Q1071" s="9" t="str">
        <f>Eelvalikud!$A$5</f>
        <v>Aadress</v>
      </c>
      <c r="R1071" s="9" t="str">
        <f>Eelvalikud!$E$13</f>
        <v>Vaide esitaja</v>
      </c>
      <c r="S1071" s="5" t="s">
        <v>49</v>
      </c>
      <c r="T1071" s="9" t="s">
        <v>5509</v>
      </c>
      <c r="U1071" s="5" t="s">
        <v>747</v>
      </c>
      <c r="W1071" s="5" t="s">
        <v>50</v>
      </c>
      <c r="X1071" s="9" t="str">
        <f>Eelvalikud!$C$16</f>
        <v>Küla/Vald</v>
      </c>
      <c r="Y1071" s="5" t="s">
        <v>768</v>
      </c>
    </row>
    <row r="1072" spans="1:25" ht="15" customHeight="1" x14ac:dyDescent="0.25">
      <c r="A1072" s="11">
        <v>61</v>
      </c>
      <c r="B1072" s="5" t="s">
        <v>218</v>
      </c>
      <c r="C1072" s="5" t="s">
        <v>5170</v>
      </c>
      <c r="D1072" s="9" t="str">
        <f>Eelvalikud!$F$5</f>
        <v>Vaie</v>
      </c>
      <c r="E1072" s="9" t="str">
        <f>Eelvalikud!$B$37</f>
        <v>Viivistasu otsuse vaie</v>
      </c>
      <c r="F1072" s="8" t="s">
        <v>2043</v>
      </c>
      <c r="G1072" s="5" t="s">
        <v>218</v>
      </c>
      <c r="H1072" s="6" t="s">
        <v>2022</v>
      </c>
      <c r="I1072" s="5" t="s">
        <v>219</v>
      </c>
      <c r="J1072" s="5" t="s">
        <v>219</v>
      </c>
      <c r="L1072" s="9" t="s">
        <v>5133</v>
      </c>
      <c r="M1072" s="5" t="s">
        <v>375</v>
      </c>
      <c r="N1072" s="9" t="str">
        <f>Eelvalikud!$G$3</f>
        <v>Osaline</v>
      </c>
      <c r="O1072" s="9">
        <v>1</v>
      </c>
      <c r="P1072" s="49" t="s">
        <v>5161</v>
      </c>
      <c r="Q1072" s="9" t="str">
        <f>Eelvalikud!$A$5</f>
        <v>Aadress</v>
      </c>
      <c r="R1072" s="9" t="str">
        <f>Eelvalikud!$E$13</f>
        <v>Vaide esitaja</v>
      </c>
      <c r="S1072" s="5" t="s">
        <v>49</v>
      </c>
      <c r="T1072" s="9" t="s">
        <v>5509</v>
      </c>
      <c r="U1072" s="5" t="s">
        <v>71</v>
      </c>
      <c r="W1072" s="5" t="s">
        <v>50</v>
      </c>
      <c r="X1072" s="9" t="str">
        <f>Eelvalikud!$C$17</f>
        <v>Linn/Maakond</v>
      </c>
      <c r="Y1072" s="5" t="s">
        <v>769</v>
      </c>
    </row>
    <row r="1073" spans="1:26" ht="15" customHeight="1" x14ac:dyDescent="0.25">
      <c r="A1073" s="11">
        <v>61</v>
      </c>
      <c r="B1073" s="5" t="s">
        <v>218</v>
      </c>
      <c r="C1073" s="5" t="s">
        <v>5170</v>
      </c>
      <c r="D1073" s="9" t="str">
        <f>Eelvalikud!$F$5</f>
        <v>Vaie</v>
      </c>
      <c r="E1073" s="9" t="str">
        <f>Eelvalikud!$B$37</f>
        <v>Viivistasu otsuse vaie</v>
      </c>
      <c r="F1073" s="8" t="s">
        <v>2044</v>
      </c>
      <c r="G1073" s="5" t="s">
        <v>218</v>
      </c>
      <c r="H1073" s="6" t="s">
        <v>2022</v>
      </c>
      <c r="I1073" s="5" t="s">
        <v>219</v>
      </c>
      <c r="J1073" s="5" t="s">
        <v>219</v>
      </c>
      <c r="L1073" s="9" t="s">
        <v>5133</v>
      </c>
      <c r="M1073" s="5" t="s">
        <v>375</v>
      </c>
      <c r="N1073" s="9" t="str">
        <f>Eelvalikud!$G$2</f>
        <v>Täielik</v>
      </c>
      <c r="O1073" s="9">
        <v>1</v>
      </c>
      <c r="P1073" s="49" t="s">
        <v>1381</v>
      </c>
      <c r="Q1073" s="9" t="str">
        <f>Eelvalikud!$A$3</f>
        <v>Isik</v>
      </c>
      <c r="R1073" s="9" t="str">
        <f>Eelvalikud!$E$3</f>
        <v>Taotleja</v>
      </c>
      <c r="U1073" s="5" t="s">
        <v>30</v>
      </c>
      <c r="W1073" s="5" t="s">
        <v>50</v>
      </c>
      <c r="X1073" s="9" t="str">
        <f>Eelvalikud!$C$7</f>
        <v>Telefon</v>
      </c>
      <c r="Y1073" s="5" t="s">
        <v>770</v>
      </c>
    </row>
    <row r="1074" spans="1:26" ht="15" customHeight="1" x14ac:dyDescent="0.25">
      <c r="A1074" s="11">
        <v>61</v>
      </c>
      <c r="B1074" s="5" t="s">
        <v>218</v>
      </c>
      <c r="C1074" s="5" t="s">
        <v>5170</v>
      </c>
      <c r="D1074" s="9" t="str">
        <f>Eelvalikud!$F$5</f>
        <v>Vaie</v>
      </c>
      <c r="E1074" s="9" t="str">
        <f>Eelvalikud!$B$37</f>
        <v>Viivistasu otsuse vaie</v>
      </c>
      <c r="F1074" s="8" t="s">
        <v>2045</v>
      </c>
      <c r="G1074" s="5" t="s">
        <v>218</v>
      </c>
      <c r="H1074" s="6" t="s">
        <v>2022</v>
      </c>
      <c r="I1074" s="5" t="s">
        <v>219</v>
      </c>
      <c r="J1074" s="5" t="s">
        <v>219</v>
      </c>
      <c r="L1074" s="9" t="s">
        <v>5133</v>
      </c>
      <c r="M1074" s="5" t="s">
        <v>375</v>
      </c>
      <c r="N1074" s="9" t="str">
        <f>Eelvalikud!$G$2</f>
        <v>Täielik</v>
      </c>
      <c r="O1074" s="9">
        <v>1</v>
      </c>
      <c r="P1074" s="49" t="s">
        <v>1381</v>
      </c>
      <c r="Q1074" s="9" t="str">
        <f>Eelvalikud!$A$3</f>
        <v>Isik</v>
      </c>
      <c r="R1074" s="9" t="str">
        <f>Eelvalikud!$E$3</f>
        <v>Taotleja</v>
      </c>
      <c r="S1074" s="5" t="s">
        <v>1370</v>
      </c>
      <c r="T1074" s="9" t="s">
        <v>5509</v>
      </c>
      <c r="U1074" s="11" t="s">
        <v>74</v>
      </c>
      <c r="W1074" s="5" t="s">
        <v>112</v>
      </c>
      <c r="X1074" s="9" t="str">
        <f>Eelvalikud!$C$19</f>
        <v>E-post</v>
      </c>
      <c r="Y1074" s="5" t="s">
        <v>771</v>
      </c>
      <c r="Z1074" s="9" t="s">
        <v>748</v>
      </c>
    </row>
    <row r="1075" spans="1:26" ht="15" customHeight="1" x14ac:dyDescent="0.25">
      <c r="A1075" s="11">
        <v>61</v>
      </c>
      <c r="B1075" s="5" t="s">
        <v>218</v>
      </c>
      <c r="C1075" s="5" t="s">
        <v>5170</v>
      </c>
      <c r="D1075" s="9" t="str">
        <f>Eelvalikud!$F$5</f>
        <v>Vaie</v>
      </c>
      <c r="E1075" s="9" t="str">
        <f>Eelvalikud!$B$37</f>
        <v>Viivistasu otsuse vaie</v>
      </c>
      <c r="F1075" s="8" t="s">
        <v>2046</v>
      </c>
      <c r="G1075" s="5" t="s">
        <v>218</v>
      </c>
      <c r="H1075" s="6" t="s">
        <v>2022</v>
      </c>
      <c r="I1075" s="5" t="s">
        <v>219</v>
      </c>
      <c r="J1075" s="5" t="s">
        <v>219</v>
      </c>
      <c r="L1075" s="9" t="s">
        <v>5133</v>
      </c>
      <c r="M1075" s="5" t="s">
        <v>375</v>
      </c>
      <c r="N1075" s="9" t="str">
        <f>Eelvalikud!$G$3</f>
        <v>Osaline</v>
      </c>
      <c r="O1075" s="9">
        <v>1</v>
      </c>
      <c r="P1075" s="49" t="s">
        <v>5135</v>
      </c>
      <c r="Q1075" s="9" t="str">
        <f>Eelvalikud!$A$14</f>
        <v>Isik: juriidiline isik</v>
      </c>
      <c r="R1075" s="9" t="str">
        <f>Eelvalikud!$E$16</f>
        <v>Ettevõtja äri</v>
      </c>
      <c r="S1075" s="5" t="s">
        <v>1370</v>
      </c>
      <c r="U1075" s="5" t="s">
        <v>2024</v>
      </c>
      <c r="W1075" s="5" t="s">
        <v>50</v>
      </c>
      <c r="X1075" s="9" t="str">
        <f>Eelvalikud!$C$24</f>
        <v>Isik: Juriidiline isik</v>
      </c>
      <c r="Y1075" s="5" t="s">
        <v>1270</v>
      </c>
    </row>
    <row r="1076" spans="1:26" ht="15" customHeight="1" x14ac:dyDescent="0.25">
      <c r="A1076" s="11">
        <v>61</v>
      </c>
      <c r="B1076" s="5" t="s">
        <v>218</v>
      </c>
      <c r="C1076" s="5" t="s">
        <v>5170</v>
      </c>
      <c r="D1076" s="9" t="str">
        <f>Eelvalikud!$F$5</f>
        <v>Vaie</v>
      </c>
      <c r="E1076" s="9" t="str">
        <f>Eelvalikud!$B$37</f>
        <v>Viivistasu otsuse vaie</v>
      </c>
      <c r="F1076" s="8" t="s">
        <v>2047</v>
      </c>
      <c r="G1076" s="5" t="s">
        <v>218</v>
      </c>
      <c r="H1076" s="6" t="s">
        <v>2022</v>
      </c>
      <c r="I1076" s="5" t="s">
        <v>219</v>
      </c>
      <c r="J1076" s="5" t="s">
        <v>219</v>
      </c>
      <c r="L1076" s="9" t="s">
        <v>5133</v>
      </c>
      <c r="M1076" s="5" t="s">
        <v>375</v>
      </c>
      <c r="N1076" s="9" t="str">
        <f>Eelvalikud!$G$3</f>
        <v>Osaline</v>
      </c>
      <c r="O1076" s="9">
        <v>1</v>
      </c>
      <c r="P1076" s="49" t="s">
        <v>5134</v>
      </c>
      <c r="Q1076" s="9" t="str">
        <f>Eelvalikud!$A$44</f>
        <v>Isik: füüsiline isik</v>
      </c>
      <c r="R1076" s="9" t="str">
        <f>Eelvalikud!$E$13</f>
        <v>Vaide esitaja</v>
      </c>
      <c r="U1076" s="5" t="s">
        <v>5446</v>
      </c>
      <c r="W1076" s="5" t="s">
        <v>50</v>
      </c>
      <c r="X1076" s="9" t="str">
        <f>Eelvalikud!$C$110</f>
        <v>Ametikoht</v>
      </c>
      <c r="Y1076" s="5" t="s">
        <v>2061</v>
      </c>
    </row>
    <row r="1077" spans="1:26" ht="15" customHeight="1" x14ac:dyDescent="0.25">
      <c r="A1077" s="11">
        <v>61</v>
      </c>
      <c r="B1077" s="5" t="s">
        <v>218</v>
      </c>
      <c r="C1077" s="5" t="s">
        <v>5170</v>
      </c>
      <c r="D1077" s="9" t="str">
        <f>Eelvalikud!$F$5</f>
        <v>Vaie</v>
      </c>
      <c r="E1077" s="9" t="str">
        <f>Eelvalikud!$B$37</f>
        <v>Viivistasu otsuse vaie</v>
      </c>
      <c r="F1077" s="8" t="s">
        <v>2048</v>
      </c>
      <c r="G1077" s="5" t="s">
        <v>218</v>
      </c>
      <c r="H1077" s="6" t="s">
        <v>2022</v>
      </c>
      <c r="I1077" s="5" t="s">
        <v>219</v>
      </c>
      <c r="J1077" s="5" t="s">
        <v>219</v>
      </c>
      <c r="L1077" s="9" t="s">
        <v>5133</v>
      </c>
      <c r="M1077" s="5" t="s">
        <v>375</v>
      </c>
      <c r="N1077" s="9" t="str">
        <f>Eelvalikud!$G$3</f>
        <v>Osaline</v>
      </c>
      <c r="O1077" s="9">
        <v>1</v>
      </c>
      <c r="P1077" s="49" t="s">
        <v>5135</v>
      </c>
      <c r="Q1077" s="9" t="str">
        <f>Eelvalikud!$A$14</f>
        <v>Isik: juriidiline isik</v>
      </c>
      <c r="R1077" s="9" t="str">
        <f>Eelvalikud!$E$16</f>
        <v>Ettevõtja äri</v>
      </c>
      <c r="S1077" s="5" t="s">
        <v>1370</v>
      </c>
      <c r="U1077" s="5" t="s">
        <v>1118</v>
      </c>
      <c r="W1077" s="5" t="s">
        <v>50</v>
      </c>
      <c r="X1077" s="9" t="str">
        <f>Eelvalikud!$C$74</f>
        <v>Registrikood</v>
      </c>
      <c r="Y1077" s="5" t="s">
        <v>1271</v>
      </c>
    </row>
    <row r="1078" spans="1:26" ht="15" customHeight="1" x14ac:dyDescent="0.25">
      <c r="A1078" s="11">
        <v>61</v>
      </c>
      <c r="B1078" s="5" t="s">
        <v>218</v>
      </c>
      <c r="C1078" s="5" t="s">
        <v>5170</v>
      </c>
      <c r="D1078" s="9" t="str">
        <f>Eelvalikud!$F$5</f>
        <v>Vaie</v>
      </c>
      <c r="E1078" s="9" t="str">
        <f>Eelvalikud!$B$37</f>
        <v>Viivistasu otsuse vaie</v>
      </c>
      <c r="F1078" s="8" t="s">
        <v>2049</v>
      </c>
      <c r="G1078" s="5" t="s">
        <v>218</v>
      </c>
      <c r="H1078" s="6" t="s">
        <v>2022</v>
      </c>
      <c r="I1078" s="5" t="s">
        <v>219</v>
      </c>
      <c r="J1078" s="5" t="s">
        <v>219</v>
      </c>
      <c r="L1078" s="9" t="s">
        <v>5133</v>
      </c>
      <c r="M1078" s="5" t="s">
        <v>375</v>
      </c>
      <c r="N1078" s="9" t="str">
        <f>Eelvalikud!$G$3</f>
        <v>Osaline</v>
      </c>
      <c r="O1078" s="9">
        <v>1</v>
      </c>
      <c r="P1078" s="49" t="s">
        <v>5135</v>
      </c>
      <c r="Q1078" s="9" t="s">
        <v>4947</v>
      </c>
      <c r="R1078" s="9" t="str">
        <f>Eelvalikud!$E$82</f>
        <v>Vaide esitaja ettevõtte aadress</v>
      </c>
      <c r="U1078" s="5" t="s">
        <v>2025</v>
      </c>
      <c r="W1078" s="5" t="s">
        <v>50</v>
      </c>
      <c r="X1078" s="9" t="str">
        <f>Eelvalikud!$C$6</f>
        <v>Aadress</v>
      </c>
      <c r="Y1078" s="5" t="s">
        <v>2062</v>
      </c>
    </row>
    <row r="1079" spans="1:26" ht="15" customHeight="1" x14ac:dyDescent="0.25">
      <c r="A1079" s="11">
        <v>61</v>
      </c>
      <c r="B1079" s="5" t="s">
        <v>218</v>
      </c>
      <c r="C1079" s="5" t="s">
        <v>5170</v>
      </c>
      <c r="D1079" s="9" t="str">
        <f>Eelvalikud!$F$5</f>
        <v>Vaie</v>
      </c>
      <c r="E1079" s="9" t="str">
        <f>Eelvalikud!$B$37</f>
        <v>Viivistasu otsuse vaie</v>
      </c>
      <c r="F1079" s="8" t="s">
        <v>2050</v>
      </c>
      <c r="G1079" s="5" t="s">
        <v>218</v>
      </c>
      <c r="H1079" s="6" t="s">
        <v>2022</v>
      </c>
      <c r="I1079" s="5" t="s">
        <v>219</v>
      </c>
      <c r="J1079" s="5" t="s">
        <v>219</v>
      </c>
      <c r="L1079" s="9" t="s">
        <v>5133</v>
      </c>
      <c r="M1079" s="5" t="s">
        <v>375</v>
      </c>
      <c r="N1079" s="9" t="str">
        <f>Eelvalikud!$G$4</f>
        <v>Puudub</v>
      </c>
      <c r="O1079" s="9">
        <v>4</v>
      </c>
      <c r="P1079" s="49" t="s">
        <v>2073</v>
      </c>
      <c r="Q1079" s="9" t="str">
        <f>Eelvalikud!$A$35</f>
        <v>Otsus</v>
      </c>
      <c r="U1079" s="5" t="s">
        <v>2026</v>
      </c>
      <c r="W1079" s="5" t="s">
        <v>50</v>
      </c>
      <c r="X1079" s="9" t="str">
        <f>Eelvalikud!$C$63</f>
        <v>Otsuse number</v>
      </c>
      <c r="Y1079" s="5" t="s">
        <v>2063</v>
      </c>
    </row>
    <row r="1080" spans="1:26" ht="15" customHeight="1" x14ac:dyDescent="0.25">
      <c r="A1080" s="11">
        <v>61</v>
      </c>
      <c r="B1080" s="5" t="s">
        <v>218</v>
      </c>
      <c r="C1080" s="5" t="s">
        <v>5170</v>
      </c>
      <c r="D1080" s="9" t="str">
        <f>Eelvalikud!$F$5</f>
        <v>Vaie</v>
      </c>
      <c r="E1080" s="9" t="str">
        <f>Eelvalikud!$B$37</f>
        <v>Viivistasu otsuse vaie</v>
      </c>
      <c r="F1080" s="8" t="s">
        <v>2051</v>
      </c>
      <c r="G1080" s="5" t="s">
        <v>218</v>
      </c>
      <c r="H1080" s="6" t="s">
        <v>2022</v>
      </c>
      <c r="I1080" s="5" t="s">
        <v>219</v>
      </c>
      <c r="J1080" s="5" t="s">
        <v>219</v>
      </c>
      <c r="L1080" s="9" t="s">
        <v>5133</v>
      </c>
      <c r="M1080" s="5" t="s">
        <v>375</v>
      </c>
      <c r="N1080" s="9" t="str">
        <f>Eelvalikud!$G$2</f>
        <v>Täielik</v>
      </c>
      <c r="O1080" s="9">
        <v>1</v>
      </c>
      <c r="P1080" s="49" t="s">
        <v>44</v>
      </c>
      <c r="Q1080" s="9" t="str">
        <f>Eelvalikud!$A$6</f>
        <v>Kuupäev</v>
      </c>
      <c r="U1080" s="5" t="s">
        <v>2027</v>
      </c>
      <c r="W1080" s="5" t="s">
        <v>50</v>
      </c>
      <c r="X1080" s="9" t="str">
        <f>Eelvalikud!$C$11</f>
        <v>Kuupäev</v>
      </c>
      <c r="Y1080" s="5" t="s">
        <v>2064</v>
      </c>
    </row>
    <row r="1081" spans="1:26" ht="15" customHeight="1" x14ac:dyDescent="0.25">
      <c r="A1081" s="11">
        <v>61</v>
      </c>
      <c r="B1081" s="5" t="s">
        <v>218</v>
      </c>
      <c r="C1081" s="5" t="s">
        <v>5170</v>
      </c>
      <c r="D1081" s="9" t="str">
        <f>Eelvalikud!$F$5</f>
        <v>Vaie</v>
      </c>
      <c r="E1081" s="9" t="str">
        <f>Eelvalikud!$B$37</f>
        <v>Viivistasu otsuse vaie</v>
      </c>
      <c r="F1081" s="8" t="s">
        <v>2052</v>
      </c>
      <c r="G1081" s="5" t="s">
        <v>218</v>
      </c>
      <c r="H1081" s="6" t="s">
        <v>2022</v>
      </c>
      <c r="I1081" s="5" t="s">
        <v>219</v>
      </c>
      <c r="J1081" s="5" t="s">
        <v>219</v>
      </c>
      <c r="L1081" s="9" t="s">
        <v>5133</v>
      </c>
      <c r="M1081" s="5" t="s">
        <v>375</v>
      </c>
      <c r="N1081" s="9" t="str">
        <f>Eelvalikud!$G$2</f>
        <v>Täielik</v>
      </c>
      <c r="O1081" s="9">
        <v>1</v>
      </c>
      <c r="P1081" s="49" t="s">
        <v>44</v>
      </c>
      <c r="Q1081" s="9" t="str">
        <f>Eelvalikud!$A$6</f>
        <v>Kuupäev</v>
      </c>
      <c r="U1081" s="5" t="s">
        <v>2028</v>
      </c>
      <c r="W1081" s="5" t="s">
        <v>50</v>
      </c>
      <c r="X1081" s="9" t="str">
        <f>Eelvalikud!$C$130</f>
        <v>Kellaaeg</v>
      </c>
      <c r="Y1081" s="5" t="s">
        <v>2065</v>
      </c>
    </row>
    <row r="1082" spans="1:26" ht="15" customHeight="1" x14ac:dyDescent="0.25">
      <c r="A1082" s="11">
        <v>61</v>
      </c>
      <c r="B1082" s="5" t="s">
        <v>218</v>
      </c>
      <c r="C1082" s="5" t="s">
        <v>5170</v>
      </c>
      <c r="D1082" s="9" t="str">
        <f>Eelvalikud!$F$5</f>
        <v>Vaie</v>
      </c>
      <c r="E1082" s="9" t="str">
        <f>Eelvalikud!$B$37</f>
        <v>Viivistasu otsuse vaie</v>
      </c>
      <c r="F1082" s="8" t="s">
        <v>2053</v>
      </c>
      <c r="G1082" s="5" t="s">
        <v>218</v>
      </c>
      <c r="H1082" s="6" t="s">
        <v>2022</v>
      </c>
      <c r="I1082" s="5" t="s">
        <v>219</v>
      </c>
      <c r="J1082" s="5" t="s">
        <v>219</v>
      </c>
      <c r="L1082" s="9" t="s">
        <v>5133</v>
      </c>
      <c r="M1082" s="5" t="s">
        <v>375</v>
      </c>
      <c r="N1082" s="9" t="str">
        <f>Eelvalikud!$G$3</f>
        <v>Osaline</v>
      </c>
      <c r="O1082" s="9">
        <v>2</v>
      </c>
      <c r="P1082" s="49" t="s">
        <v>970</v>
      </c>
      <c r="Q1082" s="9" t="str">
        <f>Eelvalikud!$A$17</f>
        <v>Põhjendus</v>
      </c>
      <c r="U1082" s="5" t="s">
        <v>2029</v>
      </c>
      <c r="W1082" s="5" t="s">
        <v>2072</v>
      </c>
      <c r="X1082" s="9" t="str">
        <f>Eelvalikud!$C$37</f>
        <v>Põhjendus</v>
      </c>
      <c r="Y1082" s="5" t="s">
        <v>2066</v>
      </c>
    </row>
    <row r="1083" spans="1:26" ht="15" customHeight="1" x14ac:dyDescent="0.25">
      <c r="A1083" s="11">
        <v>61</v>
      </c>
      <c r="B1083" s="5" t="s">
        <v>218</v>
      </c>
      <c r="C1083" s="5" t="s">
        <v>5170</v>
      </c>
      <c r="D1083" s="9" t="str">
        <f>Eelvalikud!$F$5</f>
        <v>Vaie</v>
      </c>
      <c r="E1083" s="9" t="str">
        <f>Eelvalikud!$B$37</f>
        <v>Viivistasu otsuse vaie</v>
      </c>
      <c r="F1083" s="8" t="s">
        <v>2054</v>
      </c>
      <c r="G1083" s="5" t="s">
        <v>218</v>
      </c>
      <c r="H1083" s="6" t="s">
        <v>2022</v>
      </c>
      <c r="I1083" s="5" t="s">
        <v>219</v>
      </c>
      <c r="J1083" s="5" t="s">
        <v>219</v>
      </c>
      <c r="L1083" s="9" t="s">
        <v>5133</v>
      </c>
      <c r="M1083" s="5" t="s">
        <v>375</v>
      </c>
      <c r="N1083" s="9" t="str">
        <f>Eelvalikud!$G$3</f>
        <v>Osaline</v>
      </c>
      <c r="O1083" s="9">
        <v>2</v>
      </c>
      <c r="P1083" s="49" t="s">
        <v>5136</v>
      </c>
      <c r="Q1083" s="9" t="str">
        <f>Eelvalikud!$A$16</f>
        <v>Täpsustus</v>
      </c>
      <c r="U1083" s="5" t="s">
        <v>2030</v>
      </c>
      <c r="W1083" s="5" t="s">
        <v>209</v>
      </c>
      <c r="X1083" s="9" t="str">
        <f>Eelvalikud!$C$42</f>
        <v>Kirjeldus</v>
      </c>
      <c r="Y1083" s="5" t="s">
        <v>2067</v>
      </c>
    </row>
    <row r="1084" spans="1:26" ht="15" customHeight="1" x14ac:dyDescent="0.25">
      <c r="A1084" s="11">
        <v>61</v>
      </c>
      <c r="B1084" s="5" t="s">
        <v>218</v>
      </c>
      <c r="C1084" s="5" t="s">
        <v>5170</v>
      </c>
      <c r="D1084" s="9" t="str">
        <f>Eelvalikud!$F$5</f>
        <v>Vaie</v>
      </c>
      <c r="E1084" s="9" t="str">
        <f>Eelvalikud!$B$37</f>
        <v>Viivistasu otsuse vaie</v>
      </c>
      <c r="F1084" s="8" t="s">
        <v>2055</v>
      </c>
      <c r="G1084" s="5" t="s">
        <v>218</v>
      </c>
      <c r="H1084" s="6" t="s">
        <v>2022</v>
      </c>
      <c r="I1084" s="5" t="s">
        <v>219</v>
      </c>
      <c r="J1084" s="5" t="s">
        <v>219</v>
      </c>
      <c r="L1084" s="9" t="s">
        <v>5133</v>
      </c>
      <c r="M1084" s="5" t="s">
        <v>375</v>
      </c>
      <c r="N1084" s="9" t="str">
        <f>Eelvalikud!$G$3</f>
        <v>Osaline</v>
      </c>
      <c r="O1084" s="9">
        <v>2</v>
      </c>
      <c r="P1084" s="49" t="s">
        <v>5137</v>
      </c>
      <c r="Q1084" s="9" t="str">
        <f>Eelvalikud!$A$11</f>
        <v>Fail</v>
      </c>
      <c r="U1084" s="5" t="s">
        <v>2031</v>
      </c>
      <c r="W1084" s="5" t="s">
        <v>210</v>
      </c>
      <c r="X1084" s="9" t="str">
        <f>Eelvalikud!$C$25</f>
        <v>Fail</v>
      </c>
      <c r="Y1084" s="5" t="s">
        <v>2068</v>
      </c>
    </row>
    <row r="1085" spans="1:26" ht="15" customHeight="1" x14ac:dyDescent="0.25">
      <c r="A1085" s="11">
        <v>61</v>
      </c>
      <c r="B1085" s="5" t="s">
        <v>218</v>
      </c>
      <c r="C1085" s="5" t="s">
        <v>5170</v>
      </c>
      <c r="D1085" s="9" t="str">
        <f>Eelvalikud!$F$5</f>
        <v>Vaie</v>
      </c>
      <c r="E1085" s="9" t="str">
        <f>Eelvalikud!$B$37</f>
        <v>Viivistasu otsuse vaie</v>
      </c>
      <c r="F1085" s="8" t="s">
        <v>2056</v>
      </c>
      <c r="G1085" s="5" t="s">
        <v>218</v>
      </c>
      <c r="H1085" s="6" t="s">
        <v>2022</v>
      </c>
      <c r="I1085" s="5" t="s">
        <v>219</v>
      </c>
      <c r="J1085" s="5" t="s">
        <v>219</v>
      </c>
      <c r="L1085" s="9" t="s">
        <v>5133</v>
      </c>
      <c r="M1085" s="5" t="s">
        <v>375</v>
      </c>
      <c r="N1085" s="9" t="str">
        <f>Eelvalikud!$G$3</f>
        <v>Osaline</v>
      </c>
      <c r="O1085" s="9">
        <v>2</v>
      </c>
      <c r="P1085" s="49" t="s">
        <v>5137</v>
      </c>
      <c r="Q1085" s="9" t="str">
        <f>Eelvalikud!$A$11</f>
        <v>Fail</v>
      </c>
      <c r="U1085" s="5" t="s">
        <v>2032</v>
      </c>
      <c r="W1085" s="5" t="s">
        <v>210</v>
      </c>
      <c r="X1085" s="9" t="str">
        <f>Eelvalikud!$C$25</f>
        <v>Fail</v>
      </c>
      <c r="Y1085" s="5" t="s">
        <v>2069</v>
      </c>
    </row>
    <row r="1086" spans="1:26" ht="15" customHeight="1" x14ac:dyDescent="0.25">
      <c r="A1086" s="11">
        <v>61</v>
      </c>
      <c r="B1086" s="5" t="s">
        <v>218</v>
      </c>
      <c r="C1086" s="5" t="s">
        <v>5170</v>
      </c>
      <c r="D1086" s="9" t="str">
        <f>Eelvalikud!$F$5</f>
        <v>Vaie</v>
      </c>
      <c r="E1086" s="9" t="str">
        <f>Eelvalikud!$B$37</f>
        <v>Viivistasu otsuse vaie</v>
      </c>
      <c r="F1086" s="8" t="s">
        <v>2057</v>
      </c>
      <c r="G1086" s="5" t="s">
        <v>218</v>
      </c>
      <c r="H1086" s="6" t="s">
        <v>2022</v>
      </c>
      <c r="I1086" s="5" t="s">
        <v>219</v>
      </c>
      <c r="J1086" s="5" t="s">
        <v>219</v>
      </c>
      <c r="L1086" s="9" t="s">
        <v>5133</v>
      </c>
      <c r="M1086" s="5" t="s">
        <v>375</v>
      </c>
      <c r="N1086" s="9" t="str">
        <f>Eelvalikud!$G$3</f>
        <v>Osaline</v>
      </c>
      <c r="O1086" s="9">
        <v>2</v>
      </c>
      <c r="P1086" s="49" t="s">
        <v>5137</v>
      </c>
      <c r="Q1086" s="9" t="str">
        <f>Eelvalikud!$A$11</f>
        <v>Fail</v>
      </c>
      <c r="U1086" s="5" t="s">
        <v>2033</v>
      </c>
      <c r="W1086" s="5" t="s">
        <v>210</v>
      </c>
      <c r="X1086" s="9" t="str">
        <f>Eelvalikud!$C$25</f>
        <v>Fail</v>
      </c>
      <c r="Y1086" s="5" t="s">
        <v>2070</v>
      </c>
    </row>
    <row r="1087" spans="1:26" ht="15" customHeight="1" x14ac:dyDescent="0.25">
      <c r="A1087" s="11">
        <v>61</v>
      </c>
      <c r="B1087" s="5" t="s">
        <v>218</v>
      </c>
      <c r="C1087" s="5" t="s">
        <v>5170</v>
      </c>
      <c r="D1087" s="9" t="str">
        <f>Eelvalikud!$F$5</f>
        <v>Vaie</v>
      </c>
      <c r="E1087" s="9" t="str">
        <f>Eelvalikud!$B$37</f>
        <v>Viivistasu otsuse vaie</v>
      </c>
      <c r="F1087" s="8" t="s">
        <v>2058</v>
      </c>
      <c r="G1087" s="5" t="s">
        <v>218</v>
      </c>
      <c r="H1087" s="6" t="s">
        <v>2022</v>
      </c>
      <c r="I1087" s="5" t="s">
        <v>219</v>
      </c>
      <c r="J1087" s="5" t="s">
        <v>219</v>
      </c>
      <c r="L1087" s="9" t="s">
        <v>5133</v>
      </c>
      <c r="M1087" s="5" t="s">
        <v>375</v>
      </c>
      <c r="N1087" s="9" t="str">
        <f>Eelvalikud!$G$3</f>
        <v>Osaline</v>
      </c>
      <c r="O1087" s="9">
        <v>2</v>
      </c>
      <c r="P1087" s="49" t="s">
        <v>5137</v>
      </c>
      <c r="Q1087" s="9" t="str">
        <f>Eelvalikud!$A$11</f>
        <v>Fail</v>
      </c>
      <c r="U1087" s="5" t="s">
        <v>2034</v>
      </c>
      <c r="W1087" s="5" t="s">
        <v>210</v>
      </c>
      <c r="X1087" s="9" t="str">
        <f>Eelvalikud!$C$25</f>
        <v>Fail</v>
      </c>
      <c r="Y1087" s="5" t="s">
        <v>2071</v>
      </c>
    </row>
    <row r="1088" spans="1:26" ht="15" customHeight="1" x14ac:dyDescent="0.25">
      <c r="A1088" s="11">
        <v>61</v>
      </c>
      <c r="B1088" s="5" t="s">
        <v>218</v>
      </c>
      <c r="C1088" s="5" t="s">
        <v>5170</v>
      </c>
      <c r="D1088" s="9" t="str">
        <f>Eelvalikud!$F$5</f>
        <v>Vaie</v>
      </c>
      <c r="E1088" s="9" t="str">
        <f>Eelvalikud!$B$37</f>
        <v>Viivistasu otsuse vaie</v>
      </c>
      <c r="F1088" s="8" t="s">
        <v>2059</v>
      </c>
      <c r="G1088" s="5" t="s">
        <v>218</v>
      </c>
      <c r="H1088" s="6" t="s">
        <v>2022</v>
      </c>
      <c r="I1088" s="5" t="s">
        <v>219</v>
      </c>
      <c r="J1088" s="5" t="s">
        <v>219</v>
      </c>
      <c r="L1088" s="9" t="s">
        <v>5133</v>
      </c>
      <c r="M1088" s="5" t="s">
        <v>375</v>
      </c>
      <c r="N1088" s="9" t="str">
        <f>Eelvalikud!$G$3</f>
        <v>Osaline</v>
      </c>
      <c r="O1088" s="9">
        <v>4</v>
      </c>
      <c r="P1088" s="49" t="s">
        <v>207</v>
      </c>
      <c r="Q1088" s="9" t="str">
        <f>Eelvalikud!$A$23</f>
        <v>Kinnitus</v>
      </c>
      <c r="U1088" s="5" t="s">
        <v>2035</v>
      </c>
      <c r="W1088" s="5" t="s">
        <v>112</v>
      </c>
      <c r="X1088" s="9" t="str">
        <f>Eelvalikud!$C$22</f>
        <v>Kinnitus</v>
      </c>
      <c r="Y1088" s="5" t="s">
        <v>207</v>
      </c>
    </row>
    <row r="1089" spans="1:26" ht="15" customHeight="1" x14ac:dyDescent="0.25">
      <c r="A1089" s="11">
        <v>27</v>
      </c>
      <c r="B1089" s="5" t="s">
        <v>274</v>
      </c>
      <c r="C1089" s="5" t="s">
        <v>5157</v>
      </c>
      <c r="D1089" s="9" t="str">
        <f>Eelvalikud!$F$3</f>
        <v>Taotlus</v>
      </c>
      <c r="E1089" s="9" t="str">
        <f>Eelvalikud!$B$38</f>
        <v>Lapsetoetus</v>
      </c>
      <c r="F1089" s="8" t="s">
        <v>2074</v>
      </c>
      <c r="G1089" s="5" t="s">
        <v>274</v>
      </c>
      <c r="H1089" s="6" t="s">
        <v>2075</v>
      </c>
      <c r="I1089" s="5" t="s">
        <v>219</v>
      </c>
      <c r="J1089" s="5" t="s">
        <v>219</v>
      </c>
      <c r="L1089" s="9" t="s">
        <v>5083</v>
      </c>
      <c r="M1089" s="5" t="s">
        <v>375</v>
      </c>
      <c r="N1089" s="9" t="str">
        <f>Eelvalikud!$G$2</f>
        <v>Täielik</v>
      </c>
      <c r="O1089" s="9">
        <v>2</v>
      </c>
      <c r="P1089" s="49" t="s">
        <v>80</v>
      </c>
      <c r="Q1089" s="9" t="str">
        <f>Eelvalikud!$A$2</f>
        <v>Vorm</v>
      </c>
      <c r="T1089" s="9" t="s">
        <v>5519</v>
      </c>
      <c r="U1089" s="5" t="s">
        <v>274</v>
      </c>
      <c r="W1089" s="5" t="s">
        <v>82</v>
      </c>
      <c r="X1089" s="9" t="str">
        <f>Eelvalikud!$C$2</f>
        <v>Vormi tiitel</v>
      </c>
      <c r="Y1089" s="5" t="s">
        <v>274</v>
      </c>
    </row>
    <row r="1090" spans="1:26" ht="15" customHeight="1" x14ac:dyDescent="0.25">
      <c r="A1090" s="11">
        <v>27</v>
      </c>
      <c r="B1090" s="5" t="s">
        <v>274</v>
      </c>
      <c r="C1090" s="5" t="s">
        <v>5157</v>
      </c>
      <c r="D1090" s="9" t="str">
        <f>Eelvalikud!$F$3</f>
        <v>Taotlus</v>
      </c>
      <c r="E1090" s="9" t="str">
        <f>Eelvalikud!$B$38</f>
        <v>Lapsetoetus</v>
      </c>
      <c r="F1090" s="8" t="s">
        <v>2118</v>
      </c>
      <c r="G1090" s="5" t="s">
        <v>274</v>
      </c>
      <c r="H1090" s="6" t="s">
        <v>2075</v>
      </c>
      <c r="I1090" s="5" t="s">
        <v>219</v>
      </c>
      <c r="J1090" s="5" t="s">
        <v>219</v>
      </c>
      <c r="L1090" s="9" t="s">
        <v>5083</v>
      </c>
      <c r="M1090" s="5" t="s">
        <v>375</v>
      </c>
      <c r="N1090" s="9" t="str">
        <f>Eelvalikud!$G$3</f>
        <v>Osaline</v>
      </c>
      <c r="O1090" s="9">
        <v>1</v>
      </c>
      <c r="P1090" s="49" t="s">
        <v>4228</v>
      </c>
      <c r="Q1090" s="9" t="str">
        <f>Eelvalikud!$A$44</f>
        <v>Isik: füüsiline isik</v>
      </c>
      <c r="R1090" s="9" t="str">
        <f>Eelvalikud!$E$3</f>
        <v>Taotleja</v>
      </c>
      <c r="S1090" s="5" t="s">
        <v>1370</v>
      </c>
      <c r="T1090" s="9" t="s">
        <v>5509</v>
      </c>
      <c r="U1090" s="5" t="s">
        <v>26</v>
      </c>
      <c r="W1090" s="5" t="s">
        <v>50</v>
      </c>
      <c r="X1090" s="9" t="str">
        <f>Eelvalikud!$C$3</f>
        <v>Eesnimi</v>
      </c>
      <c r="Y1090" s="5" t="s">
        <v>760</v>
      </c>
    </row>
    <row r="1091" spans="1:26" ht="15" customHeight="1" x14ac:dyDescent="0.25">
      <c r="A1091" s="11">
        <v>27</v>
      </c>
      <c r="B1091" s="5" t="s">
        <v>274</v>
      </c>
      <c r="C1091" s="5" t="s">
        <v>5157</v>
      </c>
      <c r="D1091" s="9" t="str">
        <f>Eelvalikud!$F$3</f>
        <v>Taotlus</v>
      </c>
      <c r="E1091" s="9" t="str">
        <f>Eelvalikud!$B$38</f>
        <v>Lapsetoetus</v>
      </c>
      <c r="F1091" s="8" t="s">
        <v>2119</v>
      </c>
      <c r="G1091" s="5" t="s">
        <v>274</v>
      </c>
      <c r="H1091" s="6" t="s">
        <v>2075</v>
      </c>
      <c r="I1091" s="5" t="s">
        <v>219</v>
      </c>
      <c r="J1091" s="5" t="s">
        <v>219</v>
      </c>
      <c r="L1091" s="9" t="s">
        <v>5083</v>
      </c>
      <c r="M1091" s="5" t="s">
        <v>375</v>
      </c>
      <c r="N1091" s="9" t="str">
        <f>Eelvalikud!$G$3</f>
        <v>Osaline</v>
      </c>
      <c r="O1091" s="9">
        <v>1</v>
      </c>
      <c r="P1091" s="49" t="s">
        <v>4228</v>
      </c>
      <c r="Q1091" s="9" t="str">
        <f>Eelvalikud!$A$44</f>
        <v>Isik: füüsiline isik</v>
      </c>
      <c r="R1091" s="9" t="str">
        <f>Eelvalikud!$E$3</f>
        <v>Taotleja</v>
      </c>
      <c r="S1091" s="5" t="s">
        <v>1370</v>
      </c>
      <c r="T1091" s="9" t="s">
        <v>5509</v>
      </c>
      <c r="U1091" s="5" t="s">
        <v>27</v>
      </c>
      <c r="W1091" s="5" t="s">
        <v>50</v>
      </c>
      <c r="X1091" s="9" t="str">
        <f>Eelvalikud!$C$4</f>
        <v>Perekonnanimi</v>
      </c>
      <c r="Y1091" s="5" t="s">
        <v>761</v>
      </c>
    </row>
    <row r="1092" spans="1:26" ht="15" customHeight="1" x14ac:dyDescent="0.25">
      <c r="A1092" s="11">
        <v>27</v>
      </c>
      <c r="B1092" s="5" t="s">
        <v>274</v>
      </c>
      <c r="C1092" s="5" t="s">
        <v>5157</v>
      </c>
      <c r="D1092" s="9" t="str">
        <f>Eelvalikud!$F$3</f>
        <v>Taotlus</v>
      </c>
      <c r="E1092" s="9" t="str">
        <f>Eelvalikud!$B$38</f>
        <v>Lapsetoetus</v>
      </c>
      <c r="F1092" s="8" t="s">
        <v>2120</v>
      </c>
      <c r="G1092" s="5" t="s">
        <v>274</v>
      </c>
      <c r="H1092" s="6" t="s">
        <v>2075</v>
      </c>
      <c r="I1092" s="5" t="s">
        <v>219</v>
      </c>
      <c r="J1092" s="5" t="s">
        <v>219</v>
      </c>
      <c r="L1092" s="9" t="s">
        <v>5083</v>
      </c>
      <c r="M1092" s="5" t="s">
        <v>375</v>
      </c>
      <c r="N1092" s="9" t="str">
        <f>Eelvalikud!$G$3</f>
        <v>Osaline</v>
      </c>
      <c r="O1092" s="9">
        <v>1</v>
      </c>
      <c r="P1092" s="49" t="s">
        <v>4228</v>
      </c>
      <c r="Q1092" s="9" t="str">
        <f>Eelvalikud!$A$44</f>
        <v>Isik: füüsiline isik</v>
      </c>
      <c r="R1092" s="9" t="str">
        <f>Eelvalikud!$E$3</f>
        <v>Taotleja</v>
      </c>
      <c r="S1092" s="5" t="s">
        <v>1370</v>
      </c>
      <c r="T1092" s="9" t="s">
        <v>5509</v>
      </c>
      <c r="U1092" s="5" t="s">
        <v>28</v>
      </c>
      <c r="W1092" s="5" t="s">
        <v>50</v>
      </c>
      <c r="X1092" s="9" t="str">
        <f>Eelvalikud!$C$5</f>
        <v>Isikukood</v>
      </c>
      <c r="Y1092" s="5" t="s">
        <v>762</v>
      </c>
    </row>
    <row r="1093" spans="1:26" ht="15" customHeight="1" x14ac:dyDescent="0.25">
      <c r="A1093" s="11">
        <v>27</v>
      </c>
      <c r="B1093" s="5" t="s">
        <v>274</v>
      </c>
      <c r="C1093" s="5" t="s">
        <v>5157</v>
      </c>
      <c r="D1093" s="9" t="str">
        <f>Eelvalikud!$F$3</f>
        <v>Taotlus</v>
      </c>
      <c r="E1093" s="9" t="str">
        <f>Eelvalikud!$B$38</f>
        <v>Lapsetoetus</v>
      </c>
      <c r="F1093" s="8" t="s">
        <v>2121</v>
      </c>
      <c r="G1093" s="5" t="s">
        <v>274</v>
      </c>
      <c r="H1093" s="6" t="s">
        <v>2075</v>
      </c>
      <c r="I1093" s="5" t="s">
        <v>219</v>
      </c>
      <c r="J1093" s="5" t="s">
        <v>219</v>
      </c>
      <c r="L1093" s="9" t="s">
        <v>5083</v>
      </c>
      <c r="M1093" s="5" t="s">
        <v>375</v>
      </c>
      <c r="N1093" s="9" t="str">
        <f>Eelvalikud!$G$3</f>
        <v>Osaline</v>
      </c>
      <c r="O1093" s="9">
        <v>1</v>
      </c>
      <c r="P1093" s="49" t="s">
        <v>4228</v>
      </c>
      <c r="Q1093" s="9" t="str">
        <f>Eelvalikud!$A$44</f>
        <v>Isik: füüsiline isik</v>
      </c>
      <c r="R1093" s="9" t="str">
        <f>Eelvalikud!$E$3</f>
        <v>Taotleja</v>
      </c>
      <c r="T1093" s="9" t="s">
        <v>5509</v>
      </c>
      <c r="U1093" s="5" t="s">
        <v>831</v>
      </c>
      <c r="W1093" s="5" t="s">
        <v>50</v>
      </c>
      <c r="X1093" s="9" t="str">
        <f>Eelvalikud!$C$54</f>
        <v>Kodakondsus</v>
      </c>
      <c r="Y1093" s="5" t="s">
        <v>833</v>
      </c>
    </row>
    <row r="1094" spans="1:26" ht="15" customHeight="1" x14ac:dyDescent="0.25">
      <c r="A1094" s="11">
        <v>27</v>
      </c>
      <c r="B1094" s="5" t="s">
        <v>274</v>
      </c>
      <c r="C1094" s="5" t="s">
        <v>5157</v>
      </c>
      <c r="D1094" s="9" t="str">
        <f>Eelvalikud!$F$3</f>
        <v>Taotlus</v>
      </c>
      <c r="E1094" s="9" t="str">
        <f>Eelvalikud!$B$38</f>
        <v>Lapsetoetus</v>
      </c>
      <c r="F1094" s="8" t="s">
        <v>2122</v>
      </c>
      <c r="G1094" s="5" t="s">
        <v>274</v>
      </c>
      <c r="H1094" s="6" t="s">
        <v>2075</v>
      </c>
      <c r="I1094" s="5" t="s">
        <v>219</v>
      </c>
      <c r="J1094" s="5" t="s">
        <v>219</v>
      </c>
      <c r="L1094" s="9" t="s">
        <v>5083</v>
      </c>
      <c r="M1094" s="5" t="s">
        <v>375</v>
      </c>
      <c r="N1094" s="9" t="str">
        <f>Eelvalikud!$G$3</f>
        <v>Osaline</v>
      </c>
      <c r="O1094" s="9">
        <v>1</v>
      </c>
      <c r="P1094" s="49" t="s">
        <v>2076</v>
      </c>
      <c r="Q1094" s="9" t="str">
        <f>Eelvalikud!$A$27</f>
        <v>Ajavahemik</v>
      </c>
      <c r="U1094" s="5" t="s">
        <v>2076</v>
      </c>
      <c r="W1094" s="5" t="s">
        <v>50</v>
      </c>
      <c r="X1094" s="9" t="str">
        <f>Eelvalikud!$C$73</f>
        <v>Ajavahemik</v>
      </c>
      <c r="Y1094" s="5" t="s">
        <v>2086</v>
      </c>
    </row>
    <row r="1095" spans="1:26" ht="15" customHeight="1" x14ac:dyDescent="0.25">
      <c r="A1095" s="11">
        <v>27</v>
      </c>
      <c r="B1095" s="5" t="s">
        <v>274</v>
      </c>
      <c r="C1095" s="5" t="s">
        <v>5157</v>
      </c>
      <c r="D1095" s="9" t="str">
        <f>Eelvalikud!$F$3</f>
        <v>Taotlus</v>
      </c>
      <c r="E1095" s="9" t="str">
        <f>Eelvalikud!$B$38</f>
        <v>Lapsetoetus</v>
      </c>
      <c r="F1095" s="8" t="s">
        <v>2123</v>
      </c>
      <c r="G1095" s="5" t="s">
        <v>274</v>
      </c>
      <c r="H1095" s="6" t="s">
        <v>2075</v>
      </c>
      <c r="I1095" s="5" t="s">
        <v>219</v>
      </c>
      <c r="J1095" s="5" t="s">
        <v>219</v>
      </c>
      <c r="L1095" s="9" t="s">
        <v>5083</v>
      </c>
      <c r="M1095" s="5" t="s">
        <v>375</v>
      </c>
      <c r="N1095" s="9" t="str">
        <f>Eelvalikud!$G$3</f>
        <v>Osaline</v>
      </c>
      <c r="O1095" s="9">
        <v>1</v>
      </c>
      <c r="P1095" s="49" t="s">
        <v>4228</v>
      </c>
      <c r="Q1095" s="9" t="str">
        <f>Eelvalikud!$A$44</f>
        <v>Isik: füüsiline isik</v>
      </c>
      <c r="R1095" s="9" t="str">
        <f>Eelvalikud!$E$3</f>
        <v>Taotleja</v>
      </c>
      <c r="T1095" s="9" t="s">
        <v>5509</v>
      </c>
      <c r="U1095" s="5" t="s">
        <v>1772</v>
      </c>
      <c r="W1095" s="5" t="s">
        <v>70</v>
      </c>
      <c r="X1095" s="9" t="str">
        <f>Eelvalikud!$C$111</f>
        <v>Perekonnaseis</v>
      </c>
      <c r="Y1095" s="5" t="s">
        <v>2087</v>
      </c>
      <c r="Z1095" s="9" t="s">
        <v>2088</v>
      </c>
    </row>
    <row r="1096" spans="1:26" ht="15" customHeight="1" x14ac:dyDescent="0.25">
      <c r="A1096" s="11">
        <v>27</v>
      </c>
      <c r="B1096" s="5" t="s">
        <v>274</v>
      </c>
      <c r="C1096" s="5" t="s">
        <v>5157</v>
      </c>
      <c r="D1096" s="9" t="str">
        <f>Eelvalikud!$F$3</f>
        <v>Taotlus</v>
      </c>
      <c r="E1096" s="9" t="str">
        <f>Eelvalikud!$B$38</f>
        <v>Lapsetoetus</v>
      </c>
      <c r="F1096" s="8" t="s">
        <v>2124</v>
      </c>
      <c r="G1096" s="5" t="s">
        <v>274</v>
      </c>
      <c r="H1096" s="6" t="s">
        <v>2075</v>
      </c>
      <c r="I1096" s="5" t="s">
        <v>219</v>
      </c>
      <c r="J1096" s="5" t="s">
        <v>219</v>
      </c>
      <c r="L1096" s="9" t="s">
        <v>5083</v>
      </c>
      <c r="M1096" s="5" t="s">
        <v>375</v>
      </c>
      <c r="N1096" s="9" t="str">
        <f>Eelvalikud!$G$3</f>
        <v>Osaline</v>
      </c>
      <c r="O1096" s="9">
        <v>1</v>
      </c>
      <c r="P1096" s="49" t="s">
        <v>4228</v>
      </c>
      <c r="Q1096" s="9" t="str">
        <f>Eelvalikud!$A$44</f>
        <v>Isik: füüsiline isik</v>
      </c>
      <c r="R1096" s="9" t="str">
        <f>Eelvalikud!$E$3</f>
        <v>Taotleja</v>
      </c>
      <c r="T1096" s="9" t="s">
        <v>5509</v>
      </c>
      <c r="U1096" s="5" t="s">
        <v>2077</v>
      </c>
      <c r="W1096" s="5" t="s">
        <v>70</v>
      </c>
      <c r="X1096" s="9" t="str">
        <f>Eelvalikud!$C$132</f>
        <v>Haridus</v>
      </c>
      <c r="Y1096" s="5" t="s">
        <v>2089</v>
      </c>
      <c r="Z1096" s="9" t="s">
        <v>2090</v>
      </c>
    </row>
    <row r="1097" spans="1:26" ht="15" customHeight="1" x14ac:dyDescent="0.25">
      <c r="A1097" s="11">
        <v>27</v>
      </c>
      <c r="B1097" s="5" t="s">
        <v>274</v>
      </c>
      <c r="C1097" s="5" t="s">
        <v>5157</v>
      </c>
      <c r="D1097" s="9" t="str">
        <f>Eelvalikud!$F$3</f>
        <v>Taotlus</v>
      </c>
      <c r="E1097" s="9" t="str">
        <f>Eelvalikud!$B$38</f>
        <v>Lapsetoetus</v>
      </c>
      <c r="F1097" s="8" t="s">
        <v>2125</v>
      </c>
      <c r="G1097" s="5" t="s">
        <v>274</v>
      </c>
      <c r="H1097" s="6" t="s">
        <v>2075</v>
      </c>
      <c r="I1097" s="5" t="s">
        <v>219</v>
      </c>
      <c r="J1097" s="5" t="s">
        <v>219</v>
      </c>
      <c r="L1097" s="9" t="s">
        <v>5083</v>
      </c>
      <c r="M1097" s="5" t="s">
        <v>375</v>
      </c>
      <c r="N1097" s="9" t="str">
        <f>Eelvalikud!$G$3</f>
        <v>Osaline</v>
      </c>
      <c r="O1097" s="9">
        <v>1</v>
      </c>
      <c r="P1097" s="49" t="s">
        <v>4228</v>
      </c>
      <c r="Q1097" s="9" t="str">
        <f>Eelvalikud!$A$44</f>
        <v>Isik: füüsiline isik</v>
      </c>
      <c r="R1097" s="9" t="str">
        <f>Eelvalikud!$E$3</f>
        <v>Taotleja</v>
      </c>
      <c r="U1097" s="5" t="s">
        <v>1773</v>
      </c>
      <c r="W1097" s="5" t="s">
        <v>50</v>
      </c>
      <c r="X1097" s="9" t="str">
        <f>Eelvalikud!$C$112</f>
        <v>Sotsiaalne seisund</v>
      </c>
      <c r="Y1097" s="5" t="s">
        <v>2091</v>
      </c>
      <c r="Z1097" s="9" t="s">
        <v>2092</v>
      </c>
    </row>
    <row r="1098" spans="1:26" ht="15" customHeight="1" x14ac:dyDescent="0.25">
      <c r="A1098" s="11">
        <v>27</v>
      </c>
      <c r="B1098" s="5" t="s">
        <v>274</v>
      </c>
      <c r="C1098" s="5" t="s">
        <v>5157</v>
      </c>
      <c r="D1098" s="9" t="str">
        <f>Eelvalikud!$F$3</f>
        <v>Taotlus</v>
      </c>
      <c r="E1098" s="9" t="str">
        <f>Eelvalikud!$B$38</f>
        <v>Lapsetoetus</v>
      </c>
      <c r="F1098" s="8" t="s">
        <v>2126</v>
      </c>
      <c r="G1098" s="5" t="s">
        <v>274</v>
      </c>
      <c r="H1098" s="6" t="s">
        <v>2075</v>
      </c>
      <c r="I1098" s="5" t="s">
        <v>219</v>
      </c>
      <c r="J1098" s="5" t="s">
        <v>219</v>
      </c>
      <c r="L1098" s="9" t="s">
        <v>5083</v>
      </c>
      <c r="M1098" s="5" t="s">
        <v>375</v>
      </c>
      <c r="N1098" s="9" t="str">
        <f>Eelvalikud!$G$3</f>
        <v>Osaline</v>
      </c>
      <c r="O1098" s="9">
        <v>1</v>
      </c>
      <c r="P1098" s="49" t="s">
        <v>331</v>
      </c>
      <c r="Q1098" s="9" t="str">
        <f>Eelvalikud!$A$4</f>
        <v>Arvelduskonto</v>
      </c>
      <c r="T1098" s="9" t="s">
        <v>5559</v>
      </c>
      <c r="U1098" s="5" t="s">
        <v>2078</v>
      </c>
      <c r="W1098" s="5" t="s">
        <v>50</v>
      </c>
      <c r="X1098" s="9" t="str">
        <f>Eelvalikud!$C$9</f>
        <v>Arvelduskonto number</v>
      </c>
      <c r="Y1098" s="5" t="s">
        <v>2093</v>
      </c>
    </row>
    <row r="1099" spans="1:26" ht="15" customHeight="1" x14ac:dyDescent="0.25">
      <c r="A1099" s="11">
        <v>27</v>
      </c>
      <c r="B1099" s="5" t="s">
        <v>274</v>
      </c>
      <c r="C1099" s="5" t="s">
        <v>5157</v>
      </c>
      <c r="D1099" s="9" t="str">
        <f>Eelvalikud!$F$3</f>
        <v>Taotlus</v>
      </c>
      <c r="E1099" s="9" t="str">
        <f>Eelvalikud!$B$38</f>
        <v>Lapsetoetus</v>
      </c>
      <c r="F1099" s="8" t="s">
        <v>2127</v>
      </c>
      <c r="G1099" s="5" t="s">
        <v>274</v>
      </c>
      <c r="H1099" s="6" t="s">
        <v>2075</v>
      </c>
      <c r="I1099" s="5" t="s">
        <v>219</v>
      </c>
      <c r="J1099" s="5" t="s">
        <v>219</v>
      </c>
      <c r="L1099" s="9" t="s">
        <v>5083</v>
      </c>
      <c r="M1099" s="5" t="s">
        <v>375</v>
      </c>
      <c r="N1099" s="9" t="str">
        <f>Eelvalikud!$G$3</f>
        <v>Osaline</v>
      </c>
      <c r="O1099" s="9">
        <v>1</v>
      </c>
      <c r="P1099" s="49" t="s">
        <v>2079</v>
      </c>
      <c r="Q1099" s="9" t="str">
        <f>Eelvalikud!$A$14</f>
        <v>Isik: juriidiline isik</v>
      </c>
      <c r="R1099" s="9" t="str">
        <f>Eelvalikud!$E$89</f>
        <v>Pank</v>
      </c>
      <c r="U1099" s="5" t="s">
        <v>2079</v>
      </c>
      <c r="W1099" s="5" t="s">
        <v>50</v>
      </c>
      <c r="X1099" s="9" t="str">
        <f>Eelvalikud!$C$24</f>
        <v>Isik: Juriidiline isik</v>
      </c>
      <c r="Y1099" s="5" t="s">
        <v>2094</v>
      </c>
      <c r="Z1099" s="9" t="s">
        <v>2095</v>
      </c>
    </row>
    <row r="1100" spans="1:26" ht="15" customHeight="1" x14ac:dyDescent="0.25">
      <c r="A1100" s="11">
        <v>27</v>
      </c>
      <c r="B1100" s="5" t="s">
        <v>274</v>
      </c>
      <c r="C1100" s="5" t="s">
        <v>5157</v>
      </c>
      <c r="D1100" s="9" t="str">
        <f>Eelvalikud!$F$3</f>
        <v>Taotlus</v>
      </c>
      <c r="E1100" s="9" t="str">
        <f>Eelvalikud!$B$38</f>
        <v>Lapsetoetus</v>
      </c>
      <c r="F1100" s="8" t="s">
        <v>2128</v>
      </c>
      <c r="G1100" s="5" t="s">
        <v>274</v>
      </c>
      <c r="H1100" s="6" t="s">
        <v>2075</v>
      </c>
      <c r="I1100" s="5" t="s">
        <v>219</v>
      </c>
      <c r="J1100" s="5" t="s">
        <v>219</v>
      </c>
      <c r="L1100" s="9" t="s">
        <v>5083</v>
      </c>
      <c r="M1100" s="5" t="s">
        <v>375</v>
      </c>
      <c r="N1100" s="9" t="str">
        <f>Eelvalikud!$G$3</f>
        <v>Osaline</v>
      </c>
      <c r="O1100" s="9">
        <v>1</v>
      </c>
      <c r="P1100" s="49" t="s">
        <v>5158</v>
      </c>
      <c r="Q1100" s="9" t="str">
        <f>Eelvalikud!$A$5</f>
        <v>Aadress</v>
      </c>
      <c r="R1100" s="9" t="str">
        <f>Eelvalikud!$E$83</f>
        <v>Alaline elukoht</v>
      </c>
      <c r="S1100" s="5" t="s">
        <v>49</v>
      </c>
      <c r="T1100" s="9" t="s">
        <v>5509</v>
      </c>
      <c r="U1100" s="5" t="s">
        <v>380</v>
      </c>
      <c r="W1100" s="5" t="s">
        <v>50</v>
      </c>
      <c r="X1100" s="9" t="str">
        <f>Eelvalikud!$C$15</f>
        <v>Tänav/Talu</v>
      </c>
      <c r="Y1100" s="5" t="s">
        <v>763</v>
      </c>
    </row>
    <row r="1101" spans="1:26" ht="15" customHeight="1" x14ac:dyDescent="0.25">
      <c r="A1101" s="11">
        <v>27</v>
      </c>
      <c r="B1101" s="5" t="s">
        <v>274</v>
      </c>
      <c r="C1101" s="5" t="s">
        <v>5157</v>
      </c>
      <c r="D1101" s="9" t="str">
        <f>Eelvalikud!$F$3</f>
        <v>Taotlus</v>
      </c>
      <c r="E1101" s="9" t="str">
        <f>Eelvalikud!$B$38</f>
        <v>Lapsetoetus</v>
      </c>
      <c r="F1101" s="8" t="s">
        <v>2129</v>
      </c>
      <c r="G1101" s="5" t="s">
        <v>274</v>
      </c>
      <c r="H1101" s="6" t="s">
        <v>2075</v>
      </c>
      <c r="I1101" s="5" t="s">
        <v>219</v>
      </c>
      <c r="J1101" s="5" t="s">
        <v>219</v>
      </c>
      <c r="L1101" s="9" t="s">
        <v>5083</v>
      </c>
      <c r="M1101" s="5" t="s">
        <v>375</v>
      </c>
      <c r="N1101" s="9" t="str">
        <f>Eelvalikud!$G$3</f>
        <v>Osaline</v>
      </c>
      <c r="O1101" s="9">
        <v>1</v>
      </c>
      <c r="P1101" s="49" t="s">
        <v>5158</v>
      </c>
      <c r="Q1101" s="9" t="str">
        <f>Eelvalikud!$A$5</f>
        <v>Aadress</v>
      </c>
      <c r="R1101" s="9" t="str">
        <f>Eelvalikud!$E$83</f>
        <v>Alaline elukoht</v>
      </c>
      <c r="S1101" s="5" t="s">
        <v>49</v>
      </c>
      <c r="T1101" s="9" t="s">
        <v>5509</v>
      </c>
      <c r="U1101" s="5" t="s">
        <v>764</v>
      </c>
      <c r="W1101" s="5" t="s">
        <v>50</v>
      </c>
      <c r="X1101" s="9" t="str">
        <f>Eelvalikud!$C$14</f>
        <v>Maja/Korter</v>
      </c>
      <c r="Y1101" s="5" t="s">
        <v>766</v>
      </c>
    </row>
    <row r="1102" spans="1:26" ht="15" customHeight="1" x14ac:dyDescent="0.25">
      <c r="A1102" s="11">
        <v>27</v>
      </c>
      <c r="B1102" s="5" t="s">
        <v>274</v>
      </c>
      <c r="C1102" s="5" t="s">
        <v>5157</v>
      </c>
      <c r="D1102" s="9" t="str">
        <f>Eelvalikud!$F$3</f>
        <v>Taotlus</v>
      </c>
      <c r="E1102" s="9" t="str">
        <f>Eelvalikud!$B$38</f>
        <v>Lapsetoetus</v>
      </c>
      <c r="F1102" s="8" t="s">
        <v>2130</v>
      </c>
      <c r="G1102" s="5" t="s">
        <v>274</v>
      </c>
      <c r="H1102" s="6" t="s">
        <v>2075</v>
      </c>
      <c r="I1102" s="5" t="s">
        <v>219</v>
      </c>
      <c r="J1102" s="5" t="s">
        <v>219</v>
      </c>
      <c r="L1102" s="9" t="s">
        <v>5083</v>
      </c>
      <c r="M1102" s="5" t="s">
        <v>375</v>
      </c>
      <c r="N1102" s="9" t="str">
        <f>Eelvalikud!$G$3</f>
        <v>Osaline</v>
      </c>
      <c r="O1102" s="9">
        <v>1</v>
      </c>
      <c r="P1102" s="49" t="s">
        <v>5158</v>
      </c>
      <c r="Q1102" s="9" t="str">
        <f>Eelvalikud!$A$5</f>
        <v>Aadress</v>
      </c>
      <c r="R1102" s="9" t="str">
        <f>Eelvalikud!$E$83</f>
        <v>Alaline elukoht</v>
      </c>
      <c r="S1102" s="5" t="s">
        <v>49</v>
      </c>
      <c r="T1102" s="9" t="s">
        <v>5509</v>
      </c>
      <c r="U1102" s="5" t="s">
        <v>747</v>
      </c>
      <c r="W1102" s="5" t="s">
        <v>50</v>
      </c>
      <c r="X1102" s="9" t="str">
        <f>Eelvalikud!$C$16</f>
        <v>Küla/Vald</v>
      </c>
      <c r="Y1102" s="5" t="s">
        <v>768</v>
      </c>
    </row>
    <row r="1103" spans="1:26" ht="15" customHeight="1" x14ac:dyDescent="0.25">
      <c r="A1103" s="11">
        <v>27</v>
      </c>
      <c r="B1103" s="5" t="s">
        <v>274</v>
      </c>
      <c r="C1103" s="5" t="s">
        <v>5157</v>
      </c>
      <c r="D1103" s="9" t="str">
        <f>Eelvalikud!$F$3</f>
        <v>Taotlus</v>
      </c>
      <c r="E1103" s="9" t="str">
        <f>Eelvalikud!$B$38</f>
        <v>Lapsetoetus</v>
      </c>
      <c r="F1103" s="8" t="s">
        <v>2131</v>
      </c>
      <c r="G1103" s="5" t="s">
        <v>274</v>
      </c>
      <c r="H1103" s="6" t="s">
        <v>2075</v>
      </c>
      <c r="I1103" s="5" t="s">
        <v>219</v>
      </c>
      <c r="J1103" s="5" t="s">
        <v>219</v>
      </c>
      <c r="L1103" s="9" t="s">
        <v>5083</v>
      </c>
      <c r="M1103" s="5" t="s">
        <v>375</v>
      </c>
      <c r="N1103" s="9" t="str">
        <f>Eelvalikud!$G$3</f>
        <v>Osaline</v>
      </c>
      <c r="O1103" s="9">
        <v>1</v>
      </c>
      <c r="P1103" s="49" t="s">
        <v>5158</v>
      </c>
      <c r="Q1103" s="9" t="str">
        <f>Eelvalikud!$A$5</f>
        <v>Aadress</v>
      </c>
      <c r="R1103" s="9" t="str">
        <f>Eelvalikud!$E$83</f>
        <v>Alaline elukoht</v>
      </c>
      <c r="S1103" s="5" t="s">
        <v>49</v>
      </c>
      <c r="T1103" s="9" t="s">
        <v>5509</v>
      </c>
      <c r="U1103" s="5" t="s">
        <v>71</v>
      </c>
      <c r="W1103" s="5" t="s">
        <v>50</v>
      </c>
      <c r="X1103" s="9" t="str">
        <f>Eelvalikud!$C$17</f>
        <v>Linn/Maakond</v>
      </c>
      <c r="Y1103" s="5" t="s">
        <v>769</v>
      </c>
    </row>
    <row r="1104" spans="1:26" ht="15" customHeight="1" x14ac:dyDescent="0.25">
      <c r="A1104" s="11">
        <v>27</v>
      </c>
      <c r="B1104" s="5" t="s">
        <v>274</v>
      </c>
      <c r="C1104" s="5" t="s">
        <v>5157</v>
      </c>
      <c r="D1104" s="9" t="str">
        <f>Eelvalikud!$F$3</f>
        <v>Taotlus</v>
      </c>
      <c r="E1104" s="9" t="str">
        <f>Eelvalikud!$B$38</f>
        <v>Lapsetoetus</v>
      </c>
      <c r="F1104" s="8" t="s">
        <v>2132</v>
      </c>
      <c r="G1104" s="5" t="s">
        <v>274</v>
      </c>
      <c r="H1104" s="6" t="s">
        <v>2075</v>
      </c>
      <c r="I1104" s="5" t="s">
        <v>219</v>
      </c>
      <c r="J1104" s="5" t="s">
        <v>219</v>
      </c>
      <c r="L1104" s="9" t="s">
        <v>5083</v>
      </c>
      <c r="M1104" s="5" t="s">
        <v>375</v>
      </c>
      <c r="N1104" s="9" t="str">
        <f>Eelvalikud!$G$2</f>
        <v>Täielik</v>
      </c>
      <c r="O1104" s="9">
        <v>1</v>
      </c>
      <c r="P1104" s="49" t="s">
        <v>1381</v>
      </c>
      <c r="Q1104" s="9" t="str">
        <f>Eelvalikud!$A$3</f>
        <v>Isik</v>
      </c>
      <c r="R1104" s="9" t="str">
        <f>Eelvalikud!$E$3</f>
        <v>Taotleja</v>
      </c>
      <c r="U1104" s="5" t="s">
        <v>30</v>
      </c>
      <c r="W1104" s="5" t="s">
        <v>50</v>
      </c>
      <c r="X1104" s="9" t="str">
        <f>Eelvalikud!$C$7</f>
        <v>Telefon</v>
      </c>
      <c r="Y1104" s="5" t="s">
        <v>770</v>
      </c>
    </row>
    <row r="1105" spans="1:26" ht="15" customHeight="1" x14ac:dyDescent="0.25">
      <c r="A1105" s="11">
        <v>27</v>
      </c>
      <c r="B1105" s="5" t="s">
        <v>274</v>
      </c>
      <c r="C1105" s="5" t="s">
        <v>5157</v>
      </c>
      <c r="D1105" s="9" t="str">
        <f>Eelvalikud!$F$3</f>
        <v>Taotlus</v>
      </c>
      <c r="E1105" s="9" t="str">
        <f>Eelvalikud!$B$38</f>
        <v>Lapsetoetus</v>
      </c>
      <c r="F1105" s="8" t="s">
        <v>2133</v>
      </c>
      <c r="G1105" s="5" t="s">
        <v>274</v>
      </c>
      <c r="H1105" s="6" t="s">
        <v>2075</v>
      </c>
      <c r="I1105" s="5" t="s">
        <v>219</v>
      </c>
      <c r="J1105" s="5" t="s">
        <v>219</v>
      </c>
      <c r="L1105" s="9" t="s">
        <v>5083</v>
      </c>
      <c r="M1105" s="5" t="s">
        <v>375</v>
      </c>
      <c r="N1105" s="9" t="str">
        <f>Eelvalikud!$G$2</f>
        <v>Täielik</v>
      </c>
      <c r="O1105" s="9">
        <v>1</v>
      </c>
      <c r="P1105" s="49" t="s">
        <v>1381</v>
      </c>
      <c r="Q1105" s="9" t="str">
        <f>Eelvalikud!$A$3</f>
        <v>Isik</v>
      </c>
      <c r="R1105" s="9" t="str">
        <f>Eelvalikud!$E$3</f>
        <v>Taotleja</v>
      </c>
      <c r="S1105" s="5" t="s">
        <v>1370</v>
      </c>
      <c r="T1105" s="9" t="s">
        <v>5509</v>
      </c>
      <c r="U1105" s="11" t="s">
        <v>74</v>
      </c>
      <c r="W1105" s="5" t="s">
        <v>112</v>
      </c>
      <c r="X1105" s="9" t="str">
        <f>Eelvalikud!$C$19</f>
        <v>E-post</v>
      </c>
      <c r="Y1105" s="5" t="s">
        <v>771</v>
      </c>
      <c r="Z1105" s="9" t="s">
        <v>748</v>
      </c>
    </row>
    <row r="1106" spans="1:26" ht="15" customHeight="1" x14ac:dyDescent="0.25">
      <c r="A1106" s="11">
        <v>27</v>
      </c>
      <c r="B1106" s="5" t="s">
        <v>274</v>
      </c>
      <c r="C1106" s="5" t="s">
        <v>5157</v>
      </c>
      <c r="D1106" s="9" t="str">
        <f>Eelvalikud!$F$3</f>
        <v>Taotlus</v>
      </c>
      <c r="E1106" s="9" t="str">
        <f>Eelvalikud!$B$38</f>
        <v>Lapsetoetus</v>
      </c>
      <c r="F1106" s="8" t="s">
        <v>2134</v>
      </c>
      <c r="G1106" s="5" t="s">
        <v>274</v>
      </c>
      <c r="H1106" s="6" t="s">
        <v>2075</v>
      </c>
      <c r="I1106" s="5" t="s">
        <v>219</v>
      </c>
      <c r="J1106" s="5" t="s">
        <v>219</v>
      </c>
      <c r="L1106" s="9" t="s">
        <v>5083</v>
      </c>
      <c r="M1106" s="5" t="s">
        <v>375</v>
      </c>
      <c r="N1106" s="9" t="str">
        <f>Eelvalikud!$G$3</f>
        <v>Osaline</v>
      </c>
      <c r="O1106" s="9">
        <v>1</v>
      </c>
      <c r="P1106" s="49" t="s">
        <v>5123</v>
      </c>
      <c r="Q1106" s="9" t="str">
        <f>Eelvalikud!$A$44</f>
        <v>Isik: füüsiline isik</v>
      </c>
      <c r="R1106" s="9" t="str">
        <f>Eelvalikud!$E$10</f>
        <v>Arvelduskonto omanik</v>
      </c>
      <c r="T1106" s="9" t="s">
        <v>5509</v>
      </c>
      <c r="U1106" s="5" t="s">
        <v>28</v>
      </c>
      <c r="W1106" s="5" t="s">
        <v>50</v>
      </c>
      <c r="X1106" s="9" t="str">
        <f>Eelvalikud!$C$5</f>
        <v>Isikukood</v>
      </c>
      <c r="Y1106" s="5" t="s">
        <v>2096</v>
      </c>
    </row>
    <row r="1107" spans="1:26" ht="15" customHeight="1" x14ac:dyDescent="0.25">
      <c r="A1107" s="11">
        <v>27</v>
      </c>
      <c r="B1107" s="5" t="s">
        <v>274</v>
      </c>
      <c r="C1107" s="5" t="s">
        <v>5157</v>
      </c>
      <c r="D1107" s="9" t="str">
        <f>Eelvalikud!$F$3</f>
        <v>Taotlus</v>
      </c>
      <c r="E1107" s="9" t="str">
        <f>Eelvalikud!$B$38</f>
        <v>Lapsetoetus</v>
      </c>
      <c r="F1107" s="8" t="s">
        <v>2135</v>
      </c>
      <c r="G1107" s="5" t="s">
        <v>274</v>
      </c>
      <c r="H1107" s="6" t="s">
        <v>2075</v>
      </c>
      <c r="I1107" s="5" t="s">
        <v>219</v>
      </c>
      <c r="J1107" s="5" t="s">
        <v>219</v>
      </c>
      <c r="L1107" s="9" t="s">
        <v>5083</v>
      </c>
      <c r="M1107" s="5" t="s">
        <v>375</v>
      </c>
      <c r="N1107" s="9" t="str">
        <f>Eelvalikud!$G$3</f>
        <v>Osaline</v>
      </c>
      <c r="O1107" s="9">
        <v>1</v>
      </c>
      <c r="P1107" s="49" t="s">
        <v>5123</v>
      </c>
      <c r="Q1107" s="9" t="str">
        <f>Eelvalikud!$A$44</f>
        <v>Isik: füüsiline isik</v>
      </c>
      <c r="R1107" s="9" t="str">
        <f>Eelvalikud!$E$10</f>
        <v>Arvelduskonto omanik</v>
      </c>
      <c r="T1107" s="9" t="s">
        <v>5509</v>
      </c>
      <c r="U1107" s="5" t="s">
        <v>26</v>
      </c>
      <c r="W1107" s="5" t="s">
        <v>50</v>
      </c>
      <c r="X1107" s="9" t="str">
        <f>Eelvalikud!$C$3</f>
        <v>Eesnimi</v>
      </c>
      <c r="Y1107" s="5" t="s">
        <v>2097</v>
      </c>
    </row>
    <row r="1108" spans="1:26" ht="15" customHeight="1" x14ac:dyDescent="0.25">
      <c r="A1108" s="11">
        <v>27</v>
      </c>
      <c r="B1108" s="5" t="s">
        <v>274</v>
      </c>
      <c r="C1108" s="5" t="s">
        <v>5157</v>
      </c>
      <c r="D1108" s="9" t="str">
        <f>Eelvalikud!$F$3</f>
        <v>Taotlus</v>
      </c>
      <c r="E1108" s="9" t="str">
        <f>Eelvalikud!$B$38</f>
        <v>Lapsetoetus</v>
      </c>
      <c r="F1108" s="8" t="s">
        <v>2136</v>
      </c>
      <c r="G1108" s="5" t="s">
        <v>274</v>
      </c>
      <c r="H1108" s="6" t="s">
        <v>2075</v>
      </c>
      <c r="I1108" s="5" t="s">
        <v>219</v>
      </c>
      <c r="J1108" s="5" t="s">
        <v>219</v>
      </c>
      <c r="L1108" s="9" t="s">
        <v>5083</v>
      </c>
      <c r="M1108" s="5" t="s">
        <v>375</v>
      </c>
      <c r="N1108" s="9" t="str">
        <f>Eelvalikud!$G$3</f>
        <v>Osaline</v>
      </c>
      <c r="O1108" s="9">
        <v>1</v>
      </c>
      <c r="P1108" s="49" t="s">
        <v>5123</v>
      </c>
      <c r="Q1108" s="9" t="str">
        <f>Eelvalikud!$A$44</f>
        <v>Isik: füüsiline isik</v>
      </c>
      <c r="R1108" s="9" t="str">
        <f>Eelvalikud!$E$10</f>
        <v>Arvelduskonto omanik</v>
      </c>
      <c r="T1108" s="9" t="s">
        <v>5509</v>
      </c>
      <c r="U1108" s="5" t="s">
        <v>27</v>
      </c>
      <c r="W1108" s="5" t="s">
        <v>50</v>
      </c>
      <c r="X1108" s="9" t="str">
        <f>Eelvalikud!$C$4</f>
        <v>Perekonnanimi</v>
      </c>
      <c r="Y1108" s="5" t="s">
        <v>2098</v>
      </c>
    </row>
    <row r="1109" spans="1:26" ht="15" customHeight="1" x14ac:dyDescent="0.25">
      <c r="A1109" s="11">
        <v>27</v>
      </c>
      <c r="B1109" s="5" t="s">
        <v>274</v>
      </c>
      <c r="C1109" s="5" t="s">
        <v>5157</v>
      </c>
      <c r="D1109" s="9" t="str">
        <f>Eelvalikud!$F$3</f>
        <v>Taotlus</v>
      </c>
      <c r="E1109" s="9" t="str">
        <f>Eelvalikud!$B$38</f>
        <v>Lapsetoetus</v>
      </c>
      <c r="F1109" s="8" t="s">
        <v>2137</v>
      </c>
      <c r="G1109" s="5" t="s">
        <v>274</v>
      </c>
      <c r="H1109" s="6" t="s">
        <v>2075</v>
      </c>
      <c r="I1109" s="5" t="s">
        <v>219</v>
      </c>
      <c r="J1109" s="5" t="s">
        <v>219</v>
      </c>
      <c r="L1109" s="9" t="s">
        <v>5083</v>
      </c>
      <c r="M1109" s="5" t="s">
        <v>375</v>
      </c>
      <c r="N1109" s="9" t="str">
        <f>Eelvalikud!$G$2</f>
        <v>Täielik</v>
      </c>
      <c r="O1109" s="9">
        <v>1</v>
      </c>
      <c r="P1109" s="49" t="s">
        <v>5123</v>
      </c>
      <c r="Q1109" s="9" t="s">
        <v>2</v>
      </c>
      <c r="R1109" s="9" t="str">
        <f>Eelvalikud!$E$72</f>
        <v>Arvelduskonto omaniku aadress</v>
      </c>
      <c r="T1109" s="9" t="s">
        <v>5561</v>
      </c>
      <c r="U1109" s="5" t="s">
        <v>11</v>
      </c>
      <c r="W1109" s="5" t="s">
        <v>50</v>
      </c>
      <c r="X1109" s="9" t="str">
        <f>Eelvalikud!$C$6</f>
        <v>Aadress</v>
      </c>
      <c r="Y1109" s="5" t="s">
        <v>2099</v>
      </c>
    </row>
    <row r="1110" spans="1:26" ht="15" customHeight="1" x14ac:dyDescent="0.25">
      <c r="A1110" s="11">
        <v>27</v>
      </c>
      <c r="B1110" s="5" t="s">
        <v>274</v>
      </c>
      <c r="C1110" s="5" t="s">
        <v>5157</v>
      </c>
      <c r="D1110" s="9" t="str">
        <f>Eelvalikud!$F$3</f>
        <v>Taotlus</v>
      </c>
      <c r="E1110" s="9" t="str">
        <f>Eelvalikud!$B$38</f>
        <v>Lapsetoetus</v>
      </c>
      <c r="F1110" s="8" t="s">
        <v>2138</v>
      </c>
      <c r="G1110" s="5" t="s">
        <v>274</v>
      </c>
      <c r="H1110" s="6" t="s">
        <v>2075</v>
      </c>
      <c r="I1110" s="5" t="s">
        <v>219</v>
      </c>
      <c r="J1110" s="5" t="s">
        <v>219</v>
      </c>
      <c r="L1110" s="9" t="s">
        <v>5083</v>
      </c>
      <c r="M1110" s="5" t="s">
        <v>375</v>
      </c>
      <c r="N1110" s="9" t="str">
        <f>Eelvalikud!$G$2</f>
        <v>Täielik</v>
      </c>
      <c r="O1110" s="9">
        <v>1</v>
      </c>
      <c r="P1110" s="49" t="s">
        <v>5123</v>
      </c>
      <c r="Q1110" s="9" t="s">
        <v>2</v>
      </c>
      <c r="R1110" s="9" t="str">
        <f>Eelvalikud!$E$72</f>
        <v>Arvelduskonto omaniku aadress</v>
      </c>
      <c r="T1110" s="9" t="s">
        <v>5558</v>
      </c>
      <c r="U1110" s="5" t="s">
        <v>102</v>
      </c>
      <c r="W1110" s="5" t="s">
        <v>50</v>
      </c>
      <c r="X1110" s="9" t="str">
        <f>Eelvalikud!$C$18</f>
        <v>Postiindeks</v>
      </c>
      <c r="Y1110" s="5" t="s">
        <v>2100</v>
      </c>
    </row>
    <row r="1111" spans="1:26" ht="15" customHeight="1" x14ac:dyDescent="0.25">
      <c r="A1111" s="11">
        <v>27</v>
      </c>
      <c r="B1111" s="5" t="s">
        <v>274</v>
      </c>
      <c r="C1111" s="5" t="s">
        <v>5157</v>
      </c>
      <c r="D1111" s="9" t="str">
        <f>Eelvalikud!$F$3</f>
        <v>Taotlus</v>
      </c>
      <c r="E1111" s="9" t="str">
        <f>Eelvalikud!$B$38</f>
        <v>Lapsetoetus</v>
      </c>
      <c r="F1111" s="8" t="s">
        <v>2139</v>
      </c>
      <c r="G1111" s="5" t="s">
        <v>274</v>
      </c>
      <c r="H1111" s="6" t="s">
        <v>2075</v>
      </c>
      <c r="I1111" s="5" t="s">
        <v>219</v>
      </c>
      <c r="J1111" s="5" t="s">
        <v>219</v>
      </c>
      <c r="L1111" s="9" t="s">
        <v>5083</v>
      </c>
      <c r="M1111" s="5" t="s">
        <v>375</v>
      </c>
      <c r="N1111" s="9" t="str">
        <f>Eelvalikud!$G$2</f>
        <v>Täielik</v>
      </c>
      <c r="O1111" s="9">
        <v>1</v>
      </c>
      <c r="P1111" s="49" t="s">
        <v>5123</v>
      </c>
      <c r="Q1111" s="9" t="s">
        <v>2</v>
      </c>
      <c r="R1111" s="9" t="str">
        <f>Eelvalikud!$E$72</f>
        <v>Arvelduskonto omaniku aadress</v>
      </c>
      <c r="T1111" s="9" t="s">
        <v>5509</v>
      </c>
      <c r="U1111" s="5" t="s">
        <v>2080</v>
      </c>
      <c r="W1111" s="5" t="s">
        <v>50</v>
      </c>
      <c r="X1111" s="9" t="str">
        <f>Eelvalikud!$C$17</f>
        <v>Linn/Maakond</v>
      </c>
      <c r="Y1111" s="5" t="s">
        <v>2101</v>
      </c>
    </row>
    <row r="1112" spans="1:26" ht="15" customHeight="1" x14ac:dyDescent="0.25">
      <c r="A1112" s="11">
        <v>27</v>
      </c>
      <c r="B1112" s="5" t="s">
        <v>274</v>
      </c>
      <c r="C1112" s="5" t="s">
        <v>5157</v>
      </c>
      <c r="D1112" s="9" t="str">
        <f>Eelvalikud!$F$3</f>
        <v>Taotlus</v>
      </c>
      <c r="E1112" s="9" t="str">
        <f>Eelvalikud!$B$38</f>
        <v>Lapsetoetus</v>
      </c>
      <c r="F1112" s="8" t="s">
        <v>2140</v>
      </c>
      <c r="G1112" s="5" t="s">
        <v>274</v>
      </c>
      <c r="H1112" s="6" t="s">
        <v>2075</v>
      </c>
      <c r="I1112" s="5" t="s">
        <v>219</v>
      </c>
      <c r="J1112" s="5" t="s">
        <v>219</v>
      </c>
      <c r="L1112" s="9" t="s">
        <v>5083</v>
      </c>
      <c r="M1112" s="5" t="s">
        <v>375</v>
      </c>
      <c r="N1112" s="9" t="str">
        <f>Eelvalikud!$G$2</f>
        <v>Täielik</v>
      </c>
      <c r="O1112" s="9">
        <v>1</v>
      </c>
      <c r="P1112" s="49" t="s">
        <v>5123</v>
      </c>
      <c r="Q1112" s="9" t="str">
        <f>Eelvalikud!$A$3</f>
        <v>Isik</v>
      </c>
      <c r="R1112" s="9" t="str">
        <f>Eelvalikud!$E$10</f>
        <v>Arvelduskonto omanik</v>
      </c>
      <c r="T1112" s="9" t="s">
        <v>5561</v>
      </c>
      <c r="U1112" s="5" t="s">
        <v>30</v>
      </c>
      <c r="W1112" s="5" t="s">
        <v>50</v>
      </c>
      <c r="X1112" s="9" t="str">
        <f>Eelvalikud!$C$7</f>
        <v>Telefon</v>
      </c>
      <c r="Y1112" s="5" t="s">
        <v>2102</v>
      </c>
    </row>
    <row r="1113" spans="1:26" ht="15" customHeight="1" x14ac:dyDescent="0.25">
      <c r="A1113" s="11">
        <v>27</v>
      </c>
      <c r="B1113" s="5" t="s">
        <v>274</v>
      </c>
      <c r="C1113" s="5" t="s">
        <v>5157</v>
      </c>
      <c r="D1113" s="9" t="str">
        <f>Eelvalikud!$F$3</f>
        <v>Taotlus</v>
      </c>
      <c r="E1113" s="9" t="str">
        <f>Eelvalikud!$B$38</f>
        <v>Lapsetoetus</v>
      </c>
      <c r="F1113" s="8" t="s">
        <v>2141</v>
      </c>
      <c r="G1113" s="5" t="s">
        <v>274</v>
      </c>
      <c r="H1113" s="6" t="s">
        <v>2075</v>
      </c>
      <c r="I1113" s="5" t="s">
        <v>219</v>
      </c>
      <c r="J1113" s="5" t="s">
        <v>219</v>
      </c>
      <c r="L1113" s="9" t="s">
        <v>5083</v>
      </c>
      <c r="M1113" s="5" t="s">
        <v>375</v>
      </c>
      <c r="N1113" s="9" t="str">
        <f>Eelvalikud!$G$2</f>
        <v>Täielik</v>
      </c>
      <c r="O1113" s="9">
        <v>1</v>
      </c>
      <c r="P1113" s="49" t="s">
        <v>5123</v>
      </c>
      <c r="Q1113" s="9" t="str">
        <f>Eelvalikud!$A$3</f>
        <v>Isik</v>
      </c>
      <c r="R1113" s="9" t="str">
        <f>Eelvalikud!$E$10</f>
        <v>Arvelduskonto omanik</v>
      </c>
      <c r="T1113" s="9" t="s">
        <v>5509</v>
      </c>
      <c r="U1113" s="11" t="s">
        <v>74</v>
      </c>
      <c r="W1113" s="5" t="s">
        <v>50</v>
      </c>
      <c r="X1113" s="9" t="str">
        <f>Eelvalikud!$C$19</f>
        <v>E-post</v>
      </c>
      <c r="Y1113" s="5" t="s">
        <v>2103</v>
      </c>
    </row>
    <row r="1114" spans="1:26" ht="15" customHeight="1" x14ac:dyDescent="0.25">
      <c r="A1114" s="11">
        <v>27</v>
      </c>
      <c r="B1114" s="5" t="s">
        <v>274</v>
      </c>
      <c r="C1114" s="5" t="s">
        <v>5157</v>
      </c>
      <c r="D1114" s="9" t="str">
        <f>Eelvalikud!$F$3</f>
        <v>Taotlus</v>
      </c>
      <c r="E1114" s="9" t="str">
        <f>Eelvalikud!$B$38</f>
        <v>Lapsetoetus</v>
      </c>
      <c r="F1114" s="8" t="s">
        <v>2142</v>
      </c>
      <c r="G1114" s="5" t="s">
        <v>274</v>
      </c>
      <c r="H1114" s="6" t="s">
        <v>2075</v>
      </c>
      <c r="I1114" s="5" t="s">
        <v>219</v>
      </c>
      <c r="J1114" s="5" t="s">
        <v>219</v>
      </c>
      <c r="L1114" s="9" t="s">
        <v>5083</v>
      </c>
      <c r="M1114" s="5" t="s">
        <v>375</v>
      </c>
      <c r="N1114" s="9" t="str">
        <f>Eelvalikud!$G$3</f>
        <v>Osaline</v>
      </c>
      <c r="O1114" s="9">
        <v>1</v>
      </c>
      <c r="P1114" s="49" t="s">
        <v>5123</v>
      </c>
      <c r="Q1114" s="9" t="str">
        <f>Eelvalikud!$A$44</f>
        <v>Isik: füüsiline isik</v>
      </c>
      <c r="T1114" s="9" t="s">
        <v>5509</v>
      </c>
      <c r="U1114" s="5" t="s">
        <v>831</v>
      </c>
      <c r="W1114" s="5" t="s">
        <v>50</v>
      </c>
      <c r="X1114" s="9" t="str">
        <f>Eelvalikud!$C$54</f>
        <v>Kodakondsus</v>
      </c>
      <c r="Y1114" s="5" t="s">
        <v>2104</v>
      </c>
    </row>
    <row r="1115" spans="1:26" ht="15" customHeight="1" x14ac:dyDescent="0.25">
      <c r="A1115" s="11">
        <v>27</v>
      </c>
      <c r="B1115" s="5" t="s">
        <v>274</v>
      </c>
      <c r="C1115" s="5" t="s">
        <v>5157</v>
      </c>
      <c r="D1115" s="9" t="str">
        <f>Eelvalikud!$F$3</f>
        <v>Taotlus</v>
      </c>
      <c r="E1115" s="9" t="str">
        <f>Eelvalikud!$B$38</f>
        <v>Lapsetoetus</v>
      </c>
      <c r="F1115" s="8" t="s">
        <v>2143</v>
      </c>
      <c r="G1115" s="5" t="s">
        <v>274</v>
      </c>
      <c r="H1115" s="6" t="s">
        <v>2075</v>
      </c>
      <c r="I1115" s="5" t="s">
        <v>219</v>
      </c>
      <c r="J1115" s="5" t="s">
        <v>219</v>
      </c>
      <c r="L1115" s="9" t="s">
        <v>5083</v>
      </c>
      <c r="M1115" s="5" t="s">
        <v>375</v>
      </c>
      <c r="N1115" s="9" t="str">
        <f>Eelvalikud!$G$3</f>
        <v>Osaline</v>
      </c>
      <c r="O1115" s="9">
        <v>1</v>
      </c>
      <c r="P1115" s="49" t="s">
        <v>2076</v>
      </c>
      <c r="Q1115" s="9" t="str">
        <f>Eelvalikud!$A$27</f>
        <v>Ajavahemik</v>
      </c>
      <c r="U1115" s="5" t="s">
        <v>2076</v>
      </c>
      <c r="W1115" s="5" t="s">
        <v>50</v>
      </c>
      <c r="X1115" s="9" t="str">
        <f>Eelvalikud!$C$73</f>
        <v>Ajavahemik</v>
      </c>
      <c r="Y1115" s="5" t="s">
        <v>2105</v>
      </c>
    </row>
    <row r="1116" spans="1:26" ht="15" customHeight="1" x14ac:dyDescent="0.25">
      <c r="A1116" s="11">
        <v>27</v>
      </c>
      <c r="B1116" s="5" t="s">
        <v>274</v>
      </c>
      <c r="C1116" s="5" t="s">
        <v>5157</v>
      </c>
      <c r="D1116" s="9" t="str">
        <f>Eelvalikud!$F$3</f>
        <v>Taotlus</v>
      </c>
      <c r="E1116" s="9" t="str">
        <f>Eelvalikud!$B$38</f>
        <v>Lapsetoetus</v>
      </c>
      <c r="F1116" s="8" t="s">
        <v>2144</v>
      </c>
      <c r="G1116" s="5" t="s">
        <v>274</v>
      </c>
      <c r="H1116" s="6" t="s">
        <v>2075</v>
      </c>
      <c r="I1116" s="5" t="s">
        <v>219</v>
      </c>
      <c r="J1116" s="5" t="s">
        <v>219</v>
      </c>
      <c r="L1116" s="9" t="s">
        <v>5083</v>
      </c>
      <c r="M1116" s="5" t="s">
        <v>375</v>
      </c>
      <c r="N1116" s="9" t="str">
        <f>Eelvalikud!$G$3</f>
        <v>Osaline</v>
      </c>
      <c r="O1116" s="9">
        <v>1</v>
      </c>
      <c r="P1116" s="49" t="s">
        <v>5123</v>
      </c>
      <c r="Q1116" s="9" t="str">
        <f>Eelvalikud!$A$44</f>
        <v>Isik: füüsiline isik</v>
      </c>
      <c r="T1116" s="9" t="s">
        <v>5509</v>
      </c>
      <c r="U1116" s="5" t="s">
        <v>1772</v>
      </c>
      <c r="W1116" s="5" t="s">
        <v>70</v>
      </c>
      <c r="X1116" s="9" t="str">
        <f>Eelvalikud!$C$111</f>
        <v>Perekonnaseis</v>
      </c>
      <c r="Y1116" s="5" t="s">
        <v>2106</v>
      </c>
      <c r="Z1116" s="9" t="s">
        <v>2088</v>
      </c>
    </row>
    <row r="1117" spans="1:26" ht="15" customHeight="1" x14ac:dyDescent="0.25">
      <c r="A1117" s="11">
        <v>27</v>
      </c>
      <c r="B1117" s="5" t="s">
        <v>274</v>
      </c>
      <c r="C1117" s="5" t="s">
        <v>5157</v>
      </c>
      <c r="D1117" s="9" t="str">
        <f>Eelvalikud!$F$3</f>
        <v>Taotlus</v>
      </c>
      <c r="E1117" s="9" t="str">
        <f>Eelvalikud!$B$38</f>
        <v>Lapsetoetus</v>
      </c>
      <c r="F1117" s="8" t="s">
        <v>2145</v>
      </c>
      <c r="G1117" s="5" t="s">
        <v>274</v>
      </c>
      <c r="H1117" s="6" t="s">
        <v>2075</v>
      </c>
      <c r="I1117" s="5" t="s">
        <v>219</v>
      </c>
      <c r="J1117" s="5" t="s">
        <v>219</v>
      </c>
      <c r="L1117" s="9" t="s">
        <v>5083</v>
      </c>
      <c r="M1117" s="5" t="s">
        <v>375</v>
      </c>
      <c r="N1117" s="9" t="str">
        <f>Eelvalikud!$G$3</f>
        <v>Osaline</v>
      </c>
      <c r="O1117" s="9">
        <v>1</v>
      </c>
      <c r="P1117" s="49" t="s">
        <v>5123</v>
      </c>
      <c r="Q1117" s="9" t="str">
        <f>Eelvalikud!$A$44</f>
        <v>Isik: füüsiline isik</v>
      </c>
      <c r="T1117" s="9" t="s">
        <v>5509</v>
      </c>
      <c r="U1117" s="5" t="s">
        <v>2077</v>
      </c>
      <c r="W1117" s="5" t="s">
        <v>70</v>
      </c>
      <c r="X1117" s="9" t="str">
        <f>Eelvalikud!$C$132</f>
        <v>Haridus</v>
      </c>
      <c r="Y1117" s="5" t="s">
        <v>2107</v>
      </c>
      <c r="Z1117" s="9" t="s">
        <v>2090</v>
      </c>
    </row>
    <row r="1118" spans="1:26" ht="15" customHeight="1" x14ac:dyDescent="0.25">
      <c r="A1118" s="11">
        <v>27</v>
      </c>
      <c r="B1118" s="5" t="s">
        <v>274</v>
      </c>
      <c r="C1118" s="5" t="s">
        <v>5157</v>
      </c>
      <c r="D1118" s="9" t="str">
        <f>Eelvalikud!$F$3</f>
        <v>Taotlus</v>
      </c>
      <c r="E1118" s="9" t="str">
        <f>Eelvalikud!$B$38</f>
        <v>Lapsetoetus</v>
      </c>
      <c r="F1118" s="8" t="s">
        <v>2146</v>
      </c>
      <c r="G1118" s="5" t="s">
        <v>274</v>
      </c>
      <c r="H1118" s="6" t="s">
        <v>2075</v>
      </c>
      <c r="I1118" s="5" t="s">
        <v>219</v>
      </c>
      <c r="J1118" s="5" t="s">
        <v>219</v>
      </c>
      <c r="L1118" s="9" t="s">
        <v>5083</v>
      </c>
      <c r="M1118" s="5" t="s">
        <v>375</v>
      </c>
      <c r="N1118" s="9" t="str">
        <f>Eelvalikud!$G$3</f>
        <v>Osaline</v>
      </c>
      <c r="O1118" s="9">
        <v>1</v>
      </c>
      <c r="P1118" s="49" t="s">
        <v>5123</v>
      </c>
      <c r="Q1118" s="9" t="str">
        <f>Eelvalikud!$A$44</f>
        <v>Isik: füüsiline isik</v>
      </c>
      <c r="T1118" s="9" t="s">
        <v>5509</v>
      </c>
      <c r="U1118" s="5" t="s">
        <v>1773</v>
      </c>
      <c r="W1118" s="5" t="s">
        <v>70</v>
      </c>
      <c r="X1118" s="9" t="str">
        <f>Eelvalikud!$C$112</f>
        <v>Sotsiaalne seisund</v>
      </c>
      <c r="Y1118" s="5" t="s">
        <v>2108</v>
      </c>
      <c r="Z1118" s="9" t="s">
        <v>2092</v>
      </c>
    </row>
    <row r="1119" spans="1:26" ht="15" customHeight="1" x14ac:dyDescent="0.25">
      <c r="A1119" s="11">
        <v>27</v>
      </c>
      <c r="B1119" s="5" t="s">
        <v>274</v>
      </c>
      <c r="C1119" s="5" t="s">
        <v>5157</v>
      </c>
      <c r="D1119" s="9" t="str">
        <f>Eelvalikud!$F$3</f>
        <v>Taotlus</v>
      </c>
      <c r="E1119" s="9" t="str">
        <f>Eelvalikud!$B$38</f>
        <v>Lapsetoetus</v>
      </c>
      <c r="F1119" s="8" t="s">
        <v>2147</v>
      </c>
      <c r="G1119" s="5" t="s">
        <v>274</v>
      </c>
      <c r="H1119" s="6" t="s">
        <v>2075</v>
      </c>
      <c r="I1119" s="5" t="s">
        <v>219</v>
      </c>
      <c r="J1119" s="5" t="s">
        <v>219</v>
      </c>
      <c r="L1119" s="9" t="s">
        <v>5083</v>
      </c>
      <c r="M1119" s="5" t="s">
        <v>375</v>
      </c>
      <c r="N1119" s="9" t="str">
        <f>Eelvalikud!$G$4</f>
        <v>Puudub</v>
      </c>
      <c r="O1119" s="9">
        <v>4</v>
      </c>
      <c r="P1119" s="49" t="s">
        <v>5029</v>
      </c>
      <c r="Q1119" s="9" t="str">
        <f>Eelvalikud!$A$40</f>
        <v>Segatud andmed</v>
      </c>
      <c r="T1119" s="9" t="s">
        <v>5509</v>
      </c>
      <c r="U1119" s="5" t="s">
        <v>2081</v>
      </c>
      <c r="W1119" s="5" t="s">
        <v>50</v>
      </c>
      <c r="X1119" s="9" t="str">
        <f>Eelvalikud!$C$43</f>
        <v>Segatud andmed</v>
      </c>
      <c r="Y1119" s="5" t="s">
        <v>2109</v>
      </c>
    </row>
    <row r="1120" spans="1:26" ht="15" customHeight="1" x14ac:dyDescent="0.25">
      <c r="A1120" s="11">
        <v>27</v>
      </c>
      <c r="B1120" s="5" t="s">
        <v>274</v>
      </c>
      <c r="C1120" s="5" t="s">
        <v>5157</v>
      </c>
      <c r="D1120" s="9" t="str">
        <f>Eelvalikud!$F$3</f>
        <v>Taotlus</v>
      </c>
      <c r="E1120" s="9" t="str">
        <f>Eelvalikud!$B$38</f>
        <v>Lapsetoetus</v>
      </c>
      <c r="F1120" s="8" t="s">
        <v>2148</v>
      </c>
      <c r="G1120" s="5" t="s">
        <v>274</v>
      </c>
      <c r="H1120" s="6" t="s">
        <v>2075</v>
      </c>
      <c r="I1120" s="5" t="s">
        <v>219</v>
      </c>
      <c r="J1120" s="5" t="s">
        <v>219</v>
      </c>
      <c r="L1120" s="9" t="s">
        <v>5083</v>
      </c>
      <c r="M1120" s="5" t="s">
        <v>375</v>
      </c>
      <c r="N1120" s="9" t="str">
        <f>Eelvalikud!$G$3</f>
        <v>Osaline</v>
      </c>
      <c r="O1120" s="9">
        <v>1</v>
      </c>
      <c r="P1120" s="49" t="s">
        <v>32</v>
      </c>
      <c r="Q1120" s="9" t="str">
        <f>Eelvalikud!$A$44</f>
        <v>Isik: füüsiline isik</v>
      </c>
      <c r="R1120" s="9" t="str">
        <f>Eelvalikud!$E$4</f>
        <v>Laps</v>
      </c>
      <c r="T1120" s="9" t="s">
        <v>5509</v>
      </c>
      <c r="U1120" s="5" t="s">
        <v>28</v>
      </c>
      <c r="W1120" s="5" t="s">
        <v>50</v>
      </c>
      <c r="X1120" s="9" t="str">
        <f>Eelvalikud!$C$5</f>
        <v>Isikukood</v>
      </c>
      <c r="Y1120" s="5" t="s">
        <v>2111</v>
      </c>
    </row>
    <row r="1121" spans="1:26" ht="15" customHeight="1" x14ac:dyDescent="0.25">
      <c r="A1121" s="11">
        <v>27</v>
      </c>
      <c r="B1121" s="5" t="s">
        <v>274</v>
      </c>
      <c r="C1121" s="5" t="s">
        <v>5157</v>
      </c>
      <c r="D1121" s="9" t="str">
        <f>Eelvalikud!$F$3</f>
        <v>Taotlus</v>
      </c>
      <c r="E1121" s="9" t="str">
        <f>Eelvalikud!$B$38</f>
        <v>Lapsetoetus</v>
      </c>
      <c r="F1121" s="8" t="s">
        <v>2149</v>
      </c>
      <c r="G1121" s="5" t="s">
        <v>274</v>
      </c>
      <c r="H1121" s="6" t="s">
        <v>2075</v>
      </c>
      <c r="I1121" s="5" t="s">
        <v>219</v>
      </c>
      <c r="J1121" s="5" t="s">
        <v>219</v>
      </c>
      <c r="L1121" s="9" t="s">
        <v>5083</v>
      </c>
      <c r="M1121" s="5" t="s">
        <v>375</v>
      </c>
      <c r="N1121" s="9" t="str">
        <f>Eelvalikud!$G$4</f>
        <v>Puudub</v>
      </c>
      <c r="O1121" s="9">
        <v>4</v>
      </c>
      <c r="P1121" s="49" t="s">
        <v>5029</v>
      </c>
      <c r="Q1121" s="9" t="str">
        <f>Eelvalikud!$A$40</f>
        <v>Segatud andmed</v>
      </c>
      <c r="T1121" s="9" t="s">
        <v>5509</v>
      </c>
      <c r="U1121" s="5" t="s">
        <v>2081</v>
      </c>
      <c r="W1121" s="5" t="s">
        <v>50</v>
      </c>
      <c r="X1121" s="9" t="str">
        <f>Eelvalikud!$C$43</f>
        <v>Segatud andmed</v>
      </c>
      <c r="Y1121" s="5" t="s">
        <v>2110</v>
      </c>
    </row>
    <row r="1122" spans="1:26" ht="15" customHeight="1" x14ac:dyDescent="0.25">
      <c r="A1122" s="11">
        <v>27</v>
      </c>
      <c r="B1122" s="5" t="s">
        <v>274</v>
      </c>
      <c r="C1122" s="5" t="s">
        <v>5157</v>
      </c>
      <c r="D1122" s="9" t="str">
        <f>Eelvalikud!$F$3</f>
        <v>Taotlus</v>
      </c>
      <c r="E1122" s="9" t="str">
        <f>Eelvalikud!$B$38</f>
        <v>Lapsetoetus</v>
      </c>
      <c r="F1122" s="8" t="s">
        <v>2150</v>
      </c>
      <c r="G1122" s="5" t="s">
        <v>274</v>
      </c>
      <c r="H1122" s="6" t="s">
        <v>2075</v>
      </c>
      <c r="I1122" s="5" t="s">
        <v>219</v>
      </c>
      <c r="J1122" s="5" t="s">
        <v>219</v>
      </c>
      <c r="L1122" s="9" t="s">
        <v>5083</v>
      </c>
      <c r="M1122" s="5" t="s">
        <v>375</v>
      </c>
      <c r="N1122" s="9" t="str">
        <f>Eelvalikud!$G$3</f>
        <v>Osaline</v>
      </c>
      <c r="O1122" s="9">
        <v>1</v>
      </c>
      <c r="P1122" s="49" t="s">
        <v>32</v>
      </c>
      <c r="Q1122" s="9" t="str">
        <f>Eelvalikud!$A$44</f>
        <v>Isik: füüsiline isik</v>
      </c>
      <c r="R1122" s="9" t="str">
        <f>Eelvalikud!$E$4</f>
        <v>Laps</v>
      </c>
      <c r="T1122" s="9" t="s">
        <v>5509</v>
      </c>
      <c r="U1122" s="5" t="s">
        <v>28</v>
      </c>
      <c r="W1122" s="5" t="s">
        <v>50</v>
      </c>
      <c r="X1122" s="9" t="str">
        <f>Eelvalikud!$C$5</f>
        <v>Isikukood</v>
      </c>
      <c r="Y1122" s="5" t="s">
        <v>2112</v>
      </c>
    </row>
    <row r="1123" spans="1:26" ht="15" customHeight="1" x14ac:dyDescent="0.25">
      <c r="A1123" s="11">
        <v>27</v>
      </c>
      <c r="B1123" s="5" t="s">
        <v>274</v>
      </c>
      <c r="C1123" s="5" t="s">
        <v>5157</v>
      </c>
      <c r="D1123" s="9" t="str">
        <f>Eelvalikud!$F$3</f>
        <v>Taotlus</v>
      </c>
      <c r="E1123" s="9" t="str">
        <f>Eelvalikud!$B$38</f>
        <v>Lapsetoetus</v>
      </c>
      <c r="F1123" s="8" t="s">
        <v>2151</v>
      </c>
      <c r="G1123" s="5" t="s">
        <v>274</v>
      </c>
      <c r="H1123" s="6" t="s">
        <v>2075</v>
      </c>
      <c r="I1123" s="5" t="s">
        <v>219</v>
      </c>
      <c r="J1123" s="5" t="s">
        <v>219</v>
      </c>
      <c r="L1123" s="9" t="s">
        <v>5083</v>
      </c>
      <c r="M1123" s="5" t="s">
        <v>375</v>
      </c>
      <c r="N1123" s="9" t="str">
        <f>Eelvalikud!$G$3</f>
        <v>Osaline</v>
      </c>
      <c r="O1123" s="9">
        <v>2</v>
      </c>
      <c r="P1123" s="49" t="s">
        <v>2082</v>
      </c>
      <c r="Q1123" s="9" t="str">
        <f>Eelvalikud!$A$16</f>
        <v>Täpsustus</v>
      </c>
      <c r="U1123" s="5" t="s">
        <v>2082</v>
      </c>
      <c r="W1123" s="5" t="s">
        <v>70</v>
      </c>
      <c r="X1123" s="9" t="str">
        <f>Eelvalikud!$C$34</f>
        <v>Täpsustus</v>
      </c>
      <c r="Y1123" s="5" t="s">
        <v>2113</v>
      </c>
      <c r="Z1123" s="30" t="s">
        <v>2116</v>
      </c>
    </row>
    <row r="1124" spans="1:26" ht="15" customHeight="1" x14ac:dyDescent="0.25">
      <c r="A1124" s="11">
        <v>27</v>
      </c>
      <c r="B1124" s="5" t="s">
        <v>274</v>
      </c>
      <c r="C1124" s="5" t="s">
        <v>5157</v>
      </c>
      <c r="D1124" s="9" t="str">
        <f>Eelvalikud!$F$3</f>
        <v>Taotlus</v>
      </c>
      <c r="E1124" s="9" t="str">
        <f>Eelvalikud!$B$38</f>
        <v>Lapsetoetus</v>
      </c>
      <c r="F1124" s="8" t="s">
        <v>2152</v>
      </c>
      <c r="G1124" s="5" t="s">
        <v>274</v>
      </c>
      <c r="H1124" s="6" t="s">
        <v>2075</v>
      </c>
      <c r="I1124" s="5" t="s">
        <v>219</v>
      </c>
      <c r="J1124" s="5" t="s">
        <v>219</v>
      </c>
      <c r="L1124" s="9" t="s">
        <v>5083</v>
      </c>
      <c r="M1124" s="5" t="s">
        <v>375</v>
      </c>
      <c r="N1124" s="9" t="str">
        <f>Eelvalikud!$G$3</f>
        <v>Osaline</v>
      </c>
      <c r="O1124" s="9">
        <v>2</v>
      </c>
      <c r="P1124" s="49" t="s">
        <v>2083</v>
      </c>
      <c r="Q1124" s="9" t="str">
        <f>Eelvalikud!$A$16</f>
        <v>Täpsustus</v>
      </c>
      <c r="U1124" s="5" t="s">
        <v>2083</v>
      </c>
      <c r="W1124" s="5" t="s">
        <v>70</v>
      </c>
      <c r="X1124" s="9" t="str">
        <f>Eelvalikud!$C$34</f>
        <v>Täpsustus</v>
      </c>
      <c r="Y1124" s="5" t="s">
        <v>2114</v>
      </c>
      <c r="Z1124" s="31" t="s">
        <v>2117</v>
      </c>
    </row>
    <row r="1125" spans="1:26" ht="15" customHeight="1" x14ac:dyDescent="0.25">
      <c r="A1125" s="11">
        <v>27</v>
      </c>
      <c r="B1125" s="5" t="s">
        <v>274</v>
      </c>
      <c r="C1125" s="5" t="s">
        <v>5157</v>
      </c>
      <c r="D1125" s="9" t="str">
        <f>Eelvalikud!$F$3</f>
        <v>Taotlus</v>
      </c>
      <c r="E1125" s="9" t="str">
        <f>Eelvalikud!$B$38</f>
        <v>Lapsetoetus</v>
      </c>
      <c r="F1125" s="8" t="s">
        <v>2153</v>
      </c>
      <c r="G1125" s="5" t="s">
        <v>274</v>
      </c>
      <c r="H1125" s="6" t="s">
        <v>2075</v>
      </c>
      <c r="I1125" s="5" t="s">
        <v>219</v>
      </c>
      <c r="J1125" s="5" t="s">
        <v>219</v>
      </c>
      <c r="L1125" s="9" t="s">
        <v>5083</v>
      </c>
      <c r="M1125" s="5" t="s">
        <v>375</v>
      </c>
      <c r="N1125" s="9" t="str">
        <f>Eelvalikud!$G$4</f>
        <v>Puudub</v>
      </c>
      <c r="O1125" s="9">
        <v>4</v>
      </c>
      <c r="P1125" s="49" t="s">
        <v>5029</v>
      </c>
      <c r="Q1125" s="9" t="str">
        <f>Eelvalikud!$A$40</f>
        <v>Segatud andmed</v>
      </c>
      <c r="U1125" s="5" t="s">
        <v>2084</v>
      </c>
      <c r="W1125" s="5" t="s">
        <v>50</v>
      </c>
      <c r="X1125" s="9" t="str">
        <f>Eelvalikud!$C$43</f>
        <v>Segatud andmed</v>
      </c>
      <c r="Y1125" s="5" t="s">
        <v>888</v>
      </c>
    </row>
    <row r="1126" spans="1:26" ht="15" customHeight="1" x14ac:dyDescent="0.25">
      <c r="A1126" s="11">
        <v>27</v>
      </c>
      <c r="B1126" s="5" t="s">
        <v>274</v>
      </c>
      <c r="C1126" s="5" t="s">
        <v>5157</v>
      </c>
      <c r="D1126" s="9" t="str">
        <f>Eelvalikud!$F$3</f>
        <v>Taotlus</v>
      </c>
      <c r="E1126" s="9" t="str">
        <f>Eelvalikud!$B$38</f>
        <v>Lapsetoetus</v>
      </c>
      <c r="F1126" s="8" t="s">
        <v>2154</v>
      </c>
      <c r="G1126" s="5" t="s">
        <v>274</v>
      </c>
      <c r="H1126" s="6" t="s">
        <v>2075</v>
      </c>
      <c r="I1126" s="5" t="s">
        <v>219</v>
      </c>
      <c r="J1126" s="5" t="s">
        <v>219</v>
      </c>
      <c r="L1126" s="9" t="s">
        <v>5083</v>
      </c>
      <c r="M1126" s="5" t="s">
        <v>375</v>
      </c>
      <c r="N1126" s="9" t="str">
        <f>Eelvalikud!$G$3</f>
        <v>Osaline</v>
      </c>
      <c r="O1126" s="9">
        <v>1</v>
      </c>
      <c r="P1126" s="49" t="s">
        <v>32</v>
      </c>
      <c r="Q1126" s="9" t="str">
        <f>Eelvalikud!$A$44</f>
        <v>Isik: füüsiline isik</v>
      </c>
      <c r="R1126" s="9" t="str">
        <f>Eelvalikud!$E$4</f>
        <v>Laps</v>
      </c>
      <c r="T1126" s="9" t="s">
        <v>5509</v>
      </c>
      <c r="U1126" s="5" t="s">
        <v>417</v>
      </c>
      <c r="W1126" s="5" t="s">
        <v>50</v>
      </c>
      <c r="X1126" s="9" t="str">
        <f>Eelvalikud!$C$5</f>
        <v>Isikukood</v>
      </c>
      <c r="Y1126" s="5" t="s">
        <v>2115</v>
      </c>
    </row>
    <row r="1127" spans="1:26" ht="15" customHeight="1" x14ac:dyDescent="0.25">
      <c r="A1127" s="11">
        <v>27</v>
      </c>
      <c r="B1127" s="5" t="s">
        <v>274</v>
      </c>
      <c r="C1127" s="5" t="s">
        <v>5157</v>
      </c>
      <c r="D1127" s="9" t="str">
        <f>Eelvalikud!$F$3</f>
        <v>Taotlus</v>
      </c>
      <c r="E1127" s="9" t="str">
        <f>Eelvalikud!$B$38</f>
        <v>Lapsetoetus</v>
      </c>
      <c r="F1127" s="8" t="s">
        <v>2155</v>
      </c>
      <c r="G1127" s="5" t="s">
        <v>274</v>
      </c>
      <c r="H1127" s="6" t="s">
        <v>2075</v>
      </c>
      <c r="I1127" s="5" t="s">
        <v>219</v>
      </c>
      <c r="J1127" s="5" t="s">
        <v>219</v>
      </c>
      <c r="L1127" s="9" t="s">
        <v>5083</v>
      </c>
      <c r="M1127" s="5" t="s">
        <v>375</v>
      </c>
      <c r="N1127" s="9" t="str">
        <f>Eelvalikud!$G$3</f>
        <v>Osaline</v>
      </c>
      <c r="O1127" s="9">
        <v>4</v>
      </c>
      <c r="P1127" s="49" t="s">
        <v>207</v>
      </c>
      <c r="Q1127" s="9" t="str">
        <f>Eelvalikud!$A$23</f>
        <v>Kinnitus</v>
      </c>
      <c r="S1127" s="5" t="s">
        <v>1370</v>
      </c>
      <c r="U1127" s="5" t="s">
        <v>2085</v>
      </c>
      <c r="W1127" s="5" t="s">
        <v>112</v>
      </c>
      <c r="X1127" s="9" t="str">
        <f>Eelvalikud!$C$22</f>
        <v>Kinnitus</v>
      </c>
      <c r="Y1127" s="5" t="s">
        <v>207</v>
      </c>
    </row>
    <row r="1128" spans="1:26" ht="15" customHeight="1" x14ac:dyDescent="0.25">
      <c r="A1128" s="11">
        <v>103</v>
      </c>
      <c r="B1128" s="5" t="s">
        <v>273</v>
      </c>
      <c r="C1128" s="5" t="s">
        <v>5175</v>
      </c>
      <c r="D1128" s="9" t="str">
        <f>Eelvalikud!$F$3</f>
        <v>Taotlus</v>
      </c>
      <c r="E1128" s="9" t="str">
        <f>Eelvalikud!$B$39</f>
        <v>Lasteaiakoht ja lapsehoiuteenus</v>
      </c>
      <c r="F1128" s="8" t="s">
        <v>2156</v>
      </c>
      <c r="G1128" s="5" t="s">
        <v>273</v>
      </c>
      <c r="H1128" s="6" t="s">
        <v>2157</v>
      </c>
      <c r="I1128" s="5" t="s">
        <v>219</v>
      </c>
      <c r="J1128" s="5" t="s">
        <v>219</v>
      </c>
      <c r="K1128" s="9" t="str">
        <f>Eelvalikud!$D$6</f>
        <v>Eelkooliaeg</v>
      </c>
      <c r="L1128" s="9" t="s">
        <v>5144</v>
      </c>
      <c r="M1128" s="5" t="s">
        <v>375</v>
      </c>
      <c r="N1128" s="9" t="str">
        <f>Eelvalikud!$G$2</f>
        <v>Täielik</v>
      </c>
      <c r="O1128" s="9">
        <v>2</v>
      </c>
      <c r="P1128" s="49" t="s">
        <v>80</v>
      </c>
      <c r="Q1128" s="9" t="str">
        <f>Eelvalikud!$A$2</f>
        <v>Vorm</v>
      </c>
      <c r="T1128" s="9" t="s">
        <v>5511</v>
      </c>
      <c r="U1128" s="5" t="s">
        <v>2158</v>
      </c>
      <c r="W1128" s="5" t="s">
        <v>82</v>
      </c>
      <c r="X1128" s="9" t="str">
        <f>Eelvalikud!$C$2</f>
        <v>Vormi tiitel</v>
      </c>
      <c r="Y1128" s="5" t="s">
        <v>2159</v>
      </c>
    </row>
    <row r="1129" spans="1:26" ht="15" customHeight="1" x14ac:dyDescent="0.25">
      <c r="A1129" s="11">
        <v>103</v>
      </c>
      <c r="B1129" s="5" t="s">
        <v>273</v>
      </c>
      <c r="C1129" s="5" t="s">
        <v>5175</v>
      </c>
      <c r="D1129" s="9" t="str">
        <f>Eelvalikud!$F$3</f>
        <v>Taotlus</v>
      </c>
      <c r="E1129" s="9" t="str">
        <f>Eelvalikud!$B$39</f>
        <v>Lasteaiakoht ja lapsehoiuteenus</v>
      </c>
      <c r="F1129" s="8" t="s">
        <v>2181</v>
      </c>
      <c r="G1129" s="5" t="s">
        <v>273</v>
      </c>
      <c r="H1129" s="6" t="s">
        <v>2157</v>
      </c>
      <c r="I1129" s="5" t="s">
        <v>219</v>
      </c>
      <c r="J1129" s="5" t="s">
        <v>219</v>
      </c>
      <c r="K1129" s="9" t="str">
        <f>Eelvalikud!$D$6</f>
        <v>Eelkooliaeg</v>
      </c>
      <c r="L1129" s="9" t="s">
        <v>5144</v>
      </c>
      <c r="M1129" s="5" t="s">
        <v>375</v>
      </c>
      <c r="N1129" s="9" t="str">
        <f>Eelvalikud!$G$3</f>
        <v>Osaline</v>
      </c>
      <c r="O1129" s="9">
        <v>1</v>
      </c>
      <c r="P1129" s="49" t="s">
        <v>4228</v>
      </c>
      <c r="Q1129" s="9" t="str">
        <f>Eelvalikud!$A$44</f>
        <v>Isik: füüsiline isik</v>
      </c>
      <c r="R1129" s="9" t="str">
        <f>Eelvalikud!$E$3</f>
        <v>Taotleja</v>
      </c>
      <c r="S1129" s="5" t="s">
        <v>1370</v>
      </c>
      <c r="T1129" s="9" t="s">
        <v>5509</v>
      </c>
      <c r="U1129" s="5" t="s">
        <v>26</v>
      </c>
      <c r="W1129" s="5" t="s">
        <v>50</v>
      </c>
      <c r="X1129" s="9" t="str">
        <f>Eelvalikud!$C$3</f>
        <v>Eesnimi</v>
      </c>
      <c r="Y1129" s="5" t="s">
        <v>760</v>
      </c>
    </row>
    <row r="1130" spans="1:26" ht="15" customHeight="1" x14ac:dyDescent="0.25">
      <c r="A1130" s="11">
        <v>103</v>
      </c>
      <c r="B1130" s="5" t="s">
        <v>273</v>
      </c>
      <c r="C1130" s="5" t="s">
        <v>5175</v>
      </c>
      <c r="D1130" s="9" t="str">
        <f>Eelvalikud!$F$3</f>
        <v>Taotlus</v>
      </c>
      <c r="E1130" s="9" t="str">
        <f>Eelvalikud!$B$39</f>
        <v>Lasteaiakoht ja lapsehoiuteenus</v>
      </c>
      <c r="F1130" s="8" t="s">
        <v>2182</v>
      </c>
      <c r="G1130" s="5" t="s">
        <v>273</v>
      </c>
      <c r="H1130" s="6" t="s">
        <v>2157</v>
      </c>
      <c r="I1130" s="5" t="s">
        <v>219</v>
      </c>
      <c r="J1130" s="5" t="s">
        <v>219</v>
      </c>
      <c r="K1130" s="9" t="str">
        <f>Eelvalikud!$D$6</f>
        <v>Eelkooliaeg</v>
      </c>
      <c r="L1130" s="9" t="s">
        <v>5144</v>
      </c>
      <c r="M1130" s="5" t="s">
        <v>375</v>
      </c>
      <c r="N1130" s="9" t="str">
        <f>Eelvalikud!$G$3</f>
        <v>Osaline</v>
      </c>
      <c r="O1130" s="9">
        <v>1</v>
      </c>
      <c r="P1130" s="49" t="s">
        <v>4228</v>
      </c>
      <c r="Q1130" s="9" t="str">
        <f>Eelvalikud!$A$44</f>
        <v>Isik: füüsiline isik</v>
      </c>
      <c r="R1130" s="9" t="str">
        <f>Eelvalikud!$E$3</f>
        <v>Taotleja</v>
      </c>
      <c r="S1130" s="5" t="s">
        <v>1370</v>
      </c>
      <c r="T1130" s="9" t="s">
        <v>5509</v>
      </c>
      <c r="U1130" s="5" t="s">
        <v>27</v>
      </c>
      <c r="W1130" s="5" t="s">
        <v>50</v>
      </c>
      <c r="X1130" s="9" t="str">
        <f>Eelvalikud!$C$4</f>
        <v>Perekonnanimi</v>
      </c>
      <c r="Y1130" s="5" t="s">
        <v>761</v>
      </c>
    </row>
    <row r="1131" spans="1:26" ht="15" customHeight="1" x14ac:dyDescent="0.25">
      <c r="A1131" s="11">
        <v>103</v>
      </c>
      <c r="B1131" s="5" t="s">
        <v>273</v>
      </c>
      <c r="C1131" s="5" t="s">
        <v>5175</v>
      </c>
      <c r="D1131" s="9" t="str">
        <f>Eelvalikud!$F$3</f>
        <v>Taotlus</v>
      </c>
      <c r="E1131" s="9" t="str">
        <f>Eelvalikud!$B$39</f>
        <v>Lasteaiakoht ja lapsehoiuteenus</v>
      </c>
      <c r="F1131" s="8" t="s">
        <v>2183</v>
      </c>
      <c r="G1131" s="5" t="s">
        <v>273</v>
      </c>
      <c r="H1131" s="6" t="s">
        <v>2157</v>
      </c>
      <c r="I1131" s="5" t="s">
        <v>219</v>
      </c>
      <c r="J1131" s="5" t="s">
        <v>219</v>
      </c>
      <c r="K1131" s="9" t="str">
        <f>Eelvalikud!$D$6</f>
        <v>Eelkooliaeg</v>
      </c>
      <c r="L1131" s="9" t="s">
        <v>5144</v>
      </c>
      <c r="M1131" s="5" t="s">
        <v>375</v>
      </c>
      <c r="N1131" s="9" t="str">
        <f>Eelvalikud!$G$3</f>
        <v>Osaline</v>
      </c>
      <c r="O1131" s="9">
        <v>1</v>
      </c>
      <c r="P1131" s="49" t="s">
        <v>4228</v>
      </c>
      <c r="Q1131" s="9" t="str">
        <f>Eelvalikud!$A$44</f>
        <v>Isik: füüsiline isik</v>
      </c>
      <c r="R1131" s="9" t="str">
        <f>Eelvalikud!$E$3</f>
        <v>Taotleja</v>
      </c>
      <c r="S1131" s="5" t="s">
        <v>1370</v>
      </c>
      <c r="T1131" s="9" t="s">
        <v>5509</v>
      </c>
      <c r="U1131" s="5" t="s">
        <v>28</v>
      </c>
      <c r="W1131" s="5" t="s">
        <v>50</v>
      </c>
      <c r="X1131" s="9" t="str">
        <f>Eelvalikud!$C$5</f>
        <v>Isikukood</v>
      </c>
      <c r="Y1131" s="5" t="s">
        <v>762</v>
      </c>
    </row>
    <row r="1132" spans="1:26" ht="15" customHeight="1" x14ac:dyDescent="0.25">
      <c r="A1132" s="11">
        <v>103</v>
      </c>
      <c r="B1132" s="5" t="s">
        <v>273</v>
      </c>
      <c r="C1132" s="5" t="s">
        <v>5175</v>
      </c>
      <c r="D1132" s="9" t="str">
        <f>Eelvalikud!$F$3</f>
        <v>Taotlus</v>
      </c>
      <c r="E1132" s="9" t="str">
        <f>Eelvalikud!$B$39</f>
        <v>Lasteaiakoht ja lapsehoiuteenus</v>
      </c>
      <c r="F1132" s="8" t="s">
        <v>2184</v>
      </c>
      <c r="G1132" s="5" t="s">
        <v>273</v>
      </c>
      <c r="H1132" s="6" t="s">
        <v>2157</v>
      </c>
      <c r="I1132" s="5" t="s">
        <v>219</v>
      </c>
      <c r="J1132" s="5" t="s">
        <v>219</v>
      </c>
      <c r="K1132" s="9" t="str">
        <f>Eelvalikud!$D$6</f>
        <v>Eelkooliaeg</v>
      </c>
      <c r="L1132" s="9" t="s">
        <v>5144</v>
      </c>
      <c r="M1132" s="5" t="s">
        <v>375</v>
      </c>
      <c r="N1132" s="9" t="str">
        <f>Eelvalikud!$G$3</f>
        <v>Osaline</v>
      </c>
      <c r="O1132" s="9">
        <v>1</v>
      </c>
      <c r="P1132" s="49" t="s">
        <v>5158</v>
      </c>
      <c r="Q1132" s="9" t="str">
        <f>Eelvalikud!$A$5</f>
        <v>Aadress</v>
      </c>
      <c r="R1132" s="9" t="str">
        <f>Eelvalikud!$E$83</f>
        <v>Alaline elukoht</v>
      </c>
      <c r="S1132" s="5" t="s">
        <v>49</v>
      </c>
      <c r="T1132" s="9" t="s">
        <v>5509</v>
      </c>
      <c r="U1132" s="5" t="s">
        <v>380</v>
      </c>
      <c r="W1132" s="5" t="s">
        <v>50</v>
      </c>
      <c r="X1132" s="9" t="str">
        <f>Eelvalikud!$C$15</f>
        <v>Tänav/Talu</v>
      </c>
      <c r="Y1132" s="5" t="s">
        <v>763</v>
      </c>
    </row>
    <row r="1133" spans="1:26" ht="15" customHeight="1" x14ac:dyDescent="0.25">
      <c r="A1133" s="11">
        <v>103</v>
      </c>
      <c r="B1133" s="5" t="s">
        <v>273</v>
      </c>
      <c r="C1133" s="5" t="s">
        <v>5175</v>
      </c>
      <c r="D1133" s="9" t="str">
        <f>Eelvalikud!$F$3</f>
        <v>Taotlus</v>
      </c>
      <c r="E1133" s="9" t="str">
        <f>Eelvalikud!$B$39</f>
        <v>Lasteaiakoht ja lapsehoiuteenus</v>
      </c>
      <c r="F1133" s="8" t="s">
        <v>2185</v>
      </c>
      <c r="G1133" s="5" t="s">
        <v>273</v>
      </c>
      <c r="H1133" s="6" t="s">
        <v>2157</v>
      </c>
      <c r="I1133" s="5" t="s">
        <v>219</v>
      </c>
      <c r="J1133" s="5" t="s">
        <v>219</v>
      </c>
      <c r="K1133" s="9" t="str">
        <f>Eelvalikud!$D$6</f>
        <v>Eelkooliaeg</v>
      </c>
      <c r="L1133" s="9" t="s">
        <v>5144</v>
      </c>
      <c r="M1133" s="5" t="s">
        <v>375</v>
      </c>
      <c r="N1133" s="9" t="str">
        <f>Eelvalikud!$G$3</f>
        <v>Osaline</v>
      </c>
      <c r="O1133" s="9">
        <v>1</v>
      </c>
      <c r="P1133" s="49" t="s">
        <v>5158</v>
      </c>
      <c r="Q1133" s="9" t="str">
        <f>Eelvalikud!$A$5</f>
        <v>Aadress</v>
      </c>
      <c r="R1133" s="9" t="str">
        <f>Eelvalikud!$E$83</f>
        <v>Alaline elukoht</v>
      </c>
      <c r="S1133" s="5" t="s">
        <v>49</v>
      </c>
      <c r="T1133" s="9" t="s">
        <v>5509</v>
      </c>
      <c r="U1133" s="5" t="s">
        <v>764</v>
      </c>
      <c r="W1133" s="5" t="s">
        <v>50</v>
      </c>
      <c r="X1133" s="9" t="str">
        <f>Eelvalikud!$C$14</f>
        <v>Maja/Korter</v>
      </c>
      <c r="Y1133" s="5" t="s">
        <v>766</v>
      </c>
    </row>
    <row r="1134" spans="1:26" ht="15" customHeight="1" x14ac:dyDescent="0.25">
      <c r="A1134" s="11">
        <v>103</v>
      </c>
      <c r="B1134" s="5" t="s">
        <v>273</v>
      </c>
      <c r="C1134" s="5" t="s">
        <v>5175</v>
      </c>
      <c r="D1134" s="9" t="str">
        <f>Eelvalikud!$F$3</f>
        <v>Taotlus</v>
      </c>
      <c r="E1134" s="9" t="str">
        <f>Eelvalikud!$B$39</f>
        <v>Lasteaiakoht ja lapsehoiuteenus</v>
      </c>
      <c r="F1134" s="8" t="s">
        <v>2186</v>
      </c>
      <c r="G1134" s="5" t="s">
        <v>273</v>
      </c>
      <c r="H1134" s="6" t="s">
        <v>2157</v>
      </c>
      <c r="I1134" s="5" t="s">
        <v>219</v>
      </c>
      <c r="J1134" s="5" t="s">
        <v>219</v>
      </c>
      <c r="K1134" s="9" t="str">
        <f>Eelvalikud!$D$6</f>
        <v>Eelkooliaeg</v>
      </c>
      <c r="L1134" s="9" t="s">
        <v>5144</v>
      </c>
      <c r="M1134" s="5" t="s">
        <v>375</v>
      </c>
      <c r="N1134" s="9" t="str">
        <f>Eelvalikud!$G$3</f>
        <v>Osaline</v>
      </c>
      <c r="O1134" s="9">
        <v>1</v>
      </c>
      <c r="P1134" s="49" t="s">
        <v>5158</v>
      </c>
      <c r="Q1134" s="9" t="str">
        <f>Eelvalikud!$A$5</f>
        <v>Aadress</v>
      </c>
      <c r="R1134" s="9" t="str">
        <f>Eelvalikud!$E$83</f>
        <v>Alaline elukoht</v>
      </c>
      <c r="S1134" s="5" t="s">
        <v>49</v>
      </c>
      <c r="T1134" s="9" t="s">
        <v>5509</v>
      </c>
      <c r="U1134" s="5" t="s">
        <v>765</v>
      </c>
      <c r="W1134" s="5" t="s">
        <v>50</v>
      </c>
      <c r="X1134" s="9" t="str">
        <f>Eelvalikud!$C$14</f>
        <v>Maja/Korter</v>
      </c>
      <c r="Y1134" s="5" t="s">
        <v>767</v>
      </c>
    </row>
    <row r="1135" spans="1:26" ht="15" customHeight="1" x14ac:dyDescent="0.25">
      <c r="A1135" s="11">
        <v>103</v>
      </c>
      <c r="B1135" s="5" t="s">
        <v>273</v>
      </c>
      <c r="C1135" s="5" t="s">
        <v>5175</v>
      </c>
      <c r="D1135" s="9" t="str">
        <f>Eelvalikud!$F$3</f>
        <v>Taotlus</v>
      </c>
      <c r="E1135" s="9" t="str">
        <f>Eelvalikud!$B$39</f>
        <v>Lasteaiakoht ja lapsehoiuteenus</v>
      </c>
      <c r="F1135" s="8" t="s">
        <v>2187</v>
      </c>
      <c r="G1135" s="5" t="s">
        <v>273</v>
      </c>
      <c r="H1135" s="6" t="s">
        <v>2157</v>
      </c>
      <c r="I1135" s="5" t="s">
        <v>219</v>
      </c>
      <c r="J1135" s="5" t="s">
        <v>219</v>
      </c>
      <c r="K1135" s="9" t="str">
        <f>Eelvalikud!$D$6</f>
        <v>Eelkooliaeg</v>
      </c>
      <c r="L1135" s="9" t="s">
        <v>5144</v>
      </c>
      <c r="M1135" s="5" t="s">
        <v>375</v>
      </c>
      <c r="N1135" s="9" t="str">
        <f>Eelvalikud!$G$3</f>
        <v>Osaline</v>
      </c>
      <c r="O1135" s="9">
        <v>1</v>
      </c>
      <c r="P1135" s="49" t="s">
        <v>5158</v>
      </c>
      <c r="Q1135" s="9" t="str">
        <f>Eelvalikud!$A$5</f>
        <v>Aadress</v>
      </c>
      <c r="R1135" s="9" t="str">
        <f>Eelvalikud!$E$83</f>
        <v>Alaline elukoht</v>
      </c>
      <c r="S1135" s="5" t="s">
        <v>49</v>
      </c>
      <c r="T1135" s="9" t="s">
        <v>5509</v>
      </c>
      <c r="U1135" s="5" t="s">
        <v>747</v>
      </c>
      <c r="W1135" s="5" t="s">
        <v>50</v>
      </c>
      <c r="X1135" s="9" t="str">
        <f>Eelvalikud!$C$16</f>
        <v>Küla/Vald</v>
      </c>
      <c r="Y1135" s="5" t="s">
        <v>768</v>
      </c>
    </row>
    <row r="1136" spans="1:26" ht="15" customHeight="1" x14ac:dyDescent="0.25">
      <c r="A1136" s="11">
        <v>103</v>
      </c>
      <c r="B1136" s="5" t="s">
        <v>273</v>
      </c>
      <c r="C1136" s="5" t="s">
        <v>5175</v>
      </c>
      <c r="D1136" s="9" t="str">
        <f>Eelvalikud!$F$3</f>
        <v>Taotlus</v>
      </c>
      <c r="E1136" s="9" t="str">
        <f>Eelvalikud!$B$39</f>
        <v>Lasteaiakoht ja lapsehoiuteenus</v>
      </c>
      <c r="F1136" s="8" t="s">
        <v>2188</v>
      </c>
      <c r="G1136" s="5" t="s">
        <v>273</v>
      </c>
      <c r="H1136" s="6" t="s">
        <v>2157</v>
      </c>
      <c r="I1136" s="5" t="s">
        <v>219</v>
      </c>
      <c r="J1136" s="5" t="s">
        <v>219</v>
      </c>
      <c r="K1136" s="9" t="str">
        <f>Eelvalikud!$D$6</f>
        <v>Eelkooliaeg</v>
      </c>
      <c r="L1136" s="9" t="s">
        <v>5144</v>
      </c>
      <c r="M1136" s="5" t="s">
        <v>375</v>
      </c>
      <c r="N1136" s="9" t="str">
        <f>Eelvalikud!$G$3</f>
        <v>Osaline</v>
      </c>
      <c r="O1136" s="9">
        <v>1</v>
      </c>
      <c r="P1136" s="49" t="s">
        <v>5158</v>
      </c>
      <c r="Q1136" s="9" t="str">
        <f>Eelvalikud!$A$5</f>
        <v>Aadress</v>
      </c>
      <c r="R1136" s="9" t="str">
        <f>Eelvalikud!$E$83</f>
        <v>Alaline elukoht</v>
      </c>
      <c r="S1136" s="5" t="s">
        <v>49</v>
      </c>
      <c r="T1136" s="9" t="s">
        <v>5509</v>
      </c>
      <c r="U1136" s="5" t="s">
        <v>71</v>
      </c>
      <c r="W1136" s="5" t="s">
        <v>50</v>
      </c>
      <c r="X1136" s="9" t="str">
        <f>Eelvalikud!$C$17</f>
        <v>Linn/Maakond</v>
      </c>
      <c r="Y1136" s="5" t="s">
        <v>769</v>
      </c>
    </row>
    <row r="1137" spans="1:26" ht="15" customHeight="1" x14ac:dyDescent="0.25">
      <c r="A1137" s="11">
        <v>103</v>
      </c>
      <c r="B1137" s="5" t="s">
        <v>273</v>
      </c>
      <c r="C1137" s="5" t="s">
        <v>5175</v>
      </c>
      <c r="D1137" s="9" t="str">
        <f>Eelvalikud!$F$3</f>
        <v>Taotlus</v>
      </c>
      <c r="E1137" s="9" t="str">
        <f>Eelvalikud!$B$39</f>
        <v>Lasteaiakoht ja lapsehoiuteenus</v>
      </c>
      <c r="F1137" s="8" t="s">
        <v>2189</v>
      </c>
      <c r="G1137" s="5" t="s">
        <v>273</v>
      </c>
      <c r="H1137" s="6" t="s">
        <v>2157</v>
      </c>
      <c r="I1137" s="5" t="s">
        <v>219</v>
      </c>
      <c r="J1137" s="5" t="s">
        <v>219</v>
      </c>
      <c r="K1137" s="9" t="str">
        <f>Eelvalikud!$D$6</f>
        <v>Eelkooliaeg</v>
      </c>
      <c r="L1137" s="9" t="s">
        <v>5144</v>
      </c>
      <c r="M1137" s="5" t="s">
        <v>375</v>
      </c>
      <c r="N1137" s="9" t="str">
        <f>Eelvalikud!$G$2</f>
        <v>Täielik</v>
      </c>
      <c r="O1137" s="9">
        <v>1</v>
      </c>
      <c r="P1137" s="49" t="s">
        <v>1381</v>
      </c>
      <c r="Q1137" s="9" t="str">
        <f>Eelvalikud!$A$3</f>
        <v>Isik</v>
      </c>
      <c r="R1137" s="9" t="str">
        <f>Eelvalikud!$E$3</f>
        <v>Taotleja</v>
      </c>
      <c r="U1137" s="5" t="s">
        <v>30</v>
      </c>
      <c r="W1137" s="5" t="s">
        <v>50</v>
      </c>
      <c r="X1137" s="9" t="str">
        <f>Eelvalikud!$C$7</f>
        <v>Telefon</v>
      </c>
      <c r="Y1137" s="5" t="s">
        <v>770</v>
      </c>
    </row>
    <row r="1138" spans="1:26" ht="15" customHeight="1" x14ac:dyDescent="0.25">
      <c r="A1138" s="11">
        <v>103</v>
      </c>
      <c r="B1138" s="5" t="s">
        <v>273</v>
      </c>
      <c r="C1138" s="5" t="s">
        <v>5175</v>
      </c>
      <c r="D1138" s="9" t="str">
        <f>Eelvalikud!$F$3</f>
        <v>Taotlus</v>
      </c>
      <c r="E1138" s="9" t="str">
        <f>Eelvalikud!$B$39</f>
        <v>Lasteaiakoht ja lapsehoiuteenus</v>
      </c>
      <c r="F1138" s="8" t="s">
        <v>2190</v>
      </c>
      <c r="G1138" s="5" t="s">
        <v>273</v>
      </c>
      <c r="H1138" s="6" t="s">
        <v>2157</v>
      </c>
      <c r="I1138" s="5" t="s">
        <v>219</v>
      </c>
      <c r="J1138" s="5" t="s">
        <v>219</v>
      </c>
      <c r="K1138" s="9" t="str">
        <f>Eelvalikud!$D$6</f>
        <v>Eelkooliaeg</v>
      </c>
      <c r="L1138" s="9" t="s">
        <v>5144</v>
      </c>
      <c r="M1138" s="5" t="s">
        <v>375</v>
      </c>
      <c r="N1138" s="9" t="str">
        <f>Eelvalikud!$G$2</f>
        <v>Täielik</v>
      </c>
      <c r="O1138" s="9">
        <v>1</v>
      </c>
      <c r="P1138" s="49" t="s">
        <v>1381</v>
      </c>
      <c r="Q1138" s="9" t="str">
        <f>Eelvalikud!$A$3</f>
        <v>Isik</v>
      </c>
      <c r="R1138" s="9" t="str">
        <f>Eelvalikud!$E$3</f>
        <v>Taotleja</v>
      </c>
      <c r="T1138" s="9" t="s">
        <v>5509</v>
      </c>
      <c r="U1138" s="11" t="s">
        <v>74</v>
      </c>
      <c r="W1138" s="5" t="s">
        <v>112</v>
      </c>
      <c r="X1138" s="9" t="str">
        <f>Eelvalikud!$C$19</f>
        <v>E-post</v>
      </c>
      <c r="Y1138" s="5" t="s">
        <v>771</v>
      </c>
      <c r="Z1138" s="9" t="s">
        <v>748</v>
      </c>
    </row>
    <row r="1139" spans="1:26" ht="15" customHeight="1" x14ac:dyDescent="0.25">
      <c r="A1139" s="11">
        <v>103</v>
      </c>
      <c r="B1139" s="5" t="s">
        <v>273</v>
      </c>
      <c r="C1139" s="5" t="s">
        <v>5175</v>
      </c>
      <c r="D1139" s="9" t="str">
        <f>Eelvalikud!$F$3</f>
        <v>Taotlus</v>
      </c>
      <c r="E1139" s="9" t="str">
        <f>Eelvalikud!$B$39</f>
        <v>Lasteaiakoht ja lapsehoiuteenus</v>
      </c>
      <c r="F1139" s="8" t="s">
        <v>2191</v>
      </c>
      <c r="G1139" s="5" t="s">
        <v>273</v>
      </c>
      <c r="H1139" s="6" t="s">
        <v>2157</v>
      </c>
      <c r="I1139" s="5" t="s">
        <v>219</v>
      </c>
      <c r="J1139" s="5" t="s">
        <v>219</v>
      </c>
      <c r="K1139" s="9" t="str">
        <f>Eelvalikud!$D$6</f>
        <v>Eelkooliaeg</v>
      </c>
      <c r="L1139" s="9" t="s">
        <v>5144</v>
      </c>
      <c r="M1139" s="5" t="s">
        <v>375</v>
      </c>
      <c r="N1139" s="9" t="str">
        <f>Eelvalikud!$G$3</f>
        <v>Osaline</v>
      </c>
      <c r="O1139" s="9">
        <v>1</v>
      </c>
      <c r="P1139" s="49" t="s">
        <v>32</v>
      </c>
      <c r="Q1139" s="9" t="str">
        <f>Eelvalikud!$A$44</f>
        <v>Isik: füüsiline isik</v>
      </c>
      <c r="R1139" s="9" t="s">
        <v>32</v>
      </c>
      <c r="T1139" s="9" t="s">
        <v>5509</v>
      </c>
      <c r="U1139" s="5" t="s">
        <v>26</v>
      </c>
      <c r="W1139" s="5" t="s">
        <v>50</v>
      </c>
      <c r="X1139" s="9" t="str">
        <f>Eelvalikud!$C$3</f>
        <v>Eesnimi</v>
      </c>
      <c r="Y1139" s="5" t="s">
        <v>2169</v>
      </c>
    </row>
    <row r="1140" spans="1:26" ht="15" customHeight="1" x14ac:dyDescent="0.25">
      <c r="A1140" s="11">
        <v>103</v>
      </c>
      <c r="B1140" s="5" t="s">
        <v>273</v>
      </c>
      <c r="C1140" s="5" t="s">
        <v>5175</v>
      </c>
      <c r="D1140" s="9" t="str">
        <f>Eelvalikud!$F$3</f>
        <v>Taotlus</v>
      </c>
      <c r="E1140" s="9" t="str">
        <f>Eelvalikud!$B$39</f>
        <v>Lasteaiakoht ja lapsehoiuteenus</v>
      </c>
      <c r="F1140" s="8" t="s">
        <v>2192</v>
      </c>
      <c r="G1140" s="5" t="s">
        <v>273</v>
      </c>
      <c r="H1140" s="6" t="s">
        <v>2157</v>
      </c>
      <c r="I1140" s="5" t="s">
        <v>219</v>
      </c>
      <c r="J1140" s="5" t="s">
        <v>219</v>
      </c>
      <c r="K1140" s="9" t="str">
        <f>Eelvalikud!$D$6</f>
        <v>Eelkooliaeg</v>
      </c>
      <c r="L1140" s="9" t="s">
        <v>5144</v>
      </c>
      <c r="M1140" s="5" t="s">
        <v>375</v>
      </c>
      <c r="N1140" s="9" t="str">
        <f>Eelvalikud!$G$3</f>
        <v>Osaline</v>
      </c>
      <c r="O1140" s="9">
        <v>1</v>
      </c>
      <c r="P1140" s="49" t="s">
        <v>32</v>
      </c>
      <c r="Q1140" s="9" t="str">
        <f>Eelvalikud!$A$44</f>
        <v>Isik: füüsiline isik</v>
      </c>
      <c r="R1140" s="9" t="s">
        <v>32</v>
      </c>
      <c r="T1140" s="9" t="s">
        <v>5509</v>
      </c>
      <c r="U1140" s="5" t="s">
        <v>27</v>
      </c>
      <c r="W1140" s="5" t="s">
        <v>50</v>
      </c>
      <c r="X1140" s="9" t="str">
        <f>Eelvalikud!$C$4</f>
        <v>Perekonnanimi</v>
      </c>
      <c r="Y1140" s="5" t="s">
        <v>2170</v>
      </c>
    </row>
    <row r="1141" spans="1:26" ht="15" customHeight="1" x14ac:dyDescent="0.25">
      <c r="A1141" s="11">
        <v>103</v>
      </c>
      <c r="B1141" s="5" t="s">
        <v>273</v>
      </c>
      <c r="C1141" s="5" t="s">
        <v>5175</v>
      </c>
      <c r="D1141" s="9" t="str">
        <f>Eelvalikud!$F$3</f>
        <v>Taotlus</v>
      </c>
      <c r="E1141" s="9" t="str">
        <f>Eelvalikud!$B$39</f>
        <v>Lasteaiakoht ja lapsehoiuteenus</v>
      </c>
      <c r="F1141" s="8" t="s">
        <v>2193</v>
      </c>
      <c r="G1141" s="5" t="s">
        <v>273</v>
      </c>
      <c r="H1141" s="6" t="s">
        <v>2157</v>
      </c>
      <c r="I1141" s="5" t="s">
        <v>219</v>
      </c>
      <c r="J1141" s="5" t="s">
        <v>219</v>
      </c>
      <c r="K1141" s="9" t="str">
        <f>Eelvalikud!$D$6</f>
        <v>Eelkooliaeg</v>
      </c>
      <c r="L1141" s="9" t="s">
        <v>5144</v>
      </c>
      <c r="M1141" s="5" t="s">
        <v>375</v>
      </c>
      <c r="N1141" s="9" t="str">
        <f>Eelvalikud!$G$3</f>
        <v>Osaline</v>
      </c>
      <c r="O1141" s="9">
        <v>1</v>
      </c>
      <c r="P1141" s="49" t="s">
        <v>32</v>
      </c>
      <c r="Q1141" s="9" t="str">
        <f>Eelvalikud!$A$44</f>
        <v>Isik: füüsiline isik</v>
      </c>
      <c r="R1141" s="9" t="s">
        <v>32</v>
      </c>
      <c r="T1141" s="9" t="s">
        <v>5509</v>
      </c>
      <c r="U1141" s="5" t="s">
        <v>28</v>
      </c>
      <c r="W1141" s="5" t="s">
        <v>50</v>
      </c>
      <c r="X1141" s="9" t="str">
        <f>Eelvalikud!$C$5</f>
        <v>Isikukood</v>
      </c>
      <c r="Y1141" s="5" t="s">
        <v>2115</v>
      </c>
    </row>
    <row r="1142" spans="1:26" ht="15" customHeight="1" x14ac:dyDescent="0.25">
      <c r="A1142" s="11">
        <v>103</v>
      </c>
      <c r="B1142" s="5" t="s">
        <v>273</v>
      </c>
      <c r="C1142" s="5" t="s">
        <v>5175</v>
      </c>
      <c r="D1142" s="9" t="str">
        <f>Eelvalikud!$F$3</f>
        <v>Taotlus</v>
      </c>
      <c r="E1142" s="9" t="str">
        <f>Eelvalikud!$B$39</f>
        <v>Lasteaiakoht ja lapsehoiuteenus</v>
      </c>
      <c r="F1142" s="8" t="s">
        <v>2194</v>
      </c>
      <c r="G1142" s="5" t="s">
        <v>273</v>
      </c>
      <c r="H1142" s="6" t="s">
        <v>2157</v>
      </c>
      <c r="I1142" s="5" t="s">
        <v>219</v>
      </c>
      <c r="J1142" s="5" t="s">
        <v>219</v>
      </c>
      <c r="K1142" s="9" t="str">
        <f>Eelvalikud!$D$6</f>
        <v>Eelkooliaeg</v>
      </c>
      <c r="L1142" s="9" t="s">
        <v>5144</v>
      </c>
      <c r="M1142" s="5" t="s">
        <v>375</v>
      </c>
      <c r="N1142" s="9" t="str">
        <f>Eelvalikud!$G$2</f>
        <v>Täielik</v>
      </c>
      <c r="O1142" s="9">
        <v>1</v>
      </c>
      <c r="P1142" s="49" t="s">
        <v>44</v>
      </c>
      <c r="Q1142" s="9" t="str">
        <f>Eelvalikud!$A$6</f>
        <v>Kuupäev</v>
      </c>
      <c r="U1142" s="5" t="s">
        <v>2160</v>
      </c>
      <c r="W1142" s="5" t="s">
        <v>50</v>
      </c>
      <c r="X1142" s="9" t="str">
        <f>Eelvalikud!$C$29</f>
        <v>Sünnikuupäev</v>
      </c>
      <c r="Y1142" s="5" t="s">
        <v>2171</v>
      </c>
    </row>
    <row r="1143" spans="1:26" ht="15" customHeight="1" x14ac:dyDescent="0.25">
      <c r="A1143" s="11">
        <v>103</v>
      </c>
      <c r="B1143" s="5" t="s">
        <v>273</v>
      </c>
      <c r="C1143" s="5" t="s">
        <v>5175</v>
      </c>
      <c r="D1143" s="9" t="str">
        <f>Eelvalikud!$F$3</f>
        <v>Taotlus</v>
      </c>
      <c r="E1143" s="9" t="str">
        <f>Eelvalikud!$B$39</f>
        <v>Lasteaiakoht ja lapsehoiuteenus</v>
      </c>
      <c r="F1143" s="8" t="s">
        <v>2195</v>
      </c>
      <c r="G1143" s="5" t="s">
        <v>273</v>
      </c>
      <c r="H1143" s="6" t="s">
        <v>2157</v>
      </c>
      <c r="I1143" s="5" t="s">
        <v>219</v>
      </c>
      <c r="J1143" s="5" t="s">
        <v>219</v>
      </c>
      <c r="K1143" s="9" t="str">
        <f>Eelvalikud!$D$6</f>
        <v>Eelkooliaeg</v>
      </c>
      <c r="L1143" s="9" t="s">
        <v>5144</v>
      </c>
      <c r="M1143" s="5" t="s">
        <v>375</v>
      </c>
      <c r="N1143" s="9" t="str">
        <f>Eelvalikud!$G$3</f>
        <v>Osaline</v>
      </c>
      <c r="O1143" s="9">
        <v>1</v>
      </c>
      <c r="P1143" s="49" t="s">
        <v>32</v>
      </c>
      <c r="Q1143" s="9" t="s">
        <v>4948</v>
      </c>
      <c r="R1143" s="9" t="str">
        <f>Eelvalikud!$E$4</f>
        <v>Laps</v>
      </c>
      <c r="T1143" s="9" t="s">
        <v>5509</v>
      </c>
      <c r="U1143" s="5" t="s">
        <v>2161</v>
      </c>
      <c r="W1143" s="5" t="s">
        <v>50</v>
      </c>
      <c r="X1143" s="9" t="str">
        <f>Eelvalikud!$C$6</f>
        <v>Aadress</v>
      </c>
      <c r="Y1143" s="5" t="s">
        <v>2172</v>
      </c>
    </row>
    <row r="1144" spans="1:26" ht="15" customHeight="1" x14ac:dyDescent="0.25">
      <c r="A1144" s="11">
        <v>103</v>
      </c>
      <c r="B1144" s="5" t="s">
        <v>273</v>
      </c>
      <c r="C1144" s="5" t="s">
        <v>5175</v>
      </c>
      <c r="D1144" s="9" t="str">
        <f>Eelvalikud!$F$3</f>
        <v>Taotlus</v>
      </c>
      <c r="E1144" s="9" t="str">
        <f>Eelvalikud!$B$39</f>
        <v>Lasteaiakoht ja lapsehoiuteenus</v>
      </c>
      <c r="F1144" s="8" t="s">
        <v>2196</v>
      </c>
      <c r="G1144" s="5" t="s">
        <v>273</v>
      </c>
      <c r="H1144" s="6" t="s">
        <v>2157</v>
      </c>
      <c r="I1144" s="5" t="s">
        <v>219</v>
      </c>
      <c r="J1144" s="5" t="s">
        <v>219</v>
      </c>
      <c r="K1144" s="9" t="str">
        <f>Eelvalikud!$D$6</f>
        <v>Eelkooliaeg</v>
      </c>
      <c r="L1144" s="9" t="s">
        <v>5144</v>
      </c>
      <c r="M1144" s="5" t="s">
        <v>375</v>
      </c>
      <c r="N1144" s="9" t="str">
        <f>Eelvalikud!$G$3</f>
        <v>Osaline</v>
      </c>
      <c r="O1144" s="9">
        <v>1</v>
      </c>
      <c r="P1144" s="49" t="s">
        <v>32</v>
      </c>
      <c r="Q1144" s="9" t="s">
        <v>4948</v>
      </c>
      <c r="R1144" s="9" t="str">
        <f>Eelvalikud!$E$4</f>
        <v>Laps</v>
      </c>
      <c r="T1144" s="9" t="s">
        <v>5509</v>
      </c>
      <c r="U1144" s="5" t="s">
        <v>747</v>
      </c>
      <c r="W1144" s="5" t="s">
        <v>50</v>
      </c>
      <c r="X1144" s="9" t="str">
        <f>Eelvalikud!$C$16</f>
        <v>Küla/Vald</v>
      </c>
      <c r="Y1144" s="5" t="s">
        <v>2173</v>
      </c>
    </row>
    <row r="1145" spans="1:26" ht="15" customHeight="1" x14ac:dyDescent="0.25">
      <c r="A1145" s="11">
        <v>103</v>
      </c>
      <c r="B1145" s="5" t="s">
        <v>273</v>
      </c>
      <c r="C1145" s="5" t="s">
        <v>5175</v>
      </c>
      <c r="D1145" s="9" t="str">
        <f>Eelvalikud!$F$3</f>
        <v>Taotlus</v>
      </c>
      <c r="E1145" s="9" t="str">
        <f>Eelvalikud!$B$39</f>
        <v>Lasteaiakoht ja lapsehoiuteenus</v>
      </c>
      <c r="F1145" s="8" t="s">
        <v>2197</v>
      </c>
      <c r="G1145" s="5" t="s">
        <v>273</v>
      </c>
      <c r="H1145" s="6" t="s">
        <v>2157</v>
      </c>
      <c r="I1145" s="5" t="s">
        <v>219</v>
      </c>
      <c r="J1145" s="5" t="s">
        <v>219</v>
      </c>
      <c r="K1145" s="9" t="str">
        <f>Eelvalikud!$D$6</f>
        <v>Eelkooliaeg</v>
      </c>
      <c r="L1145" s="9" t="s">
        <v>5144</v>
      </c>
      <c r="M1145" s="5" t="s">
        <v>375</v>
      </c>
      <c r="N1145" s="9" t="str">
        <f>Eelvalikud!$G$3</f>
        <v>Osaline</v>
      </c>
      <c r="O1145" s="9">
        <v>1</v>
      </c>
      <c r="P1145" s="49" t="s">
        <v>32</v>
      </c>
      <c r="Q1145" s="9" t="s">
        <v>4948</v>
      </c>
      <c r="R1145" s="9" t="str">
        <f>Eelvalikud!$E$4</f>
        <v>Laps</v>
      </c>
      <c r="T1145" s="9" t="s">
        <v>5509</v>
      </c>
      <c r="U1145" s="5" t="s">
        <v>71</v>
      </c>
      <c r="W1145" s="5" t="s">
        <v>50</v>
      </c>
      <c r="X1145" s="9" t="str">
        <f>Eelvalikud!$C$17</f>
        <v>Linn/Maakond</v>
      </c>
      <c r="Y1145" s="5" t="s">
        <v>1272</v>
      </c>
    </row>
    <row r="1146" spans="1:26" ht="15" customHeight="1" x14ac:dyDescent="0.25">
      <c r="A1146" s="11">
        <v>103</v>
      </c>
      <c r="B1146" s="5" t="s">
        <v>273</v>
      </c>
      <c r="C1146" s="5" t="s">
        <v>5175</v>
      </c>
      <c r="D1146" s="9" t="str">
        <f>Eelvalikud!$F$3</f>
        <v>Taotlus</v>
      </c>
      <c r="E1146" s="9" t="str">
        <f>Eelvalikud!$B$39</f>
        <v>Lasteaiakoht ja lapsehoiuteenus</v>
      </c>
      <c r="F1146" s="8" t="s">
        <v>2198</v>
      </c>
      <c r="G1146" s="5" t="s">
        <v>273</v>
      </c>
      <c r="H1146" s="6" t="s">
        <v>2157</v>
      </c>
      <c r="I1146" s="5" t="s">
        <v>219</v>
      </c>
      <c r="J1146" s="5" t="s">
        <v>219</v>
      </c>
      <c r="K1146" s="9" t="str">
        <f>Eelvalikud!$D$6</f>
        <v>Eelkooliaeg</v>
      </c>
      <c r="L1146" s="9" t="s">
        <v>5144</v>
      </c>
      <c r="M1146" s="5" t="s">
        <v>375</v>
      </c>
      <c r="N1146" s="9" t="str">
        <f>Eelvalikud!$G$3</f>
        <v>Osaline</v>
      </c>
      <c r="O1146" s="9">
        <v>1</v>
      </c>
      <c r="P1146" s="49" t="s">
        <v>419</v>
      </c>
      <c r="Q1146" s="9" t="str">
        <f>Eelvalikud!$A$44</f>
        <v>Isik: füüsiline isik</v>
      </c>
      <c r="T1146" s="9" t="s">
        <v>5509</v>
      </c>
      <c r="U1146" s="5" t="s">
        <v>2162</v>
      </c>
      <c r="W1146" s="5" t="s">
        <v>50</v>
      </c>
      <c r="X1146" s="9" t="str">
        <f>Eelvalikud!$C$31</f>
        <v>Keel</v>
      </c>
      <c r="Y1146" s="5" t="s">
        <v>2174</v>
      </c>
    </row>
    <row r="1147" spans="1:26" ht="15" customHeight="1" x14ac:dyDescent="0.25">
      <c r="A1147" s="11">
        <v>103</v>
      </c>
      <c r="B1147" s="5" t="s">
        <v>273</v>
      </c>
      <c r="C1147" s="5" t="s">
        <v>5175</v>
      </c>
      <c r="D1147" s="9" t="str">
        <f>Eelvalikud!$F$3</f>
        <v>Taotlus</v>
      </c>
      <c r="E1147" s="9" t="str">
        <f>Eelvalikud!$B$39</f>
        <v>Lasteaiakoht ja lapsehoiuteenus</v>
      </c>
      <c r="F1147" s="8" t="s">
        <v>2199</v>
      </c>
      <c r="G1147" s="5" t="s">
        <v>273</v>
      </c>
      <c r="H1147" s="6" t="s">
        <v>2157</v>
      </c>
      <c r="I1147" s="5" t="s">
        <v>219</v>
      </c>
      <c r="J1147" s="5" t="s">
        <v>219</v>
      </c>
      <c r="K1147" s="9" t="str">
        <f>Eelvalikud!$D$6</f>
        <v>Eelkooliaeg</v>
      </c>
      <c r="L1147" s="9" t="s">
        <v>5144</v>
      </c>
      <c r="M1147" s="5" t="s">
        <v>375</v>
      </c>
      <c r="N1147" s="9" t="str">
        <f>Eelvalikud!$G$3</f>
        <v>Osaline</v>
      </c>
      <c r="O1147" s="9">
        <v>1</v>
      </c>
      <c r="P1147" s="49" t="s">
        <v>419</v>
      </c>
      <c r="Q1147" s="9" t="str">
        <f>Eelvalikud!$A$44</f>
        <v>Isik: füüsiline isik</v>
      </c>
      <c r="T1147" s="9" t="s">
        <v>5509</v>
      </c>
      <c r="U1147" s="5" t="s">
        <v>2163</v>
      </c>
      <c r="W1147" s="5" t="s">
        <v>50</v>
      </c>
      <c r="X1147" s="9" t="str">
        <f>Eelvalikud!$C$31</f>
        <v>Keel</v>
      </c>
      <c r="Y1147" s="5" t="s">
        <v>2175</v>
      </c>
    </row>
    <row r="1148" spans="1:26" ht="15" customHeight="1" x14ac:dyDescent="0.25">
      <c r="A1148" s="11">
        <v>103</v>
      </c>
      <c r="B1148" s="5" t="s">
        <v>273</v>
      </c>
      <c r="C1148" s="5" t="s">
        <v>5175</v>
      </c>
      <c r="D1148" s="9" t="str">
        <f>Eelvalikud!$F$3</f>
        <v>Taotlus</v>
      </c>
      <c r="E1148" s="9" t="str">
        <f>Eelvalikud!$B$39</f>
        <v>Lasteaiakoht ja lapsehoiuteenus</v>
      </c>
      <c r="F1148" s="8" t="s">
        <v>2200</v>
      </c>
      <c r="G1148" s="5" t="s">
        <v>273</v>
      </c>
      <c r="H1148" s="6" t="s">
        <v>2157</v>
      </c>
      <c r="I1148" s="5" t="s">
        <v>219</v>
      </c>
      <c r="J1148" s="5" t="s">
        <v>219</v>
      </c>
      <c r="K1148" s="9" t="str">
        <f>Eelvalikud!$D$6</f>
        <v>Eelkooliaeg</v>
      </c>
      <c r="L1148" s="9" t="s">
        <v>5144</v>
      </c>
      <c r="M1148" s="5" t="s">
        <v>375</v>
      </c>
      <c r="N1148" s="9" t="str">
        <f>Eelvalikud!$G$3</f>
        <v>Osaline</v>
      </c>
      <c r="O1148" s="9">
        <v>1</v>
      </c>
      <c r="P1148" s="49" t="s">
        <v>5145</v>
      </c>
      <c r="Q1148" s="9" t="str">
        <f>Eelvalikud!$A$14</f>
        <v>Isik: juriidiline isik</v>
      </c>
      <c r="R1148" s="9" t="str">
        <f>Eelvalikud!$E$17</f>
        <v>Lasteaed</v>
      </c>
      <c r="U1148" s="5" t="s">
        <v>2164</v>
      </c>
      <c r="W1148" s="5" t="s">
        <v>70</v>
      </c>
      <c r="X1148" s="9" t="str">
        <f>Eelvalikud!$C$24</f>
        <v>Isik: Juriidiline isik</v>
      </c>
      <c r="Y1148" s="5" t="s">
        <v>2176</v>
      </c>
      <c r="Z1148" s="9" t="s">
        <v>2178</v>
      </c>
    </row>
    <row r="1149" spans="1:26" ht="15" customHeight="1" x14ac:dyDescent="0.25">
      <c r="A1149" s="11">
        <v>103</v>
      </c>
      <c r="B1149" s="5" t="s">
        <v>273</v>
      </c>
      <c r="C1149" s="5" t="s">
        <v>5175</v>
      </c>
      <c r="D1149" s="9" t="str">
        <f>Eelvalikud!$F$3</f>
        <v>Taotlus</v>
      </c>
      <c r="E1149" s="9" t="str">
        <f>Eelvalikud!$B$39</f>
        <v>Lasteaiakoht ja lapsehoiuteenus</v>
      </c>
      <c r="F1149" s="8" t="s">
        <v>2201</v>
      </c>
      <c r="G1149" s="5" t="s">
        <v>273</v>
      </c>
      <c r="H1149" s="6" t="s">
        <v>2157</v>
      </c>
      <c r="I1149" s="5" t="s">
        <v>219</v>
      </c>
      <c r="J1149" s="5" t="s">
        <v>219</v>
      </c>
      <c r="K1149" s="9" t="str">
        <f>Eelvalikud!$D$6</f>
        <v>Eelkooliaeg</v>
      </c>
      <c r="L1149" s="9" t="s">
        <v>5144</v>
      </c>
      <c r="M1149" s="5" t="s">
        <v>375</v>
      </c>
      <c r="N1149" s="9" t="str">
        <f>Eelvalikud!$G$3</f>
        <v>Osaline</v>
      </c>
      <c r="O1149" s="9">
        <v>1</v>
      </c>
      <c r="P1149" s="49" t="s">
        <v>5145</v>
      </c>
      <c r="Q1149" s="9" t="str">
        <f>Eelvalikud!$A$14</f>
        <v>Isik: juriidiline isik</v>
      </c>
      <c r="R1149" s="9" t="str">
        <f>Eelvalikud!$E$17</f>
        <v>Lasteaed</v>
      </c>
      <c r="U1149" s="5" t="s">
        <v>2165</v>
      </c>
      <c r="W1149" s="5" t="s">
        <v>70</v>
      </c>
      <c r="X1149" s="9" t="str">
        <f>Eelvalikud!$C$24</f>
        <v>Isik: Juriidiline isik</v>
      </c>
      <c r="Y1149" s="5" t="s">
        <v>2177</v>
      </c>
      <c r="Z1149" s="9" t="s">
        <v>2178</v>
      </c>
    </row>
    <row r="1150" spans="1:26" ht="15" customHeight="1" x14ac:dyDescent="0.25">
      <c r="A1150" s="11">
        <v>103</v>
      </c>
      <c r="B1150" s="5" t="s">
        <v>273</v>
      </c>
      <c r="C1150" s="5" t="s">
        <v>5175</v>
      </c>
      <c r="D1150" s="9" t="str">
        <f>Eelvalikud!$F$3</f>
        <v>Taotlus</v>
      </c>
      <c r="E1150" s="9" t="str">
        <f>Eelvalikud!$B$39</f>
        <v>Lasteaiakoht ja lapsehoiuteenus</v>
      </c>
      <c r="F1150" s="8" t="s">
        <v>2202</v>
      </c>
      <c r="G1150" s="5" t="s">
        <v>273</v>
      </c>
      <c r="H1150" s="6" t="s">
        <v>2157</v>
      </c>
      <c r="I1150" s="5" t="s">
        <v>219</v>
      </c>
      <c r="J1150" s="5" t="s">
        <v>219</v>
      </c>
      <c r="K1150" s="9" t="str">
        <f>Eelvalikud!$D$6</f>
        <v>Eelkooliaeg</v>
      </c>
      <c r="L1150" s="9" t="s">
        <v>5144</v>
      </c>
      <c r="M1150" s="5" t="s">
        <v>375</v>
      </c>
      <c r="N1150" s="9" t="str">
        <f>Eelvalikud!$G$2</f>
        <v>Täielik</v>
      </c>
      <c r="O1150" s="9">
        <v>1</v>
      </c>
      <c r="P1150" s="49" t="s">
        <v>44</v>
      </c>
      <c r="Q1150" s="9" t="str">
        <f>Eelvalikud!$A$6</f>
        <v>Kuupäev</v>
      </c>
      <c r="U1150" s="5" t="s">
        <v>2166</v>
      </c>
      <c r="W1150" s="5" t="s">
        <v>50</v>
      </c>
      <c r="X1150" s="9" t="str">
        <f>Eelvalikud!$C$134</f>
        <v>Lapse lasteaeda toomise kuupäev</v>
      </c>
      <c r="Y1150" s="5" t="s">
        <v>2179</v>
      </c>
    </row>
    <row r="1151" spans="1:26" ht="15" customHeight="1" x14ac:dyDescent="0.25">
      <c r="A1151" s="11">
        <v>103</v>
      </c>
      <c r="B1151" s="5" t="s">
        <v>273</v>
      </c>
      <c r="C1151" s="5" t="s">
        <v>5175</v>
      </c>
      <c r="D1151" s="9" t="str">
        <f>Eelvalikud!$F$3</f>
        <v>Taotlus</v>
      </c>
      <c r="E1151" s="9" t="str">
        <f>Eelvalikud!$B$39</f>
        <v>Lasteaiakoht ja lapsehoiuteenus</v>
      </c>
      <c r="F1151" s="8" t="s">
        <v>2203</v>
      </c>
      <c r="G1151" s="5" t="s">
        <v>273</v>
      </c>
      <c r="H1151" s="6" t="s">
        <v>2157</v>
      </c>
      <c r="I1151" s="5" t="s">
        <v>219</v>
      </c>
      <c r="J1151" s="5" t="s">
        <v>219</v>
      </c>
      <c r="K1151" s="9" t="str">
        <f>Eelvalikud!$D$6</f>
        <v>Eelkooliaeg</v>
      </c>
      <c r="L1151" s="9" t="s">
        <v>5144</v>
      </c>
      <c r="M1151" s="5" t="s">
        <v>375</v>
      </c>
      <c r="N1151" s="9" t="str">
        <f>Eelvalikud!$G$3</f>
        <v>Osaline</v>
      </c>
      <c r="O1151" s="9">
        <v>2</v>
      </c>
      <c r="P1151" s="49" t="s">
        <v>5146</v>
      </c>
      <c r="Q1151" s="9" t="str">
        <f>Eelvalikud!$A$16</f>
        <v>Täpsustus</v>
      </c>
      <c r="U1151" s="5" t="s">
        <v>2167</v>
      </c>
      <c r="W1151" s="5" t="s">
        <v>209</v>
      </c>
      <c r="X1151" s="9" t="str">
        <f>Eelvalikud!$C$34</f>
        <v>Täpsustus</v>
      </c>
      <c r="Y1151" s="5" t="s">
        <v>994</v>
      </c>
    </row>
    <row r="1152" spans="1:26" ht="15" customHeight="1" x14ac:dyDescent="0.25">
      <c r="A1152" s="11">
        <v>103</v>
      </c>
      <c r="B1152" s="5" t="s">
        <v>273</v>
      </c>
      <c r="C1152" s="5" t="s">
        <v>5175</v>
      </c>
      <c r="D1152" s="9" t="str">
        <f>Eelvalikud!$F$3</f>
        <v>Taotlus</v>
      </c>
      <c r="E1152" s="9" t="str">
        <f>Eelvalikud!$B$39</f>
        <v>Lasteaiakoht ja lapsehoiuteenus</v>
      </c>
      <c r="F1152" s="8" t="s">
        <v>2204</v>
      </c>
      <c r="G1152" s="5" t="s">
        <v>273</v>
      </c>
      <c r="H1152" s="6" t="s">
        <v>2157</v>
      </c>
      <c r="I1152" s="5" t="s">
        <v>219</v>
      </c>
      <c r="J1152" s="5" t="s">
        <v>219</v>
      </c>
      <c r="K1152" s="9" t="str">
        <f>Eelvalikud!$D$6</f>
        <v>Eelkooliaeg</v>
      </c>
      <c r="L1152" s="9" t="s">
        <v>5144</v>
      </c>
      <c r="M1152" s="5" t="s">
        <v>375</v>
      </c>
      <c r="N1152" s="9" t="str">
        <f>Eelvalikud!$G$3</f>
        <v>Osaline</v>
      </c>
      <c r="O1152" s="9">
        <v>4</v>
      </c>
      <c r="P1152" s="49" t="s">
        <v>207</v>
      </c>
      <c r="Q1152" s="9" t="str">
        <f>Eelvalikud!$A$23</f>
        <v>Kinnitus</v>
      </c>
      <c r="S1152" s="5" t="s">
        <v>1370</v>
      </c>
      <c r="U1152" s="5" t="s">
        <v>2168</v>
      </c>
      <c r="W1152" s="5" t="s">
        <v>112</v>
      </c>
      <c r="X1152" s="9" t="str">
        <f>Eelvalikud!$C$22</f>
        <v>Kinnitus</v>
      </c>
      <c r="Y1152" s="5" t="s">
        <v>207</v>
      </c>
    </row>
    <row r="1153" spans="1:26" ht="15" customHeight="1" x14ac:dyDescent="0.25">
      <c r="A1153" s="11">
        <v>865</v>
      </c>
      <c r="B1153" s="5" t="s">
        <v>272</v>
      </c>
      <c r="C1153" s="5" t="s">
        <v>5314</v>
      </c>
      <c r="D1153" s="9" t="str">
        <f>Eelvalikud!$F$3</f>
        <v>Taotlus</v>
      </c>
      <c r="E1153" s="9" t="str">
        <f>Eelvalikud!$B$39</f>
        <v>Lasteaiakoht ja lapsehoiuteenus</v>
      </c>
      <c r="F1153" s="8" t="s">
        <v>2205</v>
      </c>
      <c r="G1153" s="5" t="s">
        <v>272</v>
      </c>
      <c r="H1153" s="6" t="s">
        <v>2206</v>
      </c>
      <c r="I1153" s="5" t="s">
        <v>147</v>
      </c>
      <c r="J1153" s="5" t="s">
        <v>147</v>
      </c>
      <c r="K1153" s="9" t="str">
        <f>Eelvalikud!$D$6</f>
        <v>Eelkooliaeg</v>
      </c>
      <c r="L1153" s="9" t="s">
        <v>1913</v>
      </c>
      <c r="M1153" s="5" t="s">
        <v>141</v>
      </c>
      <c r="N1153" s="9" t="str">
        <f>Eelvalikud!$G$2</f>
        <v>Täielik</v>
      </c>
      <c r="O1153" s="9">
        <v>2</v>
      </c>
      <c r="P1153" s="49" t="s">
        <v>80</v>
      </c>
      <c r="Q1153" s="9" t="str">
        <f>Eelvalikud!$A$2</f>
        <v>Vorm</v>
      </c>
      <c r="T1153" s="9" t="s">
        <v>5511</v>
      </c>
      <c r="U1153" s="5" t="s">
        <v>272</v>
      </c>
      <c r="W1153" s="5" t="s">
        <v>82</v>
      </c>
      <c r="X1153" s="9" t="str">
        <f>Eelvalikud!$C$2</f>
        <v>Vormi tiitel</v>
      </c>
      <c r="Y1153" s="5" t="s">
        <v>2207</v>
      </c>
    </row>
    <row r="1154" spans="1:26" ht="15" customHeight="1" x14ac:dyDescent="0.25">
      <c r="A1154" s="11">
        <v>865</v>
      </c>
      <c r="B1154" s="5" t="s">
        <v>272</v>
      </c>
      <c r="C1154" s="5" t="s">
        <v>5314</v>
      </c>
      <c r="D1154" s="9" t="str">
        <f>Eelvalikud!$F$3</f>
        <v>Taotlus</v>
      </c>
      <c r="E1154" s="9" t="str">
        <f>Eelvalikud!$B$39</f>
        <v>Lasteaiakoht ja lapsehoiuteenus</v>
      </c>
      <c r="F1154" s="8" t="s">
        <v>2234</v>
      </c>
      <c r="G1154" s="5" t="s">
        <v>272</v>
      </c>
      <c r="H1154" s="6" t="s">
        <v>2206</v>
      </c>
      <c r="I1154" s="5" t="s">
        <v>147</v>
      </c>
      <c r="J1154" s="5" t="s">
        <v>147</v>
      </c>
      <c r="K1154" s="9" t="str">
        <f>Eelvalikud!$D$6</f>
        <v>Eelkooliaeg</v>
      </c>
      <c r="L1154" s="9" t="s">
        <v>1913</v>
      </c>
      <c r="M1154" s="5" t="s">
        <v>141</v>
      </c>
      <c r="N1154" s="9" t="str">
        <f>Eelvalikud!$G$3</f>
        <v>Osaline</v>
      </c>
      <c r="O1154" s="9">
        <v>1</v>
      </c>
      <c r="P1154" s="49" t="s">
        <v>32</v>
      </c>
      <c r="Q1154" s="9" t="str">
        <f>Eelvalikud!$A$44</f>
        <v>Isik: füüsiline isik</v>
      </c>
      <c r="R1154" s="9" t="str">
        <f>Eelvalikud!$E$4</f>
        <v>Laps</v>
      </c>
      <c r="T1154" s="9" t="s">
        <v>5509</v>
      </c>
      <c r="U1154" s="5" t="s">
        <v>415</v>
      </c>
      <c r="W1154" s="5" t="s">
        <v>50</v>
      </c>
      <c r="X1154" s="9" t="str">
        <f>Eelvalikud!$C$3</f>
        <v>Eesnimi</v>
      </c>
      <c r="Y1154" s="5" t="s">
        <v>2217</v>
      </c>
    </row>
    <row r="1155" spans="1:26" ht="15" customHeight="1" x14ac:dyDescent="0.25">
      <c r="A1155" s="11">
        <v>865</v>
      </c>
      <c r="B1155" s="5" t="s">
        <v>272</v>
      </c>
      <c r="C1155" s="5" t="s">
        <v>5314</v>
      </c>
      <c r="D1155" s="9" t="str">
        <f>Eelvalikud!$F$3</f>
        <v>Taotlus</v>
      </c>
      <c r="E1155" s="9" t="str">
        <f>Eelvalikud!$B$39</f>
        <v>Lasteaiakoht ja lapsehoiuteenus</v>
      </c>
      <c r="F1155" s="8" t="s">
        <v>2235</v>
      </c>
      <c r="G1155" s="5" t="s">
        <v>272</v>
      </c>
      <c r="H1155" s="6" t="s">
        <v>2206</v>
      </c>
      <c r="I1155" s="5" t="s">
        <v>147</v>
      </c>
      <c r="J1155" s="5" t="s">
        <v>147</v>
      </c>
      <c r="K1155" s="9" t="str">
        <f>Eelvalikud!$D$6</f>
        <v>Eelkooliaeg</v>
      </c>
      <c r="L1155" s="9" t="s">
        <v>1913</v>
      </c>
      <c r="M1155" s="5" t="s">
        <v>141</v>
      </c>
      <c r="N1155" s="9" t="str">
        <f>Eelvalikud!$G$3</f>
        <v>Osaline</v>
      </c>
      <c r="O1155" s="9">
        <v>1</v>
      </c>
      <c r="P1155" s="49" t="s">
        <v>32</v>
      </c>
      <c r="Q1155" s="9" t="str">
        <f>Eelvalikud!$A$44</f>
        <v>Isik: füüsiline isik</v>
      </c>
      <c r="R1155" s="9" t="str">
        <f>Eelvalikud!$E$4</f>
        <v>Laps</v>
      </c>
      <c r="T1155" s="9" t="s">
        <v>5509</v>
      </c>
      <c r="U1155" s="5" t="s">
        <v>416</v>
      </c>
      <c r="W1155" s="5" t="s">
        <v>50</v>
      </c>
      <c r="X1155" s="9" t="str">
        <f>Eelvalikud!$C$4</f>
        <v>Perekonnanimi</v>
      </c>
      <c r="Y1155" s="5" t="s">
        <v>2218</v>
      </c>
    </row>
    <row r="1156" spans="1:26" ht="15" customHeight="1" x14ac:dyDescent="0.25">
      <c r="A1156" s="11">
        <v>865</v>
      </c>
      <c r="B1156" s="5" t="s">
        <v>272</v>
      </c>
      <c r="C1156" s="5" t="s">
        <v>5314</v>
      </c>
      <c r="D1156" s="9" t="str">
        <f>Eelvalikud!$F$3</f>
        <v>Taotlus</v>
      </c>
      <c r="E1156" s="9" t="str">
        <f>Eelvalikud!$B$39</f>
        <v>Lasteaiakoht ja lapsehoiuteenus</v>
      </c>
      <c r="F1156" s="8" t="s">
        <v>2236</v>
      </c>
      <c r="G1156" s="5" t="s">
        <v>272</v>
      </c>
      <c r="H1156" s="6" t="s">
        <v>2206</v>
      </c>
      <c r="I1156" s="5" t="s">
        <v>147</v>
      </c>
      <c r="J1156" s="5" t="s">
        <v>147</v>
      </c>
      <c r="K1156" s="9" t="str">
        <f>Eelvalikud!$D$6</f>
        <v>Eelkooliaeg</v>
      </c>
      <c r="L1156" s="9" t="s">
        <v>1913</v>
      </c>
      <c r="M1156" s="5" t="s">
        <v>141</v>
      </c>
      <c r="N1156" s="9" t="str">
        <f>Eelvalikud!$G$3</f>
        <v>Osaline</v>
      </c>
      <c r="O1156" s="9">
        <v>1</v>
      </c>
      <c r="P1156" s="49" t="s">
        <v>32</v>
      </c>
      <c r="Q1156" s="9" t="str">
        <f>Eelvalikud!$A$44</f>
        <v>Isik: füüsiline isik</v>
      </c>
      <c r="R1156" s="9" t="str">
        <f>Eelvalikud!$E$4</f>
        <v>Laps</v>
      </c>
      <c r="T1156" s="9" t="s">
        <v>5509</v>
      </c>
      <c r="U1156" s="5" t="s">
        <v>417</v>
      </c>
      <c r="W1156" s="5" t="s">
        <v>50</v>
      </c>
      <c r="X1156" s="9" t="str">
        <f>Eelvalikud!$C$5</f>
        <v>Isikukood</v>
      </c>
      <c r="Y1156" s="5" t="s">
        <v>2219</v>
      </c>
    </row>
    <row r="1157" spans="1:26" ht="15" customHeight="1" x14ac:dyDescent="0.25">
      <c r="A1157" s="11">
        <v>865</v>
      </c>
      <c r="B1157" s="5" t="s">
        <v>272</v>
      </c>
      <c r="C1157" s="5" t="s">
        <v>5314</v>
      </c>
      <c r="D1157" s="9" t="str">
        <f>Eelvalikud!$F$3</f>
        <v>Taotlus</v>
      </c>
      <c r="E1157" s="9" t="str">
        <f>Eelvalikud!$B$39</f>
        <v>Lasteaiakoht ja lapsehoiuteenus</v>
      </c>
      <c r="F1157" s="8" t="s">
        <v>2237</v>
      </c>
      <c r="G1157" s="5" t="s">
        <v>272</v>
      </c>
      <c r="H1157" s="6" t="s">
        <v>2206</v>
      </c>
      <c r="I1157" s="5" t="s">
        <v>147</v>
      </c>
      <c r="J1157" s="5" t="s">
        <v>147</v>
      </c>
      <c r="K1157" s="9" t="str">
        <f>Eelvalikud!$D$6</f>
        <v>Eelkooliaeg</v>
      </c>
      <c r="L1157" s="9" t="s">
        <v>1913</v>
      </c>
      <c r="M1157" s="5" t="s">
        <v>141</v>
      </c>
      <c r="N1157" s="9" t="str">
        <f>Eelvalikud!$G$3</f>
        <v>Osaline</v>
      </c>
      <c r="O1157" s="9">
        <v>1</v>
      </c>
      <c r="P1157" s="49" t="s">
        <v>419</v>
      </c>
      <c r="Q1157" s="9" t="str">
        <f>Eelvalikud!$A$44</f>
        <v>Isik: füüsiline isik</v>
      </c>
      <c r="R1157" s="9" t="str">
        <f>Eelvalikud!$E$4</f>
        <v>Laps</v>
      </c>
      <c r="T1157" s="9" t="s">
        <v>5509</v>
      </c>
      <c r="U1157" s="5" t="s">
        <v>2208</v>
      </c>
      <c r="W1157" s="5" t="s">
        <v>50</v>
      </c>
      <c r="X1157" s="9" t="str">
        <f>Eelvalikud!$C$31</f>
        <v>Keel</v>
      </c>
      <c r="Y1157" s="5" t="s">
        <v>2220</v>
      </c>
    </row>
    <row r="1158" spans="1:26" ht="15" customHeight="1" x14ac:dyDescent="0.25">
      <c r="A1158" s="11">
        <v>865</v>
      </c>
      <c r="B1158" s="5" t="s">
        <v>272</v>
      </c>
      <c r="C1158" s="5" t="s">
        <v>5314</v>
      </c>
      <c r="D1158" s="9" t="str">
        <f>Eelvalikud!$F$3</f>
        <v>Taotlus</v>
      </c>
      <c r="E1158" s="9" t="str">
        <f>Eelvalikud!$B$39</f>
        <v>Lasteaiakoht ja lapsehoiuteenus</v>
      </c>
      <c r="F1158" s="8" t="s">
        <v>2238</v>
      </c>
      <c r="G1158" s="5" t="s">
        <v>272</v>
      </c>
      <c r="H1158" s="6" t="s">
        <v>2206</v>
      </c>
      <c r="I1158" s="5" t="s">
        <v>147</v>
      </c>
      <c r="J1158" s="5" t="s">
        <v>147</v>
      </c>
      <c r="K1158" s="9" t="str">
        <f>Eelvalikud!$D$6</f>
        <v>Eelkooliaeg</v>
      </c>
      <c r="L1158" s="9" t="s">
        <v>1913</v>
      </c>
      <c r="M1158" s="5" t="s">
        <v>141</v>
      </c>
      <c r="N1158" s="9" t="str">
        <f>Eelvalikud!$G$2</f>
        <v>Täielik</v>
      </c>
      <c r="O1158" s="9">
        <v>1</v>
      </c>
      <c r="P1158" s="49" t="s">
        <v>44</v>
      </c>
      <c r="Q1158" s="9" t="str">
        <f>Eelvalikud!$A$6</f>
        <v>Kuupäev</v>
      </c>
      <c r="U1158" s="5" t="s">
        <v>2209</v>
      </c>
      <c r="W1158" s="5" t="s">
        <v>50</v>
      </c>
      <c r="X1158" s="9" t="str">
        <f>Eelvalikud!$C$134</f>
        <v>Lapse lasteaeda toomise kuupäev</v>
      </c>
      <c r="Y1158" s="5" t="s">
        <v>2221</v>
      </c>
    </row>
    <row r="1159" spans="1:26" ht="15" customHeight="1" x14ac:dyDescent="0.25">
      <c r="A1159" s="11">
        <v>865</v>
      </c>
      <c r="B1159" s="5" t="s">
        <v>272</v>
      </c>
      <c r="C1159" s="5" t="s">
        <v>5314</v>
      </c>
      <c r="D1159" s="9" t="str">
        <f>Eelvalikud!$F$3</f>
        <v>Taotlus</v>
      </c>
      <c r="E1159" s="9" t="str">
        <f>Eelvalikud!$B$39</f>
        <v>Lasteaiakoht ja lapsehoiuteenus</v>
      </c>
      <c r="F1159" s="8" t="s">
        <v>2239</v>
      </c>
      <c r="G1159" s="5" t="s">
        <v>272</v>
      </c>
      <c r="H1159" s="6" t="s">
        <v>2206</v>
      </c>
      <c r="I1159" s="5" t="s">
        <v>147</v>
      </c>
      <c r="J1159" s="5" t="s">
        <v>147</v>
      </c>
      <c r="K1159" s="9" t="str">
        <f>Eelvalikud!$D$6</f>
        <v>Eelkooliaeg</v>
      </c>
      <c r="L1159" s="9" t="s">
        <v>1913</v>
      </c>
      <c r="M1159" s="5" t="s">
        <v>141</v>
      </c>
      <c r="N1159" s="9" t="str">
        <f>Eelvalikud!$G$3</f>
        <v>Osaline</v>
      </c>
      <c r="O1159" s="9">
        <v>1</v>
      </c>
      <c r="P1159" s="49" t="s">
        <v>5068</v>
      </c>
      <c r="Q1159" s="9" t="str">
        <f>Eelvalikud!$A$14</f>
        <v>Isik: juriidiline isik</v>
      </c>
      <c r="R1159" s="9" t="str">
        <f>Eelvalikud!$E$17</f>
        <v>Lasteaed</v>
      </c>
      <c r="U1159" s="5" t="s">
        <v>2210</v>
      </c>
      <c r="W1159" s="5" t="s">
        <v>70</v>
      </c>
      <c r="X1159" s="9" t="str">
        <f>Eelvalikud!$C$24</f>
        <v>Isik: Juriidiline isik</v>
      </c>
      <c r="Y1159" s="5" t="s">
        <v>2222</v>
      </c>
      <c r="Z1159" s="9" t="s">
        <v>2225</v>
      </c>
    </row>
    <row r="1160" spans="1:26" ht="15" customHeight="1" x14ac:dyDescent="0.25">
      <c r="A1160" s="11">
        <v>865</v>
      </c>
      <c r="B1160" s="5" t="s">
        <v>272</v>
      </c>
      <c r="C1160" s="5" t="s">
        <v>5314</v>
      </c>
      <c r="D1160" s="9" t="str">
        <f>Eelvalikud!$F$3</f>
        <v>Taotlus</v>
      </c>
      <c r="E1160" s="9" t="str">
        <f>Eelvalikud!$B$39</f>
        <v>Lasteaiakoht ja lapsehoiuteenus</v>
      </c>
      <c r="F1160" s="8" t="s">
        <v>2240</v>
      </c>
      <c r="G1160" s="5" t="s">
        <v>272</v>
      </c>
      <c r="H1160" s="6" t="s">
        <v>2206</v>
      </c>
      <c r="I1160" s="5" t="s">
        <v>147</v>
      </c>
      <c r="J1160" s="5" t="s">
        <v>147</v>
      </c>
      <c r="K1160" s="9" t="str">
        <f>Eelvalikud!$D$6</f>
        <v>Eelkooliaeg</v>
      </c>
      <c r="L1160" s="9" t="s">
        <v>1913</v>
      </c>
      <c r="M1160" s="5" t="s">
        <v>141</v>
      </c>
      <c r="N1160" s="9" t="str">
        <f>Eelvalikud!$G$3</f>
        <v>Osaline</v>
      </c>
      <c r="O1160" s="9">
        <v>1</v>
      </c>
      <c r="P1160" s="49" t="s">
        <v>5068</v>
      </c>
      <c r="Q1160" s="9" t="str">
        <f>Eelvalikud!$A$14</f>
        <v>Isik: juriidiline isik</v>
      </c>
      <c r="R1160" s="9" t="str">
        <f>Eelvalikud!$E$17</f>
        <v>Lasteaed</v>
      </c>
      <c r="U1160" s="5" t="s">
        <v>2211</v>
      </c>
      <c r="W1160" s="5" t="s">
        <v>70</v>
      </c>
      <c r="X1160" s="9" t="str">
        <f>Eelvalikud!$C$24</f>
        <v>Isik: Juriidiline isik</v>
      </c>
      <c r="Y1160" s="5" t="s">
        <v>2223</v>
      </c>
      <c r="Z1160" s="9" t="s">
        <v>2225</v>
      </c>
    </row>
    <row r="1161" spans="1:26" ht="15" customHeight="1" x14ac:dyDescent="0.25">
      <c r="A1161" s="11">
        <v>865</v>
      </c>
      <c r="B1161" s="5" t="s">
        <v>272</v>
      </c>
      <c r="C1161" s="5" t="s">
        <v>5314</v>
      </c>
      <c r="D1161" s="9" t="str">
        <f>Eelvalikud!$F$3</f>
        <v>Taotlus</v>
      </c>
      <c r="E1161" s="9" t="str">
        <f>Eelvalikud!$B$39</f>
        <v>Lasteaiakoht ja lapsehoiuteenus</v>
      </c>
      <c r="F1161" s="8" t="s">
        <v>2241</v>
      </c>
      <c r="G1161" s="5" t="s">
        <v>272</v>
      </c>
      <c r="H1161" s="6" t="s">
        <v>2206</v>
      </c>
      <c r="I1161" s="5" t="s">
        <v>147</v>
      </c>
      <c r="J1161" s="5" t="s">
        <v>147</v>
      </c>
      <c r="K1161" s="9" t="str">
        <f>Eelvalikud!$D$6</f>
        <v>Eelkooliaeg</v>
      </c>
      <c r="L1161" s="9" t="s">
        <v>1913</v>
      </c>
      <c r="M1161" s="5" t="s">
        <v>141</v>
      </c>
      <c r="N1161" s="9" t="str">
        <f>Eelvalikud!$G$3</f>
        <v>Osaline</v>
      </c>
      <c r="O1161" s="9">
        <v>1</v>
      </c>
      <c r="P1161" s="49" t="s">
        <v>5068</v>
      </c>
      <c r="Q1161" s="9" t="str">
        <f>Eelvalikud!$A$14</f>
        <v>Isik: juriidiline isik</v>
      </c>
      <c r="R1161" s="9" t="str">
        <f>Eelvalikud!$E$17</f>
        <v>Lasteaed</v>
      </c>
      <c r="U1161" s="5" t="s">
        <v>2212</v>
      </c>
      <c r="W1161" s="5" t="s">
        <v>70</v>
      </c>
      <c r="X1161" s="9" t="str">
        <f>Eelvalikud!$C$24</f>
        <v>Isik: Juriidiline isik</v>
      </c>
      <c r="Y1161" s="5" t="s">
        <v>2224</v>
      </c>
      <c r="Z1161" s="9" t="s">
        <v>2225</v>
      </c>
    </row>
    <row r="1162" spans="1:26" ht="15" customHeight="1" x14ac:dyDescent="0.25">
      <c r="A1162" s="11">
        <v>865</v>
      </c>
      <c r="B1162" s="5" t="s">
        <v>272</v>
      </c>
      <c r="C1162" s="5" t="s">
        <v>5314</v>
      </c>
      <c r="D1162" s="9" t="str">
        <f>Eelvalikud!$F$3</f>
        <v>Taotlus</v>
      </c>
      <c r="E1162" s="9" t="str">
        <f>Eelvalikud!$B$39</f>
        <v>Lasteaiakoht ja lapsehoiuteenus</v>
      </c>
      <c r="F1162" s="8" t="s">
        <v>2242</v>
      </c>
      <c r="G1162" s="5" t="s">
        <v>272</v>
      </c>
      <c r="H1162" s="6" t="s">
        <v>2206</v>
      </c>
      <c r="I1162" s="5" t="s">
        <v>147</v>
      </c>
      <c r="J1162" s="5" t="s">
        <v>147</v>
      </c>
      <c r="K1162" s="9" t="str">
        <f>Eelvalikud!$D$6</f>
        <v>Eelkooliaeg</v>
      </c>
      <c r="L1162" s="9" t="s">
        <v>1913</v>
      </c>
      <c r="M1162" s="5" t="s">
        <v>141</v>
      </c>
      <c r="N1162" s="9" t="str">
        <f>Eelvalikud!$G$3</f>
        <v>Osaline</v>
      </c>
      <c r="O1162" s="9">
        <v>1</v>
      </c>
      <c r="P1162" s="49" t="s">
        <v>11</v>
      </c>
      <c r="Q1162" s="9" t="str">
        <f>Eelvalikud!$A$5</f>
        <v>Aadress</v>
      </c>
      <c r="R1162" s="9" t="str">
        <f>Eelvalikud!$E$4</f>
        <v>Laps</v>
      </c>
      <c r="T1162" s="9" t="s">
        <v>5509</v>
      </c>
      <c r="U1162" s="5" t="s">
        <v>2213</v>
      </c>
      <c r="W1162" s="5" t="s">
        <v>50</v>
      </c>
      <c r="X1162" s="9" t="str">
        <f>Eelvalikud!$C$6</f>
        <v>Aadress</v>
      </c>
      <c r="Y1162" s="5" t="s">
        <v>29</v>
      </c>
    </row>
    <row r="1163" spans="1:26" ht="15" customHeight="1" x14ac:dyDescent="0.25">
      <c r="A1163" s="11">
        <v>865</v>
      </c>
      <c r="B1163" s="5" t="s">
        <v>272</v>
      </c>
      <c r="C1163" s="5" t="s">
        <v>5314</v>
      </c>
      <c r="D1163" s="9" t="str">
        <f>Eelvalikud!$F$3</f>
        <v>Taotlus</v>
      </c>
      <c r="E1163" s="9" t="str">
        <f>Eelvalikud!$B$39</f>
        <v>Lasteaiakoht ja lapsehoiuteenus</v>
      </c>
      <c r="F1163" s="8" t="s">
        <v>2243</v>
      </c>
      <c r="G1163" s="5" t="s">
        <v>272</v>
      </c>
      <c r="H1163" s="6" t="s">
        <v>2206</v>
      </c>
      <c r="I1163" s="5" t="s">
        <v>147</v>
      </c>
      <c r="J1163" s="5" t="s">
        <v>147</v>
      </c>
      <c r="K1163" s="9" t="str">
        <f>Eelvalikud!$D$6</f>
        <v>Eelkooliaeg</v>
      </c>
      <c r="L1163" s="9" t="s">
        <v>1913</v>
      </c>
      <c r="M1163" s="5" t="s">
        <v>141</v>
      </c>
      <c r="N1163" s="9" t="str">
        <f>Eelvalikud!$G$3</f>
        <v>Osaline</v>
      </c>
      <c r="O1163" s="9">
        <v>1</v>
      </c>
      <c r="P1163" s="49" t="s">
        <v>11</v>
      </c>
      <c r="Q1163" s="9" t="str">
        <f>Eelvalikud!$A$5</f>
        <v>Aadress</v>
      </c>
      <c r="R1163" s="9" t="str">
        <f>Eelvalikud!$E$4</f>
        <v>Laps</v>
      </c>
      <c r="T1163" s="9" t="s">
        <v>5523</v>
      </c>
      <c r="U1163" s="5" t="s">
        <v>2214</v>
      </c>
      <c r="W1163" s="5" t="s">
        <v>50</v>
      </c>
      <c r="X1163" s="9" t="str">
        <f>Eelvalikud!$C$6</f>
        <v>Aadress</v>
      </c>
      <c r="Y1163" s="5" t="s">
        <v>2226</v>
      </c>
    </row>
    <row r="1164" spans="1:26" ht="15" customHeight="1" x14ac:dyDescent="0.25">
      <c r="A1164" s="11">
        <v>865</v>
      </c>
      <c r="B1164" s="5" t="s">
        <v>272</v>
      </c>
      <c r="C1164" s="5" t="s">
        <v>5314</v>
      </c>
      <c r="D1164" s="9" t="str">
        <f>Eelvalikud!$F$3</f>
        <v>Taotlus</v>
      </c>
      <c r="E1164" s="9" t="str">
        <f>Eelvalikud!$B$39</f>
        <v>Lasteaiakoht ja lapsehoiuteenus</v>
      </c>
      <c r="F1164" s="8" t="s">
        <v>2244</v>
      </c>
      <c r="G1164" s="5" t="s">
        <v>272</v>
      </c>
      <c r="H1164" s="6" t="s">
        <v>2206</v>
      </c>
      <c r="I1164" s="5" t="s">
        <v>147</v>
      </c>
      <c r="J1164" s="5" t="s">
        <v>147</v>
      </c>
      <c r="K1164" s="9" t="str">
        <f>Eelvalikud!$D$6</f>
        <v>Eelkooliaeg</v>
      </c>
      <c r="L1164" s="9" t="s">
        <v>1913</v>
      </c>
      <c r="M1164" s="5" t="s">
        <v>141</v>
      </c>
      <c r="N1164" s="9" t="str">
        <f>Eelvalikud!$G$3</f>
        <v>Osaline</v>
      </c>
      <c r="O1164" s="9">
        <v>1</v>
      </c>
      <c r="P1164" s="49" t="s">
        <v>48</v>
      </c>
      <c r="Q1164" s="9" t="str">
        <f>Eelvalikud!$A$44</f>
        <v>Isik: füüsiline isik</v>
      </c>
      <c r="R1164" s="9" t="str">
        <f>Eelvalikud!$E$3</f>
        <v>Taotleja</v>
      </c>
      <c r="S1164" s="5" t="s">
        <v>1370</v>
      </c>
      <c r="T1164" s="9" t="s">
        <v>5509</v>
      </c>
      <c r="U1164" s="5" t="s">
        <v>26</v>
      </c>
      <c r="W1164" s="5" t="s">
        <v>50</v>
      </c>
      <c r="X1164" s="9" t="str">
        <f>Eelvalikud!$C$3</f>
        <v>Eesnimi</v>
      </c>
      <c r="Y1164" s="5" t="s">
        <v>150</v>
      </c>
    </row>
    <row r="1165" spans="1:26" ht="15" customHeight="1" x14ac:dyDescent="0.25">
      <c r="A1165" s="11">
        <v>865</v>
      </c>
      <c r="B1165" s="5" t="s">
        <v>272</v>
      </c>
      <c r="C1165" s="5" t="s">
        <v>5314</v>
      </c>
      <c r="D1165" s="9" t="str">
        <f>Eelvalikud!$F$3</f>
        <v>Taotlus</v>
      </c>
      <c r="E1165" s="9" t="str">
        <f>Eelvalikud!$B$39</f>
        <v>Lasteaiakoht ja lapsehoiuteenus</v>
      </c>
      <c r="F1165" s="8" t="s">
        <v>2245</v>
      </c>
      <c r="G1165" s="5" t="s">
        <v>272</v>
      </c>
      <c r="H1165" s="6" t="s">
        <v>2206</v>
      </c>
      <c r="I1165" s="5" t="s">
        <v>147</v>
      </c>
      <c r="J1165" s="5" t="s">
        <v>147</v>
      </c>
      <c r="K1165" s="9" t="str">
        <f>Eelvalikud!$D$6</f>
        <v>Eelkooliaeg</v>
      </c>
      <c r="L1165" s="9" t="s">
        <v>1913</v>
      </c>
      <c r="M1165" s="5" t="s">
        <v>141</v>
      </c>
      <c r="N1165" s="9" t="str">
        <f>Eelvalikud!$G$3</f>
        <v>Osaline</v>
      </c>
      <c r="O1165" s="9">
        <v>1</v>
      </c>
      <c r="P1165" s="49" t="s">
        <v>48</v>
      </c>
      <c r="Q1165" s="9" t="str">
        <f>Eelvalikud!$A$44</f>
        <v>Isik: füüsiline isik</v>
      </c>
      <c r="R1165" s="9" t="str">
        <f>Eelvalikud!$E$3</f>
        <v>Taotleja</v>
      </c>
      <c r="S1165" s="5" t="s">
        <v>1370</v>
      </c>
      <c r="T1165" s="9" t="s">
        <v>5509</v>
      </c>
      <c r="U1165" s="5" t="s">
        <v>27</v>
      </c>
      <c r="W1165" s="5" t="s">
        <v>50</v>
      </c>
      <c r="X1165" s="9" t="str">
        <f>Eelvalikud!$C$4</f>
        <v>Perekonnanimi</v>
      </c>
      <c r="Y1165" s="5" t="s">
        <v>151</v>
      </c>
    </row>
    <row r="1166" spans="1:26" ht="15" customHeight="1" x14ac:dyDescent="0.25">
      <c r="A1166" s="11">
        <v>865</v>
      </c>
      <c r="B1166" s="5" t="s">
        <v>272</v>
      </c>
      <c r="C1166" s="5" t="s">
        <v>5314</v>
      </c>
      <c r="D1166" s="9" t="str">
        <f>Eelvalikud!$F$3</f>
        <v>Taotlus</v>
      </c>
      <c r="E1166" s="9" t="str">
        <f>Eelvalikud!$B$39</f>
        <v>Lasteaiakoht ja lapsehoiuteenus</v>
      </c>
      <c r="F1166" s="8" t="s">
        <v>2246</v>
      </c>
      <c r="G1166" s="5" t="s">
        <v>272</v>
      </c>
      <c r="H1166" s="6" t="s">
        <v>2206</v>
      </c>
      <c r="I1166" s="5" t="s">
        <v>147</v>
      </c>
      <c r="J1166" s="5" t="s">
        <v>147</v>
      </c>
      <c r="K1166" s="9" t="str">
        <f>Eelvalikud!$D$6</f>
        <v>Eelkooliaeg</v>
      </c>
      <c r="L1166" s="9" t="s">
        <v>1913</v>
      </c>
      <c r="M1166" s="5" t="s">
        <v>141</v>
      </c>
      <c r="N1166" s="9" t="str">
        <f>Eelvalikud!$G$4</f>
        <v>Puudub</v>
      </c>
      <c r="O1166" s="9">
        <v>4</v>
      </c>
      <c r="P1166" s="49" t="s">
        <v>5029</v>
      </c>
      <c r="Q1166" s="9" t="str">
        <f>Eelvalikud!$A$40</f>
        <v>Segatud andmed</v>
      </c>
      <c r="U1166" s="5" t="s">
        <v>2215</v>
      </c>
      <c r="W1166" s="5" t="s">
        <v>50</v>
      </c>
      <c r="X1166" s="9" t="str">
        <f>Eelvalikud!$C$43</f>
        <v>Segatud andmed</v>
      </c>
      <c r="Y1166" s="5" t="s">
        <v>2227</v>
      </c>
    </row>
    <row r="1167" spans="1:26" ht="15" customHeight="1" x14ac:dyDescent="0.25">
      <c r="A1167" s="11">
        <v>865</v>
      </c>
      <c r="B1167" s="5" t="s">
        <v>272</v>
      </c>
      <c r="C1167" s="5" t="s">
        <v>5314</v>
      </c>
      <c r="D1167" s="9" t="str">
        <f>Eelvalikud!$F$3</f>
        <v>Taotlus</v>
      </c>
      <c r="E1167" s="9" t="str">
        <f>Eelvalikud!$B$39</f>
        <v>Lasteaiakoht ja lapsehoiuteenus</v>
      </c>
      <c r="F1167" s="8" t="s">
        <v>2247</v>
      </c>
      <c r="G1167" s="5" t="s">
        <v>272</v>
      </c>
      <c r="H1167" s="6" t="s">
        <v>2206</v>
      </c>
      <c r="I1167" s="5" t="s">
        <v>147</v>
      </c>
      <c r="J1167" s="5" t="s">
        <v>147</v>
      </c>
      <c r="K1167" s="9" t="str">
        <f>Eelvalikud!$D$6</f>
        <v>Eelkooliaeg</v>
      </c>
      <c r="L1167" s="9" t="s">
        <v>1913</v>
      </c>
      <c r="M1167" s="5" t="s">
        <v>141</v>
      </c>
      <c r="N1167" s="9" t="str">
        <f>Eelvalikud!$G$2</f>
        <v>Täielik</v>
      </c>
      <c r="O1167" s="9">
        <v>1</v>
      </c>
      <c r="P1167" s="49" t="s">
        <v>48</v>
      </c>
      <c r="Q1167" s="9" t="str">
        <f>Eelvalikud!$A$3</f>
        <v>Isik</v>
      </c>
      <c r="R1167" s="9" t="str">
        <f>Eelvalikud!$E$3</f>
        <v>Taotleja</v>
      </c>
      <c r="U1167" s="5" t="s">
        <v>2216</v>
      </c>
      <c r="W1167" s="5" t="s">
        <v>50</v>
      </c>
      <c r="X1167" s="9" t="str">
        <f>Eelvalikud!$C$7</f>
        <v>Telefon</v>
      </c>
      <c r="Y1167" s="5" t="s">
        <v>157</v>
      </c>
    </row>
    <row r="1168" spans="1:26" ht="15" customHeight="1" x14ac:dyDescent="0.25">
      <c r="A1168" s="11">
        <v>865</v>
      </c>
      <c r="B1168" s="5" t="s">
        <v>272</v>
      </c>
      <c r="C1168" s="5" t="s">
        <v>5314</v>
      </c>
      <c r="D1168" s="9" t="str">
        <f>Eelvalikud!$F$3</f>
        <v>Taotlus</v>
      </c>
      <c r="E1168" s="9" t="str">
        <f>Eelvalikud!$B$39</f>
        <v>Lasteaiakoht ja lapsehoiuteenus</v>
      </c>
      <c r="F1168" s="8" t="s">
        <v>2248</v>
      </c>
      <c r="G1168" s="5" t="s">
        <v>272</v>
      </c>
      <c r="H1168" s="6" t="s">
        <v>2206</v>
      </c>
      <c r="I1168" s="5" t="s">
        <v>147</v>
      </c>
      <c r="J1168" s="5" t="s">
        <v>147</v>
      </c>
      <c r="K1168" s="9" t="str">
        <f>Eelvalikud!$D$6</f>
        <v>Eelkooliaeg</v>
      </c>
      <c r="L1168" s="9" t="s">
        <v>1913</v>
      </c>
      <c r="M1168" s="5" t="s">
        <v>141</v>
      </c>
      <c r="N1168" s="9" t="str">
        <f>Eelvalikud!$G$2</f>
        <v>Täielik</v>
      </c>
      <c r="O1168" s="9">
        <v>1</v>
      </c>
      <c r="P1168" s="49" t="s">
        <v>48</v>
      </c>
      <c r="Q1168" s="9" t="str">
        <f>Eelvalikud!$A$3</f>
        <v>Isik</v>
      </c>
      <c r="R1168" s="9" t="str">
        <f>Eelvalikud!$E$3</f>
        <v>Taotleja</v>
      </c>
      <c r="S1168" s="5" t="s">
        <v>1370</v>
      </c>
      <c r="T1168" s="9" t="s">
        <v>5509</v>
      </c>
      <c r="U1168" s="11" t="s">
        <v>74</v>
      </c>
      <c r="W1168" s="5" t="s">
        <v>50</v>
      </c>
      <c r="X1168" s="9" t="str">
        <f>Eelvalikud!$C$19</f>
        <v>E-post</v>
      </c>
      <c r="Y1168" s="5" t="s">
        <v>158</v>
      </c>
    </row>
    <row r="1169" spans="1:25" ht="15" customHeight="1" x14ac:dyDescent="0.25">
      <c r="A1169" s="11">
        <v>865</v>
      </c>
      <c r="B1169" s="5" t="s">
        <v>272</v>
      </c>
      <c r="C1169" s="5" t="s">
        <v>5314</v>
      </c>
      <c r="D1169" s="9" t="str">
        <f>Eelvalikud!$F$3</f>
        <v>Taotlus</v>
      </c>
      <c r="E1169" s="9" t="str">
        <f>Eelvalikud!$B$39</f>
        <v>Lasteaiakoht ja lapsehoiuteenus</v>
      </c>
      <c r="F1169" s="8" t="s">
        <v>2249</v>
      </c>
      <c r="G1169" s="5" t="s">
        <v>272</v>
      </c>
      <c r="H1169" s="6" t="s">
        <v>2206</v>
      </c>
      <c r="I1169" s="5" t="s">
        <v>147</v>
      </c>
      <c r="J1169" s="5" t="s">
        <v>147</v>
      </c>
      <c r="K1169" s="9" t="str">
        <f>Eelvalikud!$D$6</f>
        <v>Eelkooliaeg</v>
      </c>
      <c r="L1169" s="9" t="s">
        <v>1913</v>
      </c>
      <c r="M1169" s="5" t="s">
        <v>141</v>
      </c>
      <c r="N1169" s="9" t="str">
        <f>Eelvalikud!$G$3</f>
        <v>Osaline</v>
      </c>
      <c r="O1169" s="9">
        <v>1</v>
      </c>
      <c r="P1169" s="49" t="s">
        <v>342</v>
      </c>
      <c r="Q1169" s="9" t="str">
        <f>Eelvalikud!$A$44</f>
        <v>Isik: füüsiline isik</v>
      </c>
      <c r="R1169" s="9" t="str">
        <f>Eelvalikud!$E$6</f>
        <v>Teine lapsevanem</v>
      </c>
      <c r="T1169" s="9" t="s">
        <v>5509</v>
      </c>
      <c r="U1169" s="5" t="s">
        <v>26</v>
      </c>
      <c r="W1169" s="5" t="s">
        <v>50</v>
      </c>
      <c r="X1169" s="9" t="str">
        <f>Eelvalikud!$C$3</f>
        <v>Eesnimi</v>
      </c>
      <c r="Y1169" s="5" t="s">
        <v>159</v>
      </c>
    </row>
    <row r="1170" spans="1:25" ht="15" customHeight="1" x14ac:dyDescent="0.25">
      <c r="A1170" s="11">
        <v>865</v>
      </c>
      <c r="B1170" s="5" t="s">
        <v>272</v>
      </c>
      <c r="C1170" s="5" t="s">
        <v>5314</v>
      </c>
      <c r="D1170" s="9" t="str">
        <f>Eelvalikud!$F$3</f>
        <v>Taotlus</v>
      </c>
      <c r="E1170" s="9" t="str">
        <f>Eelvalikud!$B$39</f>
        <v>Lasteaiakoht ja lapsehoiuteenus</v>
      </c>
      <c r="F1170" s="8" t="s">
        <v>2250</v>
      </c>
      <c r="G1170" s="5" t="s">
        <v>272</v>
      </c>
      <c r="H1170" s="6" t="s">
        <v>2206</v>
      </c>
      <c r="I1170" s="5" t="s">
        <v>147</v>
      </c>
      <c r="J1170" s="5" t="s">
        <v>147</v>
      </c>
      <c r="K1170" s="9" t="str">
        <f>Eelvalikud!$D$6</f>
        <v>Eelkooliaeg</v>
      </c>
      <c r="L1170" s="9" t="s">
        <v>1913</v>
      </c>
      <c r="M1170" s="5" t="s">
        <v>141</v>
      </c>
      <c r="N1170" s="9" t="str">
        <f>Eelvalikud!$G$3</f>
        <v>Osaline</v>
      </c>
      <c r="O1170" s="9">
        <v>1</v>
      </c>
      <c r="P1170" s="49" t="s">
        <v>342</v>
      </c>
      <c r="Q1170" s="9" t="str">
        <f>Eelvalikud!$A$44</f>
        <v>Isik: füüsiline isik</v>
      </c>
      <c r="R1170" s="9" t="str">
        <f>Eelvalikud!$E$6</f>
        <v>Teine lapsevanem</v>
      </c>
      <c r="T1170" s="9" t="s">
        <v>5509</v>
      </c>
      <c r="U1170" s="5" t="s">
        <v>27</v>
      </c>
      <c r="W1170" s="5" t="s">
        <v>50</v>
      </c>
      <c r="X1170" s="9" t="str">
        <f>Eelvalikud!$C$4</f>
        <v>Perekonnanimi</v>
      </c>
      <c r="Y1170" s="5" t="s">
        <v>160</v>
      </c>
    </row>
    <row r="1171" spans="1:25" ht="15" customHeight="1" x14ac:dyDescent="0.25">
      <c r="A1171" s="11">
        <v>865</v>
      </c>
      <c r="B1171" s="5" t="s">
        <v>272</v>
      </c>
      <c r="C1171" s="5" t="s">
        <v>5314</v>
      </c>
      <c r="D1171" s="9" t="str">
        <f>Eelvalikud!$F$3</f>
        <v>Taotlus</v>
      </c>
      <c r="E1171" s="9" t="str">
        <f>Eelvalikud!$B$39</f>
        <v>Lasteaiakoht ja lapsehoiuteenus</v>
      </c>
      <c r="F1171" s="8" t="s">
        <v>2251</v>
      </c>
      <c r="G1171" s="5" t="s">
        <v>272</v>
      </c>
      <c r="H1171" s="6" t="s">
        <v>2206</v>
      </c>
      <c r="I1171" s="5" t="s">
        <v>147</v>
      </c>
      <c r="J1171" s="5" t="s">
        <v>147</v>
      </c>
      <c r="K1171" s="9" t="str">
        <f>Eelvalikud!$D$6</f>
        <v>Eelkooliaeg</v>
      </c>
      <c r="L1171" s="9" t="s">
        <v>1913</v>
      </c>
      <c r="M1171" s="5" t="s">
        <v>141</v>
      </c>
      <c r="N1171" s="9" t="str">
        <f>Eelvalikud!$G$4</f>
        <v>Puudub</v>
      </c>
      <c r="O1171" s="9">
        <v>4</v>
      </c>
      <c r="P1171" s="49" t="s">
        <v>5029</v>
      </c>
      <c r="Q1171" s="9" t="str">
        <f>Eelvalikud!$A$40</f>
        <v>Segatud andmed</v>
      </c>
      <c r="U1171" s="5" t="s">
        <v>2215</v>
      </c>
      <c r="W1171" s="5" t="s">
        <v>50</v>
      </c>
      <c r="X1171" s="9" t="str">
        <f>Eelvalikud!$C$43</f>
        <v>Segatud andmed</v>
      </c>
      <c r="Y1171" s="5" t="s">
        <v>2228</v>
      </c>
    </row>
    <row r="1172" spans="1:25" ht="15" customHeight="1" x14ac:dyDescent="0.25">
      <c r="A1172" s="11">
        <v>865</v>
      </c>
      <c r="B1172" s="5" t="s">
        <v>272</v>
      </c>
      <c r="C1172" s="5" t="s">
        <v>5314</v>
      </c>
      <c r="D1172" s="9" t="str">
        <f>Eelvalikud!$F$3</f>
        <v>Taotlus</v>
      </c>
      <c r="E1172" s="9" t="str">
        <f>Eelvalikud!$B$39</f>
        <v>Lasteaiakoht ja lapsehoiuteenus</v>
      </c>
      <c r="F1172" s="8" t="s">
        <v>2252</v>
      </c>
      <c r="G1172" s="5" t="s">
        <v>272</v>
      </c>
      <c r="H1172" s="6" t="s">
        <v>2206</v>
      </c>
      <c r="I1172" s="5" t="s">
        <v>147</v>
      </c>
      <c r="J1172" s="5" t="s">
        <v>147</v>
      </c>
      <c r="K1172" s="9" t="str">
        <f>Eelvalikud!$D$6</f>
        <v>Eelkooliaeg</v>
      </c>
      <c r="L1172" s="9" t="s">
        <v>1913</v>
      </c>
      <c r="M1172" s="5" t="s">
        <v>141</v>
      </c>
      <c r="N1172" s="9" t="str">
        <f>Eelvalikud!$G$2</f>
        <v>Täielik</v>
      </c>
      <c r="O1172" s="9">
        <v>1</v>
      </c>
      <c r="P1172" s="49" t="s">
        <v>342</v>
      </c>
      <c r="Q1172" s="9" t="str">
        <f>Eelvalikud!$A$3</f>
        <v>Isik</v>
      </c>
      <c r="R1172" s="9" t="str">
        <f>Eelvalikud!$E$6</f>
        <v>Teine lapsevanem</v>
      </c>
      <c r="U1172" s="5" t="s">
        <v>2216</v>
      </c>
      <c r="W1172" s="5" t="s">
        <v>50</v>
      </c>
      <c r="X1172" s="9" t="str">
        <f>Eelvalikud!$C$7</f>
        <v>Telefon</v>
      </c>
      <c r="Y1172" s="5" t="s">
        <v>166</v>
      </c>
    </row>
    <row r="1173" spans="1:25" ht="15" customHeight="1" x14ac:dyDescent="0.25">
      <c r="A1173" s="11">
        <v>865</v>
      </c>
      <c r="B1173" s="5" t="s">
        <v>272</v>
      </c>
      <c r="C1173" s="5" t="s">
        <v>5314</v>
      </c>
      <c r="D1173" s="9" t="str">
        <f>Eelvalikud!$F$3</f>
        <v>Taotlus</v>
      </c>
      <c r="E1173" s="9" t="str">
        <f>Eelvalikud!$B$39</f>
        <v>Lasteaiakoht ja lapsehoiuteenus</v>
      </c>
      <c r="F1173" s="8" t="s">
        <v>2253</v>
      </c>
      <c r="G1173" s="5" t="s">
        <v>272</v>
      </c>
      <c r="H1173" s="6" t="s">
        <v>2206</v>
      </c>
      <c r="I1173" s="5" t="s">
        <v>147</v>
      </c>
      <c r="J1173" s="5" t="s">
        <v>147</v>
      </c>
      <c r="K1173" s="9" t="str">
        <f>Eelvalikud!$D$6</f>
        <v>Eelkooliaeg</v>
      </c>
      <c r="L1173" s="9" t="s">
        <v>1913</v>
      </c>
      <c r="M1173" s="5" t="s">
        <v>141</v>
      </c>
      <c r="N1173" s="9" t="str">
        <f>Eelvalikud!$G$2</f>
        <v>Täielik</v>
      </c>
      <c r="O1173" s="9">
        <v>1</v>
      </c>
      <c r="P1173" s="49" t="s">
        <v>342</v>
      </c>
      <c r="Q1173" s="9" t="str">
        <f>Eelvalikud!$A$3</f>
        <v>Isik</v>
      </c>
      <c r="R1173" s="9" t="str">
        <f>Eelvalikud!$E$6</f>
        <v>Teine lapsevanem</v>
      </c>
      <c r="T1173" s="9" t="s">
        <v>5509</v>
      </c>
      <c r="U1173" s="11" t="s">
        <v>74</v>
      </c>
      <c r="W1173" s="5" t="s">
        <v>50</v>
      </c>
      <c r="X1173" s="9" t="str">
        <f>Eelvalikud!$C$19</f>
        <v>E-post</v>
      </c>
      <c r="Y1173" s="5" t="s">
        <v>167</v>
      </c>
    </row>
    <row r="1174" spans="1:25" ht="15" customHeight="1" x14ac:dyDescent="0.25">
      <c r="A1174" s="11">
        <v>865</v>
      </c>
      <c r="B1174" s="5" t="s">
        <v>272</v>
      </c>
      <c r="C1174" s="5" t="s">
        <v>5314</v>
      </c>
      <c r="D1174" s="9" t="str">
        <f>Eelvalikud!$F$3</f>
        <v>Taotlus</v>
      </c>
      <c r="E1174" s="9" t="str">
        <f>Eelvalikud!$B$39</f>
        <v>Lasteaiakoht ja lapsehoiuteenus</v>
      </c>
      <c r="F1174" s="8" t="s">
        <v>2254</v>
      </c>
      <c r="G1174" s="5" t="s">
        <v>272</v>
      </c>
      <c r="H1174" s="6" t="s">
        <v>2206</v>
      </c>
      <c r="I1174" s="5" t="s">
        <v>147</v>
      </c>
      <c r="J1174" s="5" t="s">
        <v>147</v>
      </c>
      <c r="K1174" s="9" t="str">
        <f>Eelvalikud!$D$6</f>
        <v>Eelkooliaeg</v>
      </c>
      <c r="L1174" s="9" t="s">
        <v>1913</v>
      </c>
      <c r="M1174" s="5" t="s">
        <v>141</v>
      </c>
      <c r="N1174" s="9" t="str">
        <f>Eelvalikud!$G$3</f>
        <v>Osaline</v>
      </c>
      <c r="O1174" s="9">
        <v>1</v>
      </c>
      <c r="P1174" s="49" t="s">
        <v>2233</v>
      </c>
      <c r="Q1174" s="9" t="str">
        <f>Eelvalikud!$A$44</f>
        <v>Isik: füüsiline isik</v>
      </c>
      <c r="R1174" s="9" t="str">
        <f>Eelvalikud!$E$40</f>
        <v>Hooldaja</v>
      </c>
      <c r="T1174" s="9" t="s">
        <v>5509</v>
      </c>
      <c r="U1174" s="5" t="s">
        <v>26</v>
      </c>
      <c r="W1174" s="5" t="s">
        <v>50</v>
      </c>
      <c r="X1174" s="9" t="str">
        <f>Eelvalikud!$C$3</f>
        <v>Eesnimi</v>
      </c>
      <c r="Y1174" s="5" t="s">
        <v>2229</v>
      </c>
    </row>
    <row r="1175" spans="1:25" ht="15" customHeight="1" x14ac:dyDescent="0.25">
      <c r="A1175" s="11">
        <v>865</v>
      </c>
      <c r="B1175" s="5" t="s">
        <v>272</v>
      </c>
      <c r="C1175" s="5" t="s">
        <v>5314</v>
      </c>
      <c r="D1175" s="9" t="str">
        <f>Eelvalikud!$F$3</f>
        <v>Taotlus</v>
      </c>
      <c r="E1175" s="9" t="str">
        <f>Eelvalikud!$B$39</f>
        <v>Lasteaiakoht ja lapsehoiuteenus</v>
      </c>
      <c r="F1175" s="8" t="s">
        <v>2255</v>
      </c>
      <c r="G1175" s="5" t="s">
        <v>272</v>
      </c>
      <c r="H1175" s="6" t="s">
        <v>2206</v>
      </c>
      <c r="I1175" s="5" t="s">
        <v>147</v>
      </c>
      <c r="J1175" s="5" t="s">
        <v>147</v>
      </c>
      <c r="K1175" s="9" t="str">
        <f>Eelvalikud!$D$6</f>
        <v>Eelkooliaeg</v>
      </c>
      <c r="L1175" s="9" t="s">
        <v>1913</v>
      </c>
      <c r="M1175" s="5" t="s">
        <v>141</v>
      </c>
      <c r="N1175" s="9" t="str">
        <f>Eelvalikud!$G$3</f>
        <v>Osaline</v>
      </c>
      <c r="O1175" s="9">
        <v>1</v>
      </c>
      <c r="P1175" s="49" t="s">
        <v>2233</v>
      </c>
      <c r="Q1175" s="9" t="str">
        <f>Eelvalikud!$A$44</f>
        <v>Isik: füüsiline isik</v>
      </c>
      <c r="R1175" s="9" t="str">
        <f>Eelvalikud!$E$40</f>
        <v>Hooldaja</v>
      </c>
      <c r="T1175" s="9" t="s">
        <v>5509</v>
      </c>
      <c r="U1175" s="5" t="s">
        <v>27</v>
      </c>
      <c r="W1175" s="5" t="s">
        <v>50</v>
      </c>
      <c r="X1175" s="9" t="str">
        <f>Eelvalikud!$C$4</f>
        <v>Perekonnanimi</v>
      </c>
      <c r="Y1175" s="5" t="s">
        <v>2230</v>
      </c>
    </row>
    <row r="1176" spans="1:25" ht="15" customHeight="1" x14ac:dyDescent="0.25">
      <c r="A1176" s="11">
        <v>865</v>
      </c>
      <c r="B1176" s="5" t="s">
        <v>272</v>
      </c>
      <c r="C1176" s="5" t="s">
        <v>5314</v>
      </c>
      <c r="D1176" s="9" t="str">
        <f>Eelvalikud!$F$3</f>
        <v>Taotlus</v>
      </c>
      <c r="E1176" s="9" t="str">
        <f>Eelvalikud!$B$39</f>
        <v>Lasteaiakoht ja lapsehoiuteenus</v>
      </c>
      <c r="F1176" s="8" t="s">
        <v>2256</v>
      </c>
      <c r="G1176" s="5" t="s">
        <v>272</v>
      </c>
      <c r="H1176" s="6" t="s">
        <v>2206</v>
      </c>
      <c r="I1176" s="5" t="s">
        <v>147</v>
      </c>
      <c r="J1176" s="5" t="s">
        <v>147</v>
      </c>
      <c r="K1176" s="9" t="str">
        <f>Eelvalikud!$D$6</f>
        <v>Eelkooliaeg</v>
      </c>
      <c r="L1176" s="9" t="s">
        <v>1913</v>
      </c>
      <c r="M1176" s="5" t="s">
        <v>141</v>
      </c>
      <c r="N1176" s="9" t="str">
        <f>Eelvalikud!$G$2</f>
        <v>Täielik</v>
      </c>
      <c r="O1176" s="9">
        <v>1</v>
      </c>
      <c r="P1176" s="49" t="s">
        <v>2233</v>
      </c>
      <c r="Q1176" s="9" t="str">
        <f>Eelvalikud!$A$3</f>
        <v>Isik</v>
      </c>
      <c r="R1176" s="9" t="str">
        <f>Eelvalikud!$E$40</f>
        <v>Hooldaja</v>
      </c>
      <c r="U1176" s="5" t="s">
        <v>2216</v>
      </c>
      <c r="W1176" s="5" t="s">
        <v>50</v>
      </c>
      <c r="X1176" s="9" t="str">
        <f>Eelvalikud!$C$7</f>
        <v>Telefon</v>
      </c>
      <c r="Y1176" s="5" t="s">
        <v>2231</v>
      </c>
    </row>
    <row r="1177" spans="1:25" ht="15" customHeight="1" x14ac:dyDescent="0.25">
      <c r="A1177" s="11">
        <v>865</v>
      </c>
      <c r="B1177" s="5" t="s">
        <v>272</v>
      </c>
      <c r="C1177" s="5" t="s">
        <v>5314</v>
      </c>
      <c r="D1177" s="9" t="str">
        <f>Eelvalikud!$F$3</f>
        <v>Taotlus</v>
      </c>
      <c r="E1177" s="9" t="str">
        <f>Eelvalikud!$B$39</f>
        <v>Lasteaiakoht ja lapsehoiuteenus</v>
      </c>
      <c r="F1177" s="8" t="s">
        <v>2257</v>
      </c>
      <c r="G1177" s="5" t="s">
        <v>272</v>
      </c>
      <c r="H1177" s="6" t="s">
        <v>2206</v>
      </c>
      <c r="I1177" s="5" t="s">
        <v>147</v>
      </c>
      <c r="J1177" s="5" t="s">
        <v>147</v>
      </c>
      <c r="K1177" s="9" t="str">
        <f>Eelvalikud!$D$6</f>
        <v>Eelkooliaeg</v>
      </c>
      <c r="L1177" s="9" t="s">
        <v>1913</v>
      </c>
      <c r="M1177" s="5" t="s">
        <v>141</v>
      </c>
      <c r="N1177" s="9" t="str">
        <f>Eelvalikud!$G$2</f>
        <v>Täielik</v>
      </c>
      <c r="O1177" s="9">
        <v>1</v>
      </c>
      <c r="P1177" s="49" t="s">
        <v>2233</v>
      </c>
      <c r="Q1177" s="9" t="str">
        <f>Eelvalikud!$A$3</f>
        <v>Isik</v>
      </c>
      <c r="R1177" s="9" t="str">
        <f>Eelvalikud!$E$40</f>
        <v>Hooldaja</v>
      </c>
      <c r="T1177" s="9" t="s">
        <v>5509</v>
      </c>
      <c r="U1177" s="11" t="s">
        <v>74</v>
      </c>
      <c r="W1177" s="5" t="s">
        <v>50</v>
      </c>
      <c r="X1177" s="9" t="str">
        <f>Eelvalikud!$C$19</f>
        <v>E-post</v>
      </c>
      <c r="Y1177" s="5" t="s">
        <v>2232</v>
      </c>
    </row>
    <row r="1178" spans="1:25" ht="15" customHeight="1" x14ac:dyDescent="0.25">
      <c r="A1178" s="11">
        <v>800</v>
      </c>
      <c r="B1178" s="5" t="s">
        <v>271</v>
      </c>
      <c r="C1178" s="5" t="s">
        <v>5388</v>
      </c>
      <c r="D1178" s="9" t="str">
        <f>Eelvalikud!$F$3</f>
        <v>Taotlus</v>
      </c>
      <c r="E1178" s="9" t="str">
        <f>Eelvalikud!$B$39</f>
        <v>Lasteaiakoht ja lapsehoiuteenus</v>
      </c>
      <c r="F1178" s="8" t="s">
        <v>2258</v>
      </c>
      <c r="G1178" s="5" t="s">
        <v>271</v>
      </c>
      <c r="H1178" s="6" t="s">
        <v>2259</v>
      </c>
      <c r="I1178" s="5" t="s">
        <v>480</v>
      </c>
      <c r="J1178" s="5" t="s">
        <v>409</v>
      </c>
      <c r="K1178" s="9" t="str">
        <f>Eelvalikud!$D$6</f>
        <v>Eelkooliaeg</v>
      </c>
      <c r="L1178" s="9" t="s">
        <v>5144</v>
      </c>
      <c r="M1178" s="5" t="s">
        <v>141</v>
      </c>
      <c r="N1178" s="9" t="str">
        <f>Eelvalikud!$G$2</f>
        <v>Täielik</v>
      </c>
      <c r="O1178" s="9">
        <v>2</v>
      </c>
      <c r="P1178" s="49" t="s">
        <v>80</v>
      </c>
      <c r="Q1178" s="9" t="str">
        <f>Eelvalikud!$A$2</f>
        <v>Vorm</v>
      </c>
      <c r="T1178" s="9" t="s">
        <v>5530</v>
      </c>
      <c r="U1178" s="5" t="s">
        <v>271</v>
      </c>
      <c r="W1178" s="5" t="s">
        <v>82</v>
      </c>
      <c r="X1178" s="9" t="str">
        <f>Eelvalikud!$C$2</f>
        <v>Vormi tiitel</v>
      </c>
      <c r="Y1178" s="5" t="s">
        <v>271</v>
      </c>
    </row>
    <row r="1179" spans="1:25" ht="15" customHeight="1" x14ac:dyDescent="0.25">
      <c r="A1179" s="11">
        <v>800</v>
      </c>
      <c r="B1179" s="5" t="s">
        <v>271</v>
      </c>
      <c r="C1179" s="5" t="s">
        <v>5388</v>
      </c>
      <c r="D1179" s="9" t="str">
        <f>Eelvalikud!$F$3</f>
        <v>Taotlus</v>
      </c>
      <c r="E1179" s="9" t="str">
        <f>Eelvalikud!$B$39</f>
        <v>Lasteaiakoht ja lapsehoiuteenus</v>
      </c>
      <c r="F1179" s="8" t="s">
        <v>2270</v>
      </c>
      <c r="G1179" s="5" t="s">
        <v>271</v>
      </c>
      <c r="H1179" s="6" t="s">
        <v>2259</v>
      </c>
      <c r="I1179" s="5" t="s">
        <v>480</v>
      </c>
      <c r="J1179" s="5" t="s">
        <v>409</v>
      </c>
      <c r="K1179" s="9" t="str">
        <f>Eelvalikud!$D$6</f>
        <v>Eelkooliaeg</v>
      </c>
      <c r="L1179" s="9" t="s">
        <v>5144</v>
      </c>
      <c r="M1179" s="5" t="s">
        <v>141</v>
      </c>
      <c r="N1179" s="9" t="str">
        <f>Eelvalikud!$G$3</f>
        <v>Osaline</v>
      </c>
      <c r="O1179" s="9">
        <v>1</v>
      </c>
      <c r="P1179" s="49" t="s">
        <v>32</v>
      </c>
      <c r="Q1179" s="9" t="str">
        <f>Eelvalikud!$A$44</f>
        <v>Isik: füüsiline isik</v>
      </c>
      <c r="R1179" s="9" t="str">
        <f>Eelvalikud!$E$4</f>
        <v>Laps</v>
      </c>
      <c r="T1179" s="9" t="s">
        <v>5509</v>
      </c>
      <c r="U1179" s="5" t="s">
        <v>26</v>
      </c>
      <c r="W1179" s="5" t="s">
        <v>50</v>
      </c>
      <c r="X1179" s="9" t="str">
        <f>Eelvalikud!$C$3</f>
        <v>Eesnimi</v>
      </c>
      <c r="Y1179" s="5" t="s">
        <v>86</v>
      </c>
    </row>
    <row r="1180" spans="1:25" ht="15" customHeight="1" x14ac:dyDescent="0.25">
      <c r="A1180" s="11">
        <v>800</v>
      </c>
      <c r="B1180" s="5" t="s">
        <v>271</v>
      </c>
      <c r="C1180" s="5" t="s">
        <v>5388</v>
      </c>
      <c r="D1180" s="9" t="str">
        <f>Eelvalikud!$F$3</f>
        <v>Taotlus</v>
      </c>
      <c r="E1180" s="9" t="str">
        <f>Eelvalikud!$B$39</f>
        <v>Lasteaiakoht ja lapsehoiuteenus</v>
      </c>
      <c r="F1180" s="8" t="s">
        <v>2271</v>
      </c>
      <c r="G1180" s="5" t="s">
        <v>271</v>
      </c>
      <c r="H1180" s="6" t="s">
        <v>2259</v>
      </c>
      <c r="I1180" s="5" t="s">
        <v>480</v>
      </c>
      <c r="J1180" s="5" t="s">
        <v>409</v>
      </c>
      <c r="K1180" s="9" t="str">
        <f>Eelvalikud!$D$6</f>
        <v>Eelkooliaeg</v>
      </c>
      <c r="L1180" s="9" t="s">
        <v>5144</v>
      </c>
      <c r="M1180" s="5" t="s">
        <v>141</v>
      </c>
      <c r="N1180" s="9" t="str">
        <f>Eelvalikud!$G$3</f>
        <v>Osaline</v>
      </c>
      <c r="O1180" s="9">
        <v>1</v>
      </c>
      <c r="P1180" s="49" t="s">
        <v>32</v>
      </c>
      <c r="Q1180" s="9" t="str">
        <f>Eelvalikud!$A$44</f>
        <v>Isik: füüsiline isik</v>
      </c>
      <c r="R1180" s="9" t="str">
        <f>Eelvalikud!$E$4</f>
        <v>Laps</v>
      </c>
      <c r="T1180" s="9" t="s">
        <v>5509</v>
      </c>
      <c r="U1180" s="5" t="s">
        <v>27</v>
      </c>
      <c r="W1180" s="5" t="s">
        <v>50</v>
      </c>
      <c r="X1180" s="9" t="str">
        <f>Eelvalikud!$C$4</f>
        <v>Perekonnanimi</v>
      </c>
      <c r="Y1180" s="5" t="s">
        <v>27</v>
      </c>
    </row>
    <row r="1181" spans="1:25" ht="15" customHeight="1" x14ac:dyDescent="0.25">
      <c r="A1181" s="11">
        <v>800</v>
      </c>
      <c r="B1181" s="5" t="s">
        <v>271</v>
      </c>
      <c r="C1181" s="5" t="s">
        <v>5388</v>
      </c>
      <c r="D1181" s="9" t="str">
        <f>Eelvalikud!$F$3</f>
        <v>Taotlus</v>
      </c>
      <c r="E1181" s="9" t="str">
        <f>Eelvalikud!$B$39</f>
        <v>Lasteaiakoht ja lapsehoiuteenus</v>
      </c>
      <c r="F1181" s="8" t="s">
        <v>2272</v>
      </c>
      <c r="G1181" s="5" t="s">
        <v>271</v>
      </c>
      <c r="H1181" s="6" t="s">
        <v>2259</v>
      </c>
      <c r="I1181" s="5" t="s">
        <v>480</v>
      </c>
      <c r="J1181" s="5" t="s">
        <v>409</v>
      </c>
      <c r="K1181" s="9" t="str">
        <f>Eelvalikud!$D$6</f>
        <v>Eelkooliaeg</v>
      </c>
      <c r="L1181" s="9" t="s">
        <v>5144</v>
      </c>
      <c r="M1181" s="5" t="s">
        <v>141</v>
      </c>
      <c r="N1181" s="9" t="str">
        <f>Eelvalikud!$G$3</f>
        <v>Osaline</v>
      </c>
      <c r="O1181" s="9">
        <v>1</v>
      </c>
      <c r="P1181" s="49" t="s">
        <v>32</v>
      </c>
      <c r="Q1181" s="9" t="str">
        <f>Eelvalikud!$A$44</f>
        <v>Isik: füüsiline isik</v>
      </c>
      <c r="R1181" s="9" t="str">
        <f>Eelvalikud!$E$4</f>
        <v>Laps</v>
      </c>
      <c r="T1181" s="9" t="s">
        <v>5509</v>
      </c>
      <c r="U1181" s="5" t="s">
        <v>28</v>
      </c>
      <c r="W1181" s="5" t="s">
        <v>50</v>
      </c>
      <c r="X1181" s="9" t="str">
        <f>Eelvalikud!$C$5</f>
        <v>Isikukood</v>
      </c>
      <c r="Y1181" s="5" t="s">
        <v>28</v>
      </c>
    </row>
    <row r="1182" spans="1:25" ht="15" customHeight="1" x14ac:dyDescent="0.25">
      <c r="A1182" s="11">
        <v>800</v>
      </c>
      <c r="B1182" s="5" t="s">
        <v>271</v>
      </c>
      <c r="C1182" s="5" t="s">
        <v>5388</v>
      </c>
      <c r="D1182" s="9" t="str">
        <f>Eelvalikud!$F$3</f>
        <v>Taotlus</v>
      </c>
      <c r="E1182" s="9" t="str">
        <f>Eelvalikud!$B$39</f>
        <v>Lasteaiakoht ja lapsehoiuteenus</v>
      </c>
      <c r="F1182" s="8" t="s">
        <v>2273</v>
      </c>
      <c r="G1182" s="5" t="s">
        <v>271</v>
      </c>
      <c r="H1182" s="6" t="s">
        <v>2259</v>
      </c>
      <c r="I1182" s="5" t="s">
        <v>480</v>
      </c>
      <c r="J1182" s="5" t="s">
        <v>409</v>
      </c>
      <c r="K1182" s="9" t="str">
        <f>Eelvalikud!$D$6</f>
        <v>Eelkooliaeg</v>
      </c>
      <c r="L1182" s="9" t="s">
        <v>5144</v>
      </c>
      <c r="M1182" s="5" t="s">
        <v>141</v>
      </c>
      <c r="N1182" s="9" t="str">
        <f>Eelvalikud!$G$3</f>
        <v>Osaline</v>
      </c>
      <c r="O1182" s="9">
        <v>1</v>
      </c>
      <c r="P1182" s="49" t="s">
        <v>5069</v>
      </c>
      <c r="Q1182" s="9" t="str">
        <f>Eelvalikud!$A$44</f>
        <v>Isik: füüsiline isik</v>
      </c>
      <c r="R1182" s="9" t="str">
        <f>Eelvalikud!$E$5</f>
        <v>Lapsevanem</v>
      </c>
      <c r="S1182" s="5" t="s">
        <v>1370</v>
      </c>
      <c r="T1182" s="9" t="s">
        <v>5509</v>
      </c>
      <c r="U1182" s="5" t="s">
        <v>421</v>
      </c>
      <c r="W1182" s="5" t="s">
        <v>50</v>
      </c>
      <c r="X1182" s="9" t="str">
        <f>Eelvalikud!$C$3</f>
        <v>Eesnimi</v>
      </c>
      <c r="Y1182" s="5" t="s">
        <v>26</v>
      </c>
    </row>
    <row r="1183" spans="1:25" ht="15" customHeight="1" x14ac:dyDescent="0.25">
      <c r="A1183" s="11">
        <v>800</v>
      </c>
      <c r="B1183" s="5" t="s">
        <v>271</v>
      </c>
      <c r="C1183" s="5" t="s">
        <v>5388</v>
      </c>
      <c r="D1183" s="9" t="str">
        <f>Eelvalikud!$F$3</f>
        <v>Taotlus</v>
      </c>
      <c r="E1183" s="9" t="str">
        <f>Eelvalikud!$B$39</f>
        <v>Lasteaiakoht ja lapsehoiuteenus</v>
      </c>
      <c r="F1183" s="8" t="s">
        <v>2274</v>
      </c>
      <c r="G1183" s="5" t="s">
        <v>271</v>
      </c>
      <c r="H1183" s="6" t="s">
        <v>2259</v>
      </c>
      <c r="I1183" s="5" t="s">
        <v>480</v>
      </c>
      <c r="J1183" s="5" t="s">
        <v>409</v>
      </c>
      <c r="K1183" s="9" t="str">
        <f>Eelvalikud!$D$6</f>
        <v>Eelkooliaeg</v>
      </c>
      <c r="L1183" s="9" t="s">
        <v>5144</v>
      </c>
      <c r="M1183" s="5" t="s">
        <v>141</v>
      </c>
      <c r="N1183" s="9" t="str">
        <f>Eelvalikud!$G$3</f>
        <v>Osaline</v>
      </c>
      <c r="O1183" s="9">
        <v>1</v>
      </c>
      <c r="P1183" s="49" t="s">
        <v>5069</v>
      </c>
      <c r="Q1183" s="9" t="str">
        <f>Eelvalikud!$A$44</f>
        <v>Isik: füüsiline isik</v>
      </c>
      <c r="R1183" s="9" t="str">
        <f>Eelvalikud!$E$5</f>
        <v>Lapsevanem</v>
      </c>
      <c r="S1183" s="5" t="s">
        <v>1370</v>
      </c>
      <c r="T1183" s="9" t="s">
        <v>5509</v>
      </c>
      <c r="U1183" s="5" t="s">
        <v>422</v>
      </c>
      <c r="W1183" s="5" t="s">
        <v>50</v>
      </c>
      <c r="X1183" s="9" t="str">
        <f>Eelvalikud!$C$4</f>
        <v>Perekonnanimi</v>
      </c>
      <c r="Y1183" s="5" t="s">
        <v>142</v>
      </c>
    </row>
    <row r="1184" spans="1:25" ht="15" customHeight="1" x14ac:dyDescent="0.25">
      <c r="A1184" s="11">
        <v>800</v>
      </c>
      <c r="B1184" s="5" t="s">
        <v>271</v>
      </c>
      <c r="C1184" s="5" t="s">
        <v>5388</v>
      </c>
      <c r="D1184" s="9" t="str">
        <f>Eelvalikud!$F$3</f>
        <v>Taotlus</v>
      </c>
      <c r="E1184" s="9" t="str">
        <f>Eelvalikud!$B$39</f>
        <v>Lasteaiakoht ja lapsehoiuteenus</v>
      </c>
      <c r="F1184" s="8" t="s">
        <v>2275</v>
      </c>
      <c r="G1184" s="5" t="s">
        <v>271</v>
      </c>
      <c r="H1184" s="6" t="s">
        <v>2259</v>
      </c>
      <c r="I1184" s="5" t="s">
        <v>480</v>
      </c>
      <c r="J1184" s="5" t="s">
        <v>409</v>
      </c>
      <c r="K1184" s="9" t="str">
        <f>Eelvalikud!$D$6</f>
        <v>Eelkooliaeg</v>
      </c>
      <c r="L1184" s="9" t="s">
        <v>5144</v>
      </c>
      <c r="M1184" s="5" t="s">
        <v>141</v>
      </c>
      <c r="N1184" s="9" t="str">
        <f>Eelvalikud!$G$3</f>
        <v>Osaline</v>
      </c>
      <c r="O1184" s="9">
        <v>1</v>
      </c>
      <c r="P1184" s="49" t="s">
        <v>5069</v>
      </c>
      <c r="Q1184" s="9" t="str">
        <f>Eelvalikud!$A$44</f>
        <v>Isik: füüsiline isik</v>
      </c>
      <c r="R1184" s="9" t="str">
        <f>Eelvalikud!$E$5</f>
        <v>Lapsevanem</v>
      </c>
      <c r="S1184" s="5" t="s">
        <v>1370</v>
      </c>
      <c r="T1184" s="9" t="s">
        <v>5509</v>
      </c>
      <c r="U1184" s="5" t="s">
        <v>423</v>
      </c>
      <c r="W1184" s="5" t="s">
        <v>50</v>
      </c>
      <c r="X1184" s="9" t="str">
        <f>Eelvalikud!$C$5</f>
        <v>Isikukood</v>
      </c>
      <c r="Y1184" s="5" t="s">
        <v>2263</v>
      </c>
    </row>
    <row r="1185" spans="1:25" ht="15" customHeight="1" x14ac:dyDescent="0.25">
      <c r="A1185" s="11">
        <v>800</v>
      </c>
      <c r="B1185" s="5" t="s">
        <v>271</v>
      </c>
      <c r="C1185" s="5" t="s">
        <v>5388</v>
      </c>
      <c r="D1185" s="9" t="str">
        <f>Eelvalikud!$F$3</f>
        <v>Taotlus</v>
      </c>
      <c r="E1185" s="9" t="str">
        <f>Eelvalikud!$B$39</f>
        <v>Lasteaiakoht ja lapsehoiuteenus</v>
      </c>
      <c r="F1185" s="8" t="s">
        <v>2276</v>
      </c>
      <c r="G1185" s="5" t="s">
        <v>271</v>
      </c>
      <c r="H1185" s="6" t="s">
        <v>2259</v>
      </c>
      <c r="I1185" s="5" t="s">
        <v>480</v>
      </c>
      <c r="J1185" s="5" t="s">
        <v>409</v>
      </c>
      <c r="K1185" s="9" t="str">
        <f>Eelvalikud!$D$6</f>
        <v>Eelkooliaeg</v>
      </c>
      <c r="L1185" s="9" t="s">
        <v>5144</v>
      </c>
      <c r="M1185" s="5" t="s">
        <v>141</v>
      </c>
      <c r="N1185" s="9" t="str">
        <f>Eelvalikud!$G$2</f>
        <v>Täielik</v>
      </c>
      <c r="O1185" s="9">
        <v>1</v>
      </c>
      <c r="P1185" s="49" t="s">
        <v>5069</v>
      </c>
      <c r="Q1185" s="9" t="str">
        <f>Eelvalikud!$A$3</f>
        <v>Isik</v>
      </c>
      <c r="R1185" s="9" t="str">
        <f>Eelvalikud!$E$5</f>
        <v>Lapsevanem</v>
      </c>
      <c r="U1185" s="5" t="s">
        <v>424</v>
      </c>
      <c r="W1185" s="5" t="s">
        <v>50</v>
      </c>
      <c r="X1185" s="9" t="str">
        <f>Eelvalikud!$C$7</f>
        <v>Telefon</v>
      </c>
      <c r="Y1185" s="5" t="s">
        <v>2264</v>
      </c>
    </row>
    <row r="1186" spans="1:25" ht="15" customHeight="1" x14ac:dyDescent="0.25">
      <c r="A1186" s="11">
        <v>800</v>
      </c>
      <c r="B1186" s="5" t="s">
        <v>271</v>
      </c>
      <c r="C1186" s="5" t="s">
        <v>5388</v>
      </c>
      <c r="D1186" s="9" t="str">
        <f>Eelvalikud!$F$3</f>
        <v>Taotlus</v>
      </c>
      <c r="E1186" s="9" t="str">
        <f>Eelvalikud!$B$39</f>
        <v>Lasteaiakoht ja lapsehoiuteenus</v>
      </c>
      <c r="F1186" s="8" t="s">
        <v>2277</v>
      </c>
      <c r="G1186" s="5" t="s">
        <v>271</v>
      </c>
      <c r="H1186" s="6" t="s">
        <v>2259</v>
      </c>
      <c r="I1186" s="5" t="s">
        <v>480</v>
      </c>
      <c r="J1186" s="5" t="s">
        <v>409</v>
      </c>
      <c r="K1186" s="9" t="str">
        <f>Eelvalikud!$D$6</f>
        <v>Eelkooliaeg</v>
      </c>
      <c r="L1186" s="9" t="s">
        <v>5144</v>
      </c>
      <c r="M1186" s="5" t="s">
        <v>141</v>
      </c>
      <c r="N1186" s="9" t="str">
        <f>Eelvalikud!$G$2</f>
        <v>Täielik</v>
      </c>
      <c r="O1186" s="9">
        <v>1</v>
      </c>
      <c r="P1186" s="49" t="s">
        <v>5069</v>
      </c>
      <c r="Q1186" s="9" t="str">
        <f>Eelvalikud!$A$3</f>
        <v>Isik</v>
      </c>
      <c r="R1186" s="9" t="str">
        <f>Eelvalikud!$E$5</f>
        <v>Lapsevanem</v>
      </c>
      <c r="S1186" s="5" t="s">
        <v>1370</v>
      </c>
      <c r="T1186" s="9" t="s">
        <v>5509</v>
      </c>
      <c r="U1186" s="11" t="s">
        <v>74</v>
      </c>
      <c r="W1186" s="5" t="s">
        <v>50</v>
      </c>
      <c r="X1186" s="9" t="str">
        <f>Eelvalikud!$C$19</f>
        <v>E-post</v>
      </c>
      <c r="Y1186" s="5" t="s">
        <v>144</v>
      </c>
    </row>
    <row r="1187" spans="1:25" ht="15" customHeight="1" x14ac:dyDescent="0.25">
      <c r="A1187" s="11">
        <v>800</v>
      </c>
      <c r="B1187" s="5" t="s">
        <v>271</v>
      </c>
      <c r="C1187" s="5" t="s">
        <v>5388</v>
      </c>
      <c r="D1187" s="9" t="str">
        <f>Eelvalikud!$F$3</f>
        <v>Taotlus</v>
      </c>
      <c r="E1187" s="9" t="str">
        <f>Eelvalikud!$B$39</f>
        <v>Lasteaiakoht ja lapsehoiuteenus</v>
      </c>
      <c r="F1187" s="8" t="s">
        <v>2278</v>
      </c>
      <c r="G1187" s="5" t="s">
        <v>271</v>
      </c>
      <c r="H1187" s="6" t="s">
        <v>2259</v>
      </c>
      <c r="I1187" s="5" t="s">
        <v>480</v>
      </c>
      <c r="J1187" s="5" t="s">
        <v>409</v>
      </c>
      <c r="K1187" s="9" t="str">
        <f>Eelvalikud!$D$6</f>
        <v>Eelkooliaeg</v>
      </c>
      <c r="L1187" s="9" t="s">
        <v>5144</v>
      </c>
      <c r="M1187" s="5" t="s">
        <v>141</v>
      </c>
      <c r="N1187" s="9" t="str">
        <f>Eelvalikud!$G$3</f>
        <v>Osaline</v>
      </c>
      <c r="O1187" s="9">
        <v>1</v>
      </c>
      <c r="P1187" s="49" t="s">
        <v>5070</v>
      </c>
      <c r="Q1187" s="9" t="str">
        <f>Eelvalikud!$A$44</f>
        <v>Isik: füüsiline isik</v>
      </c>
      <c r="R1187" s="9" t="str">
        <f>Eelvalikud!$E$6</f>
        <v>Teine lapsevanem</v>
      </c>
      <c r="T1187" s="9" t="s">
        <v>5509</v>
      </c>
      <c r="U1187" s="5" t="s">
        <v>92</v>
      </c>
      <c r="W1187" s="5" t="s">
        <v>50</v>
      </c>
      <c r="X1187" s="9" t="str">
        <f>Eelvalikud!$C$3</f>
        <v>Eesnimi</v>
      </c>
      <c r="Y1187" s="5" t="s">
        <v>384</v>
      </c>
    </row>
    <row r="1188" spans="1:25" ht="15" customHeight="1" x14ac:dyDescent="0.25">
      <c r="A1188" s="11">
        <v>800</v>
      </c>
      <c r="B1188" s="5" t="s">
        <v>271</v>
      </c>
      <c r="C1188" s="5" t="s">
        <v>5388</v>
      </c>
      <c r="D1188" s="9" t="str">
        <f>Eelvalikud!$F$3</f>
        <v>Taotlus</v>
      </c>
      <c r="E1188" s="9" t="str">
        <f>Eelvalikud!$B$39</f>
        <v>Lasteaiakoht ja lapsehoiuteenus</v>
      </c>
      <c r="F1188" s="8" t="s">
        <v>2279</v>
      </c>
      <c r="G1188" s="5" t="s">
        <v>271</v>
      </c>
      <c r="H1188" s="6" t="s">
        <v>2259</v>
      </c>
      <c r="I1188" s="5" t="s">
        <v>480</v>
      </c>
      <c r="J1188" s="5" t="s">
        <v>409</v>
      </c>
      <c r="K1188" s="9" t="str">
        <f>Eelvalikud!$D$6</f>
        <v>Eelkooliaeg</v>
      </c>
      <c r="L1188" s="9" t="s">
        <v>5144</v>
      </c>
      <c r="M1188" s="5" t="s">
        <v>141</v>
      </c>
      <c r="N1188" s="9" t="str">
        <f>Eelvalikud!$G$3</f>
        <v>Osaline</v>
      </c>
      <c r="O1188" s="9">
        <v>1</v>
      </c>
      <c r="P1188" s="49" t="s">
        <v>5070</v>
      </c>
      <c r="Q1188" s="9" t="str">
        <f>Eelvalikud!$A$44</f>
        <v>Isik: füüsiline isik</v>
      </c>
      <c r="R1188" s="9" t="str">
        <f>Eelvalikud!$E$6</f>
        <v>Teine lapsevanem</v>
      </c>
      <c r="T1188" s="9" t="s">
        <v>5509</v>
      </c>
      <c r="U1188" s="5" t="s">
        <v>94</v>
      </c>
      <c r="W1188" s="5" t="s">
        <v>50</v>
      </c>
      <c r="X1188" s="9" t="str">
        <f>Eelvalikud!$C$4</f>
        <v>Perekonnanimi</v>
      </c>
      <c r="Y1188" s="5" t="s">
        <v>384</v>
      </c>
    </row>
    <row r="1189" spans="1:25" ht="15" customHeight="1" x14ac:dyDescent="0.25">
      <c r="A1189" s="11">
        <v>800</v>
      </c>
      <c r="B1189" s="5" t="s">
        <v>271</v>
      </c>
      <c r="C1189" s="5" t="s">
        <v>5388</v>
      </c>
      <c r="D1189" s="9" t="str">
        <f>Eelvalikud!$F$3</f>
        <v>Taotlus</v>
      </c>
      <c r="E1189" s="9" t="str">
        <f>Eelvalikud!$B$39</f>
        <v>Lasteaiakoht ja lapsehoiuteenus</v>
      </c>
      <c r="F1189" s="8" t="s">
        <v>2280</v>
      </c>
      <c r="G1189" s="5" t="s">
        <v>271</v>
      </c>
      <c r="H1189" s="6" t="s">
        <v>2259</v>
      </c>
      <c r="I1189" s="5" t="s">
        <v>480</v>
      </c>
      <c r="J1189" s="5" t="s">
        <v>409</v>
      </c>
      <c r="K1189" s="9" t="str">
        <f>Eelvalikud!$D$6</f>
        <v>Eelkooliaeg</v>
      </c>
      <c r="L1189" s="9" t="s">
        <v>5144</v>
      </c>
      <c r="M1189" s="5" t="s">
        <v>141</v>
      </c>
      <c r="N1189" s="9" t="str">
        <f>Eelvalikud!$G$3</f>
        <v>Osaline</v>
      </c>
      <c r="O1189" s="9">
        <v>1</v>
      </c>
      <c r="P1189" s="49" t="s">
        <v>5070</v>
      </c>
      <c r="Q1189" s="9" t="str">
        <f>Eelvalikud!$A$44</f>
        <v>Isik: füüsiline isik</v>
      </c>
      <c r="R1189" s="9" t="str">
        <f>Eelvalikud!$E$6</f>
        <v>Teine lapsevanem</v>
      </c>
      <c r="T1189" s="9" t="s">
        <v>5509</v>
      </c>
      <c r="U1189" s="5" t="s">
        <v>426</v>
      </c>
      <c r="W1189" s="5" t="s">
        <v>50</v>
      </c>
      <c r="X1189" s="9" t="str">
        <f>Eelvalikud!$C$5</f>
        <v>Isikukood</v>
      </c>
      <c r="Y1189" s="5" t="s">
        <v>125</v>
      </c>
    </row>
    <row r="1190" spans="1:25" ht="15" customHeight="1" x14ac:dyDescent="0.25">
      <c r="A1190" s="11">
        <v>800</v>
      </c>
      <c r="B1190" s="5" t="s">
        <v>271</v>
      </c>
      <c r="C1190" s="5" t="s">
        <v>5388</v>
      </c>
      <c r="D1190" s="9" t="str">
        <f>Eelvalikud!$F$3</f>
        <v>Taotlus</v>
      </c>
      <c r="E1190" s="9" t="str">
        <f>Eelvalikud!$B$39</f>
        <v>Lasteaiakoht ja lapsehoiuteenus</v>
      </c>
      <c r="F1190" s="8" t="s">
        <v>2281</v>
      </c>
      <c r="G1190" s="5" t="s">
        <v>271</v>
      </c>
      <c r="H1190" s="6" t="s">
        <v>2259</v>
      </c>
      <c r="I1190" s="5" t="s">
        <v>480</v>
      </c>
      <c r="J1190" s="5" t="s">
        <v>409</v>
      </c>
      <c r="K1190" s="9" t="str">
        <f>Eelvalikud!$D$6</f>
        <v>Eelkooliaeg</v>
      </c>
      <c r="L1190" s="9" t="s">
        <v>5144</v>
      </c>
      <c r="M1190" s="5" t="s">
        <v>141</v>
      </c>
      <c r="N1190" s="9" t="str">
        <f>Eelvalikud!$G$2</f>
        <v>Täielik</v>
      </c>
      <c r="O1190" s="9">
        <v>1</v>
      </c>
      <c r="P1190" s="49" t="s">
        <v>5070</v>
      </c>
      <c r="Q1190" s="9" t="str">
        <f>Eelvalikud!$A$3</f>
        <v>Isik</v>
      </c>
      <c r="R1190" s="9" t="str">
        <f>Eelvalikud!$E$6</f>
        <v>Teine lapsevanem</v>
      </c>
      <c r="U1190" s="5" t="s">
        <v>427</v>
      </c>
      <c r="W1190" s="5" t="s">
        <v>50</v>
      </c>
      <c r="X1190" s="9" t="str">
        <f>Eelvalikud!$C$7</f>
        <v>Telefon</v>
      </c>
      <c r="Y1190" s="5" t="s">
        <v>2265</v>
      </c>
    </row>
    <row r="1191" spans="1:25" ht="15" customHeight="1" x14ac:dyDescent="0.25">
      <c r="A1191" s="11">
        <v>800</v>
      </c>
      <c r="B1191" s="5" t="s">
        <v>271</v>
      </c>
      <c r="C1191" s="5" t="s">
        <v>5388</v>
      </c>
      <c r="D1191" s="9" t="str">
        <f>Eelvalikud!$F$3</f>
        <v>Taotlus</v>
      </c>
      <c r="E1191" s="9" t="str">
        <f>Eelvalikud!$B$39</f>
        <v>Lasteaiakoht ja lapsehoiuteenus</v>
      </c>
      <c r="F1191" s="8" t="s">
        <v>2282</v>
      </c>
      <c r="G1191" s="5" t="s">
        <v>271</v>
      </c>
      <c r="H1191" s="6" t="s">
        <v>2259</v>
      </c>
      <c r="I1191" s="5" t="s">
        <v>480</v>
      </c>
      <c r="J1191" s="5" t="s">
        <v>409</v>
      </c>
      <c r="K1191" s="9" t="str">
        <f>Eelvalikud!$D$6</f>
        <v>Eelkooliaeg</v>
      </c>
      <c r="L1191" s="9" t="s">
        <v>5144</v>
      </c>
      <c r="M1191" s="5" t="s">
        <v>141</v>
      </c>
      <c r="N1191" s="9" t="str">
        <f>Eelvalikud!$G$2</f>
        <v>Täielik</v>
      </c>
      <c r="O1191" s="9">
        <v>1</v>
      </c>
      <c r="P1191" s="49" t="s">
        <v>5070</v>
      </c>
      <c r="Q1191" s="9" t="str">
        <f>Eelvalikud!$A$3</f>
        <v>Isik</v>
      </c>
      <c r="R1191" s="9" t="str">
        <f>Eelvalikud!$E$6</f>
        <v>Teine lapsevanem</v>
      </c>
      <c r="T1191" s="9" t="s">
        <v>5509</v>
      </c>
      <c r="U1191" s="11" t="s">
        <v>74</v>
      </c>
      <c r="W1191" s="5" t="s">
        <v>50</v>
      </c>
      <c r="X1191" s="9" t="str">
        <f>Eelvalikud!$C$19</f>
        <v>E-post</v>
      </c>
      <c r="Y1191" s="5" t="s">
        <v>132</v>
      </c>
    </row>
    <row r="1192" spans="1:25" ht="15" customHeight="1" x14ac:dyDescent="0.25">
      <c r="A1192" s="11">
        <v>800</v>
      </c>
      <c r="B1192" s="5" t="s">
        <v>271</v>
      </c>
      <c r="C1192" s="5" t="s">
        <v>5388</v>
      </c>
      <c r="D1192" s="9" t="str">
        <f>Eelvalikud!$F$3</f>
        <v>Taotlus</v>
      </c>
      <c r="E1192" s="9" t="str">
        <f>Eelvalikud!$B$39</f>
        <v>Lasteaiakoht ja lapsehoiuteenus</v>
      </c>
      <c r="F1192" s="8" t="s">
        <v>2283</v>
      </c>
      <c r="G1192" s="5" t="s">
        <v>271</v>
      </c>
      <c r="H1192" s="6" t="s">
        <v>2259</v>
      </c>
      <c r="I1192" s="5" t="s">
        <v>480</v>
      </c>
      <c r="J1192" s="5" t="s">
        <v>409</v>
      </c>
      <c r="K1192" s="9" t="str">
        <f>Eelvalikud!$D$6</f>
        <v>Eelkooliaeg</v>
      </c>
      <c r="L1192" s="9" t="s">
        <v>5144</v>
      </c>
      <c r="M1192" s="5" t="s">
        <v>141</v>
      </c>
      <c r="N1192" s="9" t="str">
        <f>Eelvalikud!$G$3</f>
        <v>Osaline</v>
      </c>
      <c r="O1192" s="9">
        <v>1</v>
      </c>
      <c r="P1192" s="49" t="s">
        <v>5069</v>
      </c>
      <c r="Q1192" s="9" t="s">
        <v>4948</v>
      </c>
      <c r="R1192" s="9" t="str">
        <f>Eelvalikud!$E$5</f>
        <v>Lapsevanem</v>
      </c>
      <c r="S1192" s="5" t="s">
        <v>49</v>
      </c>
      <c r="T1192" s="9" t="s">
        <v>5509</v>
      </c>
      <c r="U1192" s="5" t="s">
        <v>71</v>
      </c>
      <c r="W1192" s="5" t="s">
        <v>50</v>
      </c>
      <c r="X1192" s="9" t="str">
        <f>Eelvalikud!$C$17</f>
        <v>Linn/Maakond</v>
      </c>
      <c r="Y1192" s="5" t="s">
        <v>71</v>
      </c>
    </row>
    <row r="1193" spans="1:25" ht="15" customHeight="1" x14ac:dyDescent="0.25">
      <c r="A1193" s="11">
        <v>800</v>
      </c>
      <c r="B1193" s="5" t="s">
        <v>271</v>
      </c>
      <c r="C1193" s="5" t="s">
        <v>5388</v>
      </c>
      <c r="D1193" s="9" t="str">
        <f>Eelvalikud!$F$3</f>
        <v>Taotlus</v>
      </c>
      <c r="E1193" s="9" t="str">
        <f>Eelvalikud!$B$39</f>
        <v>Lasteaiakoht ja lapsehoiuteenus</v>
      </c>
      <c r="F1193" s="8" t="s">
        <v>2284</v>
      </c>
      <c r="G1193" s="5" t="s">
        <v>271</v>
      </c>
      <c r="H1193" s="6" t="s">
        <v>2259</v>
      </c>
      <c r="I1193" s="5" t="s">
        <v>480</v>
      </c>
      <c r="J1193" s="5" t="s">
        <v>409</v>
      </c>
      <c r="K1193" s="9" t="str">
        <f>Eelvalikud!$D$6</f>
        <v>Eelkooliaeg</v>
      </c>
      <c r="L1193" s="9" t="s">
        <v>5144</v>
      </c>
      <c r="M1193" s="5" t="s">
        <v>141</v>
      </c>
      <c r="N1193" s="9" t="str">
        <f>Eelvalikud!$G$3</f>
        <v>Osaline</v>
      </c>
      <c r="O1193" s="9">
        <v>1</v>
      </c>
      <c r="P1193" s="49" t="s">
        <v>5069</v>
      </c>
      <c r="Q1193" s="9" t="s">
        <v>4948</v>
      </c>
      <c r="R1193" s="9" t="str">
        <f>Eelvalikud!$E$5</f>
        <v>Lapsevanem</v>
      </c>
      <c r="S1193" s="5" t="s">
        <v>49</v>
      </c>
      <c r="T1193" s="9" t="s">
        <v>5509</v>
      </c>
      <c r="U1193" s="5" t="s">
        <v>98</v>
      </c>
      <c r="W1193" s="5" t="s">
        <v>50</v>
      </c>
      <c r="X1193" s="9" t="str">
        <f>Eelvalikud!$C$17</f>
        <v>Linn/Maakond</v>
      </c>
      <c r="Y1193" s="5" t="s">
        <v>97</v>
      </c>
    </row>
    <row r="1194" spans="1:25" ht="15" customHeight="1" x14ac:dyDescent="0.25">
      <c r="A1194" s="11">
        <v>800</v>
      </c>
      <c r="B1194" s="5" t="s">
        <v>271</v>
      </c>
      <c r="C1194" s="5" t="s">
        <v>5388</v>
      </c>
      <c r="D1194" s="9" t="str">
        <f>Eelvalikud!$F$3</f>
        <v>Taotlus</v>
      </c>
      <c r="E1194" s="9" t="str">
        <f>Eelvalikud!$B$39</f>
        <v>Lasteaiakoht ja lapsehoiuteenus</v>
      </c>
      <c r="F1194" s="8" t="s">
        <v>2285</v>
      </c>
      <c r="G1194" s="5" t="s">
        <v>271</v>
      </c>
      <c r="H1194" s="6" t="s">
        <v>2259</v>
      </c>
      <c r="I1194" s="5" t="s">
        <v>480</v>
      </c>
      <c r="J1194" s="5" t="s">
        <v>409</v>
      </c>
      <c r="K1194" s="9" t="str">
        <f>Eelvalikud!$D$6</f>
        <v>Eelkooliaeg</v>
      </c>
      <c r="L1194" s="9" t="s">
        <v>5144</v>
      </c>
      <c r="M1194" s="5" t="s">
        <v>141</v>
      </c>
      <c r="N1194" s="9" t="str">
        <f>Eelvalikud!$G$3</f>
        <v>Osaline</v>
      </c>
      <c r="O1194" s="9">
        <v>1</v>
      </c>
      <c r="P1194" s="49" t="s">
        <v>5069</v>
      </c>
      <c r="Q1194" s="9" t="s">
        <v>4948</v>
      </c>
      <c r="R1194" s="9" t="str">
        <f>Eelvalikud!$E$5</f>
        <v>Lapsevanem</v>
      </c>
      <c r="S1194" s="5" t="s">
        <v>49</v>
      </c>
      <c r="T1194" s="9" t="s">
        <v>5509</v>
      </c>
      <c r="U1194" s="5" t="s">
        <v>100</v>
      </c>
      <c r="W1194" s="5" t="s">
        <v>50</v>
      </c>
      <c r="X1194" s="9" t="str">
        <f>Eelvalikud!$C$6</f>
        <v>Aadress</v>
      </c>
      <c r="Y1194" s="5" t="s">
        <v>99</v>
      </c>
    </row>
    <row r="1195" spans="1:25" ht="15" customHeight="1" x14ac:dyDescent="0.25">
      <c r="A1195" s="11">
        <v>800</v>
      </c>
      <c r="B1195" s="5" t="s">
        <v>271</v>
      </c>
      <c r="C1195" s="5" t="s">
        <v>5388</v>
      </c>
      <c r="D1195" s="9" t="str">
        <f>Eelvalikud!$F$3</f>
        <v>Taotlus</v>
      </c>
      <c r="E1195" s="9" t="str">
        <f>Eelvalikud!$B$39</f>
        <v>Lasteaiakoht ja lapsehoiuteenus</v>
      </c>
      <c r="F1195" s="8" t="s">
        <v>2286</v>
      </c>
      <c r="G1195" s="5" t="s">
        <v>271</v>
      </c>
      <c r="H1195" s="6" t="s">
        <v>2259</v>
      </c>
      <c r="I1195" s="5" t="s">
        <v>480</v>
      </c>
      <c r="J1195" s="5" t="s">
        <v>409</v>
      </c>
      <c r="K1195" s="9" t="str">
        <f>Eelvalikud!$D$6</f>
        <v>Eelkooliaeg</v>
      </c>
      <c r="L1195" s="9" t="s">
        <v>5144</v>
      </c>
      <c r="M1195" s="5" t="s">
        <v>141</v>
      </c>
      <c r="N1195" s="9" t="str">
        <f>Eelvalikud!$G$3</f>
        <v>Osaline</v>
      </c>
      <c r="O1195" s="9">
        <v>1</v>
      </c>
      <c r="P1195" s="49" t="s">
        <v>5069</v>
      </c>
      <c r="Q1195" s="9" t="s">
        <v>4948</v>
      </c>
      <c r="R1195" s="9" t="str">
        <f>Eelvalikud!$E$5</f>
        <v>Lapsevanem</v>
      </c>
      <c r="S1195" s="5" t="s">
        <v>49</v>
      </c>
      <c r="T1195" s="9" t="s">
        <v>5558</v>
      </c>
      <c r="U1195" s="5" t="s">
        <v>102</v>
      </c>
      <c r="W1195" s="5" t="s">
        <v>50</v>
      </c>
      <c r="X1195" s="9" t="str">
        <f>Eelvalikud!$C$18</f>
        <v>Postiindeks</v>
      </c>
      <c r="Y1195" s="5" t="s">
        <v>399</v>
      </c>
    </row>
    <row r="1196" spans="1:25" ht="15" customHeight="1" x14ac:dyDescent="0.25">
      <c r="A1196" s="11">
        <v>800</v>
      </c>
      <c r="B1196" s="5" t="s">
        <v>271</v>
      </c>
      <c r="C1196" s="5" t="s">
        <v>5388</v>
      </c>
      <c r="D1196" s="9" t="str">
        <f>Eelvalikud!$F$3</f>
        <v>Taotlus</v>
      </c>
      <c r="E1196" s="9" t="str">
        <f>Eelvalikud!$B$39</f>
        <v>Lasteaiakoht ja lapsehoiuteenus</v>
      </c>
      <c r="F1196" s="8" t="s">
        <v>2287</v>
      </c>
      <c r="G1196" s="5" t="s">
        <v>271</v>
      </c>
      <c r="H1196" s="6" t="s">
        <v>2259</v>
      </c>
      <c r="I1196" s="5" t="s">
        <v>480</v>
      </c>
      <c r="J1196" s="5" t="s">
        <v>409</v>
      </c>
      <c r="K1196" s="9" t="str">
        <f>Eelvalikud!$D$6</f>
        <v>Eelkooliaeg</v>
      </c>
      <c r="L1196" s="9" t="s">
        <v>5144</v>
      </c>
      <c r="M1196" s="5" t="s">
        <v>141</v>
      </c>
      <c r="N1196" s="9" t="str">
        <f>Eelvalikud!$G$3</f>
        <v>Osaline</v>
      </c>
      <c r="O1196" s="9">
        <v>1</v>
      </c>
      <c r="P1196" s="49" t="s">
        <v>419</v>
      </c>
      <c r="Q1196" s="9" t="str">
        <f>Eelvalikud!$A$44</f>
        <v>Isik: füüsiline isik</v>
      </c>
      <c r="T1196" s="9" t="s">
        <v>5509</v>
      </c>
      <c r="U1196" s="5" t="s">
        <v>419</v>
      </c>
      <c r="W1196" s="5" t="s">
        <v>50</v>
      </c>
      <c r="X1196" s="9" t="str">
        <f>Eelvalikud!$C$31</f>
        <v>Keel</v>
      </c>
      <c r="Y1196" s="5" t="s">
        <v>434</v>
      </c>
    </row>
    <row r="1197" spans="1:25" ht="15" customHeight="1" x14ac:dyDescent="0.25">
      <c r="A1197" s="11">
        <v>800</v>
      </c>
      <c r="B1197" s="5" t="s">
        <v>271</v>
      </c>
      <c r="C1197" s="5" t="s">
        <v>5388</v>
      </c>
      <c r="D1197" s="9" t="str">
        <f>Eelvalikud!$F$3</f>
        <v>Taotlus</v>
      </c>
      <c r="E1197" s="9" t="str">
        <f>Eelvalikud!$B$39</f>
        <v>Lasteaiakoht ja lapsehoiuteenus</v>
      </c>
      <c r="F1197" s="8" t="s">
        <v>2288</v>
      </c>
      <c r="G1197" s="5" t="s">
        <v>271</v>
      </c>
      <c r="H1197" s="6" t="s">
        <v>2259</v>
      </c>
      <c r="I1197" s="5" t="s">
        <v>480</v>
      </c>
      <c r="J1197" s="5" t="s">
        <v>409</v>
      </c>
      <c r="K1197" s="9" t="str">
        <f>Eelvalikud!$D$6</f>
        <v>Eelkooliaeg</v>
      </c>
      <c r="L1197" s="9" t="s">
        <v>5144</v>
      </c>
      <c r="M1197" s="5" t="s">
        <v>141</v>
      </c>
      <c r="N1197" s="9" t="str">
        <f>Eelvalikud!$G$3</f>
        <v>Osaline</v>
      </c>
      <c r="O1197" s="9">
        <v>2</v>
      </c>
      <c r="P1197" s="49" t="s">
        <v>2260</v>
      </c>
      <c r="Q1197" s="9" t="str">
        <f>Eelvalikud!$A$16</f>
        <v>Täpsustus</v>
      </c>
      <c r="U1197" s="5" t="s">
        <v>2260</v>
      </c>
      <c r="W1197" s="5" t="s">
        <v>209</v>
      </c>
      <c r="X1197" s="9" t="str">
        <f>Eelvalikud!$C$34</f>
        <v>Täpsustus</v>
      </c>
      <c r="Y1197" s="5" t="s">
        <v>2260</v>
      </c>
    </row>
    <row r="1198" spans="1:25" ht="15" customHeight="1" x14ac:dyDescent="0.25">
      <c r="A1198" s="11">
        <v>800</v>
      </c>
      <c r="B1198" s="5" t="s">
        <v>271</v>
      </c>
      <c r="C1198" s="5" t="s">
        <v>5388</v>
      </c>
      <c r="D1198" s="9" t="str">
        <f>Eelvalikud!$F$3</f>
        <v>Taotlus</v>
      </c>
      <c r="E1198" s="9" t="str">
        <f>Eelvalikud!$B$39</f>
        <v>Lasteaiakoht ja lapsehoiuteenus</v>
      </c>
      <c r="F1198" s="8" t="s">
        <v>2289</v>
      </c>
      <c r="G1198" s="5" t="s">
        <v>271</v>
      </c>
      <c r="H1198" s="6" t="s">
        <v>2259</v>
      </c>
      <c r="I1198" s="5" t="s">
        <v>480</v>
      </c>
      <c r="J1198" s="5" t="s">
        <v>409</v>
      </c>
      <c r="K1198" s="9" t="str">
        <f>Eelvalikud!$D$6</f>
        <v>Eelkooliaeg</v>
      </c>
      <c r="L1198" s="9" t="s">
        <v>5144</v>
      </c>
      <c r="M1198" s="5" t="s">
        <v>141</v>
      </c>
      <c r="N1198" s="9" t="str">
        <f>Eelvalikud!$G$3</f>
        <v>Osaline</v>
      </c>
      <c r="O1198" s="9">
        <v>1</v>
      </c>
      <c r="P1198" s="49" t="s">
        <v>5068</v>
      </c>
      <c r="Q1198" s="9" t="str">
        <f>Eelvalikud!$A$14</f>
        <v>Isik: juriidiline isik</v>
      </c>
      <c r="R1198" s="9" t="str">
        <f>Eelvalikud!$E$17</f>
        <v>Lasteaed</v>
      </c>
      <c r="U1198" s="5" t="s">
        <v>2261</v>
      </c>
      <c r="W1198" s="5" t="s">
        <v>50</v>
      </c>
      <c r="X1198" s="9" t="str">
        <f>Eelvalikud!$C$24</f>
        <v>Isik: Juriidiline isik</v>
      </c>
      <c r="Y1198" s="5" t="s">
        <v>2266</v>
      </c>
    </row>
    <row r="1199" spans="1:25" ht="15" customHeight="1" x14ac:dyDescent="0.25">
      <c r="A1199" s="11">
        <v>800</v>
      </c>
      <c r="B1199" s="5" t="s">
        <v>271</v>
      </c>
      <c r="C1199" s="5" t="s">
        <v>5388</v>
      </c>
      <c r="D1199" s="9" t="str">
        <f>Eelvalikud!$F$3</f>
        <v>Taotlus</v>
      </c>
      <c r="E1199" s="9" t="str">
        <f>Eelvalikud!$B$39</f>
        <v>Lasteaiakoht ja lapsehoiuteenus</v>
      </c>
      <c r="F1199" s="8" t="s">
        <v>2290</v>
      </c>
      <c r="G1199" s="5" t="s">
        <v>271</v>
      </c>
      <c r="H1199" s="6" t="s">
        <v>2259</v>
      </c>
      <c r="I1199" s="5" t="s">
        <v>480</v>
      </c>
      <c r="J1199" s="5" t="s">
        <v>409</v>
      </c>
      <c r="K1199" s="9" t="str">
        <f>Eelvalikud!$D$6</f>
        <v>Eelkooliaeg</v>
      </c>
      <c r="L1199" s="9" t="s">
        <v>5144</v>
      </c>
      <c r="M1199" s="5" t="s">
        <v>141</v>
      </c>
      <c r="N1199" s="9" t="str">
        <f>Eelvalikud!$G$3</f>
        <v>Osaline</v>
      </c>
      <c r="O1199" s="9">
        <v>1</v>
      </c>
      <c r="P1199" s="49" t="s">
        <v>5068</v>
      </c>
      <c r="Q1199" s="9" t="str">
        <f>Eelvalikud!$A$14</f>
        <v>Isik: juriidiline isik</v>
      </c>
      <c r="R1199" s="9" t="str">
        <f>Eelvalikud!$E$17</f>
        <v>Lasteaed</v>
      </c>
      <c r="U1199" s="5" t="s">
        <v>2261</v>
      </c>
      <c r="W1199" s="5" t="s">
        <v>50</v>
      </c>
      <c r="X1199" s="9" t="str">
        <f>Eelvalikud!$C$24</f>
        <v>Isik: Juriidiline isik</v>
      </c>
      <c r="Y1199" s="5" t="s">
        <v>2267</v>
      </c>
    </row>
    <row r="1200" spans="1:25" ht="15" customHeight="1" x14ac:dyDescent="0.25">
      <c r="A1200" s="11">
        <v>800</v>
      </c>
      <c r="B1200" s="5" t="s">
        <v>271</v>
      </c>
      <c r="C1200" s="5" t="s">
        <v>5388</v>
      </c>
      <c r="D1200" s="9" t="str">
        <f>Eelvalikud!$F$3</f>
        <v>Taotlus</v>
      </c>
      <c r="E1200" s="9" t="str">
        <f>Eelvalikud!$B$39</f>
        <v>Lasteaiakoht ja lapsehoiuteenus</v>
      </c>
      <c r="F1200" s="8" t="s">
        <v>2291</v>
      </c>
      <c r="G1200" s="5" t="s">
        <v>271</v>
      </c>
      <c r="H1200" s="6" t="s">
        <v>2259</v>
      </c>
      <c r="I1200" s="5" t="s">
        <v>480</v>
      </c>
      <c r="J1200" s="5" t="s">
        <v>409</v>
      </c>
      <c r="K1200" s="9" t="str">
        <f>Eelvalikud!$D$6</f>
        <v>Eelkooliaeg</v>
      </c>
      <c r="L1200" s="9" t="s">
        <v>5144</v>
      </c>
      <c r="M1200" s="5" t="s">
        <v>141</v>
      </c>
      <c r="N1200" s="9" t="str">
        <f>Eelvalikud!$G$2</f>
        <v>Täielik</v>
      </c>
      <c r="O1200" s="9">
        <v>1</v>
      </c>
      <c r="P1200" s="49" t="s">
        <v>44</v>
      </c>
      <c r="Q1200" s="9" t="str">
        <f>Eelvalikud!$A$6</f>
        <v>Kuupäev</v>
      </c>
      <c r="U1200" s="5" t="s">
        <v>2262</v>
      </c>
      <c r="W1200" s="5" t="s">
        <v>406</v>
      </c>
      <c r="X1200" s="9" t="str">
        <f>Eelvalikud!$C$134</f>
        <v>Lapse lasteaeda toomise kuupäev</v>
      </c>
      <c r="Y1200" s="5" t="s">
        <v>2268</v>
      </c>
    </row>
    <row r="1201" spans="1:26" ht="15" customHeight="1" x14ac:dyDescent="0.25">
      <c r="A1201" s="11">
        <v>800</v>
      </c>
      <c r="B1201" s="5" t="s">
        <v>271</v>
      </c>
      <c r="C1201" s="5" t="s">
        <v>5388</v>
      </c>
      <c r="D1201" s="9" t="str">
        <f>Eelvalikud!$F$3</f>
        <v>Taotlus</v>
      </c>
      <c r="E1201" s="9" t="str">
        <f>Eelvalikud!$B$39</f>
        <v>Lasteaiakoht ja lapsehoiuteenus</v>
      </c>
      <c r="F1201" s="8" t="s">
        <v>2292</v>
      </c>
      <c r="G1201" s="5" t="s">
        <v>271</v>
      </c>
      <c r="H1201" s="6" t="s">
        <v>2259</v>
      </c>
      <c r="I1201" s="5" t="s">
        <v>480</v>
      </c>
      <c r="J1201" s="5" t="s">
        <v>409</v>
      </c>
      <c r="K1201" s="9" t="str">
        <f>Eelvalikud!$D$6</f>
        <v>Eelkooliaeg</v>
      </c>
      <c r="L1201" s="9" t="s">
        <v>5144</v>
      </c>
      <c r="M1201" s="5" t="s">
        <v>141</v>
      </c>
      <c r="N1201" s="9" t="str">
        <f>Eelvalikud!$G$3</f>
        <v>Osaline</v>
      </c>
      <c r="O1201" s="9">
        <v>1</v>
      </c>
      <c r="P1201" s="49" t="s">
        <v>145</v>
      </c>
      <c r="Q1201" s="9" t="str">
        <f>Eelvalikud!$A$7</f>
        <v>Vastuse edastamise viis</v>
      </c>
      <c r="U1201" s="5" t="s">
        <v>145</v>
      </c>
      <c r="W1201" s="5" t="s">
        <v>70</v>
      </c>
      <c r="X1201" s="9" t="str">
        <f>Eelvalikud!$C$21</f>
        <v>Vastuse edastamise viis</v>
      </c>
      <c r="Y1201" s="5" t="s">
        <v>137</v>
      </c>
      <c r="Z1201" s="9" t="s">
        <v>2269</v>
      </c>
    </row>
    <row r="1202" spans="1:26" ht="15" customHeight="1" x14ac:dyDescent="0.25">
      <c r="A1202" s="11">
        <v>836</v>
      </c>
      <c r="B1202" s="5" t="s">
        <v>2293</v>
      </c>
      <c r="C1202" s="5" t="s">
        <v>5337</v>
      </c>
      <c r="D1202" s="9" t="str">
        <f>Eelvalikud!$F$3</f>
        <v>Taotlus</v>
      </c>
      <c r="E1202" s="9" t="str">
        <f>Eelvalikud!$B$39</f>
        <v>Lasteaiakoht ja lapsehoiuteenus</v>
      </c>
      <c r="F1202" s="8" t="s">
        <v>2294</v>
      </c>
      <c r="G1202" s="5" t="s">
        <v>2293</v>
      </c>
      <c r="H1202" s="6" t="s">
        <v>2295</v>
      </c>
      <c r="I1202" s="5" t="s">
        <v>103</v>
      </c>
      <c r="J1202" s="5" t="s">
        <v>103</v>
      </c>
      <c r="K1202" s="9" t="str">
        <f>Eelvalikud!$D$6</f>
        <v>Eelkooliaeg</v>
      </c>
      <c r="L1202" s="9" t="s">
        <v>1913</v>
      </c>
      <c r="M1202" s="5" t="s">
        <v>375</v>
      </c>
      <c r="N1202" s="9" t="str">
        <f>Eelvalikud!$G$2</f>
        <v>Täielik</v>
      </c>
      <c r="O1202" s="9">
        <v>2</v>
      </c>
      <c r="P1202" s="49" t="s">
        <v>80</v>
      </c>
      <c r="Q1202" s="9" t="str">
        <f>Eelvalikud!$A$2</f>
        <v>Vorm</v>
      </c>
      <c r="T1202" s="9" t="s">
        <v>5530</v>
      </c>
      <c r="U1202" s="5" t="s">
        <v>275</v>
      </c>
      <c r="W1202" s="5" t="s">
        <v>82</v>
      </c>
      <c r="X1202" s="9" t="str">
        <f>Eelvalikud!$C$2</f>
        <v>Vormi tiitel</v>
      </c>
      <c r="Y1202" s="5" t="s">
        <v>2293</v>
      </c>
    </row>
    <row r="1203" spans="1:26" ht="15" customHeight="1" x14ac:dyDescent="0.25">
      <c r="A1203" s="11">
        <v>836</v>
      </c>
      <c r="B1203" s="5" t="s">
        <v>2293</v>
      </c>
      <c r="C1203" s="5" t="s">
        <v>5337</v>
      </c>
      <c r="D1203" s="9" t="str">
        <f>Eelvalikud!$F$3</f>
        <v>Taotlus</v>
      </c>
      <c r="E1203" s="9" t="str">
        <f>Eelvalikud!$B$39</f>
        <v>Lasteaiakoht ja lapsehoiuteenus</v>
      </c>
      <c r="F1203" s="8" t="s">
        <v>2332</v>
      </c>
      <c r="G1203" s="5" t="s">
        <v>2293</v>
      </c>
      <c r="H1203" s="6" t="s">
        <v>2295</v>
      </c>
      <c r="I1203" s="5" t="s">
        <v>103</v>
      </c>
      <c r="J1203" s="5" t="s">
        <v>103</v>
      </c>
      <c r="K1203" s="9" t="str">
        <f>Eelvalikud!$D$6</f>
        <v>Eelkooliaeg</v>
      </c>
      <c r="L1203" s="9" t="s">
        <v>1913</v>
      </c>
      <c r="M1203" s="5" t="s">
        <v>375</v>
      </c>
      <c r="N1203" s="9" t="str">
        <f>Eelvalikud!$G$4</f>
        <v>Puudub</v>
      </c>
      <c r="O1203" s="9">
        <v>4</v>
      </c>
      <c r="P1203" s="49" t="s">
        <v>5029</v>
      </c>
      <c r="Q1203" s="9" t="str">
        <f>Eelvalikud!$A$40</f>
        <v>Segatud andmed</v>
      </c>
      <c r="U1203" s="5" t="s">
        <v>2296</v>
      </c>
      <c r="W1203" s="5" t="s">
        <v>50</v>
      </c>
      <c r="X1203" s="9" t="str">
        <f>Eelvalikud!$C$43</f>
        <v>Segatud andmed</v>
      </c>
      <c r="Y1203" s="5" t="s">
        <v>2310</v>
      </c>
    </row>
    <row r="1204" spans="1:26" ht="15" customHeight="1" x14ac:dyDescent="0.25">
      <c r="A1204" s="11">
        <v>836</v>
      </c>
      <c r="B1204" s="5" t="s">
        <v>2293</v>
      </c>
      <c r="C1204" s="5" t="s">
        <v>5337</v>
      </c>
      <c r="D1204" s="9" t="str">
        <f>Eelvalikud!$F$3</f>
        <v>Taotlus</v>
      </c>
      <c r="E1204" s="9" t="str">
        <f>Eelvalikud!$B$39</f>
        <v>Lasteaiakoht ja lapsehoiuteenus</v>
      </c>
      <c r="F1204" s="8" t="s">
        <v>2333</v>
      </c>
      <c r="G1204" s="5" t="s">
        <v>2293</v>
      </c>
      <c r="H1204" s="6" t="s">
        <v>2295</v>
      </c>
      <c r="I1204" s="5" t="s">
        <v>103</v>
      </c>
      <c r="J1204" s="5" t="s">
        <v>103</v>
      </c>
      <c r="K1204" s="9" t="str">
        <f>Eelvalikud!$D$6</f>
        <v>Eelkooliaeg</v>
      </c>
      <c r="L1204" s="9" t="s">
        <v>1913</v>
      </c>
      <c r="M1204" s="5" t="s">
        <v>375</v>
      </c>
      <c r="N1204" s="9" t="str">
        <f>Eelvalikud!$G$2</f>
        <v>Täielik</v>
      </c>
      <c r="O1204" s="9">
        <v>1</v>
      </c>
      <c r="P1204" s="49" t="s">
        <v>44</v>
      </c>
      <c r="Q1204" s="9" t="str">
        <f>Eelvalikud!$A$6</f>
        <v>Kuupäev</v>
      </c>
      <c r="U1204" s="5" t="s">
        <v>2297</v>
      </c>
      <c r="W1204" s="5" t="s">
        <v>50</v>
      </c>
      <c r="X1204" s="9" t="str">
        <f>Eelvalikud!$C$29</f>
        <v>Sünnikuupäev</v>
      </c>
      <c r="Y1204" s="5" t="s">
        <v>2311</v>
      </c>
    </row>
    <row r="1205" spans="1:26" ht="15" customHeight="1" x14ac:dyDescent="0.25">
      <c r="A1205" s="11">
        <v>836</v>
      </c>
      <c r="B1205" s="5" t="s">
        <v>2293</v>
      </c>
      <c r="C1205" s="5" t="s">
        <v>5337</v>
      </c>
      <c r="D1205" s="9" t="str">
        <f>Eelvalikud!$F$3</f>
        <v>Taotlus</v>
      </c>
      <c r="E1205" s="9" t="str">
        <f>Eelvalikud!$B$39</f>
        <v>Lasteaiakoht ja lapsehoiuteenus</v>
      </c>
      <c r="F1205" s="8" t="s">
        <v>2334</v>
      </c>
      <c r="G1205" s="5" t="s">
        <v>2293</v>
      </c>
      <c r="H1205" s="6" t="s">
        <v>2295</v>
      </c>
      <c r="I1205" s="5" t="s">
        <v>103</v>
      </c>
      <c r="J1205" s="5" t="s">
        <v>103</v>
      </c>
      <c r="K1205" s="9" t="str">
        <f>Eelvalikud!$D$6</f>
        <v>Eelkooliaeg</v>
      </c>
      <c r="L1205" s="9" t="s">
        <v>1913</v>
      </c>
      <c r="M1205" s="5" t="s">
        <v>375</v>
      </c>
      <c r="N1205" s="9" t="str">
        <f>Eelvalikud!$G$3</f>
        <v>Osaline</v>
      </c>
      <c r="O1205" s="9">
        <v>1</v>
      </c>
      <c r="P1205" s="49" t="s">
        <v>32</v>
      </c>
      <c r="Q1205" s="9" t="str">
        <f>Eelvalikud!$A$44</f>
        <v>Isik: füüsiline isik</v>
      </c>
      <c r="R1205" s="9" t="str">
        <f>Eelvalikud!$E$4</f>
        <v>Laps</v>
      </c>
      <c r="T1205" s="9" t="s">
        <v>5509</v>
      </c>
      <c r="U1205" s="5" t="s">
        <v>417</v>
      </c>
      <c r="W1205" s="5" t="s">
        <v>50</v>
      </c>
      <c r="X1205" s="9" t="str">
        <f>Eelvalikud!$C$5</f>
        <v>Isikukood</v>
      </c>
      <c r="Y1205" s="5" t="s">
        <v>2312</v>
      </c>
    </row>
    <row r="1206" spans="1:26" ht="15" customHeight="1" x14ac:dyDescent="0.25">
      <c r="A1206" s="11">
        <v>836</v>
      </c>
      <c r="B1206" s="5" t="s">
        <v>2293</v>
      </c>
      <c r="C1206" s="5" t="s">
        <v>5337</v>
      </c>
      <c r="D1206" s="9" t="str">
        <f>Eelvalikud!$F$3</f>
        <v>Taotlus</v>
      </c>
      <c r="E1206" s="9" t="str">
        <f>Eelvalikud!$B$39</f>
        <v>Lasteaiakoht ja lapsehoiuteenus</v>
      </c>
      <c r="F1206" s="8" t="s">
        <v>2335</v>
      </c>
      <c r="G1206" s="5" t="s">
        <v>2293</v>
      </c>
      <c r="H1206" s="6" t="s">
        <v>2295</v>
      </c>
      <c r="I1206" s="5" t="s">
        <v>103</v>
      </c>
      <c r="J1206" s="5" t="s">
        <v>103</v>
      </c>
      <c r="K1206" s="9" t="str">
        <f>Eelvalikud!$D$6</f>
        <v>Eelkooliaeg</v>
      </c>
      <c r="L1206" s="9" t="s">
        <v>1913</v>
      </c>
      <c r="M1206" s="5" t="s">
        <v>375</v>
      </c>
      <c r="N1206" s="9" t="str">
        <f>Eelvalikud!$G$3</f>
        <v>Osaline</v>
      </c>
      <c r="O1206" s="9">
        <v>1</v>
      </c>
      <c r="P1206" s="49" t="s">
        <v>419</v>
      </c>
      <c r="Q1206" s="9" t="str">
        <f>Eelvalikud!$A$44</f>
        <v>Isik: füüsiline isik</v>
      </c>
      <c r="R1206" s="9" t="str">
        <f>Eelvalikud!$E$4</f>
        <v>Laps</v>
      </c>
      <c r="T1206" s="9" t="s">
        <v>5509</v>
      </c>
      <c r="U1206" s="5" t="s">
        <v>419</v>
      </c>
      <c r="W1206" s="5" t="s">
        <v>50</v>
      </c>
      <c r="X1206" s="9" t="str">
        <f>Eelvalikud!$C$31</f>
        <v>Keel</v>
      </c>
      <c r="Y1206" s="5" t="s">
        <v>2313</v>
      </c>
    </row>
    <row r="1207" spans="1:26" ht="15" customHeight="1" x14ac:dyDescent="0.25">
      <c r="A1207" s="11">
        <v>836</v>
      </c>
      <c r="B1207" s="5" t="s">
        <v>2293</v>
      </c>
      <c r="C1207" s="5" t="s">
        <v>5337</v>
      </c>
      <c r="D1207" s="9" t="str">
        <f>Eelvalikud!$F$3</f>
        <v>Taotlus</v>
      </c>
      <c r="E1207" s="9" t="str">
        <f>Eelvalikud!$B$39</f>
        <v>Lasteaiakoht ja lapsehoiuteenus</v>
      </c>
      <c r="F1207" s="8" t="s">
        <v>2336</v>
      </c>
      <c r="G1207" s="5" t="s">
        <v>2293</v>
      </c>
      <c r="H1207" s="6" t="s">
        <v>2295</v>
      </c>
      <c r="I1207" s="5" t="s">
        <v>103</v>
      </c>
      <c r="J1207" s="5" t="s">
        <v>103</v>
      </c>
      <c r="K1207" s="9" t="str">
        <f>Eelvalikud!$D$6</f>
        <v>Eelkooliaeg</v>
      </c>
      <c r="L1207" s="9" t="s">
        <v>1913</v>
      </c>
      <c r="M1207" s="5" t="s">
        <v>375</v>
      </c>
      <c r="N1207" s="9" t="str">
        <f>Eelvalikud!$G$3</f>
        <v>Osaline</v>
      </c>
      <c r="O1207" s="9">
        <v>1</v>
      </c>
      <c r="P1207" s="49" t="s">
        <v>5068</v>
      </c>
      <c r="Q1207" s="9" t="str">
        <f>Eelvalikud!$A$14</f>
        <v>Isik: juriidiline isik</v>
      </c>
      <c r="R1207" s="9" t="str">
        <f>Eelvalikud!$E$17</f>
        <v>Lasteaed</v>
      </c>
      <c r="U1207" s="23" t="s">
        <v>5079</v>
      </c>
      <c r="V1207" s="9" t="s">
        <v>5080</v>
      </c>
      <c r="W1207" s="5" t="s">
        <v>70</v>
      </c>
      <c r="X1207" s="9" t="str">
        <f>Eelvalikud!$C$139</f>
        <v>Lasteaed</v>
      </c>
      <c r="Y1207" s="5" t="s">
        <v>5071</v>
      </c>
      <c r="Z1207" s="9" t="s">
        <v>5074</v>
      </c>
    </row>
    <row r="1208" spans="1:26" ht="15" customHeight="1" x14ac:dyDescent="0.25">
      <c r="A1208" s="11">
        <v>836</v>
      </c>
      <c r="B1208" s="5" t="s">
        <v>2293</v>
      </c>
      <c r="C1208" s="5" t="s">
        <v>5337</v>
      </c>
      <c r="D1208" s="9" t="str">
        <f>Eelvalikud!$F$3</f>
        <v>Taotlus</v>
      </c>
      <c r="E1208" s="9" t="str">
        <f>Eelvalikud!$B$39</f>
        <v>Lasteaiakoht ja lapsehoiuteenus</v>
      </c>
      <c r="F1208" s="8" t="s">
        <v>2336</v>
      </c>
      <c r="G1208" s="5" t="s">
        <v>2293</v>
      </c>
      <c r="H1208" s="6" t="s">
        <v>2295</v>
      </c>
      <c r="I1208" s="5" t="s">
        <v>103</v>
      </c>
      <c r="J1208" s="5" t="s">
        <v>103</v>
      </c>
      <c r="K1208" s="9" t="str">
        <f>Eelvalikud!$D$6</f>
        <v>Eelkooliaeg</v>
      </c>
      <c r="L1208" s="9" t="s">
        <v>1913</v>
      </c>
      <c r="M1208" s="5" t="s">
        <v>375</v>
      </c>
      <c r="N1208" s="9" t="str">
        <f>Eelvalikud!$G$3</f>
        <v>Osaline</v>
      </c>
      <c r="O1208" s="9">
        <v>1</v>
      </c>
      <c r="P1208" s="49" t="s">
        <v>5068</v>
      </c>
      <c r="Q1208" s="9" t="str">
        <f>Eelvalikud!$A$14</f>
        <v>Isik: juriidiline isik</v>
      </c>
      <c r="R1208" s="9" t="str">
        <f>Eelvalikud!$E$17</f>
        <v>Lasteaed</v>
      </c>
      <c r="U1208" s="23" t="s">
        <v>5079</v>
      </c>
      <c r="V1208" s="9" t="s">
        <v>5081</v>
      </c>
      <c r="W1208" s="5" t="s">
        <v>70</v>
      </c>
      <c r="X1208" s="9" t="str">
        <f>Eelvalikud!$C$139</f>
        <v>Lasteaed</v>
      </c>
      <c r="Y1208" s="5" t="s">
        <v>5072</v>
      </c>
      <c r="Z1208" s="9" t="s">
        <v>5075</v>
      </c>
    </row>
    <row r="1209" spans="1:26" ht="15" customHeight="1" x14ac:dyDescent="0.25">
      <c r="A1209" s="11">
        <v>836</v>
      </c>
      <c r="B1209" s="5" t="s">
        <v>2293</v>
      </c>
      <c r="C1209" s="5" t="s">
        <v>5337</v>
      </c>
      <c r="D1209" s="9" t="str">
        <f>Eelvalikud!$F$3</f>
        <v>Taotlus</v>
      </c>
      <c r="E1209" s="9" t="str">
        <f>Eelvalikud!$B$39</f>
        <v>Lasteaiakoht ja lapsehoiuteenus</v>
      </c>
      <c r="F1209" s="8" t="s">
        <v>2336</v>
      </c>
      <c r="G1209" s="5" t="s">
        <v>2293</v>
      </c>
      <c r="H1209" s="6" t="s">
        <v>2295</v>
      </c>
      <c r="I1209" s="5" t="s">
        <v>103</v>
      </c>
      <c r="J1209" s="5" t="s">
        <v>103</v>
      </c>
      <c r="K1209" s="9" t="str">
        <f>Eelvalikud!$D$6</f>
        <v>Eelkooliaeg</v>
      </c>
      <c r="L1209" s="9" t="s">
        <v>1913</v>
      </c>
      <c r="M1209" s="5" t="s">
        <v>375</v>
      </c>
      <c r="N1209" s="9" t="str">
        <f>Eelvalikud!$G$3</f>
        <v>Osaline</v>
      </c>
      <c r="O1209" s="9">
        <v>1</v>
      </c>
      <c r="P1209" s="49" t="s">
        <v>5068</v>
      </c>
      <c r="Q1209" s="9" t="str">
        <f>Eelvalikud!$A$14</f>
        <v>Isik: juriidiline isik</v>
      </c>
      <c r="R1209" s="9" t="str">
        <f>Eelvalikud!$E$17</f>
        <v>Lasteaed</v>
      </c>
      <c r="U1209" s="23" t="s">
        <v>5079</v>
      </c>
      <c r="V1209" s="9" t="s">
        <v>5082</v>
      </c>
      <c r="W1209" s="5" t="s">
        <v>70</v>
      </c>
      <c r="X1209" s="9" t="str">
        <f>Eelvalikud!$C$139</f>
        <v>Lasteaed</v>
      </c>
      <c r="Y1209" s="5" t="s">
        <v>5073</v>
      </c>
      <c r="Z1209" s="9" t="s">
        <v>5076</v>
      </c>
    </row>
    <row r="1210" spans="1:26" ht="15" customHeight="1" x14ac:dyDescent="0.25">
      <c r="A1210" s="11">
        <v>836</v>
      </c>
      <c r="B1210" s="5" t="s">
        <v>2293</v>
      </c>
      <c r="C1210" s="5" t="s">
        <v>5337</v>
      </c>
      <c r="D1210" s="9" t="str">
        <f>Eelvalikud!$F$3</f>
        <v>Taotlus</v>
      </c>
      <c r="E1210" s="9" t="str">
        <f>Eelvalikud!$B$39</f>
        <v>Lasteaiakoht ja lapsehoiuteenus</v>
      </c>
      <c r="F1210" s="8" t="s">
        <v>2336</v>
      </c>
      <c r="G1210" s="5" t="s">
        <v>2293</v>
      </c>
      <c r="H1210" s="6" t="s">
        <v>2295</v>
      </c>
      <c r="I1210" s="5" t="s">
        <v>103</v>
      </c>
      <c r="J1210" s="5" t="s">
        <v>103</v>
      </c>
      <c r="K1210" s="9" t="str">
        <f>Eelvalikud!$D$6</f>
        <v>Eelkooliaeg</v>
      </c>
      <c r="L1210" s="9" t="s">
        <v>1913</v>
      </c>
      <c r="M1210" s="5" t="s">
        <v>375</v>
      </c>
      <c r="N1210" s="9" t="str">
        <f>Eelvalikud!$G$2</f>
        <v>Täielik</v>
      </c>
      <c r="O1210" s="9">
        <v>1</v>
      </c>
      <c r="P1210" s="49" t="s">
        <v>44</v>
      </c>
      <c r="Q1210" s="9" t="str">
        <f>Eelvalikud!$A$6</f>
        <v>Kuupäev</v>
      </c>
      <c r="U1210" s="5" t="s">
        <v>2298</v>
      </c>
      <c r="W1210" s="5" t="s">
        <v>50</v>
      </c>
      <c r="X1210" s="9" t="str">
        <f>Eelvalikud!$C$134</f>
        <v>Lapse lasteaeda toomise kuupäev</v>
      </c>
      <c r="Y1210" s="5" t="s">
        <v>2314</v>
      </c>
    </row>
    <row r="1211" spans="1:26" ht="15" customHeight="1" x14ac:dyDescent="0.25">
      <c r="A1211" s="11">
        <v>836</v>
      </c>
      <c r="B1211" s="5" t="s">
        <v>2293</v>
      </c>
      <c r="C1211" s="5" t="s">
        <v>5337</v>
      </c>
      <c r="D1211" s="9" t="str">
        <f>Eelvalikud!$F$3</f>
        <v>Taotlus</v>
      </c>
      <c r="E1211" s="9" t="str">
        <f>Eelvalikud!$B$39</f>
        <v>Lasteaiakoht ja lapsehoiuteenus</v>
      </c>
      <c r="F1211" s="8" t="s">
        <v>2336</v>
      </c>
      <c r="G1211" s="5" t="s">
        <v>2293</v>
      </c>
      <c r="H1211" s="6" t="s">
        <v>2295</v>
      </c>
      <c r="I1211" s="5" t="s">
        <v>103</v>
      </c>
      <c r="J1211" s="5" t="s">
        <v>103</v>
      </c>
      <c r="K1211" s="9" t="str">
        <f>Eelvalikud!$D$6</f>
        <v>Eelkooliaeg</v>
      </c>
      <c r="L1211" s="9" t="s">
        <v>1913</v>
      </c>
      <c r="M1211" s="5" t="s">
        <v>375</v>
      </c>
      <c r="N1211" s="9" t="str">
        <f>Eelvalikud!$G$4</f>
        <v>Puudub</v>
      </c>
      <c r="O1211" s="9">
        <v>4</v>
      </c>
      <c r="P1211" s="49" t="s">
        <v>5029</v>
      </c>
      <c r="Q1211" s="9" t="str">
        <f>Eelvalikud!$A$40</f>
        <v>Segatud andmed</v>
      </c>
      <c r="U1211" s="5" t="s">
        <v>2299</v>
      </c>
      <c r="W1211" s="5" t="s">
        <v>70</v>
      </c>
      <c r="X1211" s="9" t="str">
        <f>Eelvalikud!$C$43</f>
        <v>Segatud andmed</v>
      </c>
      <c r="Y1211" s="5" t="s">
        <v>2315</v>
      </c>
      <c r="Z1211" s="9" t="s">
        <v>2316</v>
      </c>
    </row>
    <row r="1212" spans="1:26" ht="15" customHeight="1" x14ac:dyDescent="0.25">
      <c r="A1212" s="11">
        <v>836</v>
      </c>
      <c r="B1212" s="5" t="s">
        <v>2293</v>
      </c>
      <c r="C1212" s="5" t="s">
        <v>5337</v>
      </c>
      <c r="D1212" s="9" t="str">
        <f>Eelvalikud!$F$3</f>
        <v>Taotlus</v>
      </c>
      <c r="E1212" s="9" t="str">
        <f>Eelvalikud!$B$39</f>
        <v>Lasteaiakoht ja lapsehoiuteenus</v>
      </c>
      <c r="F1212" s="8" t="s">
        <v>2336</v>
      </c>
      <c r="G1212" s="5" t="s">
        <v>2293</v>
      </c>
      <c r="H1212" s="6" t="s">
        <v>2295</v>
      </c>
      <c r="I1212" s="5" t="s">
        <v>103</v>
      </c>
      <c r="J1212" s="5" t="s">
        <v>103</v>
      </c>
      <c r="K1212" s="9" t="str">
        <f>Eelvalikud!$D$6</f>
        <v>Eelkooliaeg</v>
      </c>
      <c r="L1212" s="9" t="s">
        <v>1913</v>
      </c>
      <c r="M1212" s="5" t="s">
        <v>375</v>
      </c>
      <c r="N1212" s="9" t="str">
        <f>Eelvalikud!$G$3</f>
        <v>Osaline</v>
      </c>
      <c r="O1212" s="9">
        <v>1</v>
      </c>
      <c r="P1212" s="49" t="s">
        <v>5068</v>
      </c>
      <c r="Q1212" s="9" t="str">
        <f>Eelvalikud!$A$14</f>
        <v>Isik: juriidiline isik</v>
      </c>
      <c r="R1212" s="9" t="str">
        <f>Eelvalikud!$E$17</f>
        <v>Lasteaed</v>
      </c>
      <c r="U1212" s="5" t="s">
        <v>2300</v>
      </c>
      <c r="W1212" s="5" t="s">
        <v>50</v>
      </c>
      <c r="X1212" s="9" t="str">
        <f>Eelvalikud!$C$24</f>
        <v>Isik: Juriidiline isik</v>
      </c>
      <c r="Y1212" s="5" t="s">
        <v>2317</v>
      </c>
    </row>
    <row r="1213" spans="1:26" ht="15" customHeight="1" x14ac:dyDescent="0.25">
      <c r="A1213" s="11">
        <v>836</v>
      </c>
      <c r="B1213" s="5" t="s">
        <v>2293</v>
      </c>
      <c r="C1213" s="5" t="s">
        <v>5337</v>
      </c>
      <c r="D1213" s="9" t="str">
        <f>Eelvalikud!$F$3</f>
        <v>Taotlus</v>
      </c>
      <c r="E1213" s="9" t="str">
        <f>Eelvalikud!$B$39</f>
        <v>Lasteaiakoht ja lapsehoiuteenus</v>
      </c>
      <c r="F1213" s="8" t="s">
        <v>2336</v>
      </c>
      <c r="G1213" s="5" t="s">
        <v>2293</v>
      </c>
      <c r="H1213" s="6" t="s">
        <v>2295</v>
      </c>
      <c r="I1213" s="5" t="s">
        <v>103</v>
      </c>
      <c r="J1213" s="5" t="s">
        <v>103</v>
      </c>
      <c r="K1213" s="9" t="str">
        <f>Eelvalikud!$D$6</f>
        <v>Eelkooliaeg</v>
      </c>
      <c r="L1213" s="9" t="s">
        <v>1913</v>
      </c>
      <c r="M1213" s="5" t="s">
        <v>375</v>
      </c>
      <c r="N1213" s="9" t="str">
        <f>Eelvalikud!$G$3</f>
        <v>Osaline</v>
      </c>
      <c r="O1213" s="9">
        <v>4</v>
      </c>
      <c r="P1213" s="49" t="s">
        <v>1777</v>
      </c>
      <c r="Q1213" s="9" t="str">
        <f>Eelvalikud!$A$30</f>
        <v>Perekond</v>
      </c>
      <c r="U1213" s="5" t="s">
        <v>1777</v>
      </c>
      <c r="W1213" s="5" t="s">
        <v>50</v>
      </c>
      <c r="X1213" s="9" t="str">
        <f>Eelvalikud!$C$115</f>
        <v>Pereliikmete arv</v>
      </c>
      <c r="Y1213" s="5" t="s">
        <v>2318</v>
      </c>
    </row>
    <row r="1214" spans="1:26" ht="15" customHeight="1" x14ac:dyDescent="0.25">
      <c r="A1214" s="11">
        <v>836</v>
      </c>
      <c r="B1214" s="5" t="s">
        <v>2293</v>
      </c>
      <c r="C1214" s="5" t="s">
        <v>5337</v>
      </c>
      <c r="D1214" s="9" t="str">
        <f>Eelvalikud!$F$3</f>
        <v>Taotlus</v>
      </c>
      <c r="E1214" s="9" t="str">
        <f>Eelvalikud!$B$39</f>
        <v>Lasteaiakoht ja lapsehoiuteenus</v>
      </c>
      <c r="F1214" s="8" t="s">
        <v>2336</v>
      </c>
      <c r="G1214" s="5" t="s">
        <v>2293</v>
      </c>
      <c r="H1214" s="6" t="s">
        <v>2295</v>
      </c>
      <c r="I1214" s="5" t="s">
        <v>103</v>
      </c>
      <c r="J1214" s="5" t="s">
        <v>103</v>
      </c>
      <c r="K1214" s="9" t="str">
        <f>Eelvalikud!$D$6</f>
        <v>Eelkooliaeg</v>
      </c>
      <c r="L1214" s="9" t="s">
        <v>1913</v>
      </c>
      <c r="M1214" s="5" t="s">
        <v>375</v>
      </c>
      <c r="N1214" s="9" t="str">
        <f>Eelvalikud!$G$3</f>
        <v>Osaline</v>
      </c>
      <c r="O1214" s="9">
        <v>4</v>
      </c>
      <c r="P1214" s="49" t="s">
        <v>2301</v>
      </c>
      <c r="Q1214" s="9" t="str">
        <f>Eelvalikud!$A$30</f>
        <v>Perekond</v>
      </c>
      <c r="U1214" s="5" t="s">
        <v>2301</v>
      </c>
      <c r="W1214" s="5" t="s">
        <v>50</v>
      </c>
      <c r="X1214" s="9" t="str">
        <f>Eelvalikud!$C$135</f>
        <v>Laste arv</v>
      </c>
      <c r="Y1214" s="5" t="s">
        <v>2319</v>
      </c>
    </row>
    <row r="1215" spans="1:26" ht="15" customHeight="1" x14ac:dyDescent="0.25">
      <c r="A1215" s="11">
        <v>836</v>
      </c>
      <c r="B1215" s="5" t="s">
        <v>2293</v>
      </c>
      <c r="C1215" s="5" t="s">
        <v>5337</v>
      </c>
      <c r="D1215" s="9" t="str">
        <f>Eelvalikud!$F$3</f>
        <v>Taotlus</v>
      </c>
      <c r="E1215" s="9" t="str">
        <f>Eelvalikud!$B$39</f>
        <v>Lasteaiakoht ja lapsehoiuteenus</v>
      </c>
      <c r="F1215" s="8" t="s">
        <v>2336</v>
      </c>
      <c r="G1215" s="5" t="s">
        <v>2293</v>
      </c>
      <c r="H1215" s="6" t="s">
        <v>2295</v>
      </c>
      <c r="I1215" s="5" t="s">
        <v>103</v>
      </c>
      <c r="J1215" s="5" t="s">
        <v>103</v>
      </c>
      <c r="K1215" s="9" t="str">
        <f>Eelvalikud!$D$6</f>
        <v>Eelkooliaeg</v>
      </c>
      <c r="L1215" s="9" t="s">
        <v>1913</v>
      </c>
      <c r="M1215" s="5" t="s">
        <v>375</v>
      </c>
      <c r="N1215" s="9" t="str">
        <f>Eelvalikud!$G$4</f>
        <v>Puudub</v>
      </c>
      <c r="O1215" s="9">
        <v>4</v>
      </c>
      <c r="P1215" s="49" t="s">
        <v>5029</v>
      </c>
      <c r="Q1215" s="9" t="str">
        <f>Eelvalikud!$A$40</f>
        <v>Segatud andmed</v>
      </c>
      <c r="U1215" s="23" t="s">
        <v>5078</v>
      </c>
      <c r="W1215" s="5" t="s">
        <v>112</v>
      </c>
      <c r="X1215" s="9" t="str">
        <f>Eelvalikud!$C$43</f>
        <v>Segatud andmed</v>
      </c>
      <c r="Y1215" s="5" t="s">
        <v>5077</v>
      </c>
    </row>
    <row r="1216" spans="1:26" ht="15" customHeight="1" x14ac:dyDescent="0.25">
      <c r="A1216" s="11">
        <v>836</v>
      </c>
      <c r="B1216" s="5" t="s">
        <v>2293</v>
      </c>
      <c r="C1216" s="5" t="s">
        <v>5337</v>
      </c>
      <c r="D1216" s="9" t="str">
        <f>Eelvalikud!$F$3</f>
        <v>Taotlus</v>
      </c>
      <c r="E1216" s="9" t="str">
        <f>Eelvalikud!$B$39</f>
        <v>Lasteaiakoht ja lapsehoiuteenus</v>
      </c>
      <c r="F1216" s="8" t="s">
        <v>2336</v>
      </c>
      <c r="G1216" s="5" t="s">
        <v>2293</v>
      </c>
      <c r="H1216" s="6" t="s">
        <v>2295</v>
      </c>
      <c r="I1216" s="5" t="s">
        <v>103</v>
      </c>
      <c r="J1216" s="5" t="s">
        <v>103</v>
      </c>
      <c r="K1216" s="9" t="str">
        <f>Eelvalikud!$D$6</f>
        <v>Eelkooliaeg</v>
      </c>
      <c r="L1216" s="9" t="s">
        <v>1913</v>
      </c>
      <c r="M1216" s="5" t="s">
        <v>375</v>
      </c>
      <c r="N1216" s="9" t="str">
        <f>Eelvalikud!$G$3</f>
        <v>Osaline</v>
      </c>
      <c r="O1216" s="9">
        <v>1</v>
      </c>
      <c r="P1216" s="49" t="s">
        <v>5068</v>
      </c>
      <c r="Q1216" s="9" t="str">
        <f>Eelvalikud!$A$14</f>
        <v>Isik: juriidiline isik</v>
      </c>
      <c r="R1216" s="9" t="str">
        <f>Eelvalikud!$E$17</f>
        <v>Lasteaed</v>
      </c>
      <c r="U1216" s="5" t="s">
        <v>2300</v>
      </c>
      <c r="W1216" s="5" t="s">
        <v>50</v>
      </c>
      <c r="X1216" s="9" t="str">
        <f>Eelvalikud!$C$24</f>
        <v>Isik: Juriidiline isik</v>
      </c>
      <c r="Y1216" s="5" t="s">
        <v>2320</v>
      </c>
    </row>
    <row r="1217" spans="1:26" ht="15" customHeight="1" x14ac:dyDescent="0.25">
      <c r="A1217" s="11">
        <v>836</v>
      </c>
      <c r="B1217" s="5" t="s">
        <v>2293</v>
      </c>
      <c r="C1217" s="5" t="s">
        <v>5337</v>
      </c>
      <c r="D1217" s="9" t="str">
        <f>Eelvalikud!$F$3</f>
        <v>Taotlus</v>
      </c>
      <c r="E1217" s="9" t="str">
        <f>Eelvalikud!$B$39</f>
        <v>Lasteaiakoht ja lapsehoiuteenus</v>
      </c>
      <c r="F1217" s="8" t="s">
        <v>2336</v>
      </c>
      <c r="G1217" s="5" t="s">
        <v>2293</v>
      </c>
      <c r="H1217" s="6" t="s">
        <v>2295</v>
      </c>
      <c r="I1217" s="5" t="s">
        <v>103</v>
      </c>
      <c r="J1217" s="5" t="s">
        <v>103</v>
      </c>
      <c r="K1217" s="9" t="str">
        <f>Eelvalikud!$D$6</f>
        <v>Eelkooliaeg</v>
      </c>
      <c r="L1217" s="9" t="s">
        <v>1913</v>
      </c>
      <c r="M1217" s="5" t="s">
        <v>375</v>
      </c>
      <c r="N1217" s="9" t="str">
        <f>Eelvalikud!$G$3</f>
        <v>Osaline</v>
      </c>
      <c r="O1217" s="9">
        <v>1</v>
      </c>
      <c r="P1217" s="49" t="s">
        <v>11</v>
      </c>
      <c r="Q1217" s="9" t="str">
        <f>Eelvalikud!$A$5</f>
        <v>Aadress</v>
      </c>
      <c r="R1217" s="9" t="str">
        <f>Eelvalikud!$E$4</f>
        <v>Laps</v>
      </c>
      <c r="T1217" s="9" t="s">
        <v>5509</v>
      </c>
      <c r="U1217" s="5" t="s">
        <v>2302</v>
      </c>
      <c r="W1217" s="5" t="s">
        <v>50</v>
      </c>
      <c r="X1217" s="9" t="str">
        <f>Eelvalikud!$C$6</f>
        <v>Aadress</v>
      </c>
      <c r="Y1217" s="5" t="s">
        <v>37</v>
      </c>
    </row>
    <row r="1218" spans="1:26" ht="15" customHeight="1" x14ac:dyDescent="0.25">
      <c r="A1218" s="11">
        <v>836</v>
      </c>
      <c r="B1218" s="5" t="s">
        <v>2293</v>
      </c>
      <c r="C1218" s="5" t="s">
        <v>5337</v>
      </c>
      <c r="D1218" s="9" t="str">
        <f>Eelvalikud!$F$3</f>
        <v>Taotlus</v>
      </c>
      <c r="E1218" s="9" t="str">
        <f>Eelvalikud!$B$39</f>
        <v>Lasteaiakoht ja lapsehoiuteenus</v>
      </c>
      <c r="F1218" s="8" t="s">
        <v>2336</v>
      </c>
      <c r="G1218" s="5" t="s">
        <v>2293</v>
      </c>
      <c r="H1218" s="6" t="s">
        <v>2295</v>
      </c>
      <c r="I1218" s="5" t="s">
        <v>103</v>
      </c>
      <c r="J1218" s="5" t="s">
        <v>103</v>
      </c>
      <c r="K1218" s="9" t="str">
        <f>Eelvalikud!$D$6</f>
        <v>Eelkooliaeg</v>
      </c>
      <c r="L1218" s="9" t="s">
        <v>1913</v>
      </c>
      <c r="M1218" s="5" t="s">
        <v>375</v>
      </c>
      <c r="N1218" s="9" t="str">
        <f>Eelvalikud!$G$3</f>
        <v>Osaline</v>
      </c>
      <c r="O1218" s="9">
        <v>1</v>
      </c>
      <c r="P1218" s="49" t="s">
        <v>11</v>
      </c>
      <c r="Q1218" s="9" t="str">
        <f>Eelvalikud!$A$5</f>
        <v>Aadress</v>
      </c>
      <c r="R1218" s="9" t="str">
        <f>Eelvalikud!$E$4</f>
        <v>Laps</v>
      </c>
      <c r="T1218" s="9" t="s">
        <v>5509</v>
      </c>
      <c r="U1218" s="5" t="s">
        <v>2303</v>
      </c>
      <c r="W1218" s="5" t="s">
        <v>50</v>
      </c>
      <c r="X1218" s="9" t="str">
        <f>Eelvalikud!$C$6</f>
        <v>Aadress</v>
      </c>
      <c r="Y1218" s="5" t="s">
        <v>3986</v>
      </c>
    </row>
    <row r="1219" spans="1:26" ht="15" customHeight="1" x14ac:dyDescent="0.25">
      <c r="A1219" s="11">
        <v>836</v>
      </c>
      <c r="B1219" s="5" t="s">
        <v>2293</v>
      </c>
      <c r="C1219" s="5" t="s">
        <v>5337</v>
      </c>
      <c r="D1219" s="9" t="str">
        <f>Eelvalikud!$F$3</f>
        <v>Taotlus</v>
      </c>
      <c r="E1219" s="9" t="str">
        <f>Eelvalikud!$B$39</f>
        <v>Lasteaiakoht ja lapsehoiuteenus</v>
      </c>
      <c r="F1219" s="8" t="s">
        <v>2336</v>
      </c>
      <c r="G1219" s="5" t="s">
        <v>2293</v>
      </c>
      <c r="H1219" s="6" t="s">
        <v>2295</v>
      </c>
      <c r="I1219" s="5" t="s">
        <v>103</v>
      </c>
      <c r="J1219" s="5" t="s">
        <v>103</v>
      </c>
      <c r="K1219" s="9" t="str">
        <f>Eelvalikud!$D$6</f>
        <v>Eelkooliaeg</v>
      </c>
      <c r="L1219" s="9" t="s">
        <v>1913</v>
      </c>
      <c r="M1219" s="5" t="s">
        <v>375</v>
      </c>
      <c r="N1219" s="9" t="str">
        <f>Eelvalikud!$G$3</f>
        <v>Osaline</v>
      </c>
      <c r="O1219" s="9">
        <v>4</v>
      </c>
      <c r="P1219" s="49" t="s">
        <v>207</v>
      </c>
      <c r="Q1219" s="9" t="s">
        <v>207</v>
      </c>
      <c r="U1219" s="23" t="s">
        <v>2304</v>
      </c>
      <c r="W1219" s="5" t="s">
        <v>112</v>
      </c>
      <c r="X1219" s="9" t="str">
        <f>Eelvalikud!$C$22</f>
        <v>Kinnitus</v>
      </c>
      <c r="Y1219" s="5" t="s">
        <v>2329</v>
      </c>
    </row>
    <row r="1220" spans="1:26" ht="15" customHeight="1" x14ac:dyDescent="0.25">
      <c r="A1220" s="11">
        <v>836</v>
      </c>
      <c r="B1220" s="5" t="s">
        <v>2293</v>
      </c>
      <c r="C1220" s="5" t="s">
        <v>5337</v>
      </c>
      <c r="D1220" s="9" t="str">
        <f>Eelvalikud!$F$3</f>
        <v>Taotlus</v>
      </c>
      <c r="E1220" s="9" t="str">
        <f>Eelvalikud!$B$39</f>
        <v>Lasteaiakoht ja lapsehoiuteenus</v>
      </c>
      <c r="F1220" s="8" t="s">
        <v>2336</v>
      </c>
      <c r="G1220" s="5" t="s">
        <v>2293</v>
      </c>
      <c r="H1220" s="6" t="s">
        <v>2295</v>
      </c>
      <c r="I1220" s="5" t="s">
        <v>103</v>
      </c>
      <c r="J1220" s="5" t="s">
        <v>103</v>
      </c>
      <c r="K1220" s="9" t="str">
        <f>Eelvalikud!$D$6</f>
        <v>Eelkooliaeg</v>
      </c>
      <c r="L1220" s="9" t="s">
        <v>1913</v>
      </c>
      <c r="M1220" s="5" t="s">
        <v>375</v>
      </c>
      <c r="N1220" s="9" t="str">
        <f>Eelvalikud!$G$4</f>
        <v>Puudub</v>
      </c>
      <c r="O1220" s="9">
        <v>4</v>
      </c>
      <c r="P1220" s="49" t="s">
        <v>5029</v>
      </c>
      <c r="Q1220" s="9" t="str">
        <f>Eelvalikud!$A$40</f>
        <v>Segatud andmed</v>
      </c>
      <c r="U1220" s="5" t="s">
        <v>2305</v>
      </c>
      <c r="W1220" s="5" t="s">
        <v>50</v>
      </c>
      <c r="X1220" s="9" t="str">
        <f>Eelvalikud!$C$43</f>
        <v>Segatud andmed</v>
      </c>
      <c r="Y1220" s="5" t="s">
        <v>2321</v>
      </c>
    </row>
    <row r="1221" spans="1:26" ht="15" customHeight="1" x14ac:dyDescent="0.25">
      <c r="A1221" s="11">
        <v>836</v>
      </c>
      <c r="B1221" s="5" t="s">
        <v>2293</v>
      </c>
      <c r="C1221" s="5" t="s">
        <v>5337</v>
      </c>
      <c r="D1221" s="9" t="str">
        <f>Eelvalikud!$F$3</f>
        <v>Taotlus</v>
      </c>
      <c r="E1221" s="9" t="str">
        <f>Eelvalikud!$B$39</f>
        <v>Lasteaiakoht ja lapsehoiuteenus</v>
      </c>
      <c r="F1221" s="8" t="s">
        <v>2336</v>
      </c>
      <c r="G1221" s="5" t="s">
        <v>2293</v>
      </c>
      <c r="H1221" s="6" t="s">
        <v>2295</v>
      </c>
      <c r="I1221" s="5" t="s">
        <v>103</v>
      </c>
      <c r="J1221" s="5" t="s">
        <v>103</v>
      </c>
      <c r="K1221" s="9" t="str">
        <f>Eelvalikud!$D$6</f>
        <v>Eelkooliaeg</v>
      </c>
      <c r="L1221" s="9" t="s">
        <v>1913</v>
      </c>
      <c r="M1221" s="5" t="s">
        <v>375</v>
      </c>
      <c r="N1221" s="9" t="str">
        <f>Eelvalikud!$G$4</f>
        <v>Puudub</v>
      </c>
      <c r="O1221" s="9">
        <v>4</v>
      </c>
      <c r="P1221" s="49" t="s">
        <v>5029</v>
      </c>
      <c r="Q1221" s="9" t="str">
        <f>Eelvalikud!$A$40</f>
        <v>Segatud andmed</v>
      </c>
      <c r="U1221" s="5" t="s">
        <v>2306</v>
      </c>
      <c r="W1221" s="5" t="s">
        <v>50</v>
      </c>
      <c r="X1221" s="9" t="str">
        <f>Eelvalikud!$C$43</f>
        <v>Segatud andmed</v>
      </c>
      <c r="Y1221" s="5" t="s">
        <v>2306</v>
      </c>
    </row>
    <row r="1222" spans="1:26" ht="15" customHeight="1" x14ac:dyDescent="0.25">
      <c r="A1222" s="11">
        <v>836</v>
      </c>
      <c r="B1222" s="5" t="s">
        <v>2293</v>
      </c>
      <c r="C1222" s="5" t="s">
        <v>5337</v>
      </c>
      <c r="D1222" s="9" t="str">
        <f>Eelvalikud!$F$3</f>
        <v>Taotlus</v>
      </c>
      <c r="E1222" s="9" t="str">
        <f>Eelvalikud!$B$39</f>
        <v>Lasteaiakoht ja lapsehoiuteenus</v>
      </c>
      <c r="F1222" s="8" t="s">
        <v>2336</v>
      </c>
      <c r="G1222" s="5" t="s">
        <v>2293</v>
      </c>
      <c r="H1222" s="6" t="s">
        <v>2295</v>
      </c>
      <c r="I1222" s="5" t="s">
        <v>103</v>
      </c>
      <c r="J1222" s="5" t="s">
        <v>103</v>
      </c>
      <c r="K1222" s="9" t="str">
        <f>Eelvalikud!$D$6</f>
        <v>Eelkooliaeg</v>
      </c>
      <c r="L1222" s="9" t="s">
        <v>1913</v>
      </c>
      <c r="M1222" s="5" t="s">
        <v>375</v>
      </c>
      <c r="N1222" s="9" t="str">
        <f>Eelvalikud!$G$3</f>
        <v>Osaline</v>
      </c>
      <c r="O1222" s="9">
        <v>1</v>
      </c>
      <c r="P1222" s="49" t="s">
        <v>5069</v>
      </c>
      <c r="Q1222" s="9" t="str">
        <f>Eelvalikud!$A$44</f>
        <v>Isik: füüsiline isik</v>
      </c>
      <c r="R1222" s="9" t="str">
        <f>Eelvalikud!$E$5</f>
        <v>Lapsevanem</v>
      </c>
      <c r="T1222" s="9" t="s">
        <v>5509</v>
      </c>
      <c r="U1222" s="5" t="s">
        <v>28</v>
      </c>
      <c r="W1222" s="5" t="s">
        <v>50</v>
      </c>
      <c r="X1222" s="9" t="str">
        <f>Eelvalikud!$C$5</f>
        <v>Isikukood</v>
      </c>
      <c r="Y1222" s="5" t="s">
        <v>2322</v>
      </c>
    </row>
    <row r="1223" spans="1:26" ht="15" customHeight="1" x14ac:dyDescent="0.25">
      <c r="A1223" s="11">
        <v>836</v>
      </c>
      <c r="B1223" s="5" t="s">
        <v>2293</v>
      </c>
      <c r="C1223" s="5" t="s">
        <v>5337</v>
      </c>
      <c r="D1223" s="9" t="str">
        <f>Eelvalikud!$F$3</f>
        <v>Taotlus</v>
      </c>
      <c r="E1223" s="9" t="str">
        <f>Eelvalikud!$B$39</f>
        <v>Lasteaiakoht ja lapsehoiuteenus</v>
      </c>
      <c r="F1223" s="8" t="s">
        <v>2336</v>
      </c>
      <c r="G1223" s="5" t="s">
        <v>2293</v>
      </c>
      <c r="H1223" s="6" t="s">
        <v>2295</v>
      </c>
      <c r="I1223" s="5" t="s">
        <v>103</v>
      </c>
      <c r="J1223" s="5" t="s">
        <v>103</v>
      </c>
      <c r="K1223" s="9" t="str">
        <f>Eelvalikud!$D$6</f>
        <v>Eelkooliaeg</v>
      </c>
      <c r="L1223" s="9" t="s">
        <v>1913</v>
      </c>
      <c r="M1223" s="5" t="s">
        <v>375</v>
      </c>
      <c r="N1223" s="9" t="str">
        <f>Eelvalikud!$G$2</f>
        <v>Täielik</v>
      </c>
      <c r="O1223" s="9">
        <v>1</v>
      </c>
      <c r="P1223" s="49" t="s">
        <v>2</v>
      </c>
      <c r="Q1223" s="9" t="str">
        <f>Eelvalikud!$A$3</f>
        <v>Isik</v>
      </c>
      <c r="R1223" s="9" t="str">
        <f>Eelvalikud!$E$5</f>
        <v>Lapsevanem</v>
      </c>
      <c r="U1223" s="5" t="s">
        <v>30</v>
      </c>
      <c r="W1223" s="5" t="s">
        <v>50</v>
      </c>
      <c r="X1223" s="9" t="str">
        <f>Eelvalikud!$C$7</f>
        <v>Telefon</v>
      </c>
      <c r="Y1223" s="5" t="s">
        <v>38</v>
      </c>
    </row>
    <row r="1224" spans="1:26" ht="15" customHeight="1" x14ac:dyDescent="0.25">
      <c r="A1224" s="11">
        <v>836</v>
      </c>
      <c r="B1224" s="5" t="s">
        <v>2293</v>
      </c>
      <c r="C1224" s="5" t="s">
        <v>5337</v>
      </c>
      <c r="D1224" s="9" t="str">
        <f>Eelvalikud!$F$3</f>
        <v>Taotlus</v>
      </c>
      <c r="E1224" s="9" t="str">
        <f>Eelvalikud!$B$39</f>
        <v>Lasteaiakoht ja lapsehoiuteenus</v>
      </c>
      <c r="F1224" s="8" t="s">
        <v>2336</v>
      </c>
      <c r="G1224" s="5" t="s">
        <v>2293</v>
      </c>
      <c r="H1224" s="6" t="s">
        <v>2295</v>
      </c>
      <c r="I1224" s="5" t="s">
        <v>103</v>
      </c>
      <c r="J1224" s="5" t="s">
        <v>103</v>
      </c>
      <c r="K1224" s="9" t="str">
        <f>Eelvalikud!$D$6</f>
        <v>Eelkooliaeg</v>
      </c>
      <c r="L1224" s="9" t="s">
        <v>1913</v>
      </c>
      <c r="M1224" s="5" t="s">
        <v>375</v>
      </c>
      <c r="N1224" s="9" t="str">
        <f>Eelvalikud!$G$2</f>
        <v>Täielik</v>
      </c>
      <c r="O1224" s="9">
        <v>1</v>
      </c>
      <c r="P1224" s="49" t="s">
        <v>2</v>
      </c>
      <c r="Q1224" s="9" t="str">
        <f>Eelvalikud!$A$3</f>
        <v>Isik</v>
      </c>
      <c r="R1224" s="9" t="str">
        <f>Eelvalikud!$E$5</f>
        <v>Lapsevanem</v>
      </c>
      <c r="T1224" s="9" t="s">
        <v>5509</v>
      </c>
      <c r="U1224" s="11" t="s">
        <v>74</v>
      </c>
      <c r="W1224" s="5" t="s">
        <v>50</v>
      </c>
      <c r="X1224" s="9" t="str">
        <f>Eelvalikud!$C$19</f>
        <v>E-post</v>
      </c>
      <c r="Y1224" s="5" t="s">
        <v>2323</v>
      </c>
    </row>
    <row r="1225" spans="1:26" ht="15" customHeight="1" x14ac:dyDescent="0.25">
      <c r="A1225" s="11">
        <v>836</v>
      </c>
      <c r="B1225" s="5" t="s">
        <v>2293</v>
      </c>
      <c r="C1225" s="5" t="s">
        <v>5337</v>
      </c>
      <c r="D1225" s="9" t="str">
        <f>Eelvalikud!$F$3</f>
        <v>Taotlus</v>
      </c>
      <c r="E1225" s="9" t="str">
        <f>Eelvalikud!$B$39</f>
        <v>Lasteaiakoht ja lapsehoiuteenus</v>
      </c>
      <c r="F1225" s="8" t="s">
        <v>2336</v>
      </c>
      <c r="G1225" s="5" t="s">
        <v>2293</v>
      </c>
      <c r="H1225" s="6" t="s">
        <v>2295</v>
      </c>
      <c r="I1225" s="5" t="s">
        <v>103</v>
      </c>
      <c r="J1225" s="5" t="s">
        <v>103</v>
      </c>
      <c r="K1225" s="9" t="str">
        <f>Eelvalikud!$D$6</f>
        <v>Eelkooliaeg</v>
      </c>
      <c r="L1225" s="9" t="s">
        <v>1913</v>
      </c>
      <c r="M1225" s="5" t="s">
        <v>375</v>
      </c>
      <c r="N1225" s="9" t="str">
        <f>Eelvalikud!$G$4</f>
        <v>Puudub</v>
      </c>
      <c r="O1225" s="9">
        <v>4</v>
      </c>
      <c r="P1225" s="49" t="s">
        <v>5029</v>
      </c>
      <c r="Q1225" s="9" t="str">
        <f>Eelvalikud!$A$40</f>
        <v>Segatud andmed</v>
      </c>
      <c r="U1225" s="5" t="s">
        <v>2307</v>
      </c>
      <c r="W1225" s="5" t="s">
        <v>50</v>
      </c>
      <c r="X1225" s="9" t="str">
        <f>Eelvalikud!$C$43</f>
        <v>Segatud andmed</v>
      </c>
      <c r="Y1225" s="5" t="s">
        <v>2324</v>
      </c>
    </row>
    <row r="1226" spans="1:26" ht="15" customHeight="1" x14ac:dyDescent="0.25">
      <c r="A1226" s="11">
        <v>836</v>
      </c>
      <c r="B1226" s="5" t="s">
        <v>2293</v>
      </c>
      <c r="C1226" s="5" t="s">
        <v>5337</v>
      </c>
      <c r="D1226" s="9" t="str">
        <f>Eelvalikud!$F$3</f>
        <v>Taotlus</v>
      </c>
      <c r="E1226" s="9" t="str">
        <f>Eelvalikud!$B$39</f>
        <v>Lasteaiakoht ja lapsehoiuteenus</v>
      </c>
      <c r="F1226" s="8" t="s">
        <v>2337</v>
      </c>
      <c r="G1226" s="5" t="s">
        <v>2293</v>
      </c>
      <c r="H1226" s="6" t="s">
        <v>2295</v>
      </c>
      <c r="I1226" s="5" t="s">
        <v>103</v>
      </c>
      <c r="J1226" s="5" t="s">
        <v>103</v>
      </c>
      <c r="K1226" s="9" t="str">
        <f>Eelvalikud!$D$6</f>
        <v>Eelkooliaeg</v>
      </c>
      <c r="L1226" s="9" t="s">
        <v>1913</v>
      </c>
      <c r="M1226" s="5" t="s">
        <v>375</v>
      </c>
      <c r="N1226" s="9" t="str">
        <f>Eelvalikud!$G$3</f>
        <v>Osaline</v>
      </c>
      <c r="O1226" s="9">
        <v>1</v>
      </c>
      <c r="P1226" s="49" t="s">
        <v>96</v>
      </c>
      <c r="Q1226" s="9" t="str">
        <f>Eelvalikud!$A$44</f>
        <v>Isik: füüsiline isik</v>
      </c>
      <c r="R1226" s="9" t="str">
        <f>Eelvalikud!$E$6</f>
        <v>Teine lapsevanem</v>
      </c>
      <c r="T1226" s="9" t="s">
        <v>5509</v>
      </c>
      <c r="U1226" s="5" t="s">
        <v>28</v>
      </c>
      <c r="W1226" s="5" t="s">
        <v>50</v>
      </c>
      <c r="X1226" s="9" t="str">
        <f>Eelvalikud!$C$5</f>
        <v>Isikukood</v>
      </c>
      <c r="Y1226" s="5" t="s">
        <v>2325</v>
      </c>
    </row>
    <row r="1227" spans="1:26" ht="15" customHeight="1" x14ac:dyDescent="0.25">
      <c r="A1227" s="11">
        <v>836</v>
      </c>
      <c r="B1227" s="5" t="s">
        <v>2293</v>
      </c>
      <c r="C1227" s="5" t="s">
        <v>5337</v>
      </c>
      <c r="D1227" s="9" t="str">
        <f>Eelvalikud!$F$3</f>
        <v>Taotlus</v>
      </c>
      <c r="E1227" s="9" t="str">
        <f>Eelvalikud!$B$39</f>
        <v>Lasteaiakoht ja lapsehoiuteenus</v>
      </c>
      <c r="F1227" s="8" t="s">
        <v>2338</v>
      </c>
      <c r="G1227" s="5" t="s">
        <v>2293</v>
      </c>
      <c r="H1227" s="6" t="s">
        <v>2295</v>
      </c>
      <c r="I1227" s="5" t="s">
        <v>103</v>
      </c>
      <c r="J1227" s="5" t="s">
        <v>103</v>
      </c>
      <c r="K1227" s="9" t="str">
        <f>Eelvalikud!$D$6</f>
        <v>Eelkooliaeg</v>
      </c>
      <c r="L1227" s="9" t="s">
        <v>1913</v>
      </c>
      <c r="M1227" s="5" t="s">
        <v>375</v>
      </c>
      <c r="N1227" s="9" t="str">
        <f>Eelvalikud!$G$2</f>
        <v>Täielik</v>
      </c>
      <c r="O1227" s="9">
        <v>1</v>
      </c>
      <c r="P1227" s="49" t="s">
        <v>2</v>
      </c>
      <c r="Q1227" s="9" t="str">
        <f>Eelvalikud!$A$3</f>
        <v>Isik</v>
      </c>
      <c r="R1227" s="9" t="str">
        <f>Eelvalikud!$E$6</f>
        <v>Teine lapsevanem</v>
      </c>
      <c r="U1227" s="5" t="s">
        <v>30</v>
      </c>
      <c r="W1227" s="5" t="s">
        <v>50</v>
      </c>
      <c r="X1227" s="9" t="str">
        <f>Eelvalikud!$C$7</f>
        <v>Telefon</v>
      </c>
      <c r="Y1227" s="5" t="s">
        <v>2326</v>
      </c>
    </row>
    <row r="1228" spans="1:26" ht="15" customHeight="1" x14ac:dyDescent="0.25">
      <c r="A1228" s="11">
        <v>836</v>
      </c>
      <c r="B1228" s="5" t="s">
        <v>2293</v>
      </c>
      <c r="C1228" s="5" t="s">
        <v>5337</v>
      </c>
      <c r="D1228" s="9" t="str">
        <f>Eelvalikud!$F$3</f>
        <v>Taotlus</v>
      </c>
      <c r="E1228" s="9" t="str">
        <f>Eelvalikud!$B$39</f>
        <v>Lasteaiakoht ja lapsehoiuteenus</v>
      </c>
      <c r="F1228" s="8" t="s">
        <v>2339</v>
      </c>
      <c r="G1228" s="5" t="s">
        <v>2293</v>
      </c>
      <c r="H1228" s="6" t="s">
        <v>2295</v>
      </c>
      <c r="I1228" s="5" t="s">
        <v>103</v>
      </c>
      <c r="J1228" s="5" t="s">
        <v>103</v>
      </c>
      <c r="K1228" s="9" t="str">
        <f>Eelvalikud!$D$6</f>
        <v>Eelkooliaeg</v>
      </c>
      <c r="L1228" s="9" t="s">
        <v>1913</v>
      </c>
      <c r="M1228" s="5" t="s">
        <v>375</v>
      </c>
      <c r="N1228" s="9" t="str">
        <f>Eelvalikud!$G$2</f>
        <v>Täielik</v>
      </c>
      <c r="O1228" s="9">
        <v>1</v>
      </c>
      <c r="P1228" s="49" t="s">
        <v>2</v>
      </c>
      <c r="Q1228" s="9" t="str">
        <f>Eelvalikud!$A$3</f>
        <v>Isik</v>
      </c>
      <c r="R1228" s="9" t="str">
        <f>Eelvalikud!$E$6</f>
        <v>Teine lapsevanem</v>
      </c>
      <c r="T1228" s="9" t="s">
        <v>5509</v>
      </c>
      <c r="U1228" s="11" t="s">
        <v>74</v>
      </c>
      <c r="W1228" s="5" t="s">
        <v>50</v>
      </c>
      <c r="X1228" s="9" t="str">
        <f>Eelvalikud!$C$19</f>
        <v>E-post</v>
      </c>
      <c r="Y1228" s="5" t="s">
        <v>2327</v>
      </c>
    </row>
    <row r="1229" spans="1:26" ht="15" customHeight="1" x14ac:dyDescent="0.25">
      <c r="A1229" s="11">
        <v>836</v>
      </c>
      <c r="B1229" s="5" t="s">
        <v>2293</v>
      </c>
      <c r="C1229" s="5" t="s">
        <v>5337</v>
      </c>
      <c r="D1229" s="9" t="str">
        <f>Eelvalikud!$F$3</f>
        <v>Taotlus</v>
      </c>
      <c r="E1229" s="9" t="str">
        <f>Eelvalikud!$B$39</f>
        <v>Lasteaiakoht ja lapsehoiuteenus</v>
      </c>
      <c r="F1229" s="8" t="s">
        <v>2340</v>
      </c>
      <c r="G1229" s="5" t="s">
        <v>2293</v>
      </c>
      <c r="H1229" s="6" t="s">
        <v>2295</v>
      </c>
      <c r="I1229" s="5" t="s">
        <v>103</v>
      </c>
      <c r="J1229" s="5" t="s">
        <v>103</v>
      </c>
      <c r="K1229" s="9" t="str">
        <f>Eelvalikud!$D$6</f>
        <v>Eelkooliaeg</v>
      </c>
      <c r="L1229" s="9" t="s">
        <v>1913</v>
      </c>
      <c r="M1229" s="5" t="s">
        <v>375</v>
      </c>
      <c r="N1229" s="9" t="str">
        <f>Eelvalikud!$G$3</f>
        <v>Osaline</v>
      </c>
      <c r="O1229" s="9">
        <v>4</v>
      </c>
      <c r="P1229" s="49" t="s">
        <v>140</v>
      </c>
      <c r="Q1229" s="9" t="str">
        <f>Eelvalikud!$A$8</f>
        <v>Nõusolek</v>
      </c>
      <c r="U1229" s="5" t="s">
        <v>2308</v>
      </c>
      <c r="W1229" s="5" t="s">
        <v>112</v>
      </c>
      <c r="X1229" s="9" t="str">
        <f>Eelvalikud!$C$51</f>
        <v>Nõusolek</v>
      </c>
      <c r="Y1229" s="5" t="s">
        <v>2328</v>
      </c>
      <c r="Z1229" s="9" t="s">
        <v>1727</v>
      </c>
    </row>
    <row r="1230" spans="1:26" ht="15" customHeight="1" x14ac:dyDescent="0.25">
      <c r="A1230" s="11">
        <v>836</v>
      </c>
      <c r="B1230" s="5" t="s">
        <v>2293</v>
      </c>
      <c r="C1230" s="5" t="s">
        <v>5337</v>
      </c>
      <c r="D1230" s="9" t="str">
        <f>Eelvalikud!$F$3</f>
        <v>Taotlus</v>
      </c>
      <c r="E1230" s="9" t="str">
        <f>Eelvalikud!$B$39</f>
        <v>Lasteaiakoht ja lapsehoiuteenus</v>
      </c>
      <c r="F1230" s="8" t="s">
        <v>2341</v>
      </c>
      <c r="G1230" s="5" t="s">
        <v>2293</v>
      </c>
      <c r="H1230" s="6" t="s">
        <v>2295</v>
      </c>
      <c r="I1230" s="5" t="s">
        <v>103</v>
      </c>
      <c r="J1230" s="5" t="s">
        <v>103</v>
      </c>
      <c r="K1230" s="9" t="str">
        <f>Eelvalikud!$D$6</f>
        <v>Eelkooliaeg</v>
      </c>
      <c r="L1230" s="9" t="s">
        <v>1913</v>
      </c>
      <c r="M1230" s="5" t="s">
        <v>375</v>
      </c>
      <c r="N1230" s="9" t="str">
        <f>Eelvalikud!$G$3</f>
        <v>Osaline</v>
      </c>
      <c r="O1230" s="9">
        <v>4</v>
      </c>
      <c r="P1230" s="49" t="s">
        <v>207</v>
      </c>
      <c r="Q1230" s="9" t="str">
        <f>Eelvalikud!$A$23</f>
        <v>Kinnitus</v>
      </c>
      <c r="U1230" s="5" t="s">
        <v>2309</v>
      </c>
      <c r="W1230" s="5" t="s">
        <v>112</v>
      </c>
      <c r="X1230" s="9" t="str">
        <f>Eelvalikud!$C$22</f>
        <v>Kinnitus</v>
      </c>
      <c r="Y1230" s="5" t="s">
        <v>2329</v>
      </c>
    </row>
    <row r="1231" spans="1:26" ht="15" customHeight="1" x14ac:dyDescent="0.25">
      <c r="A1231" s="11">
        <v>864</v>
      </c>
      <c r="B1231" s="5" t="s">
        <v>276</v>
      </c>
      <c r="C1231" s="5" t="s">
        <v>5315</v>
      </c>
      <c r="D1231" s="9" t="str">
        <f>Eelvalikud!$F$3</f>
        <v>Taotlus</v>
      </c>
      <c r="E1231" s="9" t="str">
        <f>Eelvalikud!$B$39</f>
        <v>Lasteaiakoht ja lapsehoiuteenus</v>
      </c>
      <c r="F1231" s="8" t="s">
        <v>2342</v>
      </c>
      <c r="G1231" s="5" t="s">
        <v>276</v>
      </c>
      <c r="H1231" s="6" t="s">
        <v>2343</v>
      </c>
      <c r="I1231" s="5" t="s">
        <v>147</v>
      </c>
      <c r="J1231" s="5" t="s">
        <v>147</v>
      </c>
      <c r="K1231" s="9" t="str">
        <f>Eelvalikud!$D$6</f>
        <v>Eelkooliaeg</v>
      </c>
      <c r="L1231" s="9" t="s">
        <v>5083</v>
      </c>
      <c r="M1231" s="5" t="s">
        <v>141</v>
      </c>
      <c r="N1231" s="9" t="str">
        <f>Eelvalikud!$G$2</f>
        <v>Täielik</v>
      </c>
      <c r="O1231" s="9">
        <v>2</v>
      </c>
      <c r="P1231" s="49" t="s">
        <v>80</v>
      </c>
      <c r="Q1231" s="9" t="str">
        <f>Eelvalikud!$A$2</f>
        <v>Vorm</v>
      </c>
      <c r="T1231" s="9" t="s">
        <v>5531</v>
      </c>
      <c r="U1231" s="5" t="s">
        <v>2344</v>
      </c>
      <c r="W1231" s="5" t="s">
        <v>82</v>
      </c>
      <c r="X1231" s="9" t="str">
        <f>Eelvalikud!$C$2</f>
        <v>Vormi tiitel</v>
      </c>
      <c r="Y1231" s="5" t="s">
        <v>2345</v>
      </c>
    </row>
    <row r="1232" spans="1:26" ht="15" customHeight="1" x14ac:dyDescent="0.25">
      <c r="A1232" s="11">
        <v>864</v>
      </c>
      <c r="B1232" s="5" t="s">
        <v>276</v>
      </c>
      <c r="C1232" s="5" t="s">
        <v>5315</v>
      </c>
      <c r="D1232" s="9" t="str">
        <f>Eelvalikud!$F$3</f>
        <v>Taotlus</v>
      </c>
      <c r="E1232" s="9" t="str">
        <f>Eelvalikud!$B$39</f>
        <v>Lasteaiakoht ja lapsehoiuteenus</v>
      </c>
      <c r="F1232" s="8" t="s">
        <v>2356</v>
      </c>
      <c r="G1232" s="5" t="s">
        <v>276</v>
      </c>
      <c r="H1232" s="6" t="s">
        <v>2343</v>
      </c>
      <c r="I1232" s="5" t="s">
        <v>147</v>
      </c>
      <c r="J1232" s="5" t="s">
        <v>147</v>
      </c>
      <c r="K1232" s="9" t="str">
        <f>Eelvalikud!$D$6</f>
        <v>Eelkooliaeg</v>
      </c>
      <c r="L1232" s="9" t="s">
        <v>5083</v>
      </c>
      <c r="M1232" s="5" t="s">
        <v>141</v>
      </c>
      <c r="N1232" s="9" t="str">
        <f>Eelvalikud!$G$3</f>
        <v>Osaline</v>
      </c>
      <c r="O1232" s="9">
        <v>1</v>
      </c>
      <c r="P1232" s="49" t="s">
        <v>48</v>
      </c>
      <c r="Q1232" s="9" t="str">
        <f>Eelvalikud!$A$44</f>
        <v>Isik: füüsiline isik</v>
      </c>
      <c r="R1232" s="9" t="str">
        <f>Eelvalikud!$E$3</f>
        <v>Taotleja</v>
      </c>
      <c r="S1232" s="5" t="s">
        <v>1370</v>
      </c>
      <c r="T1232" s="9" t="s">
        <v>5509</v>
      </c>
      <c r="U1232" s="5" t="s">
        <v>26</v>
      </c>
      <c r="W1232" s="5" t="s">
        <v>50</v>
      </c>
      <c r="X1232" s="9" t="str">
        <f>Eelvalikud!$C$3</f>
        <v>Eesnimi</v>
      </c>
      <c r="Y1232" s="5" t="s">
        <v>150</v>
      </c>
    </row>
    <row r="1233" spans="1:25" ht="15" customHeight="1" x14ac:dyDescent="0.25">
      <c r="A1233" s="11">
        <v>864</v>
      </c>
      <c r="B1233" s="5" t="s">
        <v>276</v>
      </c>
      <c r="C1233" s="5" t="s">
        <v>5315</v>
      </c>
      <c r="D1233" s="9" t="str">
        <f>Eelvalikud!$F$3</f>
        <v>Taotlus</v>
      </c>
      <c r="E1233" s="9" t="str">
        <f>Eelvalikud!$B$39</f>
        <v>Lasteaiakoht ja lapsehoiuteenus</v>
      </c>
      <c r="F1233" s="8" t="s">
        <v>2357</v>
      </c>
      <c r="G1233" s="5" t="s">
        <v>276</v>
      </c>
      <c r="H1233" s="6" t="s">
        <v>2343</v>
      </c>
      <c r="I1233" s="5" t="s">
        <v>147</v>
      </c>
      <c r="J1233" s="5" t="s">
        <v>147</v>
      </c>
      <c r="K1233" s="9" t="str">
        <f>Eelvalikud!$D$6</f>
        <v>Eelkooliaeg</v>
      </c>
      <c r="L1233" s="9" t="s">
        <v>5083</v>
      </c>
      <c r="M1233" s="5" t="s">
        <v>141</v>
      </c>
      <c r="N1233" s="9" t="str">
        <f>Eelvalikud!$G$3</f>
        <v>Osaline</v>
      </c>
      <c r="O1233" s="9">
        <v>1</v>
      </c>
      <c r="P1233" s="49" t="s">
        <v>48</v>
      </c>
      <c r="Q1233" s="9" t="str">
        <f>Eelvalikud!$A$44</f>
        <v>Isik: füüsiline isik</v>
      </c>
      <c r="R1233" s="9" t="str">
        <f>Eelvalikud!$E$3</f>
        <v>Taotleja</v>
      </c>
      <c r="S1233" s="5" t="s">
        <v>1370</v>
      </c>
      <c r="T1233" s="9" t="s">
        <v>5509</v>
      </c>
      <c r="U1233" s="5" t="s">
        <v>27</v>
      </c>
      <c r="W1233" s="5" t="s">
        <v>50</v>
      </c>
      <c r="X1233" s="9" t="str">
        <f>Eelvalikud!$C$4</f>
        <v>Perekonnanimi</v>
      </c>
      <c r="Y1233" s="5" t="s">
        <v>151</v>
      </c>
    </row>
    <row r="1234" spans="1:25" ht="15" customHeight="1" x14ac:dyDescent="0.25">
      <c r="A1234" s="11">
        <v>864</v>
      </c>
      <c r="B1234" s="5" t="s">
        <v>276</v>
      </c>
      <c r="C1234" s="5" t="s">
        <v>5315</v>
      </c>
      <c r="D1234" s="9" t="str">
        <f>Eelvalikud!$F$3</f>
        <v>Taotlus</v>
      </c>
      <c r="E1234" s="9" t="str">
        <f>Eelvalikud!$B$39</f>
        <v>Lasteaiakoht ja lapsehoiuteenus</v>
      </c>
      <c r="F1234" s="8" t="s">
        <v>2358</v>
      </c>
      <c r="G1234" s="5" t="s">
        <v>276</v>
      </c>
      <c r="H1234" s="6" t="s">
        <v>2343</v>
      </c>
      <c r="I1234" s="5" t="s">
        <v>147</v>
      </c>
      <c r="J1234" s="5" t="s">
        <v>147</v>
      </c>
      <c r="K1234" s="9" t="str">
        <f>Eelvalikud!$D$6</f>
        <v>Eelkooliaeg</v>
      </c>
      <c r="L1234" s="9" t="s">
        <v>5083</v>
      </c>
      <c r="M1234" s="5" t="s">
        <v>141</v>
      </c>
      <c r="N1234" s="9" t="str">
        <f>Eelvalikud!$G$3</f>
        <v>Osaline</v>
      </c>
      <c r="O1234" s="9">
        <v>1</v>
      </c>
      <c r="P1234" s="49" t="s">
        <v>48</v>
      </c>
      <c r="Q1234" s="9" t="str">
        <f>Eelvalikud!$A$44</f>
        <v>Isik: füüsiline isik</v>
      </c>
      <c r="R1234" s="9" t="str">
        <f>Eelvalikud!$E$3</f>
        <v>Taotleja</v>
      </c>
      <c r="S1234" s="5" t="s">
        <v>1370</v>
      </c>
      <c r="T1234" s="9" t="s">
        <v>5509</v>
      </c>
      <c r="U1234" s="5" t="s">
        <v>28</v>
      </c>
      <c r="W1234" s="5" t="s">
        <v>50</v>
      </c>
      <c r="X1234" s="9" t="str">
        <f>Eelvalikud!$C$5</f>
        <v>Isikukood</v>
      </c>
      <c r="Y1234" s="5" t="s">
        <v>152</v>
      </c>
    </row>
    <row r="1235" spans="1:25" ht="15" customHeight="1" x14ac:dyDescent="0.25">
      <c r="A1235" s="11">
        <v>864</v>
      </c>
      <c r="B1235" s="5" t="s">
        <v>276</v>
      </c>
      <c r="C1235" s="5" t="s">
        <v>5315</v>
      </c>
      <c r="D1235" s="9" t="str">
        <f>Eelvalikud!$F$3</f>
        <v>Taotlus</v>
      </c>
      <c r="E1235" s="9" t="str">
        <f>Eelvalikud!$B$39</f>
        <v>Lasteaiakoht ja lapsehoiuteenus</v>
      </c>
      <c r="F1235" s="8" t="s">
        <v>2359</v>
      </c>
      <c r="G1235" s="5" t="s">
        <v>276</v>
      </c>
      <c r="H1235" s="6" t="s">
        <v>2343</v>
      </c>
      <c r="I1235" s="5" t="s">
        <v>147</v>
      </c>
      <c r="J1235" s="5" t="s">
        <v>147</v>
      </c>
      <c r="K1235" s="9" t="str">
        <f>Eelvalikud!$D$6</f>
        <v>Eelkooliaeg</v>
      </c>
      <c r="L1235" s="9" t="s">
        <v>5083</v>
      </c>
      <c r="M1235" s="5" t="s">
        <v>141</v>
      </c>
      <c r="N1235" s="9" t="str">
        <f>Eelvalikud!$G$3</f>
        <v>Osaline</v>
      </c>
      <c r="O1235" s="9">
        <v>1</v>
      </c>
      <c r="P1235" s="49" t="s">
        <v>48</v>
      </c>
      <c r="Q1235" s="9" t="s">
        <v>4948</v>
      </c>
      <c r="R1235" s="9" t="str">
        <f>Eelvalikud!$E$3</f>
        <v>Taotleja</v>
      </c>
      <c r="S1235" s="5" t="s">
        <v>49</v>
      </c>
      <c r="T1235" s="9" t="s">
        <v>5509</v>
      </c>
      <c r="U1235" s="5" t="s">
        <v>71</v>
      </c>
      <c r="W1235" s="5" t="s">
        <v>50</v>
      </c>
      <c r="X1235" s="9" t="str">
        <f>Eelvalikud!$C$17</f>
        <v>Linn/Maakond</v>
      </c>
      <c r="Y1235" s="5" t="s">
        <v>153</v>
      </c>
    </row>
    <row r="1236" spans="1:25" ht="15" customHeight="1" x14ac:dyDescent="0.25">
      <c r="A1236" s="11">
        <v>864</v>
      </c>
      <c r="B1236" s="5" t="s">
        <v>276</v>
      </c>
      <c r="C1236" s="5" t="s">
        <v>5315</v>
      </c>
      <c r="D1236" s="9" t="str">
        <f>Eelvalikud!$F$3</f>
        <v>Taotlus</v>
      </c>
      <c r="E1236" s="9" t="str">
        <f>Eelvalikud!$B$39</f>
        <v>Lasteaiakoht ja lapsehoiuteenus</v>
      </c>
      <c r="F1236" s="8" t="s">
        <v>2360</v>
      </c>
      <c r="G1236" s="5" t="s">
        <v>276</v>
      </c>
      <c r="H1236" s="6" t="s">
        <v>2343</v>
      </c>
      <c r="I1236" s="5" t="s">
        <v>147</v>
      </c>
      <c r="J1236" s="5" t="s">
        <v>147</v>
      </c>
      <c r="K1236" s="9" t="str">
        <f>Eelvalikud!$D$6</f>
        <v>Eelkooliaeg</v>
      </c>
      <c r="L1236" s="9" t="s">
        <v>5083</v>
      </c>
      <c r="M1236" s="5" t="s">
        <v>141</v>
      </c>
      <c r="N1236" s="9" t="str">
        <f>Eelvalikud!$G$3</f>
        <v>Osaline</v>
      </c>
      <c r="O1236" s="9">
        <v>1</v>
      </c>
      <c r="P1236" s="49" t="s">
        <v>48</v>
      </c>
      <c r="Q1236" s="9" t="s">
        <v>4948</v>
      </c>
      <c r="R1236" s="9" t="str">
        <f>Eelvalikud!$E$3</f>
        <v>Taotleja</v>
      </c>
      <c r="S1236" s="5" t="s">
        <v>49</v>
      </c>
      <c r="T1236" s="9" t="s">
        <v>5509</v>
      </c>
      <c r="U1236" s="5" t="s">
        <v>98</v>
      </c>
      <c r="W1236" s="5" t="s">
        <v>50</v>
      </c>
      <c r="X1236" s="9" t="str">
        <f>Eelvalikud!$C$17</f>
        <v>Linn/Maakond</v>
      </c>
      <c r="Y1236" s="5" t="s">
        <v>154</v>
      </c>
    </row>
    <row r="1237" spans="1:25" ht="15" customHeight="1" x14ac:dyDescent="0.25">
      <c r="A1237" s="11">
        <v>864</v>
      </c>
      <c r="B1237" s="5" t="s">
        <v>276</v>
      </c>
      <c r="C1237" s="5" t="s">
        <v>5315</v>
      </c>
      <c r="D1237" s="9" t="str">
        <f>Eelvalikud!$F$3</f>
        <v>Taotlus</v>
      </c>
      <c r="E1237" s="9" t="str">
        <f>Eelvalikud!$B$39</f>
        <v>Lasteaiakoht ja lapsehoiuteenus</v>
      </c>
      <c r="F1237" s="8" t="s">
        <v>2361</v>
      </c>
      <c r="G1237" s="5" t="s">
        <v>276</v>
      </c>
      <c r="H1237" s="6" t="s">
        <v>2343</v>
      </c>
      <c r="I1237" s="5" t="s">
        <v>147</v>
      </c>
      <c r="J1237" s="5" t="s">
        <v>147</v>
      </c>
      <c r="K1237" s="9" t="str">
        <f>Eelvalikud!$D$6</f>
        <v>Eelkooliaeg</v>
      </c>
      <c r="L1237" s="9" t="s">
        <v>5083</v>
      </c>
      <c r="M1237" s="5" t="s">
        <v>141</v>
      </c>
      <c r="N1237" s="9" t="str">
        <f>Eelvalikud!$G$3</f>
        <v>Osaline</v>
      </c>
      <c r="O1237" s="9">
        <v>1</v>
      </c>
      <c r="P1237" s="49" t="s">
        <v>48</v>
      </c>
      <c r="Q1237" s="9" t="s">
        <v>4948</v>
      </c>
      <c r="R1237" s="9" t="str">
        <f>Eelvalikud!$E$3</f>
        <v>Taotleja</v>
      </c>
      <c r="S1237" s="5" t="s">
        <v>49</v>
      </c>
      <c r="T1237" s="9" t="s">
        <v>5509</v>
      </c>
      <c r="U1237" s="5" t="s">
        <v>100</v>
      </c>
      <c r="W1237" s="5" t="s">
        <v>50</v>
      </c>
      <c r="X1237" s="9" t="str">
        <f>Eelvalikud!$C$6</f>
        <v>Aadress</v>
      </c>
      <c r="Y1237" s="5" t="s">
        <v>155</v>
      </c>
    </row>
    <row r="1238" spans="1:25" ht="15" customHeight="1" x14ac:dyDescent="0.25">
      <c r="A1238" s="11">
        <v>864</v>
      </c>
      <c r="B1238" s="5" t="s">
        <v>276</v>
      </c>
      <c r="C1238" s="5" t="s">
        <v>5315</v>
      </c>
      <c r="D1238" s="9" t="str">
        <f>Eelvalikud!$F$3</f>
        <v>Taotlus</v>
      </c>
      <c r="E1238" s="9" t="str">
        <f>Eelvalikud!$B$39</f>
        <v>Lasteaiakoht ja lapsehoiuteenus</v>
      </c>
      <c r="F1238" s="8" t="s">
        <v>2362</v>
      </c>
      <c r="G1238" s="5" t="s">
        <v>276</v>
      </c>
      <c r="H1238" s="6" t="s">
        <v>2343</v>
      </c>
      <c r="I1238" s="5" t="s">
        <v>147</v>
      </c>
      <c r="J1238" s="5" t="s">
        <v>147</v>
      </c>
      <c r="K1238" s="9" t="str">
        <f>Eelvalikud!$D$6</f>
        <v>Eelkooliaeg</v>
      </c>
      <c r="L1238" s="9" t="s">
        <v>5083</v>
      </c>
      <c r="M1238" s="5" t="s">
        <v>141</v>
      </c>
      <c r="N1238" s="9" t="str">
        <f>Eelvalikud!$G$3</f>
        <v>Osaline</v>
      </c>
      <c r="O1238" s="9">
        <v>1</v>
      </c>
      <c r="P1238" s="49" t="s">
        <v>48</v>
      </c>
      <c r="Q1238" s="9" t="s">
        <v>4948</v>
      </c>
      <c r="R1238" s="9" t="str">
        <f>Eelvalikud!$E$3</f>
        <v>Taotleja</v>
      </c>
      <c r="T1238" s="9" t="s">
        <v>5558</v>
      </c>
      <c r="U1238" s="5" t="s">
        <v>102</v>
      </c>
      <c r="W1238" s="5" t="s">
        <v>50</v>
      </c>
      <c r="X1238" s="9" t="str">
        <f>Eelvalikud!$C$18</f>
        <v>Postiindeks</v>
      </c>
      <c r="Y1238" s="5" t="s">
        <v>156</v>
      </c>
    </row>
    <row r="1239" spans="1:25" ht="15" customHeight="1" x14ac:dyDescent="0.25">
      <c r="A1239" s="11">
        <v>864</v>
      </c>
      <c r="B1239" s="5" t="s">
        <v>276</v>
      </c>
      <c r="C1239" s="5" t="s">
        <v>5315</v>
      </c>
      <c r="D1239" s="9" t="str">
        <f>Eelvalikud!$F$3</f>
        <v>Taotlus</v>
      </c>
      <c r="E1239" s="9" t="str">
        <f>Eelvalikud!$B$39</f>
        <v>Lasteaiakoht ja lapsehoiuteenus</v>
      </c>
      <c r="F1239" s="8" t="s">
        <v>2363</v>
      </c>
      <c r="G1239" s="5" t="s">
        <v>276</v>
      </c>
      <c r="H1239" s="6" t="s">
        <v>2343</v>
      </c>
      <c r="I1239" s="5" t="s">
        <v>147</v>
      </c>
      <c r="J1239" s="5" t="s">
        <v>147</v>
      </c>
      <c r="K1239" s="9" t="str">
        <f>Eelvalikud!$D$6</f>
        <v>Eelkooliaeg</v>
      </c>
      <c r="L1239" s="9" t="s">
        <v>5083</v>
      </c>
      <c r="M1239" s="5" t="s">
        <v>141</v>
      </c>
      <c r="N1239" s="9" t="str">
        <f>Eelvalikud!$G$2</f>
        <v>Täielik</v>
      </c>
      <c r="O1239" s="9">
        <v>1</v>
      </c>
      <c r="P1239" s="49" t="s">
        <v>48</v>
      </c>
      <c r="Q1239" s="9" t="str">
        <f>Eelvalikud!$A$3</f>
        <v>Isik</v>
      </c>
      <c r="R1239" s="9" t="str">
        <f>Eelvalikud!$E$3</f>
        <v>Taotleja</v>
      </c>
      <c r="U1239" s="5" t="s">
        <v>30</v>
      </c>
      <c r="W1239" s="5" t="s">
        <v>50</v>
      </c>
      <c r="X1239" s="9" t="str">
        <f>Eelvalikud!$C$7</f>
        <v>Telefon</v>
      </c>
      <c r="Y1239" s="5" t="s">
        <v>157</v>
      </c>
    </row>
    <row r="1240" spans="1:25" ht="15" customHeight="1" x14ac:dyDescent="0.25">
      <c r="A1240" s="11">
        <v>864</v>
      </c>
      <c r="B1240" s="5" t="s">
        <v>276</v>
      </c>
      <c r="C1240" s="5" t="s">
        <v>5315</v>
      </c>
      <c r="D1240" s="9" t="str">
        <f>Eelvalikud!$F$3</f>
        <v>Taotlus</v>
      </c>
      <c r="E1240" s="9" t="str">
        <f>Eelvalikud!$B$39</f>
        <v>Lasteaiakoht ja lapsehoiuteenus</v>
      </c>
      <c r="F1240" s="8" t="s">
        <v>2364</v>
      </c>
      <c r="G1240" s="5" t="s">
        <v>276</v>
      </c>
      <c r="H1240" s="6" t="s">
        <v>2343</v>
      </c>
      <c r="I1240" s="5" t="s">
        <v>147</v>
      </c>
      <c r="J1240" s="5" t="s">
        <v>147</v>
      </c>
      <c r="K1240" s="9" t="str">
        <f>Eelvalikud!$D$6</f>
        <v>Eelkooliaeg</v>
      </c>
      <c r="L1240" s="9" t="s">
        <v>5083</v>
      </c>
      <c r="M1240" s="5" t="s">
        <v>141</v>
      </c>
      <c r="N1240" s="9" t="str">
        <f>Eelvalikud!$G$2</f>
        <v>Täielik</v>
      </c>
      <c r="O1240" s="9">
        <v>1</v>
      </c>
      <c r="P1240" s="49" t="s">
        <v>48</v>
      </c>
      <c r="Q1240" s="9" t="str">
        <f>Eelvalikud!$A$3</f>
        <v>Isik</v>
      </c>
      <c r="R1240" s="9" t="str">
        <f>Eelvalikud!$E$3</f>
        <v>Taotleja</v>
      </c>
      <c r="S1240" s="5" t="s">
        <v>1370</v>
      </c>
      <c r="T1240" s="9" t="s">
        <v>5509</v>
      </c>
      <c r="U1240" s="11" t="s">
        <v>74</v>
      </c>
      <c r="W1240" s="5" t="s">
        <v>50</v>
      </c>
      <c r="X1240" s="9" t="str">
        <f>Eelvalikud!$C$19</f>
        <v>E-post</v>
      </c>
      <c r="Y1240" s="5" t="s">
        <v>158</v>
      </c>
    </row>
    <row r="1241" spans="1:25" ht="15" customHeight="1" x14ac:dyDescent="0.25">
      <c r="A1241" s="11">
        <v>864</v>
      </c>
      <c r="B1241" s="5" t="s">
        <v>276</v>
      </c>
      <c r="C1241" s="5" t="s">
        <v>5315</v>
      </c>
      <c r="D1241" s="9" t="str">
        <f>Eelvalikud!$F$3</f>
        <v>Taotlus</v>
      </c>
      <c r="E1241" s="9" t="str">
        <f>Eelvalikud!$B$39</f>
        <v>Lasteaiakoht ja lapsehoiuteenus</v>
      </c>
      <c r="F1241" s="8" t="s">
        <v>2365</v>
      </c>
      <c r="G1241" s="5" t="s">
        <v>276</v>
      </c>
      <c r="H1241" s="6" t="s">
        <v>2343</v>
      </c>
      <c r="I1241" s="5" t="s">
        <v>147</v>
      </c>
      <c r="J1241" s="5" t="s">
        <v>147</v>
      </c>
      <c r="K1241" s="9" t="str">
        <f>Eelvalikud!$D$6</f>
        <v>Eelkooliaeg</v>
      </c>
      <c r="L1241" s="9" t="s">
        <v>5083</v>
      </c>
      <c r="M1241" s="5" t="s">
        <v>141</v>
      </c>
      <c r="N1241" s="9" t="str">
        <f>Eelvalikud!$G$3</f>
        <v>Osaline</v>
      </c>
      <c r="O1241" s="9">
        <v>1</v>
      </c>
      <c r="P1241" s="49" t="s">
        <v>331</v>
      </c>
      <c r="Q1241" s="9" t="str">
        <f>Eelvalikud!$A$4</f>
        <v>Arvelduskonto</v>
      </c>
      <c r="T1241" s="9" t="s">
        <v>5559</v>
      </c>
      <c r="U1241" s="5" t="s">
        <v>331</v>
      </c>
      <c r="W1241" s="5" t="s">
        <v>50</v>
      </c>
      <c r="X1241" s="9" t="str">
        <f>Eelvalikud!$C$9</f>
        <v>Arvelduskonto number</v>
      </c>
      <c r="Y1241" s="5" t="s">
        <v>170</v>
      </c>
    </row>
    <row r="1242" spans="1:25" ht="15" customHeight="1" x14ac:dyDescent="0.25">
      <c r="A1242" s="11">
        <v>864</v>
      </c>
      <c r="B1242" s="5" t="s">
        <v>276</v>
      </c>
      <c r="C1242" s="5" t="s">
        <v>5315</v>
      </c>
      <c r="D1242" s="9" t="str">
        <f>Eelvalikud!$F$3</f>
        <v>Taotlus</v>
      </c>
      <c r="E1242" s="9" t="str">
        <f>Eelvalikud!$B$39</f>
        <v>Lasteaiakoht ja lapsehoiuteenus</v>
      </c>
      <c r="F1242" s="8" t="s">
        <v>2366</v>
      </c>
      <c r="G1242" s="5" t="s">
        <v>276</v>
      </c>
      <c r="H1242" s="6" t="s">
        <v>2343</v>
      </c>
      <c r="I1242" s="5" t="s">
        <v>147</v>
      </c>
      <c r="J1242" s="5" t="s">
        <v>147</v>
      </c>
      <c r="K1242" s="9" t="str">
        <f>Eelvalikud!$D$6</f>
        <v>Eelkooliaeg</v>
      </c>
      <c r="L1242" s="9" t="s">
        <v>5083</v>
      </c>
      <c r="M1242" s="5" t="s">
        <v>141</v>
      </c>
      <c r="N1242" s="9" t="str">
        <f>Eelvalikud!$G$4</f>
        <v>Puudub</v>
      </c>
      <c r="O1242" s="9">
        <v>4</v>
      </c>
      <c r="P1242" s="49" t="s">
        <v>5029</v>
      </c>
      <c r="Q1242" s="9" t="str">
        <f>Eelvalikud!$A$40</f>
        <v>Segatud andmed</v>
      </c>
      <c r="U1242" s="5" t="s">
        <v>2310</v>
      </c>
      <c r="W1242" s="5" t="s">
        <v>50</v>
      </c>
      <c r="X1242" s="9" t="str">
        <f>Eelvalikud!$C$43</f>
        <v>Segatud andmed</v>
      </c>
      <c r="Y1242" s="5" t="s">
        <v>32</v>
      </c>
    </row>
    <row r="1243" spans="1:25" ht="15" customHeight="1" x14ac:dyDescent="0.25">
      <c r="A1243" s="11">
        <v>864</v>
      </c>
      <c r="B1243" s="5" t="s">
        <v>276</v>
      </c>
      <c r="C1243" s="5" t="s">
        <v>5315</v>
      </c>
      <c r="D1243" s="9" t="str">
        <f>Eelvalikud!$F$3</f>
        <v>Taotlus</v>
      </c>
      <c r="E1243" s="9" t="str">
        <f>Eelvalikud!$B$39</f>
        <v>Lasteaiakoht ja lapsehoiuteenus</v>
      </c>
      <c r="F1243" s="8" t="s">
        <v>2367</v>
      </c>
      <c r="G1243" s="5" t="s">
        <v>276</v>
      </c>
      <c r="H1243" s="6" t="s">
        <v>2343</v>
      </c>
      <c r="I1243" s="5" t="s">
        <v>147</v>
      </c>
      <c r="J1243" s="5" t="s">
        <v>147</v>
      </c>
      <c r="K1243" s="9" t="str">
        <f>Eelvalikud!$D$6</f>
        <v>Eelkooliaeg</v>
      </c>
      <c r="L1243" s="9" t="s">
        <v>5083</v>
      </c>
      <c r="M1243" s="5" t="s">
        <v>141</v>
      </c>
      <c r="N1243" s="9" t="str">
        <f>Eelvalikud!$G$3</f>
        <v>Osaline</v>
      </c>
      <c r="O1243" s="9">
        <v>1</v>
      </c>
      <c r="P1243" s="49" t="s">
        <v>5085</v>
      </c>
      <c r="Q1243" s="9" t="str">
        <f>Eelvalikud!$A$14</f>
        <v>Isik: juriidiline isik</v>
      </c>
      <c r="R1243" s="9" t="str">
        <f>Eelvalikud!$E$27</f>
        <v>Lapsehoiuteenuse osutaja</v>
      </c>
      <c r="U1243" s="5" t="s">
        <v>2346</v>
      </c>
      <c r="W1243" s="5" t="s">
        <v>50</v>
      </c>
      <c r="X1243" s="9" t="str">
        <f>Eelvalikud!$C$24</f>
        <v>Isik: Juriidiline isik</v>
      </c>
      <c r="Y1243" s="5" t="s">
        <v>2351</v>
      </c>
    </row>
    <row r="1244" spans="1:25" ht="15" customHeight="1" x14ac:dyDescent="0.25">
      <c r="A1244" s="11">
        <v>864</v>
      </c>
      <c r="B1244" s="5" t="s">
        <v>276</v>
      </c>
      <c r="C1244" s="5" t="s">
        <v>5315</v>
      </c>
      <c r="D1244" s="9" t="str">
        <f>Eelvalikud!$F$3</f>
        <v>Taotlus</v>
      </c>
      <c r="E1244" s="9" t="str">
        <f>Eelvalikud!$B$39</f>
        <v>Lasteaiakoht ja lapsehoiuteenus</v>
      </c>
      <c r="F1244" s="8" t="s">
        <v>2368</v>
      </c>
      <c r="G1244" s="5" t="s">
        <v>276</v>
      </c>
      <c r="H1244" s="6" t="s">
        <v>2343</v>
      </c>
      <c r="I1244" s="5" t="s">
        <v>147</v>
      </c>
      <c r="J1244" s="5" t="s">
        <v>147</v>
      </c>
      <c r="K1244" s="9" t="str">
        <f>Eelvalikud!$D$6</f>
        <v>Eelkooliaeg</v>
      </c>
      <c r="L1244" s="9" t="s">
        <v>5083</v>
      </c>
      <c r="M1244" s="5" t="s">
        <v>141</v>
      </c>
      <c r="N1244" s="9" t="str">
        <f>Eelvalikud!$G$3</f>
        <v>Osaline</v>
      </c>
      <c r="O1244" s="9">
        <v>1</v>
      </c>
      <c r="P1244" s="49" t="s">
        <v>5085</v>
      </c>
      <c r="Q1244" s="9" t="str">
        <f>Eelvalikud!$A$14</f>
        <v>Isik: juriidiline isik</v>
      </c>
      <c r="R1244" s="9" t="str">
        <f>Eelvalikud!$E$27</f>
        <v>Lapsehoiuteenuse osutaja</v>
      </c>
      <c r="U1244" s="5" t="s">
        <v>2352</v>
      </c>
      <c r="W1244" s="5" t="s">
        <v>50</v>
      </c>
      <c r="X1244" s="9" t="str">
        <f>Eelvalikud!$C$76</f>
        <v>Registreerimisnumber</v>
      </c>
      <c r="Y1244" s="5" t="s">
        <v>2352</v>
      </c>
    </row>
    <row r="1245" spans="1:25" ht="15" customHeight="1" x14ac:dyDescent="0.25">
      <c r="A1245" s="11">
        <v>864</v>
      </c>
      <c r="B1245" s="5" t="s">
        <v>276</v>
      </c>
      <c r="C1245" s="5" t="s">
        <v>5315</v>
      </c>
      <c r="D1245" s="9" t="str">
        <f>Eelvalikud!$F$3</f>
        <v>Taotlus</v>
      </c>
      <c r="E1245" s="9" t="str">
        <f>Eelvalikud!$B$39</f>
        <v>Lasteaiakoht ja lapsehoiuteenus</v>
      </c>
      <c r="F1245" s="8" t="s">
        <v>2369</v>
      </c>
      <c r="G1245" s="5" t="s">
        <v>276</v>
      </c>
      <c r="H1245" s="6" t="s">
        <v>2343</v>
      </c>
      <c r="I1245" s="5" t="s">
        <v>147</v>
      </c>
      <c r="J1245" s="5" t="s">
        <v>147</v>
      </c>
      <c r="K1245" s="9" t="str">
        <f>Eelvalikud!$D$6</f>
        <v>Eelkooliaeg</v>
      </c>
      <c r="L1245" s="9" t="s">
        <v>5083</v>
      </c>
      <c r="M1245" s="5" t="s">
        <v>141</v>
      </c>
      <c r="N1245" s="9" t="str">
        <f>Eelvalikud!$G$3</f>
        <v>Osaline</v>
      </c>
      <c r="O1245" s="9">
        <v>1</v>
      </c>
      <c r="P1245" s="49" t="s">
        <v>5085</v>
      </c>
      <c r="Q1245" s="9" t="str">
        <f>Eelvalikud!$A$5</f>
        <v>Aadress</v>
      </c>
      <c r="R1245" s="9" t="str">
        <f>Eelvalikud!$E$27</f>
        <v>Lapsehoiuteenuse osutaja</v>
      </c>
      <c r="T1245" s="9" t="s">
        <v>5523</v>
      </c>
      <c r="U1245" s="5" t="s">
        <v>2376</v>
      </c>
      <c r="V1245" s="9" t="s">
        <v>4950</v>
      </c>
      <c r="W1245" s="5" t="s">
        <v>50</v>
      </c>
      <c r="X1245" s="9" t="str">
        <f>Eelvalikud!$C$6</f>
        <v>Aadress</v>
      </c>
      <c r="Y1245" s="5" t="s">
        <v>2353</v>
      </c>
    </row>
    <row r="1246" spans="1:25" ht="15" customHeight="1" x14ac:dyDescent="0.25">
      <c r="A1246" s="11">
        <v>864</v>
      </c>
      <c r="B1246" s="5" t="s">
        <v>276</v>
      </c>
      <c r="C1246" s="5" t="s">
        <v>5315</v>
      </c>
      <c r="D1246" s="9" t="str">
        <f>Eelvalikud!$F$3</f>
        <v>Taotlus</v>
      </c>
      <c r="E1246" s="9" t="str">
        <f>Eelvalikud!$B$39</f>
        <v>Lasteaiakoht ja lapsehoiuteenus</v>
      </c>
      <c r="F1246" s="8" t="s">
        <v>2370</v>
      </c>
      <c r="G1246" s="5" t="s">
        <v>276</v>
      </c>
      <c r="H1246" s="6" t="s">
        <v>2343</v>
      </c>
      <c r="I1246" s="5" t="s">
        <v>147</v>
      </c>
      <c r="J1246" s="5" t="s">
        <v>147</v>
      </c>
      <c r="K1246" s="9" t="str">
        <f>Eelvalikud!$D$6</f>
        <v>Eelkooliaeg</v>
      </c>
      <c r="L1246" s="9" t="s">
        <v>5083</v>
      </c>
      <c r="M1246" s="5" t="s">
        <v>141</v>
      </c>
      <c r="N1246" s="9" t="str">
        <f>Eelvalikud!$G$3</f>
        <v>Osaline</v>
      </c>
      <c r="O1246" s="9">
        <v>1</v>
      </c>
      <c r="P1246" s="49" t="s">
        <v>5316</v>
      </c>
      <c r="Q1246" s="9" t="str">
        <f>Eelvalikud!$A$27</f>
        <v>Ajavahemik</v>
      </c>
      <c r="U1246" s="5" t="s">
        <v>2355</v>
      </c>
      <c r="V1246" s="9" t="s">
        <v>5032</v>
      </c>
      <c r="W1246" s="5" t="s">
        <v>50</v>
      </c>
      <c r="X1246" s="9" t="str">
        <f>Eelvalikud!$C$73</f>
        <v>Ajavahemik</v>
      </c>
      <c r="Y1246" s="5" t="s">
        <v>2354</v>
      </c>
    </row>
    <row r="1247" spans="1:25" ht="15" customHeight="1" x14ac:dyDescent="0.25">
      <c r="A1247" s="11">
        <v>864</v>
      </c>
      <c r="B1247" s="5" t="s">
        <v>276</v>
      </c>
      <c r="C1247" s="5" t="s">
        <v>5315</v>
      </c>
      <c r="D1247" s="9" t="str">
        <f>Eelvalikud!$F$3</f>
        <v>Taotlus</v>
      </c>
      <c r="E1247" s="9" t="str">
        <f>Eelvalikud!$B$39</f>
        <v>Lasteaiakoht ja lapsehoiuteenus</v>
      </c>
      <c r="F1247" s="8" t="s">
        <v>2370</v>
      </c>
      <c r="G1247" s="5" t="s">
        <v>276</v>
      </c>
      <c r="H1247" s="6" t="s">
        <v>2343</v>
      </c>
      <c r="I1247" s="5" t="s">
        <v>147</v>
      </c>
      <c r="J1247" s="5" t="s">
        <v>147</v>
      </c>
      <c r="K1247" s="9" t="str">
        <f>Eelvalikud!$D$6</f>
        <v>Eelkooliaeg</v>
      </c>
      <c r="L1247" s="9" t="s">
        <v>5083</v>
      </c>
      <c r="M1247" s="5" t="s">
        <v>141</v>
      </c>
      <c r="N1247" s="9" t="str">
        <f>Eelvalikud!$G$3</f>
        <v>Osaline</v>
      </c>
      <c r="O1247" s="9">
        <v>2</v>
      </c>
      <c r="P1247" s="49" t="s">
        <v>603</v>
      </c>
      <c r="Q1247" s="9" t="str">
        <f>Eelvalikud!$A$20</f>
        <v>Dokument</v>
      </c>
      <c r="U1247" s="23" t="s">
        <v>2347</v>
      </c>
      <c r="W1247" s="5" t="s">
        <v>112</v>
      </c>
      <c r="X1247" s="9" t="str">
        <f>Eelvalikud!$C$147</f>
        <v>Dokumendid</v>
      </c>
      <c r="Y1247" s="5" t="s">
        <v>5086</v>
      </c>
    </row>
    <row r="1248" spans="1:25" ht="15" customHeight="1" x14ac:dyDescent="0.25">
      <c r="A1248" s="11">
        <v>864</v>
      </c>
      <c r="B1248" s="5" t="s">
        <v>276</v>
      </c>
      <c r="C1248" s="5" t="s">
        <v>5315</v>
      </c>
      <c r="D1248" s="9" t="str">
        <f>Eelvalikud!$F$3</f>
        <v>Taotlus</v>
      </c>
      <c r="E1248" s="9" t="str">
        <f>Eelvalikud!$B$39</f>
        <v>Lasteaiakoht ja lapsehoiuteenus</v>
      </c>
      <c r="F1248" s="8" t="s">
        <v>2370</v>
      </c>
      <c r="G1248" s="5" t="s">
        <v>276</v>
      </c>
      <c r="H1248" s="6" t="s">
        <v>2343</v>
      </c>
      <c r="I1248" s="5" t="s">
        <v>147</v>
      </c>
      <c r="J1248" s="5" t="s">
        <v>147</v>
      </c>
      <c r="K1248" s="9" t="str">
        <f>Eelvalikud!$D$6</f>
        <v>Eelkooliaeg</v>
      </c>
      <c r="L1248" s="9" t="s">
        <v>5083</v>
      </c>
      <c r="M1248" s="5" t="s">
        <v>141</v>
      </c>
      <c r="N1248" s="9" t="str">
        <f>Eelvalikud!$G$3</f>
        <v>Osaline</v>
      </c>
      <c r="O1248" s="9">
        <v>2</v>
      </c>
      <c r="P1248" s="49" t="s">
        <v>603</v>
      </c>
      <c r="Q1248" s="9" t="str">
        <f>Eelvalikud!$A$11</f>
        <v>Fail</v>
      </c>
      <c r="U1248" s="5" t="s">
        <v>1974</v>
      </c>
      <c r="W1248" s="5" t="s">
        <v>210</v>
      </c>
      <c r="X1248" s="9" t="str">
        <f>Eelvalikud!$C$25</f>
        <v>Fail</v>
      </c>
      <c r="Y1248" s="5" t="s">
        <v>5087</v>
      </c>
    </row>
    <row r="1249" spans="1:25" ht="15" customHeight="1" x14ac:dyDescent="0.25">
      <c r="A1249" s="11">
        <v>864</v>
      </c>
      <c r="B1249" s="5" t="s">
        <v>276</v>
      </c>
      <c r="C1249" s="5" t="s">
        <v>5315</v>
      </c>
      <c r="D1249" s="9" t="str">
        <f>Eelvalikud!$F$3</f>
        <v>Taotlus</v>
      </c>
      <c r="E1249" s="9" t="str">
        <f>Eelvalikud!$B$39</f>
        <v>Lasteaiakoht ja lapsehoiuteenus</v>
      </c>
      <c r="F1249" s="8" t="s">
        <v>2370</v>
      </c>
      <c r="G1249" s="5" t="s">
        <v>276</v>
      </c>
      <c r="H1249" s="6" t="s">
        <v>2343</v>
      </c>
      <c r="I1249" s="5" t="s">
        <v>147</v>
      </c>
      <c r="J1249" s="5" t="s">
        <v>147</v>
      </c>
      <c r="K1249" s="9" t="str">
        <f>Eelvalikud!$D$6</f>
        <v>Eelkooliaeg</v>
      </c>
      <c r="L1249" s="9" t="s">
        <v>5083</v>
      </c>
      <c r="M1249" s="5" t="s">
        <v>141</v>
      </c>
      <c r="N1249" s="9" t="str">
        <f>Eelvalikud!$G$3</f>
        <v>Osaline</v>
      </c>
      <c r="O1249" s="9">
        <v>2</v>
      </c>
      <c r="P1249" s="49" t="s">
        <v>603</v>
      </c>
      <c r="Q1249" s="9" t="str">
        <f>Eelvalikud!$A$20</f>
        <v>Dokument</v>
      </c>
      <c r="U1249" s="23" t="s">
        <v>2348</v>
      </c>
      <c r="W1249" s="5" t="s">
        <v>112</v>
      </c>
      <c r="X1249" s="9" t="str">
        <f>Eelvalikud!$C$147</f>
        <v>Dokumendid</v>
      </c>
      <c r="Y1249" s="5" t="s">
        <v>5088</v>
      </c>
    </row>
    <row r="1250" spans="1:25" ht="15" customHeight="1" x14ac:dyDescent="0.25">
      <c r="A1250" s="11">
        <v>864</v>
      </c>
      <c r="B1250" s="5" t="s">
        <v>276</v>
      </c>
      <c r="C1250" s="5" t="s">
        <v>5315</v>
      </c>
      <c r="D1250" s="9" t="str">
        <f>Eelvalikud!$F$3</f>
        <v>Taotlus</v>
      </c>
      <c r="E1250" s="9" t="str">
        <f>Eelvalikud!$B$39</f>
        <v>Lasteaiakoht ja lapsehoiuteenus</v>
      </c>
      <c r="F1250" s="8" t="s">
        <v>2370</v>
      </c>
      <c r="G1250" s="5" t="s">
        <v>276</v>
      </c>
      <c r="H1250" s="6" t="s">
        <v>2343</v>
      </c>
      <c r="I1250" s="5" t="s">
        <v>147</v>
      </c>
      <c r="J1250" s="5" t="s">
        <v>147</v>
      </c>
      <c r="K1250" s="9" t="str">
        <f>Eelvalikud!$D$6</f>
        <v>Eelkooliaeg</v>
      </c>
      <c r="L1250" s="9" t="s">
        <v>5083</v>
      </c>
      <c r="M1250" s="5" t="s">
        <v>141</v>
      </c>
      <c r="N1250" s="9" t="str">
        <f>Eelvalikud!$G$3</f>
        <v>Osaline</v>
      </c>
      <c r="O1250" s="9">
        <v>2</v>
      </c>
      <c r="P1250" s="49" t="s">
        <v>603</v>
      </c>
      <c r="Q1250" s="9" t="str">
        <f>Eelvalikud!$A$11</f>
        <v>Fail</v>
      </c>
      <c r="U1250" s="5" t="s">
        <v>1627</v>
      </c>
      <c r="W1250" s="5" t="s">
        <v>210</v>
      </c>
      <c r="X1250" s="9" t="str">
        <f>Eelvalikud!$C$25</f>
        <v>Fail</v>
      </c>
      <c r="Y1250" s="5" t="s">
        <v>532</v>
      </c>
    </row>
    <row r="1251" spans="1:25" ht="15" customHeight="1" x14ac:dyDescent="0.25">
      <c r="A1251" s="11">
        <v>864</v>
      </c>
      <c r="B1251" s="5" t="s">
        <v>276</v>
      </c>
      <c r="C1251" s="5" t="s">
        <v>5315</v>
      </c>
      <c r="D1251" s="9" t="str">
        <f>Eelvalikud!$F$3</f>
        <v>Taotlus</v>
      </c>
      <c r="E1251" s="9" t="str">
        <f>Eelvalikud!$B$39</f>
        <v>Lasteaiakoht ja lapsehoiuteenus</v>
      </c>
      <c r="F1251" s="8" t="s">
        <v>2370</v>
      </c>
      <c r="G1251" s="5" t="s">
        <v>276</v>
      </c>
      <c r="H1251" s="6" t="s">
        <v>2343</v>
      </c>
      <c r="I1251" s="5" t="s">
        <v>147</v>
      </c>
      <c r="J1251" s="5" t="s">
        <v>147</v>
      </c>
      <c r="K1251" s="9" t="str">
        <f>Eelvalikud!$D$6</f>
        <v>Eelkooliaeg</v>
      </c>
      <c r="L1251" s="9" t="s">
        <v>5083</v>
      </c>
      <c r="M1251" s="5" t="s">
        <v>141</v>
      </c>
      <c r="N1251" s="9" t="str">
        <f>Eelvalikud!$G$3</f>
        <v>Osaline</v>
      </c>
      <c r="O1251" s="9">
        <v>2</v>
      </c>
      <c r="P1251" s="49" t="s">
        <v>603</v>
      </c>
      <c r="Q1251" s="9" t="str">
        <f>Eelvalikud!$A$20</f>
        <v>Dokument</v>
      </c>
      <c r="U1251" s="46" t="s">
        <v>2349</v>
      </c>
      <c r="W1251" s="5" t="s">
        <v>112</v>
      </c>
      <c r="X1251" s="9" t="str">
        <f>Eelvalikud!$C$147</f>
        <v>Dokumendid</v>
      </c>
      <c r="Y1251" s="5" t="s">
        <v>5089</v>
      </c>
    </row>
    <row r="1252" spans="1:25" ht="15" customHeight="1" x14ac:dyDescent="0.25">
      <c r="A1252" s="11">
        <v>864</v>
      </c>
      <c r="B1252" s="5" t="s">
        <v>276</v>
      </c>
      <c r="C1252" s="5" t="s">
        <v>5315</v>
      </c>
      <c r="D1252" s="9" t="str">
        <f>Eelvalikud!$F$3</f>
        <v>Taotlus</v>
      </c>
      <c r="E1252" s="9" t="str">
        <f>Eelvalikud!$B$39</f>
        <v>Lasteaiakoht ja lapsehoiuteenus</v>
      </c>
      <c r="F1252" s="8" t="s">
        <v>2370</v>
      </c>
      <c r="G1252" s="5" t="s">
        <v>276</v>
      </c>
      <c r="H1252" s="6" t="s">
        <v>2343</v>
      </c>
      <c r="I1252" s="5" t="s">
        <v>147</v>
      </c>
      <c r="J1252" s="5" t="s">
        <v>147</v>
      </c>
      <c r="K1252" s="9" t="str">
        <f>Eelvalikud!$D$6</f>
        <v>Eelkooliaeg</v>
      </c>
      <c r="L1252" s="9" t="s">
        <v>5083</v>
      </c>
      <c r="M1252" s="5" t="s">
        <v>141</v>
      </c>
      <c r="N1252" s="9" t="str">
        <f>Eelvalikud!$G$3</f>
        <v>Osaline</v>
      </c>
      <c r="O1252" s="9">
        <v>2</v>
      </c>
      <c r="P1252" s="49" t="s">
        <v>603</v>
      </c>
      <c r="Q1252" s="9" t="str">
        <f>Eelvalikud!$A$11</f>
        <v>Fail</v>
      </c>
      <c r="U1252" s="5" t="s">
        <v>1628</v>
      </c>
      <c r="W1252" s="5" t="s">
        <v>210</v>
      </c>
      <c r="X1252" s="9" t="str">
        <f>Eelvalikud!$C$25</f>
        <v>Fail</v>
      </c>
      <c r="Y1252" s="5" t="s">
        <v>533</v>
      </c>
    </row>
    <row r="1253" spans="1:25" ht="15" customHeight="1" x14ac:dyDescent="0.25">
      <c r="A1253" s="11">
        <v>864</v>
      </c>
      <c r="B1253" s="5" t="s">
        <v>276</v>
      </c>
      <c r="C1253" s="5" t="s">
        <v>5315</v>
      </c>
      <c r="D1253" s="9" t="str">
        <f>Eelvalikud!$F$3</f>
        <v>Taotlus</v>
      </c>
      <c r="E1253" s="9" t="str">
        <f>Eelvalikud!$B$39</f>
        <v>Lasteaiakoht ja lapsehoiuteenus</v>
      </c>
      <c r="F1253" s="8" t="s">
        <v>2370</v>
      </c>
      <c r="G1253" s="5" t="s">
        <v>276</v>
      </c>
      <c r="H1253" s="6" t="s">
        <v>2343</v>
      </c>
      <c r="I1253" s="5" t="s">
        <v>147</v>
      </c>
      <c r="J1253" s="5" t="s">
        <v>147</v>
      </c>
      <c r="K1253" s="9" t="str">
        <f>Eelvalikud!$D$6</f>
        <v>Eelkooliaeg</v>
      </c>
      <c r="L1253" s="9" t="s">
        <v>5083</v>
      </c>
      <c r="M1253" s="5" t="s">
        <v>141</v>
      </c>
      <c r="N1253" s="9" t="str">
        <f>Eelvalikud!$G$3</f>
        <v>Osaline</v>
      </c>
      <c r="O1253" s="9">
        <v>2</v>
      </c>
      <c r="P1253" s="49" t="s">
        <v>603</v>
      </c>
      <c r="Q1253" s="9" t="str">
        <f>Eelvalikud!$A$11</f>
        <v>Fail</v>
      </c>
      <c r="U1253" s="5" t="s">
        <v>1629</v>
      </c>
      <c r="W1253" s="5" t="s">
        <v>210</v>
      </c>
      <c r="X1253" s="9" t="str">
        <f>Eelvalikud!$C$25</f>
        <v>Fail</v>
      </c>
      <c r="Y1253" s="5" t="s">
        <v>1687</v>
      </c>
    </row>
    <row r="1254" spans="1:25" ht="15" customHeight="1" x14ac:dyDescent="0.25">
      <c r="A1254" s="11">
        <v>864</v>
      </c>
      <c r="B1254" s="5" t="s">
        <v>276</v>
      </c>
      <c r="C1254" s="5" t="s">
        <v>5315</v>
      </c>
      <c r="D1254" s="9" t="str">
        <f>Eelvalikud!$F$3</f>
        <v>Taotlus</v>
      </c>
      <c r="E1254" s="9" t="str">
        <f>Eelvalikud!$B$39</f>
        <v>Lasteaiakoht ja lapsehoiuteenus</v>
      </c>
      <c r="F1254" s="8" t="s">
        <v>2370</v>
      </c>
      <c r="G1254" s="5" t="s">
        <v>276</v>
      </c>
      <c r="H1254" s="6" t="s">
        <v>2343</v>
      </c>
      <c r="I1254" s="5" t="s">
        <v>147</v>
      </c>
      <c r="J1254" s="5" t="s">
        <v>147</v>
      </c>
      <c r="K1254" s="9" t="str">
        <f>Eelvalikud!$D$6</f>
        <v>Eelkooliaeg</v>
      </c>
      <c r="L1254" s="9" t="s">
        <v>5083</v>
      </c>
      <c r="M1254" s="5" t="s">
        <v>141</v>
      </c>
      <c r="N1254" s="9" t="str">
        <f>Eelvalikud!$G$3</f>
        <v>Osaline</v>
      </c>
      <c r="O1254" s="9">
        <v>2</v>
      </c>
      <c r="P1254" s="49" t="s">
        <v>603</v>
      </c>
      <c r="Q1254" s="9" t="str">
        <f>Eelvalikud!$A$20</f>
        <v>Dokument</v>
      </c>
      <c r="U1254" s="46" t="s">
        <v>2350</v>
      </c>
      <c r="W1254" s="5" t="s">
        <v>112</v>
      </c>
      <c r="X1254" s="9" t="str">
        <f>Eelvalikud!$C$147</f>
        <v>Dokumendid</v>
      </c>
      <c r="Y1254" s="5" t="s">
        <v>3161</v>
      </c>
    </row>
    <row r="1255" spans="1:25" ht="15" customHeight="1" x14ac:dyDescent="0.25">
      <c r="A1255" s="11">
        <v>864</v>
      </c>
      <c r="B1255" s="5" t="s">
        <v>276</v>
      </c>
      <c r="C1255" s="5" t="s">
        <v>5315</v>
      </c>
      <c r="D1255" s="9" t="str">
        <f>Eelvalikud!$F$3</f>
        <v>Taotlus</v>
      </c>
      <c r="E1255" s="9" t="str">
        <f>Eelvalikud!$B$39</f>
        <v>Lasteaiakoht ja lapsehoiuteenus</v>
      </c>
      <c r="F1255" s="8" t="s">
        <v>2371</v>
      </c>
      <c r="G1255" s="5" t="s">
        <v>276</v>
      </c>
      <c r="H1255" s="6" t="s">
        <v>2343</v>
      </c>
      <c r="I1255" s="5" t="s">
        <v>147</v>
      </c>
      <c r="J1255" s="5" t="s">
        <v>147</v>
      </c>
      <c r="K1255" s="9" t="str">
        <f>Eelvalikud!$D$6</f>
        <v>Eelkooliaeg</v>
      </c>
      <c r="L1255" s="9" t="s">
        <v>5083</v>
      </c>
      <c r="M1255" s="5" t="s">
        <v>141</v>
      </c>
      <c r="N1255" s="9" t="str">
        <f>Eelvalikud!$G$3</f>
        <v>Osaline</v>
      </c>
      <c r="O1255" s="9">
        <v>2</v>
      </c>
      <c r="P1255" s="49" t="s">
        <v>603</v>
      </c>
      <c r="Q1255" s="9" t="str">
        <f>Eelvalikud!$A$11</f>
        <v>Fail</v>
      </c>
      <c r="U1255" s="5" t="s">
        <v>1630</v>
      </c>
      <c r="W1255" s="5" t="s">
        <v>210</v>
      </c>
      <c r="X1255" s="9" t="str">
        <f>Eelvalikud!$C$25</f>
        <v>Fail</v>
      </c>
      <c r="Y1255" s="5" t="s">
        <v>1688</v>
      </c>
    </row>
    <row r="1256" spans="1:25" ht="15" customHeight="1" x14ac:dyDescent="0.25">
      <c r="A1256" s="11">
        <v>864</v>
      </c>
      <c r="B1256" s="5" t="s">
        <v>276</v>
      </c>
      <c r="C1256" s="5" t="s">
        <v>5315</v>
      </c>
      <c r="D1256" s="9" t="str">
        <f>Eelvalikud!$F$3</f>
        <v>Taotlus</v>
      </c>
      <c r="E1256" s="9" t="str">
        <f>Eelvalikud!$B$39</f>
        <v>Lasteaiakoht ja lapsehoiuteenus</v>
      </c>
      <c r="F1256" s="8" t="s">
        <v>2372</v>
      </c>
      <c r="G1256" s="5" t="s">
        <v>276</v>
      </c>
      <c r="H1256" s="6" t="s">
        <v>2343</v>
      </c>
      <c r="I1256" s="5" t="s">
        <v>147</v>
      </c>
      <c r="J1256" s="5" t="s">
        <v>147</v>
      </c>
      <c r="K1256" s="9" t="str">
        <f>Eelvalikud!$D$6</f>
        <v>Eelkooliaeg</v>
      </c>
      <c r="L1256" s="9" t="s">
        <v>5083</v>
      </c>
      <c r="M1256" s="5" t="s">
        <v>141</v>
      </c>
      <c r="N1256" s="9" t="str">
        <f>Eelvalikud!$G$3</f>
        <v>Osaline</v>
      </c>
      <c r="O1256" s="9">
        <v>2</v>
      </c>
      <c r="P1256" s="49" t="s">
        <v>603</v>
      </c>
      <c r="Q1256" s="9" t="str">
        <f>Eelvalikud!$A$11</f>
        <v>Fail</v>
      </c>
      <c r="U1256" s="5" t="s">
        <v>1631</v>
      </c>
      <c r="W1256" s="5" t="s">
        <v>210</v>
      </c>
      <c r="X1256" s="9" t="str">
        <f>Eelvalikud!$C$25</f>
        <v>Fail</v>
      </c>
      <c r="Y1256" s="5" t="s">
        <v>1689</v>
      </c>
    </row>
    <row r="1257" spans="1:25" ht="15" customHeight="1" x14ac:dyDescent="0.25">
      <c r="A1257" s="11">
        <v>822</v>
      </c>
      <c r="B1257" s="5" t="s">
        <v>277</v>
      </c>
      <c r="C1257" s="5" t="s">
        <v>5346</v>
      </c>
      <c r="D1257" s="9" t="str">
        <f>Eelvalikud!$F$3</f>
        <v>Taotlus</v>
      </c>
      <c r="E1257" s="9" t="str">
        <f>Eelvalikud!$B$39</f>
        <v>Lasteaiakoht ja lapsehoiuteenus</v>
      </c>
      <c r="F1257" s="8" t="s">
        <v>2373</v>
      </c>
      <c r="G1257" s="5" t="s">
        <v>277</v>
      </c>
      <c r="H1257" s="6" t="s">
        <v>2374</v>
      </c>
      <c r="I1257" s="5" t="s">
        <v>480</v>
      </c>
      <c r="J1257" s="5" t="s">
        <v>2405</v>
      </c>
      <c r="K1257" s="9" t="str">
        <f>Eelvalikud!$D$6</f>
        <v>Eelkooliaeg</v>
      </c>
      <c r="L1257" s="9" t="s">
        <v>1913</v>
      </c>
      <c r="M1257" s="5" t="s">
        <v>141</v>
      </c>
      <c r="N1257" s="9" t="str">
        <f>Eelvalikud!$G$2</f>
        <v>Täielik</v>
      </c>
      <c r="O1257" s="9">
        <v>2</v>
      </c>
      <c r="P1257" s="49" t="s">
        <v>80</v>
      </c>
      <c r="Q1257" s="9" t="str">
        <f>Eelvalikud!$A$2</f>
        <v>Vorm</v>
      </c>
      <c r="T1257" s="9" t="s">
        <v>5531</v>
      </c>
      <c r="U1257" s="23" t="s">
        <v>1249</v>
      </c>
      <c r="W1257" s="5" t="s">
        <v>82</v>
      </c>
      <c r="X1257" s="9" t="str">
        <f>Eelvalikud!$C$2</f>
        <v>Vormi tiitel</v>
      </c>
      <c r="Y1257" s="5" t="s">
        <v>277</v>
      </c>
    </row>
    <row r="1258" spans="1:25" ht="15" customHeight="1" x14ac:dyDescent="0.25">
      <c r="A1258" s="11">
        <v>822</v>
      </c>
      <c r="B1258" s="5" t="s">
        <v>277</v>
      </c>
      <c r="C1258" s="5" t="s">
        <v>5346</v>
      </c>
      <c r="D1258" s="9" t="str">
        <f>Eelvalikud!$F$3</f>
        <v>Taotlus</v>
      </c>
      <c r="E1258" s="9" t="str">
        <f>Eelvalikud!$B$39</f>
        <v>Lasteaiakoht ja lapsehoiuteenus</v>
      </c>
      <c r="F1258" s="8" t="s">
        <v>2381</v>
      </c>
      <c r="G1258" s="5" t="s">
        <v>277</v>
      </c>
      <c r="H1258" s="6" t="s">
        <v>2374</v>
      </c>
      <c r="I1258" s="5" t="s">
        <v>480</v>
      </c>
      <c r="J1258" s="5" t="s">
        <v>2405</v>
      </c>
      <c r="K1258" s="9" t="str">
        <f>Eelvalikud!$D$6</f>
        <v>Eelkooliaeg</v>
      </c>
      <c r="L1258" s="9" t="s">
        <v>1913</v>
      </c>
      <c r="M1258" s="5" t="s">
        <v>141</v>
      </c>
      <c r="N1258" s="9" t="str">
        <f>Eelvalikud!$G$3</f>
        <v>Osaline</v>
      </c>
      <c r="O1258" s="9">
        <v>1</v>
      </c>
      <c r="P1258" s="49" t="s">
        <v>48</v>
      </c>
      <c r="Q1258" s="9" t="str">
        <f>Eelvalikud!$A$44</f>
        <v>Isik: füüsiline isik</v>
      </c>
      <c r="R1258" s="9" t="str">
        <f>Eelvalikud!$E$3</f>
        <v>Taotleja</v>
      </c>
      <c r="S1258" s="5" t="s">
        <v>1370</v>
      </c>
      <c r="T1258" s="9" t="s">
        <v>5509</v>
      </c>
      <c r="U1258" s="5" t="s">
        <v>26</v>
      </c>
      <c r="W1258" s="5" t="s">
        <v>50</v>
      </c>
      <c r="X1258" s="9" t="str">
        <f>Eelvalikud!$C$3</f>
        <v>Eesnimi</v>
      </c>
      <c r="Y1258" s="5" t="s">
        <v>26</v>
      </c>
    </row>
    <row r="1259" spans="1:25" ht="15" customHeight="1" x14ac:dyDescent="0.25">
      <c r="A1259" s="11">
        <v>822</v>
      </c>
      <c r="B1259" s="5" t="s">
        <v>277</v>
      </c>
      <c r="C1259" s="5" t="s">
        <v>5346</v>
      </c>
      <c r="D1259" s="9" t="str">
        <f>Eelvalikud!$F$3</f>
        <v>Taotlus</v>
      </c>
      <c r="E1259" s="9" t="str">
        <f>Eelvalikud!$B$39</f>
        <v>Lasteaiakoht ja lapsehoiuteenus</v>
      </c>
      <c r="F1259" s="8" t="s">
        <v>2382</v>
      </c>
      <c r="G1259" s="5" t="s">
        <v>277</v>
      </c>
      <c r="H1259" s="6" t="s">
        <v>2374</v>
      </c>
      <c r="I1259" s="5" t="s">
        <v>480</v>
      </c>
      <c r="J1259" s="5" t="s">
        <v>2405</v>
      </c>
      <c r="K1259" s="9" t="str">
        <f>Eelvalikud!$D$6</f>
        <v>Eelkooliaeg</v>
      </c>
      <c r="L1259" s="9" t="s">
        <v>1913</v>
      </c>
      <c r="M1259" s="5" t="s">
        <v>141</v>
      </c>
      <c r="N1259" s="9" t="str">
        <f>Eelvalikud!$G$3</f>
        <v>Osaline</v>
      </c>
      <c r="O1259" s="9">
        <v>1</v>
      </c>
      <c r="P1259" s="49" t="s">
        <v>48</v>
      </c>
      <c r="Q1259" s="9" t="str">
        <f>Eelvalikud!$A$44</f>
        <v>Isik: füüsiline isik</v>
      </c>
      <c r="R1259" s="9" t="str">
        <f>Eelvalikud!$E$3</f>
        <v>Taotleja</v>
      </c>
      <c r="S1259" s="5" t="s">
        <v>1370</v>
      </c>
      <c r="T1259" s="9" t="s">
        <v>5509</v>
      </c>
      <c r="U1259" s="5" t="s">
        <v>27</v>
      </c>
      <c r="W1259" s="5" t="s">
        <v>50</v>
      </c>
      <c r="X1259" s="9" t="str">
        <f>Eelvalikud!$C$4</f>
        <v>Perekonnanimi</v>
      </c>
      <c r="Y1259" s="5" t="s">
        <v>27</v>
      </c>
    </row>
    <row r="1260" spans="1:25" ht="15" customHeight="1" x14ac:dyDescent="0.25">
      <c r="A1260" s="11">
        <v>822</v>
      </c>
      <c r="B1260" s="5" t="s">
        <v>277</v>
      </c>
      <c r="C1260" s="5" t="s">
        <v>5346</v>
      </c>
      <c r="D1260" s="9" t="str">
        <f>Eelvalikud!$F$3</f>
        <v>Taotlus</v>
      </c>
      <c r="E1260" s="9" t="str">
        <f>Eelvalikud!$B$39</f>
        <v>Lasteaiakoht ja lapsehoiuteenus</v>
      </c>
      <c r="F1260" s="8" t="s">
        <v>2383</v>
      </c>
      <c r="G1260" s="5" t="s">
        <v>277</v>
      </c>
      <c r="H1260" s="6" t="s">
        <v>2374</v>
      </c>
      <c r="I1260" s="5" t="s">
        <v>480</v>
      </c>
      <c r="J1260" s="5" t="s">
        <v>2405</v>
      </c>
      <c r="K1260" s="9" t="str">
        <f>Eelvalikud!$D$6</f>
        <v>Eelkooliaeg</v>
      </c>
      <c r="L1260" s="9" t="s">
        <v>1913</v>
      </c>
      <c r="M1260" s="5" t="s">
        <v>141</v>
      </c>
      <c r="N1260" s="9" t="str">
        <f>Eelvalikud!$G$3</f>
        <v>Osaline</v>
      </c>
      <c r="O1260" s="9">
        <v>1</v>
      </c>
      <c r="P1260" s="49" t="s">
        <v>48</v>
      </c>
      <c r="Q1260" s="9" t="str">
        <f>Eelvalikud!$A$44</f>
        <v>Isik: füüsiline isik</v>
      </c>
      <c r="R1260" s="9" t="str">
        <f>Eelvalikud!$E$3</f>
        <v>Taotleja</v>
      </c>
      <c r="S1260" s="5" t="s">
        <v>1370</v>
      </c>
      <c r="T1260" s="9" t="s">
        <v>5509</v>
      </c>
      <c r="U1260" s="5" t="s">
        <v>28</v>
      </c>
      <c r="W1260" s="5" t="s">
        <v>50</v>
      </c>
      <c r="X1260" s="9" t="str">
        <f>Eelvalikud!$C$5</f>
        <v>Isikukood</v>
      </c>
      <c r="Y1260" s="5" t="s">
        <v>28</v>
      </c>
    </row>
    <row r="1261" spans="1:25" ht="15" customHeight="1" x14ac:dyDescent="0.25">
      <c r="A1261" s="11">
        <v>822</v>
      </c>
      <c r="B1261" s="5" t="s">
        <v>277</v>
      </c>
      <c r="C1261" s="5" t="s">
        <v>5346</v>
      </c>
      <c r="D1261" s="9" t="str">
        <f>Eelvalikud!$F$3</f>
        <v>Taotlus</v>
      </c>
      <c r="E1261" s="9" t="str">
        <f>Eelvalikud!$B$39</f>
        <v>Lasteaiakoht ja lapsehoiuteenus</v>
      </c>
      <c r="F1261" s="8" t="s">
        <v>2384</v>
      </c>
      <c r="G1261" s="5" t="s">
        <v>277</v>
      </c>
      <c r="H1261" s="6" t="s">
        <v>2374</v>
      </c>
      <c r="I1261" s="5" t="s">
        <v>480</v>
      </c>
      <c r="J1261" s="5" t="s">
        <v>2405</v>
      </c>
      <c r="K1261" s="9" t="str">
        <f>Eelvalikud!$D$6</f>
        <v>Eelkooliaeg</v>
      </c>
      <c r="L1261" s="9" t="s">
        <v>1913</v>
      </c>
      <c r="M1261" s="5" t="s">
        <v>141</v>
      </c>
      <c r="N1261" s="9" t="str">
        <f>Eelvalikud!$G$3</f>
        <v>Osaline</v>
      </c>
      <c r="O1261" s="9">
        <v>1</v>
      </c>
      <c r="P1261" s="49" t="s">
        <v>48</v>
      </c>
      <c r="Q1261" s="9" t="s">
        <v>4948</v>
      </c>
      <c r="R1261" s="9" t="str">
        <f>Eelvalikud!$E$3</f>
        <v>Taotleja</v>
      </c>
      <c r="S1261" s="5" t="s">
        <v>49</v>
      </c>
      <c r="T1261" s="9" t="s">
        <v>5509</v>
      </c>
      <c r="U1261" s="5" t="s">
        <v>71</v>
      </c>
      <c r="W1261" s="5" t="s">
        <v>50</v>
      </c>
      <c r="X1261" s="9" t="str">
        <f>Eelvalikud!$C$17</f>
        <v>Linn/Maakond</v>
      </c>
      <c r="Y1261" s="5" t="s">
        <v>71</v>
      </c>
    </row>
    <row r="1262" spans="1:25" ht="15" customHeight="1" x14ac:dyDescent="0.25">
      <c r="A1262" s="11">
        <v>822</v>
      </c>
      <c r="B1262" s="5" t="s">
        <v>277</v>
      </c>
      <c r="C1262" s="5" t="s">
        <v>5346</v>
      </c>
      <c r="D1262" s="9" t="str">
        <f>Eelvalikud!$F$3</f>
        <v>Taotlus</v>
      </c>
      <c r="E1262" s="9" t="str">
        <f>Eelvalikud!$B$39</f>
        <v>Lasteaiakoht ja lapsehoiuteenus</v>
      </c>
      <c r="F1262" s="8" t="s">
        <v>2385</v>
      </c>
      <c r="G1262" s="5" t="s">
        <v>277</v>
      </c>
      <c r="H1262" s="6" t="s">
        <v>2374</v>
      </c>
      <c r="I1262" s="5" t="s">
        <v>480</v>
      </c>
      <c r="J1262" s="5" t="s">
        <v>2405</v>
      </c>
      <c r="K1262" s="9" t="str">
        <f>Eelvalikud!$D$6</f>
        <v>Eelkooliaeg</v>
      </c>
      <c r="L1262" s="9" t="s">
        <v>1913</v>
      </c>
      <c r="M1262" s="5" t="s">
        <v>141</v>
      </c>
      <c r="N1262" s="9" t="str">
        <f>Eelvalikud!$G$3</f>
        <v>Osaline</v>
      </c>
      <c r="O1262" s="9">
        <v>1</v>
      </c>
      <c r="P1262" s="49" t="s">
        <v>48</v>
      </c>
      <c r="Q1262" s="9" t="s">
        <v>4948</v>
      </c>
      <c r="R1262" s="9" t="str">
        <f>Eelvalikud!$E$3</f>
        <v>Taotleja</v>
      </c>
      <c r="S1262" s="5" t="s">
        <v>49</v>
      </c>
      <c r="T1262" s="9" t="s">
        <v>5509</v>
      </c>
      <c r="U1262" s="5" t="s">
        <v>98</v>
      </c>
      <c r="W1262" s="5" t="s">
        <v>50</v>
      </c>
      <c r="X1262" s="9" t="str">
        <f>Eelvalikud!$C$17</f>
        <v>Linn/Maakond</v>
      </c>
      <c r="Y1262" s="5" t="s">
        <v>98</v>
      </c>
    </row>
    <row r="1263" spans="1:25" ht="15" customHeight="1" x14ac:dyDescent="0.25">
      <c r="A1263" s="11">
        <v>822</v>
      </c>
      <c r="B1263" s="5" t="s">
        <v>277</v>
      </c>
      <c r="C1263" s="5" t="s">
        <v>5346</v>
      </c>
      <c r="D1263" s="9" t="str">
        <f>Eelvalikud!$F$3</f>
        <v>Taotlus</v>
      </c>
      <c r="E1263" s="9" t="str">
        <f>Eelvalikud!$B$39</f>
        <v>Lasteaiakoht ja lapsehoiuteenus</v>
      </c>
      <c r="F1263" s="8" t="s">
        <v>2386</v>
      </c>
      <c r="G1263" s="5" t="s">
        <v>277</v>
      </c>
      <c r="H1263" s="6" t="s">
        <v>2374</v>
      </c>
      <c r="I1263" s="5" t="s">
        <v>480</v>
      </c>
      <c r="J1263" s="5" t="s">
        <v>2405</v>
      </c>
      <c r="K1263" s="9" t="str">
        <f>Eelvalikud!$D$6</f>
        <v>Eelkooliaeg</v>
      </c>
      <c r="L1263" s="9" t="s">
        <v>1913</v>
      </c>
      <c r="M1263" s="5" t="s">
        <v>141</v>
      </c>
      <c r="N1263" s="9" t="str">
        <f>Eelvalikud!$G$3</f>
        <v>Osaline</v>
      </c>
      <c r="O1263" s="9">
        <v>1</v>
      </c>
      <c r="P1263" s="49" t="s">
        <v>48</v>
      </c>
      <c r="Q1263" s="9" t="s">
        <v>4948</v>
      </c>
      <c r="R1263" s="9" t="str">
        <f>Eelvalikud!$E$3</f>
        <v>Taotleja</v>
      </c>
      <c r="S1263" s="5" t="s">
        <v>49</v>
      </c>
      <c r="T1263" s="9" t="s">
        <v>5509</v>
      </c>
      <c r="U1263" s="5" t="s">
        <v>100</v>
      </c>
      <c r="W1263" s="5" t="s">
        <v>50</v>
      </c>
      <c r="X1263" s="9" t="str">
        <f>Eelvalikud!$C$6</f>
        <v>Aadress</v>
      </c>
      <c r="Y1263" s="5" t="s">
        <v>99</v>
      </c>
    </row>
    <row r="1264" spans="1:25" ht="15" customHeight="1" x14ac:dyDescent="0.25">
      <c r="A1264" s="11">
        <v>822</v>
      </c>
      <c r="B1264" s="5" t="s">
        <v>277</v>
      </c>
      <c r="C1264" s="5" t="s">
        <v>5346</v>
      </c>
      <c r="D1264" s="9" t="str">
        <f>Eelvalikud!$F$3</f>
        <v>Taotlus</v>
      </c>
      <c r="E1264" s="9" t="str">
        <f>Eelvalikud!$B$39</f>
        <v>Lasteaiakoht ja lapsehoiuteenus</v>
      </c>
      <c r="F1264" s="8" t="s">
        <v>2387</v>
      </c>
      <c r="G1264" s="5" t="s">
        <v>277</v>
      </c>
      <c r="H1264" s="6" t="s">
        <v>2374</v>
      </c>
      <c r="I1264" s="5" t="s">
        <v>480</v>
      </c>
      <c r="J1264" s="5" t="s">
        <v>2405</v>
      </c>
      <c r="K1264" s="9" t="str">
        <f>Eelvalikud!$D$6</f>
        <v>Eelkooliaeg</v>
      </c>
      <c r="L1264" s="9" t="s">
        <v>1913</v>
      </c>
      <c r="M1264" s="5" t="s">
        <v>141</v>
      </c>
      <c r="N1264" s="9" t="str">
        <f>Eelvalikud!$G$3</f>
        <v>Osaline</v>
      </c>
      <c r="O1264" s="9">
        <v>1</v>
      </c>
      <c r="P1264" s="49" t="s">
        <v>48</v>
      </c>
      <c r="Q1264" s="9" t="s">
        <v>4948</v>
      </c>
      <c r="R1264" s="9" t="str">
        <f>Eelvalikud!$E$3</f>
        <v>Taotleja</v>
      </c>
      <c r="T1264" s="9" t="s">
        <v>5558</v>
      </c>
      <c r="U1264" s="5" t="s">
        <v>102</v>
      </c>
      <c r="W1264" s="5" t="s">
        <v>50</v>
      </c>
      <c r="X1264" s="9" t="str">
        <f>Eelvalikud!$C$18</f>
        <v>Postiindeks</v>
      </c>
      <c r="Y1264" s="5" t="s">
        <v>399</v>
      </c>
    </row>
    <row r="1265" spans="1:26" ht="15" customHeight="1" x14ac:dyDescent="0.25">
      <c r="A1265" s="11">
        <v>822</v>
      </c>
      <c r="B1265" s="5" t="s">
        <v>277</v>
      </c>
      <c r="C1265" s="5" t="s">
        <v>5346</v>
      </c>
      <c r="D1265" s="9" t="str">
        <f>Eelvalikud!$F$3</f>
        <v>Taotlus</v>
      </c>
      <c r="E1265" s="9" t="str">
        <f>Eelvalikud!$B$39</f>
        <v>Lasteaiakoht ja lapsehoiuteenus</v>
      </c>
      <c r="F1265" s="8" t="s">
        <v>2388</v>
      </c>
      <c r="G1265" s="5" t="s">
        <v>277</v>
      </c>
      <c r="H1265" s="6" t="s">
        <v>2374</v>
      </c>
      <c r="I1265" s="5" t="s">
        <v>480</v>
      </c>
      <c r="J1265" s="5" t="s">
        <v>2405</v>
      </c>
      <c r="K1265" s="9" t="str">
        <f>Eelvalikud!$D$6</f>
        <v>Eelkooliaeg</v>
      </c>
      <c r="L1265" s="9" t="s">
        <v>1913</v>
      </c>
      <c r="M1265" s="5" t="s">
        <v>141</v>
      </c>
      <c r="N1265" s="9" t="str">
        <f>Eelvalikud!$G$2</f>
        <v>Täielik</v>
      </c>
      <c r="O1265" s="9">
        <v>1</v>
      </c>
      <c r="P1265" s="49" t="s">
        <v>48</v>
      </c>
      <c r="Q1265" s="9" t="str">
        <f>Eelvalikud!$A$3</f>
        <v>Isik</v>
      </c>
      <c r="R1265" s="9" t="str">
        <f>Eelvalikud!$E$3</f>
        <v>Taotleja</v>
      </c>
      <c r="U1265" s="5" t="s">
        <v>30</v>
      </c>
      <c r="W1265" s="5" t="s">
        <v>50</v>
      </c>
      <c r="X1265" s="9" t="str">
        <f>Eelvalikud!$C$7</f>
        <v>Telefon</v>
      </c>
      <c r="Y1265" s="5" t="s">
        <v>30</v>
      </c>
    </row>
    <row r="1266" spans="1:26" ht="15" customHeight="1" x14ac:dyDescent="0.25">
      <c r="A1266" s="11">
        <v>822</v>
      </c>
      <c r="B1266" s="5" t="s">
        <v>277</v>
      </c>
      <c r="C1266" s="5" t="s">
        <v>5346</v>
      </c>
      <c r="D1266" s="9" t="str">
        <f>Eelvalikud!$F$3</f>
        <v>Taotlus</v>
      </c>
      <c r="E1266" s="9" t="str">
        <f>Eelvalikud!$B$39</f>
        <v>Lasteaiakoht ja lapsehoiuteenus</v>
      </c>
      <c r="F1266" s="8" t="s">
        <v>2389</v>
      </c>
      <c r="G1266" s="5" t="s">
        <v>277</v>
      </c>
      <c r="H1266" s="6" t="s">
        <v>2374</v>
      </c>
      <c r="I1266" s="5" t="s">
        <v>480</v>
      </c>
      <c r="J1266" s="5" t="s">
        <v>2405</v>
      </c>
      <c r="K1266" s="9" t="str">
        <f>Eelvalikud!$D$6</f>
        <v>Eelkooliaeg</v>
      </c>
      <c r="L1266" s="9" t="s">
        <v>1913</v>
      </c>
      <c r="M1266" s="5" t="s">
        <v>141</v>
      </c>
      <c r="N1266" s="9" t="str">
        <f>Eelvalikud!$G$2</f>
        <v>Täielik</v>
      </c>
      <c r="O1266" s="9">
        <v>1</v>
      </c>
      <c r="P1266" s="49" t="s">
        <v>48</v>
      </c>
      <c r="Q1266" s="9" t="str">
        <f>Eelvalikud!$A$3</f>
        <v>Isik</v>
      </c>
      <c r="R1266" s="9" t="str">
        <f>Eelvalikud!$E$3</f>
        <v>Taotleja</v>
      </c>
      <c r="T1266" s="9" t="s">
        <v>5509</v>
      </c>
      <c r="U1266" s="11" t="s">
        <v>74</v>
      </c>
      <c r="W1266" s="5" t="s">
        <v>50</v>
      </c>
      <c r="X1266" s="9" t="str">
        <f>Eelvalikud!$C$19</f>
        <v>E-post</v>
      </c>
      <c r="Y1266" s="5" t="s">
        <v>74</v>
      </c>
    </row>
    <row r="1267" spans="1:26" ht="15" customHeight="1" x14ac:dyDescent="0.25">
      <c r="A1267" s="11">
        <v>822</v>
      </c>
      <c r="B1267" s="5" t="s">
        <v>277</v>
      </c>
      <c r="C1267" s="5" t="s">
        <v>5346</v>
      </c>
      <c r="D1267" s="9" t="str">
        <f>Eelvalikud!$F$3</f>
        <v>Taotlus</v>
      </c>
      <c r="E1267" s="9" t="str">
        <f>Eelvalikud!$B$39</f>
        <v>Lasteaiakoht ja lapsehoiuteenus</v>
      </c>
      <c r="F1267" s="8" t="s">
        <v>2390</v>
      </c>
      <c r="G1267" s="5" t="s">
        <v>277</v>
      </c>
      <c r="H1267" s="6" t="s">
        <v>2374</v>
      </c>
      <c r="I1267" s="5" t="s">
        <v>480</v>
      </c>
      <c r="J1267" s="5" t="s">
        <v>2405</v>
      </c>
      <c r="K1267" s="9" t="str">
        <f>Eelvalikud!$D$6</f>
        <v>Eelkooliaeg</v>
      </c>
      <c r="L1267" s="9" t="s">
        <v>1913</v>
      </c>
      <c r="M1267" s="5" t="s">
        <v>141</v>
      </c>
      <c r="N1267" s="9" t="str">
        <f>Eelvalikud!$G$3</f>
        <v>Osaline</v>
      </c>
      <c r="O1267" s="9">
        <v>1</v>
      </c>
      <c r="P1267" s="49" t="s">
        <v>168</v>
      </c>
      <c r="Q1267" s="9" t="str">
        <f>Eelvalikud!$A$9</f>
        <v>Makseviis</v>
      </c>
      <c r="U1267" s="5" t="s">
        <v>724</v>
      </c>
      <c r="W1267" s="5" t="s">
        <v>70</v>
      </c>
      <c r="X1267" s="9" t="str">
        <f>Eelvalikud!$C$50</f>
        <v>Makseviis</v>
      </c>
      <c r="Y1267" s="5" t="s">
        <v>730</v>
      </c>
      <c r="Z1267" s="9" t="s">
        <v>2377</v>
      </c>
    </row>
    <row r="1268" spans="1:26" ht="15" customHeight="1" x14ac:dyDescent="0.25">
      <c r="A1268" s="11">
        <v>822</v>
      </c>
      <c r="B1268" s="5" t="s">
        <v>277</v>
      </c>
      <c r="C1268" s="5" t="s">
        <v>5346</v>
      </c>
      <c r="D1268" s="9" t="str">
        <f>Eelvalikud!$F$3</f>
        <v>Taotlus</v>
      </c>
      <c r="E1268" s="9" t="str">
        <f>Eelvalikud!$B$39</f>
        <v>Lasteaiakoht ja lapsehoiuteenus</v>
      </c>
      <c r="F1268" s="8" t="s">
        <v>2391</v>
      </c>
      <c r="G1268" s="5" t="s">
        <v>277</v>
      </c>
      <c r="H1268" s="6" t="s">
        <v>2374</v>
      </c>
      <c r="I1268" s="5" t="s">
        <v>480</v>
      </c>
      <c r="J1268" s="5" t="s">
        <v>2405</v>
      </c>
      <c r="K1268" s="9" t="str">
        <f>Eelvalikud!$D$6</f>
        <v>Eelkooliaeg</v>
      </c>
      <c r="L1268" s="9" t="s">
        <v>1913</v>
      </c>
      <c r="M1268" s="5" t="s">
        <v>141</v>
      </c>
      <c r="N1268" s="9" t="str">
        <f>Eelvalikud!$G$3</f>
        <v>Osaline</v>
      </c>
      <c r="O1268" s="9">
        <v>1</v>
      </c>
      <c r="P1268" s="49" t="s">
        <v>331</v>
      </c>
      <c r="Q1268" s="9" t="str">
        <f>Eelvalikud!$A$4</f>
        <v>Arvelduskonto</v>
      </c>
      <c r="T1268" s="9" t="s">
        <v>5559</v>
      </c>
      <c r="U1268" s="5" t="s">
        <v>331</v>
      </c>
      <c r="W1268" s="5" t="s">
        <v>50</v>
      </c>
      <c r="X1268" s="9" t="str">
        <f>Eelvalikud!$C$9</f>
        <v>Arvelduskonto number</v>
      </c>
      <c r="Y1268" s="5" t="s">
        <v>2378</v>
      </c>
    </row>
    <row r="1269" spans="1:26" ht="15" customHeight="1" x14ac:dyDescent="0.25">
      <c r="A1269" s="11">
        <v>822</v>
      </c>
      <c r="B1269" s="5" t="s">
        <v>277</v>
      </c>
      <c r="C1269" s="5" t="s">
        <v>5346</v>
      </c>
      <c r="D1269" s="9" t="str">
        <f>Eelvalikud!$F$3</f>
        <v>Taotlus</v>
      </c>
      <c r="E1269" s="9" t="str">
        <f>Eelvalikud!$B$39</f>
        <v>Lasteaiakoht ja lapsehoiuteenus</v>
      </c>
      <c r="F1269" s="8" t="s">
        <v>2392</v>
      </c>
      <c r="G1269" s="5" t="s">
        <v>277</v>
      </c>
      <c r="H1269" s="6" t="s">
        <v>2374</v>
      </c>
      <c r="I1269" s="5" t="s">
        <v>480</v>
      </c>
      <c r="J1269" s="5" t="s">
        <v>2405</v>
      </c>
      <c r="K1269" s="9" t="str">
        <f>Eelvalikud!$D$6</f>
        <v>Eelkooliaeg</v>
      </c>
      <c r="L1269" s="9" t="s">
        <v>1913</v>
      </c>
      <c r="M1269" s="5" t="s">
        <v>141</v>
      </c>
      <c r="N1269" s="9" t="str">
        <f>Eelvalikud!$G$3</f>
        <v>Osaline</v>
      </c>
      <c r="O1269" s="9">
        <v>1</v>
      </c>
      <c r="P1269" s="49" t="s">
        <v>32</v>
      </c>
      <c r="Q1269" s="9" t="str">
        <f>Eelvalikud!$A$44</f>
        <v>Isik: füüsiline isik</v>
      </c>
      <c r="R1269" s="9" t="str">
        <f>Eelvalikud!$E$4</f>
        <v>Laps</v>
      </c>
      <c r="T1269" s="9" t="s">
        <v>5509</v>
      </c>
      <c r="U1269" s="5" t="s">
        <v>26</v>
      </c>
      <c r="W1269" s="5" t="s">
        <v>50</v>
      </c>
      <c r="X1269" s="9" t="str">
        <f>Eelvalikud!$C$3</f>
        <v>Eesnimi</v>
      </c>
      <c r="Y1269" s="5" t="s">
        <v>384</v>
      </c>
    </row>
    <row r="1270" spans="1:26" ht="15" customHeight="1" x14ac:dyDescent="0.25">
      <c r="A1270" s="11">
        <v>822</v>
      </c>
      <c r="B1270" s="5" t="s">
        <v>277</v>
      </c>
      <c r="C1270" s="5" t="s">
        <v>5346</v>
      </c>
      <c r="D1270" s="9" t="str">
        <f>Eelvalikud!$F$3</f>
        <v>Taotlus</v>
      </c>
      <c r="E1270" s="9" t="str">
        <f>Eelvalikud!$B$39</f>
        <v>Lasteaiakoht ja lapsehoiuteenus</v>
      </c>
      <c r="F1270" s="8" t="s">
        <v>2393</v>
      </c>
      <c r="G1270" s="5" t="s">
        <v>277</v>
      </c>
      <c r="H1270" s="6" t="s">
        <v>2374</v>
      </c>
      <c r="I1270" s="5" t="s">
        <v>480</v>
      </c>
      <c r="J1270" s="5" t="s">
        <v>2405</v>
      </c>
      <c r="K1270" s="9" t="str">
        <f>Eelvalikud!$D$6</f>
        <v>Eelkooliaeg</v>
      </c>
      <c r="L1270" s="9" t="s">
        <v>1913</v>
      </c>
      <c r="M1270" s="5" t="s">
        <v>141</v>
      </c>
      <c r="N1270" s="9" t="str">
        <f>Eelvalikud!$G$3</f>
        <v>Osaline</v>
      </c>
      <c r="O1270" s="9">
        <v>1</v>
      </c>
      <c r="P1270" s="49" t="s">
        <v>32</v>
      </c>
      <c r="Q1270" s="9" t="str">
        <f>Eelvalikud!$A$44</f>
        <v>Isik: füüsiline isik</v>
      </c>
      <c r="R1270" s="9" t="str">
        <f>Eelvalikud!$E$4</f>
        <v>Laps</v>
      </c>
      <c r="T1270" s="9" t="s">
        <v>5509</v>
      </c>
      <c r="U1270" s="5" t="s">
        <v>27</v>
      </c>
      <c r="W1270" s="5" t="s">
        <v>50</v>
      </c>
      <c r="X1270" s="9" t="str">
        <f>Eelvalikud!$C$4</f>
        <v>Perekonnanimi</v>
      </c>
      <c r="Y1270" s="5" t="s">
        <v>437</v>
      </c>
    </row>
    <row r="1271" spans="1:26" ht="15" customHeight="1" x14ac:dyDescent="0.25">
      <c r="A1271" s="11">
        <v>822</v>
      </c>
      <c r="B1271" s="5" t="s">
        <v>277</v>
      </c>
      <c r="C1271" s="5" t="s">
        <v>5346</v>
      </c>
      <c r="D1271" s="9" t="str">
        <f>Eelvalikud!$F$3</f>
        <v>Taotlus</v>
      </c>
      <c r="E1271" s="9" t="str">
        <f>Eelvalikud!$B$39</f>
        <v>Lasteaiakoht ja lapsehoiuteenus</v>
      </c>
      <c r="F1271" s="8" t="s">
        <v>2394</v>
      </c>
      <c r="G1271" s="5" t="s">
        <v>277</v>
      </c>
      <c r="H1271" s="6" t="s">
        <v>2374</v>
      </c>
      <c r="I1271" s="5" t="s">
        <v>480</v>
      </c>
      <c r="J1271" s="5" t="s">
        <v>2405</v>
      </c>
      <c r="K1271" s="9" t="str">
        <f>Eelvalikud!$D$6</f>
        <v>Eelkooliaeg</v>
      </c>
      <c r="L1271" s="9" t="s">
        <v>1913</v>
      </c>
      <c r="M1271" s="5" t="s">
        <v>141</v>
      </c>
      <c r="N1271" s="9" t="str">
        <f>Eelvalikud!$G$3</f>
        <v>Osaline</v>
      </c>
      <c r="O1271" s="9">
        <v>1</v>
      </c>
      <c r="P1271" s="49" t="s">
        <v>32</v>
      </c>
      <c r="Q1271" s="9" t="str">
        <f>Eelvalikud!$A$44</f>
        <v>Isik: füüsiline isik</v>
      </c>
      <c r="R1271" s="9" t="str">
        <f>Eelvalikud!$E$4</f>
        <v>Laps</v>
      </c>
      <c r="T1271" s="9" t="s">
        <v>5509</v>
      </c>
      <c r="U1271" s="5" t="s">
        <v>28</v>
      </c>
      <c r="W1271" s="5" t="s">
        <v>50</v>
      </c>
      <c r="X1271" s="9" t="str">
        <f>Eelvalikud!$C$5</f>
        <v>Isikukood</v>
      </c>
      <c r="Y1271" s="5" t="s">
        <v>28</v>
      </c>
    </row>
    <row r="1272" spans="1:26" ht="15" customHeight="1" x14ac:dyDescent="0.25">
      <c r="A1272" s="11">
        <v>822</v>
      </c>
      <c r="B1272" s="5" t="s">
        <v>277</v>
      </c>
      <c r="C1272" s="5" t="s">
        <v>5346</v>
      </c>
      <c r="D1272" s="9" t="str">
        <f>Eelvalikud!$F$3</f>
        <v>Taotlus</v>
      </c>
      <c r="E1272" s="9" t="str">
        <f>Eelvalikud!$B$39</f>
        <v>Lasteaiakoht ja lapsehoiuteenus</v>
      </c>
      <c r="F1272" s="8" t="s">
        <v>2395</v>
      </c>
      <c r="G1272" s="5" t="s">
        <v>277</v>
      </c>
      <c r="H1272" s="6" t="s">
        <v>2374</v>
      </c>
      <c r="I1272" s="5" t="s">
        <v>480</v>
      </c>
      <c r="J1272" s="5" t="s">
        <v>2405</v>
      </c>
      <c r="K1272" s="9" t="str">
        <f>Eelvalikud!$D$6</f>
        <v>Eelkooliaeg</v>
      </c>
      <c r="L1272" s="9" t="s">
        <v>1913</v>
      </c>
      <c r="M1272" s="5" t="s">
        <v>141</v>
      </c>
      <c r="N1272" s="9" t="str">
        <f>Eelvalikud!$G$3</f>
        <v>Osaline</v>
      </c>
      <c r="O1272" s="9">
        <v>1</v>
      </c>
      <c r="P1272" s="49" t="s">
        <v>32</v>
      </c>
      <c r="Q1272" s="9" t="s">
        <v>4948</v>
      </c>
      <c r="R1272" s="9" t="str">
        <f>Eelvalikud!$E$4</f>
        <v>Laps</v>
      </c>
      <c r="T1272" s="9" t="s">
        <v>5509</v>
      </c>
      <c r="U1272" s="5" t="s">
        <v>71</v>
      </c>
      <c r="W1272" s="5" t="s">
        <v>50</v>
      </c>
      <c r="X1272" s="9" t="str">
        <f>Eelvalikud!$C$17</f>
        <v>Linn/Maakond</v>
      </c>
      <c r="Y1272" s="5" t="s">
        <v>71</v>
      </c>
    </row>
    <row r="1273" spans="1:26" ht="15" customHeight="1" x14ac:dyDescent="0.25">
      <c r="A1273" s="11">
        <v>822</v>
      </c>
      <c r="B1273" s="5" t="s">
        <v>277</v>
      </c>
      <c r="C1273" s="5" t="s">
        <v>5346</v>
      </c>
      <c r="D1273" s="9" t="str">
        <f>Eelvalikud!$F$3</f>
        <v>Taotlus</v>
      </c>
      <c r="E1273" s="9" t="str">
        <f>Eelvalikud!$B$39</f>
        <v>Lasteaiakoht ja lapsehoiuteenus</v>
      </c>
      <c r="F1273" s="8" t="s">
        <v>2396</v>
      </c>
      <c r="G1273" s="5" t="s">
        <v>277</v>
      </c>
      <c r="H1273" s="6" t="s">
        <v>2374</v>
      </c>
      <c r="I1273" s="5" t="s">
        <v>480</v>
      </c>
      <c r="J1273" s="5" t="s">
        <v>2405</v>
      </c>
      <c r="K1273" s="9" t="str">
        <f>Eelvalikud!$D$6</f>
        <v>Eelkooliaeg</v>
      </c>
      <c r="L1273" s="9" t="s">
        <v>1913</v>
      </c>
      <c r="M1273" s="5" t="s">
        <v>141</v>
      </c>
      <c r="N1273" s="9" t="str">
        <f>Eelvalikud!$G$3</f>
        <v>Osaline</v>
      </c>
      <c r="O1273" s="9">
        <v>1</v>
      </c>
      <c r="P1273" s="49" t="s">
        <v>32</v>
      </c>
      <c r="Q1273" s="9" t="s">
        <v>4948</v>
      </c>
      <c r="R1273" s="9" t="str">
        <f>Eelvalikud!$E$4</f>
        <v>Laps</v>
      </c>
      <c r="T1273" s="9" t="s">
        <v>5509</v>
      </c>
      <c r="U1273" s="5" t="s">
        <v>98</v>
      </c>
      <c r="W1273" s="5" t="s">
        <v>50</v>
      </c>
      <c r="X1273" s="9" t="str">
        <f>Eelvalikud!$C$17</f>
        <v>Linn/Maakond</v>
      </c>
      <c r="Y1273" s="5" t="s">
        <v>98</v>
      </c>
    </row>
    <row r="1274" spans="1:26" ht="15" customHeight="1" x14ac:dyDescent="0.25">
      <c r="A1274" s="11">
        <v>822</v>
      </c>
      <c r="B1274" s="5" t="s">
        <v>277</v>
      </c>
      <c r="C1274" s="5" t="s">
        <v>5346</v>
      </c>
      <c r="D1274" s="9" t="str">
        <f>Eelvalikud!$F$3</f>
        <v>Taotlus</v>
      </c>
      <c r="E1274" s="9" t="str">
        <f>Eelvalikud!$B$39</f>
        <v>Lasteaiakoht ja lapsehoiuteenus</v>
      </c>
      <c r="F1274" s="8" t="s">
        <v>2397</v>
      </c>
      <c r="G1274" s="5" t="s">
        <v>277</v>
      </c>
      <c r="H1274" s="6" t="s">
        <v>2374</v>
      </c>
      <c r="I1274" s="5" t="s">
        <v>480</v>
      </c>
      <c r="J1274" s="5" t="s">
        <v>2405</v>
      </c>
      <c r="K1274" s="9" t="str">
        <f>Eelvalikud!$D$6</f>
        <v>Eelkooliaeg</v>
      </c>
      <c r="L1274" s="9" t="s">
        <v>1913</v>
      </c>
      <c r="M1274" s="5" t="s">
        <v>141</v>
      </c>
      <c r="N1274" s="9" t="str">
        <f>Eelvalikud!$G$3</f>
        <v>Osaline</v>
      </c>
      <c r="O1274" s="9">
        <v>1</v>
      </c>
      <c r="P1274" s="49" t="s">
        <v>32</v>
      </c>
      <c r="Q1274" s="9" t="s">
        <v>4948</v>
      </c>
      <c r="R1274" s="9" t="str">
        <f>Eelvalikud!$E$4</f>
        <v>Laps</v>
      </c>
      <c r="T1274" s="9" t="s">
        <v>5509</v>
      </c>
      <c r="U1274" s="5" t="s">
        <v>380</v>
      </c>
      <c r="W1274" s="5" t="s">
        <v>50</v>
      </c>
      <c r="X1274" s="9" t="str">
        <f>Eelvalikud!$C$15</f>
        <v>Tänav/Talu</v>
      </c>
      <c r="Y1274" s="5" t="s">
        <v>99</v>
      </c>
    </row>
    <row r="1275" spans="1:26" ht="15" customHeight="1" x14ac:dyDescent="0.25">
      <c r="A1275" s="11">
        <v>822</v>
      </c>
      <c r="B1275" s="5" t="s">
        <v>277</v>
      </c>
      <c r="C1275" s="5" t="s">
        <v>5346</v>
      </c>
      <c r="D1275" s="9" t="str">
        <f>Eelvalikud!$F$3</f>
        <v>Taotlus</v>
      </c>
      <c r="E1275" s="9" t="str">
        <f>Eelvalikud!$B$39</f>
        <v>Lasteaiakoht ja lapsehoiuteenus</v>
      </c>
      <c r="F1275" s="8" t="s">
        <v>2398</v>
      </c>
      <c r="G1275" s="5" t="s">
        <v>277</v>
      </c>
      <c r="H1275" s="6" t="s">
        <v>2374</v>
      </c>
      <c r="I1275" s="5" t="s">
        <v>480</v>
      </c>
      <c r="J1275" s="5" t="s">
        <v>2405</v>
      </c>
      <c r="K1275" s="9" t="str">
        <f>Eelvalikud!$D$6</f>
        <v>Eelkooliaeg</v>
      </c>
      <c r="L1275" s="9" t="s">
        <v>1913</v>
      </c>
      <c r="M1275" s="5" t="s">
        <v>141</v>
      </c>
      <c r="N1275" s="9" t="str">
        <f>Eelvalikud!$G$3</f>
        <v>Osaline</v>
      </c>
      <c r="O1275" s="9">
        <v>1</v>
      </c>
      <c r="P1275" s="49" t="s">
        <v>32</v>
      </c>
      <c r="Q1275" s="9" t="s">
        <v>4948</v>
      </c>
      <c r="R1275" s="9" t="str">
        <f>Eelvalikud!$E$4</f>
        <v>Laps</v>
      </c>
      <c r="T1275" s="9" t="s">
        <v>5558</v>
      </c>
      <c r="U1275" s="5" t="s">
        <v>102</v>
      </c>
      <c r="W1275" s="5" t="s">
        <v>50</v>
      </c>
      <c r="X1275" s="9" t="str">
        <f>Eelvalikud!$C$18</f>
        <v>Postiindeks</v>
      </c>
      <c r="Y1275" s="5" t="s">
        <v>399</v>
      </c>
    </row>
    <row r="1276" spans="1:26" ht="15" customHeight="1" x14ac:dyDescent="0.25">
      <c r="A1276" s="11">
        <v>822</v>
      </c>
      <c r="B1276" s="5" t="s">
        <v>277</v>
      </c>
      <c r="C1276" s="5" t="s">
        <v>5346</v>
      </c>
      <c r="D1276" s="9" t="str">
        <f>Eelvalikud!$F$3</f>
        <v>Taotlus</v>
      </c>
      <c r="E1276" s="9" t="str">
        <f>Eelvalikud!$B$39</f>
        <v>Lasteaiakoht ja lapsehoiuteenus</v>
      </c>
      <c r="F1276" s="8" t="s">
        <v>2399</v>
      </c>
      <c r="G1276" s="5" t="s">
        <v>277</v>
      </c>
      <c r="H1276" s="6" t="s">
        <v>2374</v>
      </c>
      <c r="I1276" s="5" t="s">
        <v>480</v>
      </c>
      <c r="J1276" s="5" t="s">
        <v>2405</v>
      </c>
      <c r="K1276" s="9" t="str">
        <f>Eelvalikud!$D$6</f>
        <v>Eelkooliaeg</v>
      </c>
      <c r="L1276" s="9" t="s">
        <v>1913</v>
      </c>
      <c r="M1276" s="5" t="s">
        <v>141</v>
      </c>
      <c r="N1276" s="9" t="str">
        <f>Eelvalikud!$G$3</f>
        <v>Osaline</v>
      </c>
      <c r="O1276" s="9">
        <v>1</v>
      </c>
      <c r="P1276" s="49" t="s">
        <v>5085</v>
      </c>
      <c r="Q1276" s="9" t="str">
        <f>Eelvalikud!$A$14</f>
        <v>Isik: juriidiline isik</v>
      </c>
      <c r="R1276" s="9" t="str">
        <f>Eelvalikud!$E$27</f>
        <v>Lapsehoiuteenuse osutaja</v>
      </c>
      <c r="U1276" s="5" t="s">
        <v>2375</v>
      </c>
      <c r="W1276" s="5" t="s">
        <v>50</v>
      </c>
      <c r="X1276" s="9" t="str">
        <f>Eelvalikud!$C$24</f>
        <v>Isik: Juriidiline isik</v>
      </c>
      <c r="Y1276" s="5" t="s">
        <v>2379</v>
      </c>
    </row>
    <row r="1277" spans="1:26" ht="15" customHeight="1" x14ac:dyDescent="0.25">
      <c r="A1277" s="11">
        <v>822</v>
      </c>
      <c r="B1277" s="5" t="s">
        <v>277</v>
      </c>
      <c r="C1277" s="5" t="s">
        <v>5346</v>
      </c>
      <c r="D1277" s="9" t="str">
        <f>Eelvalikud!$F$3</f>
        <v>Taotlus</v>
      </c>
      <c r="E1277" s="9" t="str">
        <f>Eelvalikud!$B$39</f>
        <v>Lasteaiakoht ja lapsehoiuteenus</v>
      </c>
      <c r="F1277" s="8" t="s">
        <v>2400</v>
      </c>
      <c r="G1277" s="5" t="s">
        <v>277</v>
      </c>
      <c r="H1277" s="6" t="s">
        <v>2374</v>
      </c>
      <c r="I1277" s="5" t="s">
        <v>480</v>
      </c>
      <c r="J1277" s="5" t="s">
        <v>2405</v>
      </c>
      <c r="K1277" s="9" t="str">
        <f>Eelvalikud!$D$6</f>
        <v>Eelkooliaeg</v>
      </c>
      <c r="L1277" s="9" t="s">
        <v>1913</v>
      </c>
      <c r="M1277" s="5" t="s">
        <v>141</v>
      </c>
      <c r="N1277" s="9" t="str">
        <f>Eelvalikud!$G$3</f>
        <v>Osaline</v>
      </c>
      <c r="O1277" s="9">
        <v>1</v>
      </c>
      <c r="P1277" s="49" t="s">
        <v>5085</v>
      </c>
      <c r="Q1277" s="9" t="str">
        <f>Eelvalikud!$A$14</f>
        <v>Isik: juriidiline isik</v>
      </c>
      <c r="R1277" s="9" t="str">
        <f>Eelvalikud!$E$27</f>
        <v>Lapsehoiuteenuse osutaja</v>
      </c>
      <c r="U1277" s="5" t="s">
        <v>2352</v>
      </c>
      <c r="W1277" s="5" t="s">
        <v>50</v>
      </c>
      <c r="X1277" s="9" t="str">
        <f>Eelvalikud!$C$76</f>
        <v>Registreerimisnumber</v>
      </c>
      <c r="Y1277" s="5" t="s">
        <v>2352</v>
      </c>
    </row>
    <row r="1278" spans="1:26" ht="15" customHeight="1" x14ac:dyDescent="0.25">
      <c r="A1278" s="11">
        <v>822</v>
      </c>
      <c r="B1278" s="5" t="s">
        <v>277</v>
      </c>
      <c r="C1278" s="5" t="s">
        <v>5346</v>
      </c>
      <c r="D1278" s="9" t="str">
        <f>Eelvalikud!$F$3</f>
        <v>Taotlus</v>
      </c>
      <c r="E1278" s="9" t="str">
        <f>Eelvalikud!$B$39</f>
        <v>Lasteaiakoht ja lapsehoiuteenus</v>
      </c>
      <c r="F1278" s="8" t="s">
        <v>2401</v>
      </c>
      <c r="G1278" s="5" t="s">
        <v>277</v>
      </c>
      <c r="H1278" s="6" t="s">
        <v>2374</v>
      </c>
      <c r="I1278" s="5" t="s">
        <v>480</v>
      </c>
      <c r="J1278" s="5" t="s">
        <v>2405</v>
      </c>
      <c r="K1278" s="9" t="str">
        <f>Eelvalikud!$D$6</f>
        <v>Eelkooliaeg</v>
      </c>
      <c r="L1278" s="9" t="s">
        <v>1913</v>
      </c>
      <c r="M1278" s="5" t="s">
        <v>141</v>
      </c>
      <c r="N1278" s="9" t="str">
        <f>Eelvalikud!$G$3</f>
        <v>Osaline</v>
      </c>
      <c r="O1278" s="9">
        <v>1</v>
      </c>
      <c r="P1278" s="49" t="s">
        <v>11</v>
      </c>
      <c r="Q1278" s="9" t="str">
        <f>Eelvalikud!$A$5</f>
        <v>Aadress</v>
      </c>
      <c r="R1278" s="9" t="str">
        <f>Eelvalikud!$E$27</f>
        <v>Lapsehoiuteenuse osutaja</v>
      </c>
      <c r="T1278" s="9" t="s">
        <v>5523</v>
      </c>
      <c r="U1278" s="5" t="s">
        <v>2376</v>
      </c>
      <c r="V1278" s="9" t="s">
        <v>4950</v>
      </c>
      <c r="W1278" s="5" t="s">
        <v>50</v>
      </c>
      <c r="X1278" s="9" t="str">
        <f>Eelvalikud!$C$6</f>
        <v>Aadress</v>
      </c>
      <c r="Y1278" s="5" t="s">
        <v>2353</v>
      </c>
    </row>
    <row r="1279" spans="1:26" ht="15" customHeight="1" x14ac:dyDescent="0.25">
      <c r="A1279" s="11">
        <v>822</v>
      </c>
      <c r="B1279" s="5" t="s">
        <v>277</v>
      </c>
      <c r="C1279" s="5" t="s">
        <v>5346</v>
      </c>
      <c r="D1279" s="9" t="str">
        <f>Eelvalikud!$F$3</f>
        <v>Taotlus</v>
      </c>
      <c r="E1279" s="9" t="str">
        <f>Eelvalikud!$B$39</f>
        <v>Lasteaiakoht ja lapsehoiuteenus</v>
      </c>
      <c r="F1279" s="8" t="s">
        <v>2402</v>
      </c>
      <c r="G1279" s="5" t="s">
        <v>277</v>
      </c>
      <c r="H1279" s="6" t="s">
        <v>2374</v>
      </c>
      <c r="I1279" s="5" t="s">
        <v>480</v>
      </c>
      <c r="J1279" s="5" t="s">
        <v>2405</v>
      </c>
      <c r="K1279" s="9" t="str">
        <f>Eelvalikud!$D$6</f>
        <v>Eelkooliaeg</v>
      </c>
      <c r="L1279" s="9" t="s">
        <v>1913</v>
      </c>
      <c r="M1279" s="5" t="s">
        <v>141</v>
      </c>
      <c r="N1279" s="9" t="str">
        <f>Eelvalikud!$G$3</f>
        <v>Osaline</v>
      </c>
      <c r="O1279" s="9">
        <v>1</v>
      </c>
      <c r="P1279" s="49" t="s">
        <v>5316</v>
      </c>
      <c r="Q1279" s="9" t="str">
        <f>Eelvalikud!$A$27</f>
        <v>Ajavahemik</v>
      </c>
      <c r="U1279" s="5" t="s">
        <v>2355</v>
      </c>
      <c r="V1279" s="9" t="s">
        <v>5032</v>
      </c>
      <c r="W1279" s="5" t="s">
        <v>50</v>
      </c>
      <c r="X1279" s="9" t="str">
        <f>Eelvalikud!$C$73</f>
        <v>Ajavahemik</v>
      </c>
      <c r="Y1279" s="5" t="s">
        <v>2354</v>
      </c>
    </row>
    <row r="1280" spans="1:26" ht="15" customHeight="1" x14ac:dyDescent="0.25">
      <c r="A1280" s="11">
        <v>822</v>
      </c>
      <c r="B1280" s="5" t="s">
        <v>277</v>
      </c>
      <c r="C1280" s="5" t="s">
        <v>5346</v>
      </c>
      <c r="D1280" s="9" t="str">
        <f>Eelvalikud!$F$3</f>
        <v>Taotlus</v>
      </c>
      <c r="E1280" s="9" t="str">
        <f>Eelvalikud!$B$39</f>
        <v>Lasteaiakoht ja lapsehoiuteenus</v>
      </c>
      <c r="F1280" s="8" t="s">
        <v>2403</v>
      </c>
      <c r="G1280" s="5" t="s">
        <v>277</v>
      </c>
      <c r="H1280" s="6" t="s">
        <v>2374</v>
      </c>
      <c r="I1280" s="5" t="s">
        <v>480</v>
      </c>
      <c r="J1280" s="5" t="s">
        <v>2405</v>
      </c>
      <c r="K1280" s="9" t="str">
        <f>Eelvalikud!$D$6</f>
        <v>Eelkooliaeg</v>
      </c>
      <c r="L1280" s="9" t="s">
        <v>1913</v>
      </c>
      <c r="M1280" s="5" t="s">
        <v>141</v>
      </c>
      <c r="N1280" s="9" t="str">
        <f>Eelvalikud!$G$3</f>
        <v>Osaline</v>
      </c>
      <c r="O1280" s="9">
        <v>1</v>
      </c>
      <c r="P1280" s="49" t="s">
        <v>145</v>
      </c>
      <c r="Q1280" s="9" t="str">
        <f>Eelvalikud!$A$7</f>
        <v>Vastuse edastamise viis</v>
      </c>
      <c r="U1280" s="5" t="s">
        <v>145</v>
      </c>
      <c r="W1280" s="5" t="s">
        <v>70</v>
      </c>
      <c r="X1280" s="9" t="str">
        <f>Eelvalikud!$C$21</f>
        <v>Vastuse edastamise viis</v>
      </c>
      <c r="Y1280" s="5" t="s">
        <v>137</v>
      </c>
      <c r="Z1280" s="9" t="s">
        <v>2380</v>
      </c>
    </row>
    <row r="1281" spans="1:26" ht="15" customHeight="1" x14ac:dyDescent="0.25">
      <c r="A1281" s="11">
        <v>162</v>
      </c>
      <c r="B1281" s="5" t="s">
        <v>278</v>
      </c>
      <c r="C1281" s="5" t="s">
        <v>5233</v>
      </c>
      <c r="D1281" s="9" t="str">
        <f>Eelvalikud!$F$3</f>
        <v>Taotlus</v>
      </c>
      <c r="E1281" s="9" t="str">
        <f>Eelvalikud!$B$39</f>
        <v>Lasteaiakoht ja lapsehoiuteenus</v>
      </c>
      <c r="F1281" s="8" t="s">
        <v>2404</v>
      </c>
      <c r="G1281" s="11" t="s">
        <v>278</v>
      </c>
      <c r="H1281" s="6" t="s">
        <v>2406</v>
      </c>
      <c r="I1281" s="5" t="s">
        <v>61</v>
      </c>
      <c r="J1281" s="5" t="s">
        <v>61</v>
      </c>
      <c r="K1281" s="9" t="str">
        <f>Eelvalikud!$D$6</f>
        <v>Eelkooliaeg</v>
      </c>
      <c r="L1281" s="9" t="s">
        <v>5083</v>
      </c>
      <c r="M1281" s="5" t="s">
        <v>375</v>
      </c>
      <c r="N1281" s="9" t="str">
        <f>Eelvalikud!$G$2</f>
        <v>Täielik</v>
      </c>
      <c r="O1281" s="9">
        <v>2</v>
      </c>
      <c r="P1281" s="49" t="s">
        <v>80</v>
      </c>
      <c r="Q1281" s="9" t="str">
        <f>Eelvalikud!$A$2</f>
        <v>Vorm</v>
      </c>
      <c r="T1281" s="9" t="s">
        <v>5531</v>
      </c>
      <c r="U1281" s="5" t="s">
        <v>2407</v>
      </c>
      <c r="W1281" s="5" t="s">
        <v>82</v>
      </c>
      <c r="X1281" s="9" t="str">
        <f>Eelvalikud!$C$2</f>
        <v>Vormi tiitel</v>
      </c>
      <c r="Y1281" s="5" t="s">
        <v>605</v>
      </c>
    </row>
    <row r="1282" spans="1:26" ht="15" customHeight="1" x14ac:dyDescent="0.25">
      <c r="A1282" s="11">
        <v>162</v>
      </c>
      <c r="B1282" s="5" t="s">
        <v>278</v>
      </c>
      <c r="C1282" s="5" t="s">
        <v>5233</v>
      </c>
      <c r="D1282" s="9" t="str">
        <f>Eelvalikud!$F$3</f>
        <v>Taotlus</v>
      </c>
      <c r="E1282" s="9" t="str">
        <f>Eelvalikud!$B$39</f>
        <v>Lasteaiakoht ja lapsehoiuteenus</v>
      </c>
      <c r="F1282" s="8" t="s">
        <v>2416</v>
      </c>
      <c r="G1282" s="11" t="s">
        <v>278</v>
      </c>
      <c r="H1282" s="6" t="s">
        <v>2406</v>
      </c>
      <c r="I1282" s="5" t="s">
        <v>61</v>
      </c>
      <c r="J1282" s="5" t="s">
        <v>61</v>
      </c>
      <c r="K1282" s="9" t="str">
        <f>Eelvalikud!$D$6</f>
        <v>Eelkooliaeg</v>
      </c>
      <c r="L1282" s="9" t="s">
        <v>5083</v>
      </c>
      <c r="M1282" s="5" t="s">
        <v>375</v>
      </c>
      <c r="N1282" s="9" t="str">
        <f>Eelvalikud!$G$4</f>
        <v>Puudub</v>
      </c>
      <c r="O1282" s="9">
        <v>4</v>
      </c>
      <c r="P1282" s="49" t="s">
        <v>5029</v>
      </c>
      <c r="Q1282" s="9" t="str">
        <f>Eelvalikud!$A$40</f>
        <v>Segatud andmed</v>
      </c>
      <c r="S1282" s="5" t="s">
        <v>1370</v>
      </c>
      <c r="U1282" s="5" t="s">
        <v>596</v>
      </c>
      <c r="W1282" s="5" t="s">
        <v>50</v>
      </c>
      <c r="X1282" s="9" t="str">
        <f>Eelvalikud!$C$43</f>
        <v>Segatud andmed</v>
      </c>
      <c r="Y1282" s="5" t="s">
        <v>179</v>
      </c>
    </row>
    <row r="1283" spans="1:26" ht="15" customHeight="1" x14ac:dyDescent="0.25">
      <c r="A1283" s="11">
        <v>162</v>
      </c>
      <c r="B1283" s="5" t="s">
        <v>278</v>
      </c>
      <c r="C1283" s="5" t="s">
        <v>5233</v>
      </c>
      <c r="D1283" s="9" t="str">
        <f>Eelvalikud!$F$3</f>
        <v>Taotlus</v>
      </c>
      <c r="E1283" s="9" t="str">
        <f>Eelvalikud!$B$39</f>
        <v>Lasteaiakoht ja lapsehoiuteenus</v>
      </c>
      <c r="F1283" s="8" t="s">
        <v>2416</v>
      </c>
      <c r="G1283" s="11" t="s">
        <v>278</v>
      </c>
      <c r="H1283" s="6" t="s">
        <v>2406</v>
      </c>
      <c r="I1283" s="5" t="s">
        <v>61</v>
      </c>
      <c r="J1283" s="5" t="s">
        <v>61</v>
      </c>
      <c r="K1283" s="9" t="str">
        <f>Eelvalikud!$D$6</f>
        <v>Eelkooliaeg</v>
      </c>
      <c r="L1283" s="9" t="s">
        <v>5083</v>
      </c>
      <c r="M1283" s="5" t="s">
        <v>375</v>
      </c>
      <c r="N1283" s="9" t="str">
        <f>Eelvalikud!$G$3</f>
        <v>Osaline</v>
      </c>
      <c r="O1283" s="9">
        <v>1</v>
      </c>
      <c r="P1283" s="49" t="s">
        <v>62</v>
      </c>
      <c r="Q1283" s="9" t="str">
        <f>Eelvalikud!$A$44</f>
        <v>Isik: füüsiline isik</v>
      </c>
      <c r="R1283" s="9" t="str">
        <f>Eelvalikud!$E$3</f>
        <v>Taotleja</v>
      </c>
      <c r="T1283" s="9" t="s">
        <v>5509</v>
      </c>
      <c r="U1283" s="23" t="s">
        <v>596</v>
      </c>
      <c r="V1283" s="9" t="s">
        <v>5096</v>
      </c>
      <c r="W1283" s="5" t="s">
        <v>611</v>
      </c>
      <c r="X1283" s="9" t="str">
        <f>Eelvalikud!$C$150</f>
        <v>Hooldaja liik</v>
      </c>
      <c r="Y1283" s="5" t="s">
        <v>5095</v>
      </c>
      <c r="Z1283" s="9" t="s">
        <v>2408</v>
      </c>
    </row>
    <row r="1284" spans="1:26" ht="15" customHeight="1" x14ac:dyDescent="0.25">
      <c r="A1284" s="11">
        <v>162</v>
      </c>
      <c r="B1284" s="5" t="s">
        <v>278</v>
      </c>
      <c r="C1284" s="5" t="s">
        <v>5233</v>
      </c>
      <c r="D1284" s="9" t="str">
        <f>Eelvalikud!$F$3</f>
        <v>Taotlus</v>
      </c>
      <c r="E1284" s="9" t="str">
        <f>Eelvalikud!$B$39</f>
        <v>Lasteaiakoht ja lapsehoiuteenus</v>
      </c>
      <c r="F1284" s="8" t="s">
        <v>2417</v>
      </c>
      <c r="G1284" s="11" t="s">
        <v>278</v>
      </c>
      <c r="H1284" s="6" t="s">
        <v>2406</v>
      </c>
      <c r="I1284" s="5" t="s">
        <v>61</v>
      </c>
      <c r="J1284" s="5" t="s">
        <v>61</v>
      </c>
      <c r="K1284" s="9" t="str">
        <f>Eelvalikud!$D$6</f>
        <v>Eelkooliaeg</v>
      </c>
      <c r="L1284" s="9" t="s">
        <v>5083</v>
      </c>
      <c r="M1284" s="5" t="s">
        <v>375</v>
      </c>
      <c r="N1284" s="9" t="str">
        <f>Eelvalikud!$G$3</f>
        <v>Osaline</v>
      </c>
      <c r="O1284" s="9">
        <v>1</v>
      </c>
      <c r="P1284" s="49" t="s">
        <v>62</v>
      </c>
      <c r="Q1284" s="9" t="str">
        <f>Eelvalikud!$A$44</f>
        <v>Isik: füüsiline isik</v>
      </c>
      <c r="R1284" s="9" t="str">
        <f>Eelvalikud!$E$3</f>
        <v>Taotleja</v>
      </c>
      <c r="S1284" s="5" t="s">
        <v>1370</v>
      </c>
      <c r="T1284" s="9" t="s">
        <v>5509</v>
      </c>
      <c r="U1284" s="5" t="s">
        <v>28</v>
      </c>
      <c r="W1284" s="5" t="s">
        <v>50</v>
      </c>
      <c r="X1284" s="9" t="str">
        <f>Eelvalikud!$C$5</f>
        <v>Isikukood</v>
      </c>
      <c r="Y1284" s="5" t="s">
        <v>28</v>
      </c>
    </row>
    <row r="1285" spans="1:26" ht="15" customHeight="1" x14ac:dyDescent="0.25">
      <c r="A1285" s="11">
        <v>162</v>
      </c>
      <c r="B1285" s="5" t="s">
        <v>278</v>
      </c>
      <c r="C1285" s="5" t="s">
        <v>5233</v>
      </c>
      <c r="D1285" s="9" t="str">
        <f>Eelvalikud!$F$3</f>
        <v>Taotlus</v>
      </c>
      <c r="E1285" s="9" t="str">
        <f>Eelvalikud!$B$39</f>
        <v>Lasteaiakoht ja lapsehoiuteenus</v>
      </c>
      <c r="F1285" s="8" t="s">
        <v>2418</v>
      </c>
      <c r="G1285" s="11" t="s">
        <v>278</v>
      </c>
      <c r="H1285" s="6" t="s">
        <v>2406</v>
      </c>
      <c r="I1285" s="5" t="s">
        <v>61</v>
      </c>
      <c r="J1285" s="5" t="s">
        <v>61</v>
      </c>
      <c r="K1285" s="9" t="str">
        <f>Eelvalikud!$D$6</f>
        <v>Eelkooliaeg</v>
      </c>
      <c r="L1285" s="9" t="s">
        <v>5083</v>
      </c>
      <c r="M1285" s="5" t="s">
        <v>375</v>
      </c>
      <c r="N1285" s="9" t="str">
        <f>Eelvalikud!$G$2</f>
        <v>Täielik</v>
      </c>
      <c r="O1285" s="9">
        <v>1</v>
      </c>
      <c r="P1285" s="49" t="s">
        <v>62</v>
      </c>
      <c r="Q1285" s="9" t="str">
        <f>Eelvalikud!$A$3</f>
        <v>Isik</v>
      </c>
      <c r="R1285" s="9" t="str">
        <f>Eelvalikud!$E$3</f>
        <v>Taotleja</v>
      </c>
      <c r="S1285" s="5" t="s">
        <v>1370</v>
      </c>
      <c r="U1285" s="5" t="s">
        <v>30</v>
      </c>
      <c r="W1285" s="5" t="s">
        <v>50</v>
      </c>
      <c r="X1285" s="9" t="str">
        <f>Eelvalikud!$C$7</f>
        <v>Telefon</v>
      </c>
      <c r="Y1285" s="5" t="s">
        <v>30</v>
      </c>
    </row>
    <row r="1286" spans="1:26" ht="15" customHeight="1" x14ac:dyDescent="0.25">
      <c r="A1286" s="11">
        <v>162</v>
      </c>
      <c r="B1286" s="5" t="s">
        <v>278</v>
      </c>
      <c r="C1286" s="5" t="s">
        <v>5233</v>
      </c>
      <c r="D1286" s="9" t="str">
        <f>Eelvalikud!$F$3</f>
        <v>Taotlus</v>
      </c>
      <c r="E1286" s="9" t="str">
        <f>Eelvalikud!$B$39</f>
        <v>Lasteaiakoht ja lapsehoiuteenus</v>
      </c>
      <c r="F1286" s="8" t="s">
        <v>2419</v>
      </c>
      <c r="G1286" s="11" t="s">
        <v>278</v>
      </c>
      <c r="H1286" s="6" t="s">
        <v>2406</v>
      </c>
      <c r="I1286" s="5" t="s">
        <v>61</v>
      </c>
      <c r="J1286" s="5" t="s">
        <v>61</v>
      </c>
      <c r="K1286" s="9" t="str">
        <f>Eelvalikud!$D$6</f>
        <v>Eelkooliaeg</v>
      </c>
      <c r="L1286" s="9" t="s">
        <v>5083</v>
      </c>
      <c r="M1286" s="5" t="s">
        <v>375</v>
      </c>
      <c r="N1286" s="9" t="str">
        <f>Eelvalikud!$G$3</f>
        <v>Osaline</v>
      </c>
      <c r="O1286" s="9">
        <v>1</v>
      </c>
      <c r="P1286" s="49" t="s">
        <v>62</v>
      </c>
      <c r="Q1286" s="9" t="s">
        <v>4948</v>
      </c>
      <c r="R1286" s="9" t="str">
        <f>Eelvalikud!$E$3</f>
        <v>Taotleja</v>
      </c>
      <c r="S1286" s="5" t="s">
        <v>49</v>
      </c>
      <c r="T1286" s="9" t="s">
        <v>5509</v>
      </c>
      <c r="U1286" s="5" t="s">
        <v>64</v>
      </c>
      <c r="W1286" s="5" t="s">
        <v>50</v>
      </c>
      <c r="X1286" s="9" t="str">
        <f>Eelvalikud!$C$14</f>
        <v>Maja/Korter</v>
      </c>
      <c r="Y1286" s="5" t="s">
        <v>63</v>
      </c>
    </row>
    <row r="1287" spans="1:26" ht="15" customHeight="1" x14ac:dyDescent="0.25">
      <c r="A1287" s="11">
        <v>162</v>
      </c>
      <c r="B1287" s="5" t="s">
        <v>278</v>
      </c>
      <c r="C1287" s="5" t="s">
        <v>5233</v>
      </c>
      <c r="D1287" s="9" t="str">
        <f>Eelvalikud!$F$3</f>
        <v>Taotlus</v>
      </c>
      <c r="E1287" s="9" t="str">
        <f>Eelvalikud!$B$39</f>
        <v>Lasteaiakoht ja lapsehoiuteenus</v>
      </c>
      <c r="F1287" s="8" t="s">
        <v>2420</v>
      </c>
      <c r="G1287" s="11" t="s">
        <v>278</v>
      </c>
      <c r="H1287" s="6" t="s">
        <v>2406</v>
      </c>
      <c r="I1287" s="5" t="s">
        <v>61</v>
      </c>
      <c r="J1287" s="5" t="s">
        <v>61</v>
      </c>
      <c r="K1287" s="9" t="str">
        <f>Eelvalikud!$D$6</f>
        <v>Eelkooliaeg</v>
      </c>
      <c r="L1287" s="9" t="s">
        <v>5083</v>
      </c>
      <c r="M1287" s="5" t="s">
        <v>375</v>
      </c>
      <c r="N1287" s="9" t="str">
        <f>Eelvalikud!$G$3</f>
        <v>Osaline</v>
      </c>
      <c r="O1287" s="9">
        <v>1</v>
      </c>
      <c r="P1287" s="49" t="s">
        <v>62</v>
      </c>
      <c r="Q1287" s="9" t="s">
        <v>4948</v>
      </c>
      <c r="R1287" s="9" t="str">
        <f>Eelvalikud!$E$3</f>
        <v>Taotleja</v>
      </c>
      <c r="S1287" s="5" t="s">
        <v>49</v>
      </c>
      <c r="T1287" s="9" t="s">
        <v>5509</v>
      </c>
      <c r="U1287" s="5" t="s">
        <v>372</v>
      </c>
      <c r="W1287" s="5" t="s">
        <v>50</v>
      </c>
      <c r="X1287" s="9" t="str">
        <f>Eelvalikud!$C$15</f>
        <v>Tänav/Talu</v>
      </c>
      <c r="Y1287" s="5" t="s">
        <v>606</v>
      </c>
    </row>
    <row r="1288" spans="1:26" ht="15" customHeight="1" x14ac:dyDescent="0.25">
      <c r="A1288" s="11">
        <v>162</v>
      </c>
      <c r="B1288" s="5" t="s">
        <v>278</v>
      </c>
      <c r="C1288" s="5" t="s">
        <v>5233</v>
      </c>
      <c r="D1288" s="9" t="str">
        <f>Eelvalikud!$F$3</f>
        <v>Taotlus</v>
      </c>
      <c r="E1288" s="9" t="str">
        <f>Eelvalikud!$B$39</f>
        <v>Lasteaiakoht ja lapsehoiuteenus</v>
      </c>
      <c r="F1288" s="8" t="s">
        <v>2421</v>
      </c>
      <c r="G1288" s="11" t="s">
        <v>278</v>
      </c>
      <c r="H1288" s="6" t="s">
        <v>2406</v>
      </c>
      <c r="I1288" s="5" t="s">
        <v>61</v>
      </c>
      <c r="J1288" s="5" t="s">
        <v>61</v>
      </c>
      <c r="K1288" s="9" t="str">
        <f>Eelvalikud!$D$6</f>
        <v>Eelkooliaeg</v>
      </c>
      <c r="L1288" s="9" t="s">
        <v>5083</v>
      </c>
      <c r="M1288" s="5" t="s">
        <v>375</v>
      </c>
      <c r="N1288" s="9" t="str">
        <f>Eelvalikud!$G$3</f>
        <v>Osaline</v>
      </c>
      <c r="O1288" s="9">
        <v>1</v>
      </c>
      <c r="P1288" s="49" t="s">
        <v>62</v>
      </c>
      <c r="Q1288" s="9" t="s">
        <v>4948</v>
      </c>
      <c r="R1288" s="9" t="str">
        <f>Eelvalikud!$E$3</f>
        <v>Taotleja</v>
      </c>
      <c r="S1288" s="5" t="s">
        <v>49</v>
      </c>
      <c r="T1288" s="9" t="s">
        <v>5509</v>
      </c>
      <c r="U1288" s="5" t="s">
        <v>373</v>
      </c>
      <c r="W1288" s="5" t="s">
        <v>50</v>
      </c>
      <c r="X1288" s="9" t="str">
        <f>Eelvalikud!$C$16</f>
        <v>Küla/Vald</v>
      </c>
      <c r="Y1288" s="5" t="s">
        <v>67</v>
      </c>
    </row>
    <row r="1289" spans="1:26" ht="15" customHeight="1" x14ac:dyDescent="0.25">
      <c r="A1289" s="11">
        <v>162</v>
      </c>
      <c r="B1289" s="5" t="s">
        <v>278</v>
      </c>
      <c r="C1289" s="5" t="s">
        <v>5233</v>
      </c>
      <c r="D1289" s="9" t="str">
        <f>Eelvalikud!$F$3</f>
        <v>Taotlus</v>
      </c>
      <c r="E1289" s="9" t="str">
        <f>Eelvalikud!$B$39</f>
        <v>Lasteaiakoht ja lapsehoiuteenus</v>
      </c>
      <c r="F1289" s="8" t="s">
        <v>2422</v>
      </c>
      <c r="G1289" s="11" t="s">
        <v>278</v>
      </c>
      <c r="H1289" s="6" t="s">
        <v>2406</v>
      </c>
      <c r="I1289" s="5" t="s">
        <v>61</v>
      </c>
      <c r="J1289" s="5" t="s">
        <v>61</v>
      </c>
      <c r="K1289" s="9" t="str">
        <f>Eelvalikud!$D$6</f>
        <v>Eelkooliaeg</v>
      </c>
      <c r="L1289" s="9" t="s">
        <v>5083</v>
      </c>
      <c r="M1289" s="5" t="s">
        <v>375</v>
      </c>
      <c r="N1289" s="9" t="str">
        <f>Eelvalikud!$G$3</f>
        <v>Osaline</v>
      </c>
      <c r="O1289" s="9">
        <v>1</v>
      </c>
      <c r="P1289" s="49" t="s">
        <v>62</v>
      </c>
      <c r="Q1289" s="9" t="s">
        <v>4948</v>
      </c>
      <c r="R1289" s="9" t="str">
        <f>Eelvalikud!$E$3</f>
        <v>Taotleja</v>
      </c>
      <c r="S1289" s="5" t="s">
        <v>49</v>
      </c>
      <c r="T1289" s="9" t="s">
        <v>5509</v>
      </c>
      <c r="U1289" s="5" t="s">
        <v>71</v>
      </c>
      <c r="W1289" s="5" t="s">
        <v>70</v>
      </c>
      <c r="X1289" s="9" t="str">
        <f>Eelvalikud!$C$17</f>
        <v>Linn/Maakond</v>
      </c>
      <c r="Y1289" s="5" t="s">
        <v>69</v>
      </c>
      <c r="Z1289" s="9" t="s">
        <v>1376</v>
      </c>
    </row>
    <row r="1290" spans="1:26" ht="15" customHeight="1" x14ac:dyDescent="0.25">
      <c r="A1290" s="11">
        <v>162</v>
      </c>
      <c r="B1290" s="5" t="s">
        <v>278</v>
      </c>
      <c r="C1290" s="5" t="s">
        <v>5233</v>
      </c>
      <c r="D1290" s="9" t="str">
        <f>Eelvalikud!$F$3</f>
        <v>Taotlus</v>
      </c>
      <c r="E1290" s="9" t="str">
        <f>Eelvalikud!$B$39</f>
        <v>Lasteaiakoht ja lapsehoiuteenus</v>
      </c>
      <c r="F1290" s="8" t="s">
        <v>2423</v>
      </c>
      <c r="G1290" s="11" t="s">
        <v>278</v>
      </c>
      <c r="H1290" s="6" t="s">
        <v>2406</v>
      </c>
      <c r="I1290" s="5" t="s">
        <v>61</v>
      </c>
      <c r="J1290" s="5" t="s">
        <v>61</v>
      </c>
      <c r="K1290" s="9" t="str">
        <f>Eelvalikud!$D$6</f>
        <v>Eelkooliaeg</v>
      </c>
      <c r="L1290" s="9" t="s">
        <v>5083</v>
      </c>
      <c r="M1290" s="5" t="s">
        <v>375</v>
      </c>
      <c r="N1290" s="9" t="str">
        <f>Eelvalikud!$G$2</f>
        <v>Täielik</v>
      </c>
      <c r="O1290" s="9">
        <v>1</v>
      </c>
      <c r="P1290" s="49" t="s">
        <v>62</v>
      </c>
      <c r="Q1290" s="9" t="str">
        <f>Eelvalikud!$A$3</f>
        <v>Isik</v>
      </c>
      <c r="R1290" s="9" t="str">
        <f>Eelvalikud!$E$3</f>
        <v>Taotleja</v>
      </c>
      <c r="S1290" s="5" t="s">
        <v>1370</v>
      </c>
      <c r="T1290" s="9" t="s">
        <v>5509</v>
      </c>
      <c r="U1290" s="11" t="s">
        <v>74</v>
      </c>
      <c r="W1290" s="5" t="s">
        <v>50</v>
      </c>
      <c r="X1290" s="9" t="str">
        <f>Eelvalikud!$C$19</f>
        <v>E-post</v>
      </c>
      <c r="Y1290" s="5" t="s">
        <v>72</v>
      </c>
    </row>
    <row r="1291" spans="1:26" ht="15" customHeight="1" x14ac:dyDescent="0.25">
      <c r="A1291" s="11">
        <v>162</v>
      </c>
      <c r="B1291" s="5" t="s">
        <v>278</v>
      </c>
      <c r="C1291" s="5" t="s">
        <v>5233</v>
      </c>
      <c r="D1291" s="9" t="str">
        <f>Eelvalikud!$F$3</f>
        <v>Taotlus</v>
      </c>
      <c r="E1291" s="9" t="str">
        <f>Eelvalikud!$B$39</f>
        <v>Lasteaiakoht ja lapsehoiuteenus</v>
      </c>
      <c r="F1291" s="8" t="s">
        <v>2424</v>
      </c>
      <c r="G1291" s="11" t="s">
        <v>278</v>
      </c>
      <c r="H1291" s="6" t="s">
        <v>2406</v>
      </c>
      <c r="I1291" s="5" t="s">
        <v>61</v>
      </c>
      <c r="J1291" s="5" t="s">
        <v>61</v>
      </c>
      <c r="K1291" s="9" t="str">
        <f>Eelvalikud!$D$6</f>
        <v>Eelkooliaeg</v>
      </c>
      <c r="L1291" s="9" t="s">
        <v>5083</v>
      </c>
      <c r="M1291" s="5" t="s">
        <v>375</v>
      </c>
      <c r="N1291" s="9" t="str">
        <f>Eelvalikud!$G$4</f>
        <v>Puudub</v>
      </c>
      <c r="O1291" s="9">
        <v>4</v>
      </c>
      <c r="P1291" s="49" t="s">
        <v>5029</v>
      </c>
      <c r="Q1291" s="9" t="str">
        <f>Eelvalikud!$A$40</f>
        <v>Segatud andmed</v>
      </c>
      <c r="U1291" s="5" t="s">
        <v>2296</v>
      </c>
      <c r="W1291" s="5" t="s">
        <v>50</v>
      </c>
      <c r="X1291" s="9" t="str">
        <f>Eelvalikud!$C$43</f>
        <v>Segatud andmed</v>
      </c>
      <c r="Y1291" s="5" t="s">
        <v>73</v>
      </c>
    </row>
    <row r="1292" spans="1:26" ht="15" customHeight="1" x14ac:dyDescent="0.25">
      <c r="A1292" s="11">
        <v>162</v>
      </c>
      <c r="B1292" s="5" t="s">
        <v>278</v>
      </c>
      <c r="C1292" s="5" t="s">
        <v>5233</v>
      </c>
      <c r="D1292" s="9" t="str">
        <f>Eelvalikud!$F$3</f>
        <v>Taotlus</v>
      </c>
      <c r="E1292" s="9" t="str">
        <f>Eelvalikud!$B$39</f>
        <v>Lasteaiakoht ja lapsehoiuteenus</v>
      </c>
      <c r="F1292" s="8" t="s">
        <v>2425</v>
      </c>
      <c r="G1292" s="11" t="s">
        <v>278</v>
      </c>
      <c r="H1292" s="6" t="s">
        <v>2406</v>
      </c>
      <c r="I1292" s="5" t="s">
        <v>61</v>
      </c>
      <c r="J1292" s="5" t="s">
        <v>61</v>
      </c>
      <c r="K1292" s="9" t="str">
        <f>Eelvalikud!$D$6</f>
        <v>Eelkooliaeg</v>
      </c>
      <c r="L1292" s="9" t="s">
        <v>5083</v>
      </c>
      <c r="M1292" s="5" t="s">
        <v>375</v>
      </c>
      <c r="N1292" s="9" t="str">
        <f>Eelvalikud!$G$3</f>
        <v>Osaline</v>
      </c>
      <c r="O1292" s="9">
        <v>1</v>
      </c>
      <c r="P1292" s="49" t="s">
        <v>5234</v>
      </c>
      <c r="Q1292" s="9" t="str">
        <f>Eelvalikud!$A$44</f>
        <v>Isik: füüsiline isik</v>
      </c>
      <c r="R1292" s="9" t="str">
        <f>Eelvalikud!$E$4</f>
        <v>Laps</v>
      </c>
      <c r="T1292" s="9" t="s">
        <v>5509</v>
      </c>
      <c r="U1292" s="5" t="s">
        <v>28</v>
      </c>
      <c r="W1292" s="5" t="s">
        <v>50</v>
      </c>
      <c r="X1292" s="9" t="str">
        <f>Eelvalikud!$C$5</f>
        <v>Isikukood</v>
      </c>
      <c r="Y1292" s="5" t="s">
        <v>75</v>
      </c>
    </row>
    <row r="1293" spans="1:26" ht="15" customHeight="1" x14ac:dyDescent="0.25">
      <c r="A1293" s="11">
        <v>162</v>
      </c>
      <c r="B1293" s="5" t="s">
        <v>278</v>
      </c>
      <c r="C1293" s="5" t="s">
        <v>5233</v>
      </c>
      <c r="D1293" s="9" t="str">
        <f>Eelvalikud!$F$3</f>
        <v>Taotlus</v>
      </c>
      <c r="E1293" s="9" t="str">
        <f>Eelvalikud!$B$39</f>
        <v>Lasteaiakoht ja lapsehoiuteenus</v>
      </c>
      <c r="F1293" s="8" t="s">
        <v>2426</v>
      </c>
      <c r="G1293" s="11" t="s">
        <v>278</v>
      </c>
      <c r="H1293" s="6" t="s">
        <v>2406</v>
      </c>
      <c r="I1293" s="5" t="s">
        <v>61</v>
      </c>
      <c r="J1293" s="5" t="s">
        <v>61</v>
      </c>
      <c r="K1293" s="9" t="str">
        <f>Eelvalikud!$D$6</f>
        <v>Eelkooliaeg</v>
      </c>
      <c r="L1293" s="9" t="s">
        <v>5083</v>
      </c>
      <c r="M1293" s="5" t="s">
        <v>375</v>
      </c>
      <c r="N1293" s="9" t="str">
        <f>Eelvalikud!$G$2</f>
        <v>Täielik</v>
      </c>
      <c r="O1293" s="9">
        <v>1</v>
      </c>
      <c r="P1293" s="49" t="s">
        <v>5234</v>
      </c>
      <c r="Q1293" s="9" t="str">
        <f>Eelvalikud!$A$3</f>
        <v>Isik</v>
      </c>
      <c r="R1293" s="9" t="str">
        <f>Eelvalikud!$E$4</f>
        <v>Laps</v>
      </c>
      <c r="U1293" s="5" t="s">
        <v>2409</v>
      </c>
      <c r="W1293" s="5" t="s">
        <v>50</v>
      </c>
      <c r="X1293" s="9" t="str">
        <f>Eelvalikud!$C$7</f>
        <v>Telefon</v>
      </c>
      <c r="Y1293" s="5" t="s">
        <v>30</v>
      </c>
    </row>
    <row r="1294" spans="1:26" ht="15" customHeight="1" x14ac:dyDescent="0.25">
      <c r="A1294" s="11">
        <v>162</v>
      </c>
      <c r="B1294" s="5" t="s">
        <v>278</v>
      </c>
      <c r="C1294" s="5" t="s">
        <v>5233</v>
      </c>
      <c r="D1294" s="9" t="str">
        <f>Eelvalikud!$F$3</f>
        <v>Taotlus</v>
      </c>
      <c r="E1294" s="9" t="str">
        <f>Eelvalikud!$B$39</f>
        <v>Lasteaiakoht ja lapsehoiuteenus</v>
      </c>
      <c r="F1294" s="8" t="s">
        <v>2427</v>
      </c>
      <c r="G1294" s="11" t="s">
        <v>278</v>
      </c>
      <c r="H1294" s="6" t="s">
        <v>2406</v>
      </c>
      <c r="I1294" s="5" t="s">
        <v>61</v>
      </c>
      <c r="J1294" s="5" t="s">
        <v>61</v>
      </c>
      <c r="K1294" s="9" t="str">
        <f>Eelvalikud!$D$6</f>
        <v>Eelkooliaeg</v>
      </c>
      <c r="L1294" s="9" t="s">
        <v>5083</v>
      </c>
      <c r="M1294" s="5" t="s">
        <v>375</v>
      </c>
      <c r="N1294" s="9" t="str">
        <f>Eelvalikud!$G$3</f>
        <v>Osaline</v>
      </c>
      <c r="O1294" s="9">
        <v>1</v>
      </c>
      <c r="P1294" s="49" t="s">
        <v>5234</v>
      </c>
      <c r="Q1294" s="9" t="str">
        <f>Eelvalikud!$A$5</f>
        <v>Aadress</v>
      </c>
      <c r="R1294" s="9" t="str">
        <f>Eelvalikud!$E$4</f>
        <v>Laps</v>
      </c>
      <c r="S1294" s="5" t="s">
        <v>49</v>
      </c>
      <c r="T1294" s="9" t="s">
        <v>5509</v>
      </c>
      <c r="U1294" s="5" t="s">
        <v>64</v>
      </c>
      <c r="W1294" s="5" t="s">
        <v>50</v>
      </c>
      <c r="X1294" s="9" t="str">
        <f>Eelvalikud!$C$14</f>
        <v>Maja/Korter</v>
      </c>
      <c r="Y1294" s="5" t="s">
        <v>63</v>
      </c>
    </row>
    <row r="1295" spans="1:26" ht="15" customHeight="1" x14ac:dyDescent="0.25">
      <c r="A1295" s="11">
        <v>162</v>
      </c>
      <c r="B1295" s="5" t="s">
        <v>278</v>
      </c>
      <c r="C1295" s="5" t="s">
        <v>5233</v>
      </c>
      <c r="D1295" s="9" t="str">
        <f>Eelvalikud!$F$3</f>
        <v>Taotlus</v>
      </c>
      <c r="E1295" s="9" t="str">
        <f>Eelvalikud!$B$39</f>
        <v>Lasteaiakoht ja lapsehoiuteenus</v>
      </c>
      <c r="F1295" s="8" t="s">
        <v>2428</v>
      </c>
      <c r="G1295" s="11" t="s">
        <v>278</v>
      </c>
      <c r="H1295" s="6" t="s">
        <v>2406</v>
      </c>
      <c r="I1295" s="5" t="s">
        <v>61</v>
      </c>
      <c r="J1295" s="5" t="s">
        <v>61</v>
      </c>
      <c r="K1295" s="9" t="str">
        <f>Eelvalikud!$D$6</f>
        <v>Eelkooliaeg</v>
      </c>
      <c r="L1295" s="9" t="s">
        <v>5083</v>
      </c>
      <c r="M1295" s="5" t="s">
        <v>375</v>
      </c>
      <c r="N1295" s="9" t="str">
        <f>Eelvalikud!$G$3</f>
        <v>Osaline</v>
      </c>
      <c r="O1295" s="9">
        <v>1</v>
      </c>
      <c r="P1295" s="49" t="s">
        <v>5234</v>
      </c>
      <c r="Q1295" s="9" t="str">
        <f>Eelvalikud!$A$5</f>
        <v>Aadress</v>
      </c>
      <c r="R1295" s="9" t="str">
        <f>Eelvalikud!$E$4</f>
        <v>Laps</v>
      </c>
      <c r="S1295" s="5" t="s">
        <v>49</v>
      </c>
      <c r="T1295" s="9" t="s">
        <v>5509</v>
      </c>
      <c r="U1295" s="5" t="s">
        <v>372</v>
      </c>
      <c r="W1295" s="5" t="s">
        <v>50</v>
      </c>
      <c r="X1295" s="9" t="str">
        <f>Eelvalikud!$C$15</f>
        <v>Tänav/Talu</v>
      </c>
      <c r="Y1295" s="5" t="s">
        <v>606</v>
      </c>
    </row>
    <row r="1296" spans="1:26" ht="15" customHeight="1" x14ac:dyDescent="0.25">
      <c r="A1296" s="11">
        <v>162</v>
      </c>
      <c r="B1296" s="5" t="s">
        <v>278</v>
      </c>
      <c r="C1296" s="5" t="s">
        <v>5233</v>
      </c>
      <c r="D1296" s="9" t="str">
        <f>Eelvalikud!$F$3</f>
        <v>Taotlus</v>
      </c>
      <c r="E1296" s="9" t="str">
        <f>Eelvalikud!$B$39</f>
        <v>Lasteaiakoht ja lapsehoiuteenus</v>
      </c>
      <c r="F1296" s="8" t="s">
        <v>2429</v>
      </c>
      <c r="G1296" s="11" t="s">
        <v>278</v>
      </c>
      <c r="H1296" s="6" t="s">
        <v>2406</v>
      </c>
      <c r="I1296" s="5" t="s">
        <v>61</v>
      </c>
      <c r="J1296" s="5" t="s">
        <v>61</v>
      </c>
      <c r="K1296" s="9" t="str">
        <f>Eelvalikud!$D$6</f>
        <v>Eelkooliaeg</v>
      </c>
      <c r="L1296" s="9" t="s">
        <v>5083</v>
      </c>
      <c r="M1296" s="5" t="s">
        <v>375</v>
      </c>
      <c r="N1296" s="9" t="str">
        <f>Eelvalikud!$G$3</f>
        <v>Osaline</v>
      </c>
      <c r="O1296" s="9">
        <v>1</v>
      </c>
      <c r="P1296" s="49" t="s">
        <v>5234</v>
      </c>
      <c r="Q1296" s="9" t="str">
        <f>Eelvalikud!$A$5</f>
        <v>Aadress</v>
      </c>
      <c r="R1296" s="9" t="str">
        <f>Eelvalikud!$E$4</f>
        <v>Laps</v>
      </c>
      <c r="S1296" s="5" t="s">
        <v>49</v>
      </c>
      <c r="T1296" s="9" t="s">
        <v>5509</v>
      </c>
      <c r="U1296" s="5" t="s">
        <v>373</v>
      </c>
      <c r="W1296" s="5" t="s">
        <v>50</v>
      </c>
      <c r="X1296" s="9" t="str">
        <f>Eelvalikud!$C$16</f>
        <v>Küla/Vald</v>
      </c>
      <c r="Y1296" s="5" t="s">
        <v>67</v>
      </c>
    </row>
    <row r="1297" spans="1:26" ht="15" customHeight="1" x14ac:dyDescent="0.25">
      <c r="A1297" s="11">
        <v>162</v>
      </c>
      <c r="B1297" s="5" t="s">
        <v>278</v>
      </c>
      <c r="C1297" s="5" t="s">
        <v>5233</v>
      </c>
      <c r="D1297" s="9" t="str">
        <f>Eelvalikud!$F$3</f>
        <v>Taotlus</v>
      </c>
      <c r="E1297" s="9" t="str">
        <f>Eelvalikud!$B$39</f>
        <v>Lasteaiakoht ja lapsehoiuteenus</v>
      </c>
      <c r="F1297" s="8" t="s">
        <v>2430</v>
      </c>
      <c r="G1297" s="11" t="s">
        <v>278</v>
      </c>
      <c r="H1297" s="6" t="s">
        <v>2406</v>
      </c>
      <c r="I1297" s="5" t="s">
        <v>61</v>
      </c>
      <c r="J1297" s="5" t="s">
        <v>61</v>
      </c>
      <c r="K1297" s="9" t="str">
        <f>Eelvalikud!$D$6</f>
        <v>Eelkooliaeg</v>
      </c>
      <c r="L1297" s="9" t="s">
        <v>5083</v>
      </c>
      <c r="M1297" s="5" t="s">
        <v>375</v>
      </c>
      <c r="N1297" s="9" t="str">
        <f>Eelvalikud!$G$3</f>
        <v>Osaline</v>
      </c>
      <c r="O1297" s="9">
        <v>1</v>
      </c>
      <c r="P1297" s="49" t="s">
        <v>5234</v>
      </c>
      <c r="Q1297" s="9" t="str">
        <f>Eelvalikud!$A$5</f>
        <v>Aadress</v>
      </c>
      <c r="R1297" s="9" t="str">
        <f>Eelvalikud!$E$4</f>
        <v>Laps</v>
      </c>
      <c r="S1297" s="5" t="s">
        <v>49</v>
      </c>
      <c r="T1297" s="9" t="s">
        <v>5509</v>
      </c>
      <c r="U1297" s="5" t="s">
        <v>71</v>
      </c>
      <c r="W1297" s="5" t="s">
        <v>70</v>
      </c>
      <c r="X1297" s="9" t="str">
        <f>Eelvalikud!$C$17</f>
        <v>Linn/Maakond</v>
      </c>
      <c r="Y1297" s="5" t="s">
        <v>607</v>
      </c>
      <c r="Z1297" s="9" t="s">
        <v>1376</v>
      </c>
    </row>
    <row r="1298" spans="1:26" ht="15" customHeight="1" x14ac:dyDescent="0.25">
      <c r="A1298" s="11">
        <v>162</v>
      </c>
      <c r="B1298" s="5" t="s">
        <v>278</v>
      </c>
      <c r="C1298" s="5" t="s">
        <v>5233</v>
      </c>
      <c r="D1298" s="9" t="str">
        <f>Eelvalikud!$F$3</f>
        <v>Taotlus</v>
      </c>
      <c r="E1298" s="9" t="str">
        <f>Eelvalikud!$B$39</f>
        <v>Lasteaiakoht ja lapsehoiuteenus</v>
      </c>
      <c r="F1298" s="8" t="s">
        <v>2431</v>
      </c>
      <c r="G1298" s="11" t="s">
        <v>278</v>
      </c>
      <c r="H1298" s="6" t="s">
        <v>2406</v>
      </c>
      <c r="I1298" s="5" t="s">
        <v>61</v>
      </c>
      <c r="J1298" s="5" t="s">
        <v>61</v>
      </c>
      <c r="K1298" s="9" t="str">
        <f>Eelvalikud!$D$6</f>
        <v>Eelkooliaeg</v>
      </c>
      <c r="L1298" s="9" t="s">
        <v>5083</v>
      </c>
      <c r="M1298" s="5" t="s">
        <v>375</v>
      </c>
      <c r="N1298" s="9" t="str">
        <f>Eelvalikud!$G$4</f>
        <v>Puudub</v>
      </c>
      <c r="O1298" s="9">
        <v>4</v>
      </c>
      <c r="P1298" s="49" t="s">
        <v>5029</v>
      </c>
      <c r="Q1298" s="9" t="str">
        <f>Eelvalikud!$A$40</f>
        <v>Segatud andmed</v>
      </c>
      <c r="U1298" s="5" t="s">
        <v>2410</v>
      </c>
      <c r="W1298" s="5" t="s">
        <v>50</v>
      </c>
      <c r="X1298" s="9" t="str">
        <f>Eelvalikud!$C$43</f>
        <v>Segatud andmed</v>
      </c>
      <c r="Y1298" s="5" t="s">
        <v>2414</v>
      </c>
    </row>
    <row r="1299" spans="1:26" ht="15" customHeight="1" x14ac:dyDescent="0.25">
      <c r="A1299" s="11">
        <v>162</v>
      </c>
      <c r="B1299" s="5" t="s">
        <v>278</v>
      </c>
      <c r="C1299" s="5" t="s">
        <v>5233</v>
      </c>
      <c r="D1299" s="9" t="str">
        <f>Eelvalikud!$F$3</f>
        <v>Taotlus</v>
      </c>
      <c r="E1299" s="9" t="str">
        <f>Eelvalikud!$B$39</f>
        <v>Lasteaiakoht ja lapsehoiuteenus</v>
      </c>
      <c r="F1299" s="8" t="s">
        <v>2432</v>
      </c>
      <c r="G1299" s="11" t="s">
        <v>278</v>
      </c>
      <c r="H1299" s="6" t="s">
        <v>2406</v>
      </c>
      <c r="I1299" s="5" t="s">
        <v>61</v>
      </c>
      <c r="J1299" s="5" t="s">
        <v>61</v>
      </c>
      <c r="K1299" s="9" t="str">
        <f>Eelvalikud!$D$6</f>
        <v>Eelkooliaeg</v>
      </c>
      <c r="L1299" s="9" t="s">
        <v>5083</v>
      </c>
      <c r="M1299" s="5" t="s">
        <v>375</v>
      </c>
      <c r="N1299" s="9" t="str">
        <f>Eelvalikud!$G$3</f>
        <v>Osaline</v>
      </c>
      <c r="O1299" s="9">
        <v>1</v>
      </c>
      <c r="P1299" s="49" t="s">
        <v>5085</v>
      </c>
      <c r="Q1299" s="9" t="str">
        <f>Eelvalikud!$A$44</f>
        <v>Isik: füüsiline isik</v>
      </c>
      <c r="R1299" s="9" t="str">
        <f>Eelvalikud!$E$27</f>
        <v>Lapsehoiuteenuse osutaja</v>
      </c>
      <c r="T1299" s="9" t="s">
        <v>5509</v>
      </c>
      <c r="U1299" s="5" t="s">
        <v>28</v>
      </c>
      <c r="W1299" s="5" t="s">
        <v>50</v>
      </c>
      <c r="X1299" s="9" t="str">
        <f>Eelvalikud!$C$5</f>
        <v>Isikukood</v>
      </c>
      <c r="Y1299" s="5" t="s">
        <v>75</v>
      </c>
    </row>
    <row r="1300" spans="1:26" ht="15" customHeight="1" x14ac:dyDescent="0.25">
      <c r="A1300" s="11">
        <v>162</v>
      </c>
      <c r="B1300" s="5" t="s">
        <v>278</v>
      </c>
      <c r="C1300" s="5" t="s">
        <v>5233</v>
      </c>
      <c r="D1300" s="9" t="str">
        <f>Eelvalikud!$F$3</f>
        <v>Taotlus</v>
      </c>
      <c r="E1300" s="9" t="str">
        <f>Eelvalikud!$B$39</f>
        <v>Lasteaiakoht ja lapsehoiuteenus</v>
      </c>
      <c r="F1300" s="8" t="s">
        <v>2433</v>
      </c>
      <c r="G1300" s="11" t="s">
        <v>278</v>
      </c>
      <c r="H1300" s="6" t="s">
        <v>2406</v>
      </c>
      <c r="I1300" s="5" t="s">
        <v>61</v>
      </c>
      <c r="J1300" s="5" t="s">
        <v>61</v>
      </c>
      <c r="K1300" s="9" t="str">
        <f>Eelvalikud!$D$6</f>
        <v>Eelkooliaeg</v>
      </c>
      <c r="L1300" s="9" t="s">
        <v>5083</v>
      </c>
      <c r="M1300" s="5" t="s">
        <v>375</v>
      </c>
      <c r="N1300" s="9" t="str">
        <f>Eelvalikud!$G$2</f>
        <v>Täielik</v>
      </c>
      <c r="O1300" s="9">
        <v>1</v>
      </c>
      <c r="P1300" s="49" t="s">
        <v>5085</v>
      </c>
      <c r="Q1300" s="9" t="str">
        <f>Eelvalikud!$A$3</f>
        <v>Isik</v>
      </c>
      <c r="R1300" s="9" t="str">
        <f>Eelvalikud!$E$27</f>
        <v>Lapsehoiuteenuse osutaja</v>
      </c>
      <c r="U1300" s="5" t="s">
        <v>30</v>
      </c>
      <c r="W1300" s="5" t="s">
        <v>50</v>
      </c>
      <c r="X1300" s="9" t="str">
        <f>Eelvalikud!$C$7</f>
        <v>Telefon</v>
      </c>
      <c r="Y1300" s="5" t="s">
        <v>30</v>
      </c>
    </row>
    <row r="1301" spans="1:26" ht="15" customHeight="1" x14ac:dyDescent="0.25">
      <c r="A1301" s="11">
        <v>162</v>
      </c>
      <c r="B1301" s="5" t="s">
        <v>278</v>
      </c>
      <c r="C1301" s="5" t="s">
        <v>5233</v>
      </c>
      <c r="D1301" s="9" t="str">
        <f>Eelvalikud!$F$3</f>
        <v>Taotlus</v>
      </c>
      <c r="E1301" s="9" t="str">
        <f>Eelvalikud!$B$39</f>
        <v>Lasteaiakoht ja lapsehoiuteenus</v>
      </c>
      <c r="F1301" s="8" t="s">
        <v>2434</v>
      </c>
      <c r="G1301" s="11" t="s">
        <v>278</v>
      </c>
      <c r="H1301" s="6" t="s">
        <v>2406</v>
      </c>
      <c r="I1301" s="5" t="s">
        <v>61</v>
      </c>
      <c r="J1301" s="5" t="s">
        <v>61</v>
      </c>
      <c r="K1301" s="9" t="str">
        <f>Eelvalikud!$D$6</f>
        <v>Eelkooliaeg</v>
      </c>
      <c r="L1301" s="9" t="s">
        <v>5083</v>
      </c>
      <c r="M1301" s="5" t="s">
        <v>375</v>
      </c>
      <c r="N1301" s="9" t="str">
        <f>Eelvalikud!$G$2</f>
        <v>Täielik</v>
      </c>
      <c r="O1301" s="9">
        <v>1</v>
      </c>
      <c r="P1301" s="49" t="s">
        <v>5085</v>
      </c>
      <c r="Q1301" s="9" t="s">
        <v>2</v>
      </c>
      <c r="R1301" s="9" t="str">
        <f>Eelvalikud!$E$27</f>
        <v>Lapsehoiuteenuse osutaja</v>
      </c>
      <c r="T1301" s="9" t="s">
        <v>5509</v>
      </c>
      <c r="U1301" s="5" t="s">
        <v>64</v>
      </c>
      <c r="W1301" s="5" t="s">
        <v>50</v>
      </c>
      <c r="X1301" s="9" t="str">
        <f>Eelvalikud!$C$14</f>
        <v>Maja/Korter</v>
      </c>
      <c r="Y1301" s="5" t="s">
        <v>63</v>
      </c>
    </row>
    <row r="1302" spans="1:26" ht="15" customHeight="1" x14ac:dyDescent="0.25">
      <c r="A1302" s="11">
        <v>162</v>
      </c>
      <c r="B1302" s="5" t="s">
        <v>278</v>
      </c>
      <c r="C1302" s="5" t="s">
        <v>5233</v>
      </c>
      <c r="D1302" s="9" t="str">
        <f>Eelvalikud!$F$3</f>
        <v>Taotlus</v>
      </c>
      <c r="E1302" s="9" t="str">
        <f>Eelvalikud!$B$39</f>
        <v>Lasteaiakoht ja lapsehoiuteenus</v>
      </c>
      <c r="F1302" s="8" t="s">
        <v>2435</v>
      </c>
      <c r="G1302" s="11" t="s">
        <v>278</v>
      </c>
      <c r="H1302" s="6" t="s">
        <v>2406</v>
      </c>
      <c r="I1302" s="5" t="s">
        <v>61</v>
      </c>
      <c r="J1302" s="5" t="s">
        <v>61</v>
      </c>
      <c r="K1302" s="9" t="str">
        <f>Eelvalikud!$D$6</f>
        <v>Eelkooliaeg</v>
      </c>
      <c r="L1302" s="9" t="s">
        <v>5083</v>
      </c>
      <c r="M1302" s="5" t="s">
        <v>375</v>
      </c>
      <c r="N1302" s="9" t="str">
        <f>Eelvalikud!$G$2</f>
        <v>Täielik</v>
      </c>
      <c r="O1302" s="9">
        <v>1</v>
      </c>
      <c r="P1302" s="49" t="s">
        <v>5085</v>
      </c>
      <c r="Q1302" s="9" t="s">
        <v>2</v>
      </c>
      <c r="R1302" s="9" t="str">
        <f>Eelvalikud!$E$27</f>
        <v>Lapsehoiuteenuse osutaja</v>
      </c>
      <c r="T1302" s="9" t="s">
        <v>5509</v>
      </c>
      <c r="U1302" s="5" t="s">
        <v>372</v>
      </c>
      <c r="W1302" s="5" t="s">
        <v>50</v>
      </c>
      <c r="X1302" s="9" t="str">
        <f>Eelvalikud!$C$15</f>
        <v>Tänav/Talu</v>
      </c>
      <c r="Y1302" s="5" t="s">
        <v>606</v>
      </c>
    </row>
    <row r="1303" spans="1:26" ht="15" customHeight="1" x14ac:dyDescent="0.25">
      <c r="A1303" s="11">
        <v>162</v>
      </c>
      <c r="B1303" s="5" t="s">
        <v>278</v>
      </c>
      <c r="C1303" s="5" t="s">
        <v>5233</v>
      </c>
      <c r="D1303" s="9" t="str">
        <f>Eelvalikud!$F$3</f>
        <v>Taotlus</v>
      </c>
      <c r="E1303" s="9" t="str">
        <f>Eelvalikud!$B$39</f>
        <v>Lasteaiakoht ja lapsehoiuteenus</v>
      </c>
      <c r="F1303" s="8" t="s">
        <v>2436</v>
      </c>
      <c r="G1303" s="11" t="s">
        <v>278</v>
      </c>
      <c r="H1303" s="6" t="s">
        <v>2406</v>
      </c>
      <c r="I1303" s="5" t="s">
        <v>61</v>
      </c>
      <c r="J1303" s="5" t="s">
        <v>61</v>
      </c>
      <c r="K1303" s="9" t="str">
        <f>Eelvalikud!$D$6</f>
        <v>Eelkooliaeg</v>
      </c>
      <c r="L1303" s="9" t="s">
        <v>5083</v>
      </c>
      <c r="M1303" s="5" t="s">
        <v>375</v>
      </c>
      <c r="N1303" s="9" t="str">
        <f>Eelvalikud!$G$2</f>
        <v>Täielik</v>
      </c>
      <c r="O1303" s="9">
        <v>1</v>
      </c>
      <c r="P1303" s="49" t="s">
        <v>5085</v>
      </c>
      <c r="Q1303" s="9" t="s">
        <v>2</v>
      </c>
      <c r="R1303" s="9" t="str">
        <f>Eelvalikud!$E$27</f>
        <v>Lapsehoiuteenuse osutaja</v>
      </c>
      <c r="T1303" s="9" t="s">
        <v>5509</v>
      </c>
      <c r="U1303" s="5" t="s">
        <v>373</v>
      </c>
      <c r="W1303" s="5" t="s">
        <v>50</v>
      </c>
      <c r="X1303" s="9" t="str">
        <f>Eelvalikud!$C$16</f>
        <v>Küla/Vald</v>
      </c>
      <c r="Y1303" s="5" t="s">
        <v>67</v>
      </c>
    </row>
    <row r="1304" spans="1:26" ht="15" customHeight="1" x14ac:dyDescent="0.25">
      <c r="A1304" s="11">
        <v>162</v>
      </c>
      <c r="B1304" s="5" t="s">
        <v>278</v>
      </c>
      <c r="C1304" s="5" t="s">
        <v>5233</v>
      </c>
      <c r="D1304" s="9" t="str">
        <f>Eelvalikud!$F$3</f>
        <v>Taotlus</v>
      </c>
      <c r="E1304" s="9" t="str">
        <f>Eelvalikud!$B$39</f>
        <v>Lasteaiakoht ja lapsehoiuteenus</v>
      </c>
      <c r="F1304" s="8" t="s">
        <v>2437</v>
      </c>
      <c r="G1304" s="11" t="s">
        <v>278</v>
      </c>
      <c r="H1304" s="6" t="s">
        <v>2406</v>
      </c>
      <c r="I1304" s="5" t="s">
        <v>61</v>
      </c>
      <c r="J1304" s="5" t="s">
        <v>61</v>
      </c>
      <c r="K1304" s="9" t="str">
        <f>Eelvalikud!$D$6</f>
        <v>Eelkooliaeg</v>
      </c>
      <c r="L1304" s="9" t="s">
        <v>5083</v>
      </c>
      <c r="M1304" s="5" t="s">
        <v>375</v>
      </c>
      <c r="N1304" s="9" t="str">
        <f>Eelvalikud!$G$2</f>
        <v>Täielik</v>
      </c>
      <c r="O1304" s="9">
        <v>1</v>
      </c>
      <c r="P1304" s="49" t="s">
        <v>5085</v>
      </c>
      <c r="Q1304" s="9" t="s">
        <v>2</v>
      </c>
      <c r="R1304" s="9" t="str">
        <f>Eelvalikud!$E$27</f>
        <v>Lapsehoiuteenuse osutaja</v>
      </c>
      <c r="S1304" s="5" t="s">
        <v>49</v>
      </c>
      <c r="T1304" s="9" t="s">
        <v>5509</v>
      </c>
      <c r="U1304" s="5" t="s">
        <v>71</v>
      </c>
      <c r="W1304" s="5" t="s">
        <v>70</v>
      </c>
      <c r="X1304" s="9" t="str">
        <f>Eelvalikud!$C$17</f>
        <v>Linn/Maakond</v>
      </c>
      <c r="Y1304" s="5" t="s">
        <v>607</v>
      </c>
      <c r="Z1304" s="9" t="s">
        <v>1376</v>
      </c>
    </row>
    <row r="1305" spans="1:26" ht="15" customHeight="1" x14ac:dyDescent="0.25">
      <c r="A1305" s="11">
        <v>162</v>
      </c>
      <c r="B1305" s="5" t="s">
        <v>278</v>
      </c>
      <c r="C1305" s="5" t="s">
        <v>5233</v>
      </c>
      <c r="D1305" s="9" t="str">
        <f>Eelvalikud!$F$3</f>
        <v>Taotlus</v>
      </c>
      <c r="E1305" s="9" t="str">
        <f>Eelvalikud!$B$39</f>
        <v>Lasteaiakoht ja lapsehoiuteenus</v>
      </c>
      <c r="F1305" s="8" t="s">
        <v>2438</v>
      </c>
      <c r="G1305" s="11" t="s">
        <v>278</v>
      </c>
      <c r="H1305" s="6" t="s">
        <v>2406</v>
      </c>
      <c r="I1305" s="5" t="s">
        <v>61</v>
      </c>
      <c r="J1305" s="5" t="s">
        <v>61</v>
      </c>
      <c r="K1305" s="9" t="str">
        <f>Eelvalikud!$D$6</f>
        <v>Eelkooliaeg</v>
      </c>
      <c r="L1305" s="9" t="s">
        <v>5083</v>
      </c>
      <c r="M1305" s="5" t="s">
        <v>375</v>
      </c>
      <c r="N1305" s="9" t="str">
        <f>Eelvalikud!$G$3</f>
        <v>Osaline</v>
      </c>
      <c r="O1305" s="9">
        <v>2</v>
      </c>
      <c r="P1305" s="49" t="s">
        <v>5094</v>
      </c>
      <c r="Q1305" s="9" t="str">
        <f>Eelvalikud!$A$11</f>
        <v>Fail</v>
      </c>
      <c r="U1305" s="5" t="s">
        <v>5093</v>
      </c>
      <c r="W1305" s="5" t="s">
        <v>210</v>
      </c>
      <c r="X1305" s="9" t="str">
        <f>Eelvalikud!$C$25</f>
        <v>Fail</v>
      </c>
      <c r="Y1305" s="5" t="s">
        <v>2415</v>
      </c>
    </row>
    <row r="1306" spans="1:26" ht="15" customHeight="1" x14ac:dyDescent="0.25">
      <c r="A1306" s="11">
        <v>162</v>
      </c>
      <c r="B1306" s="5" t="s">
        <v>278</v>
      </c>
      <c r="C1306" s="5" t="s">
        <v>5233</v>
      </c>
      <c r="D1306" s="9" t="str">
        <f>Eelvalikud!$F$3</f>
        <v>Taotlus</v>
      </c>
      <c r="E1306" s="9" t="str">
        <f>Eelvalikud!$B$39</f>
        <v>Lasteaiakoht ja lapsehoiuteenus</v>
      </c>
      <c r="F1306" s="8" t="s">
        <v>2438</v>
      </c>
      <c r="G1306" s="11" t="s">
        <v>278</v>
      </c>
      <c r="H1306" s="6" t="s">
        <v>2406</v>
      </c>
      <c r="I1306" s="5" t="s">
        <v>61</v>
      </c>
      <c r="J1306" s="5" t="s">
        <v>61</v>
      </c>
      <c r="K1306" s="9" t="str">
        <f>Eelvalikud!$D$6</f>
        <v>Eelkooliaeg</v>
      </c>
      <c r="L1306" s="9" t="s">
        <v>5083</v>
      </c>
      <c r="M1306" s="5" t="s">
        <v>375</v>
      </c>
      <c r="N1306" s="9" t="str">
        <f>Eelvalikud!$G$3</f>
        <v>Osaline</v>
      </c>
      <c r="O1306" s="9">
        <v>2</v>
      </c>
      <c r="P1306" s="49" t="s">
        <v>872</v>
      </c>
      <c r="Q1306" s="9" t="str">
        <f>Eelvalikud!$A$20</f>
        <v>Dokument</v>
      </c>
      <c r="U1306" s="5" t="s">
        <v>5090</v>
      </c>
      <c r="W1306" s="5" t="s">
        <v>112</v>
      </c>
      <c r="X1306" s="9" t="str">
        <f>Eelvalikud!$C$147</f>
        <v>Dokumendid</v>
      </c>
      <c r="Y1306" s="5" t="s">
        <v>5091</v>
      </c>
      <c r="Z1306" s="9" t="s">
        <v>2411</v>
      </c>
    </row>
    <row r="1307" spans="1:26" ht="15" customHeight="1" x14ac:dyDescent="0.25">
      <c r="A1307" s="11">
        <v>162</v>
      </c>
      <c r="B1307" s="5" t="s">
        <v>278</v>
      </c>
      <c r="C1307" s="5" t="s">
        <v>5233</v>
      </c>
      <c r="D1307" s="9" t="str">
        <f>Eelvalikud!$F$3</f>
        <v>Taotlus</v>
      </c>
      <c r="E1307" s="9" t="str">
        <f>Eelvalikud!$B$39</f>
        <v>Lasteaiakoht ja lapsehoiuteenus</v>
      </c>
      <c r="F1307" s="8" t="s">
        <v>2439</v>
      </c>
      <c r="G1307" s="11" t="s">
        <v>278</v>
      </c>
      <c r="H1307" s="6" t="s">
        <v>2406</v>
      </c>
      <c r="I1307" s="5" t="s">
        <v>61</v>
      </c>
      <c r="J1307" s="5" t="s">
        <v>61</v>
      </c>
      <c r="K1307" s="9" t="str">
        <f>Eelvalikud!$D$6</f>
        <v>Eelkooliaeg</v>
      </c>
      <c r="L1307" s="9" t="s">
        <v>5083</v>
      </c>
      <c r="M1307" s="5" t="s">
        <v>375</v>
      </c>
      <c r="N1307" s="9" t="str">
        <f>Eelvalikud!$G$3</f>
        <v>Osaline</v>
      </c>
      <c r="O1307" s="9">
        <v>2</v>
      </c>
      <c r="P1307" s="49" t="s">
        <v>872</v>
      </c>
      <c r="Q1307" s="9" t="str">
        <f>Eelvalikud!$A$11</f>
        <v>Fail</v>
      </c>
      <c r="U1307" s="5" t="s">
        <v>2412</v>
      </c>
      <c r="W1307" s="5" t="s">
        <v>210</v>
      </c>
      <c r="X1307" s="9" t="str">
        <f>Eelvalikud!$C$25</f>
        <v>Fail</v>
      </c>
      <c r="Y1307" s="5" t="s">
        <v>5092</v>
      </c>
    </row>
    <row r="1308" spans="1:26" ht="15" customHeight="1" x14ac:dyDescent="0.25">
      <c r="A1308" s="11">
        <v>162</v>
      </c>
      <c r="B1308" s="5" t="s">
        <v>278</v>
      </c>
      <c r="C1308" s="5" t="s">
        <v>5233</v>
      </c>
      <c r="D1308" s="9" t="str">
        <f>Eelvalikud!$F$3</f>
        <v>Taotlus</v>
      </c>
      <c r="E1308" s="9" t="str">
        <f>Eelvalikud!$B$39</f>
        <v>Lasteaiakoht ja lapsehoiuteenus</v>
      </c>
      <c r="F1308" s="8" t="s">
        <v>2440</v>
      </c>
      <c r="G1308" s="11" t="s">
        <v>278</v>
      </c>
      <c r="H1308" s="6" t="s">
        <v>2406</v>
      </c>
      <c r="I1308" s="5" t="s">
        <v>61</v>
      </c>
      <c r="J1308" s="5" t="s">
        <v>61</v>
      </c>
      <c r="K1308" s="9" t="str">
        <f>Eelvalikud!$D$6</f>
        <v>Eelkooliaeg</v>
      </c>
      <c r="L1308" s="9" t="s">
        <v>5083</v>
      </c>
      <c r="M1308" s="5" t="s">
        <v>375</v>
      </c>
      <c r="N1308" s="9" t="str">
        <f>Eelvalikud!$G$3</f>
        <v>Osaline</v>
      </c>
      <c r="O1308" s="9">
        <v>1</v>
      </c>
      <c r="P1308" s="49" t="s">
        <v>1821</v>
      </c>
      <c r="Q1308" s="9" t="str">
        <f>Eelvalikud!$A$7</f>
        <v>Vastuse edastamise viis</v>
      </c>
      <c r="U1308" s="5" t="s">
        <v>1821</v>
      </c>
      <c r="W1308" s="5" t="s">
        <v>112</v>
      </c>
      <c r="X1308" s="9" t="str">
        <f>Eelvalikud!$C$21</f>
        <v>Vastuse edastamise viis</v>
      </c>
      <c r="Y1308" s="5" t="s">
        <v>617</v>
      </c>
      <c r="Z1308" s="9" t="s">
        <v>2413</v>
      </c>
    </row>
    <row r="1309" spans="1:26" ht="15" customHeight="1" x14ac:dyDescent="0.25">
      <c r="A1309" s="11">
        <v>862</v>
      </c>
      <c r="B1309" s="5" t="s">
        <v>270</v>
      </c>
      <c r="C1309" s="5" t="s">
        <v>5319</v>
      </c>
      <c r="D1309" s="9" t="str">
        <f>Eelvalikud!$F$3</f>
        <v>Taotlus</v>
      </c>
      <c r="E1309" s="9" t="str">
        <f>Eelvalikud!$B$12</f>
        <v>Maamaksust vabastamine ja maamaksutoetus</v>
      </c>
      <c r="F1309" s="8" t="s">
        <v>2441</v>
      </c>
      <c r="G1309" s="5" t="s">
        <v>270</v>
      </c>
      <c r="H1309" s="6" t="s">
        <v>2442</v>
      </c>
      <c r="I1309" s="5" t="s">
        <v>480</v>
      </c>
      <c r="J1309" s="5" t="s">
        <v>809</v>
      </c>
      <c r="K1309" s="9" t="str">
        <f>Eelvalikud!$D$2</f>
        <v>Surm</v>
      </c>
      <c r="L1309" s="9" t="s">
        <v>5083</v>
      </c>
      <c r="M1309" s="5" t="s">
        <v>141</v>
      </c>
      <c r="N1309" s="9" t="str">
        <f>Eelvalikud!$G$2</f>
        <v>Täielik</v>
      </c>
      <c r="O1309" s="9">
        <v>2</v>
      </c>
      <c r="P1309" s="49" t="s">
        <v>80</v>
      </c>
      <c r="Q1309" s="9" t="str">
        <f>Eelvalikud!$A$2</f>
        <v>Vorm</v>
      </c>
      <c r="U1309" s="5" t="s">
        <v>270</v>
      </c>
      <c r="W1309" s="5" t="s">
        <v>82</v>
      </c>
      <c r="X1309" s="9" t="str">
        <f>Eelvalikud!$C$2</f>
        <v>Vormi tiitel</v>
      </c>
      <c r="Y1309" s="5" t="s">
        <v>270</v>
      </c>
    </row>
    <row r="1310" spans="1:26" ht="15" customHeight="1" x14ac:dyDescent="0.25">
      <c r="A1310" s="11">
        <v>862</v>
      </c>
      <c r="B1310" s="5" t="s">
        <v>270</v>
      </c>
      <c r="C1310" s="5" t="s">
        <v>5319</v>
      </c>
      <c r="D1310" s="9" t="str">
        <f>Eelvalikud!$F$3</f>
        <v>Taotlus</v>
      </c>
      <c r="E1310" s="9" t="str">
        <f>Eelvalikud!$B$12</f>
        <v>Maamaksust vabastamine ja maamaksutoetus</v>
      </c>
      <c r="F1310" s="8" t="s">
        <v>2457</v>
      </c>
      <c r="G1310" s="5" t="s">
        <v>270</v>
      </c>
      <c r="H1310" s="6" t="s">
        <v>2442</v>
      </c>
      <c r="I1310" s="5" t="s">
        <v>480</v>
      </c>
      <c r="J1310" s="5" t="s">
        <v>809</v>
      </c>
      <c r="K1310" s="9" t="str">
        <f>Eelvalikud!$D$2</f>
        <v>Surm</v>
      </c>
      <c r="L1310" s="9" t="s">
        <v>5083</v>
      </c>
      <c r="M1310" s="5" t="s">
        <v>141</v>
      </c>
      <c r="N1310" s="9" t="str">
        <f>Eelvalikud!$G$3</f>
        <v>Osaline</v>
      </c>
      <c r="O1310" s="9">
        <v>1</v>
      </c>
      <c r="P1310" s="49" t="s">
        <v>62</v>
      </c>
      <c r="Q1310" s="9" t="str">
        <f>Eelvalikud!$A$44</f>
        <v>Isik: füüsiline isik</v>
      </c>
      <c r="R1310" s="9" t="str">
        <f>Eelvalikud!$E$3</f>
        <v>Taotleja</v>
      </c>
      <c r="S1310" s="5" t="s">
        <v>1370</v>
      </c>
      <c r="T1310" s="9" t="s">
        <v>5509</v>
      </c>
      <c r="U1310" s="5" t="s">
        <v>26</v>
      </c>
      <c r="W1310" s="5" t="s">
        <v>50</v>
      </c>
      <c r="X1310" s="9" t="str">
        <f>Eelvalikud!$C$3</f>
        <v>Eesnimi</v>
      </c>
      <c r="Y1310" s="5" t="s">
        <v>34</v>
      </c>
    </row>
    <row r="1311" spans="1:26" ht="15" customHeight="1" x14ac:dyDescent="0.25">
      <c r="A1311" s="11">
        <v>862</v>
      </c>
      <c r="B1311" s="5" t="s">
        <v>270</v>
      </c>
      <c r="C1311" s="5" t="s">
        <v>5319</v>
      </c>
      <c r="D1311" s="9" t="str">
        <f>Eelvalikud!$F$3</f>
        <v>Taotlus</v>
      </c>
      <c r="E1311" s="9" t="str">
        <f>Eelvalikud!$B$12</f>
        <v>Maamaksust vabastamine ja maamaksutoetus</v>
      </c>
      <c r="F1311" s="8" t="s">
        <v>2458</v>
      </c>
      <c r="G1311" s="5" t="s">
        <v>270</v>
      </c>
      <c r="H1311" s="6" t="s">
        <v>2442</v>
      </c>
      <c r="I1311" s="5" t="s">
        <v>480</v>
      </c>
      <c r="J1311" s="5" t="s">
        <v>809</v>
      </c>
      <c r="K1311" s="9" t="str">
        <f>Eelvalikud!$D$2</f>
        <v>Surm</v>
      </c>
      <c r="L1311" s="9" t="s">
        <v>5083</v>
      </c>
      <c r="M1311" s="5" t="s">
        <v>141</v>
      </c>
      <c r="N1311" s="9" t="str">
        <f>Eelvalikud!$G$3</f>
        <v>Osaline</v>
      </c>
      <c r="O1311" s="9">
        <v>1</v>
      </c>
      <c r="P1311" s="49" t="s">
        <v>62</v>
      </c>
      <c r="Q1311" s="9" t="str">
        <f>Eelvalikud!$A$44</f>
        <v>Isik: füüsiline isik</v>
      </c>
      <c r="R1311" s="9" t="str">
        <f>Eelvalikud!$E$3</f>
        <v>Taotleja</v>
      </c>
      <c r="S1311" s="5" t="s">
        <v>1370</v>
      </c>
      <c r="T1311" s="9" t="s">
        <v>5509</v>
      </c>
      <c r="U1311" s="5" t="s">
        <v>27</v>
      </c>
      <c r="W1311" s="5" t="s">
        <v>50</v>
      </c>
      <c r="X1311" s="9" t="str">
        <f>Eelvalikud!$C$4</f>
        <v>Perekonnanimi</v>
      </c>
      <c r="Y1311" s="5" t="s">
        <v>1781</v>
      </c>
    </row>
    <row r="1312" spans="1:26" ht="15" customHeight="1" x14ac:dyDescent="0.25">
      <c r="A1312" s="11">
        <v>862</v>
      </c>
      <c r="B1312" s="5" t="s">
        <v>270</v>
      </c>
      <c r="C1312" s="5" t="s">
        <v>5319</v>
      </c>
      <c r="D1312" s="9" t="str">
        <f>Eelvalikud!$F$3</f>
        <v>Taotlus</v>
      </c>
      <c r="E1312" s="9" t="str">
        <f>Eelvalikud!$B$12</f>
        <v>Maamaksust vabastamine ja maamaksutoetus</v>
      </c>
      <c r="F1312" s="8" t="s">
        <v>2459</v>
      </c>
      <c r="G1312" s="5" t="s">
        <v>270</v>
      </c>
      <c r="H1312" s="6" t="s">
        <v>2442</v>
      </c>
      <c r="I1312" s="5" t="s">
        <v>480</v>
      </c>
      <c r="J1312" s="5" t="s">
        <v>809</v>
      </c>
      <c r="K1312" s="9" t="str">
        <f>Eelvalikud!$D$2</f>
        <v>Surm</v>
      </c>
      <c r="L1312" s="9" t="s">
        <v>5083</v>
      </c>
      <c r="M1312" s="5" t="s">
        <v>141</v>
      </c>
      <c r="N1312" s="9" t="str">
        <f>Eelvalikud!$G$2</f>
        <v>Täielik</v>
      </c>
      <c r="O1312" s="9">
        <v>1</v>
      </c>
      <c r="P1312" s="49" t="s">
        <v>62</v>
      </c>
      <c r="Q1312" s="9" t="s">
        <v>2</v>
      </c>
      <c r="R1312" s="9" t="str">
        <f>Eelvalikud!$E$3</f>
        <v>Taotleja</v>
      </c>
      <c r="S1312" s="5" t="s">
        <v>49</v>
      </c>
      <c r="T1312" s="9" t="s">
        <v>5509</v>
      </c>
      <c r="U1312" s="5" t="s">
        <v>71</v>
      </c>
      <c r="W1312" s="5" t="s">
        <v>50</v>
      </c>
      <c r="X1312" s="9" t="str">
        <f>Eelvalikud!$C$17</f>
        <v>Linn/Maakond</v>
      </c>
      <c r="Y1312" s="5" t="s">
        <v>71</v>
      </c>
    </row>
    <row r="1313" spans="1:26" ht="15" customHeight="1" x14ac:dyDescent="0.25">
      <c r="A1313" s="11">
        <v>862</v>
      </c>
      <c r="B1313" s="5" t="s">
        <v>270</v>
      </c>
      <c r="C1313" s="5" t="s">
        <v>5319</v>
      </c>
      <c r="D1313" s="9" t="str">
        <f>Eelvalikud!$F$3</f>
        <v>Taotlus</v>
      </c>
      <c r="E1313" s="9" t="str">
        <f>Eelvalikud!$B$12</f>
        <v>Maamaksust vabastamine ja maamaksutoetus</v>
      </c>
      <c r="F1313" s="8" t="s">
        <v>2460</v>
      </c>
      <c r="G1313" s="5" t="s">
        <v>270</v>
      </c>
      <c r="H1313" s="6" t="s">
        <v>2442</v>
      </c>
      <c r="I1313" s="5" t="s">
        <v>480</v>
      </c>
      <c r="J1313" s="5" t="s">
        <v>809</v>
      </c>
      <c r="K1313" s="9" t="str">
        <f>Eelvalikud!$D$2</f>
        <v>Surm</v>
      </c>
      <c r="L1313" s="9" t="s">
        <v>5083</v>
      </c>
      <c r="M1313" s="5" t="s">
        <v>141</v>
      </c>
      <c r="N1313" s="9" t="str">
        <f>Eelvalikud!$G$2</f>
        <v>Täielik</v>
      </c>
      <c r="O1313" s="9">
        <v>1</v>
      </c>
      <c r="P1313" s="49" t="s">
        <v>62</v>
      </c>
      <c r="Q1313" s="9" t="s">
        <v>2</v>
      </c>
      <c r="R1313" s="9" t="str">
        <f>Eelvalikud!$E$3</f>
        <v>Taotleja</v>
      </c>
      <c r="S1313" s="5" t="s">
        <v>49</v>
      </c>
      <c r="T1313" s="9" t="s">
        <v>5509</v>
      </c>
      <c r="U1313" s="5" t="s">
        <v>98</v>
      </c>
      <c r="W1313" s="5" t="s">
        <v>50</v>
      </c>
      <c r="X1313" s="9" t="str">
        <f>Eelvalikud!$C$17</f>
        <v>Linn/Maakond</v>
      </c>
      <c r="Y1313" s="5" t="s">
        <v>97</v>
      </c>
    </row>
    <row r="1314" spans="1:26" ht="15" customHeight="1" x14ac:dyDescent="0.25">
      <c r="A1314" s="11">
        <v>862</v>
      </c>
      <c r="B1314" s="5" t="s">
        <v>270</v>
      </c>
      <c r="C1314" s="5" t="s">
        <v>5319</v>
      </c>
      <c r="D1314" s="9" t="str">
        <f>Eelvalikud!$F$3</f>
        <v>Taotlus</v>
      </c>
      <c r="E1314" s="9" t="str">
        <f>Eelvalikud!$B$12</f>
        <v>Maamaksust vabastamine ja maamaksutoetus</v>
      </c>
      <c r="F1314" s="8" t="s">
        <v>2461</v>
      </c>
      <c r="G1314" s="5" t="s">
        <v>270</v>
      </c>
      <c r="H1314" s="6" t="s">
        <v>2442</v>
      </c>
      <c r="I1314" s="5" t="s">
        <v>480</v>
      </c>
      <c r="J1314" s="5" t="s">
        <v>809</v>
      </c>
      <c r="K1314" s="9" t="str">
        <f>Eelvalikud!$D$2</f>
        <v>Surm</v>
      </c>
      <c r="L1314" s="9" t="s">
        <v>5083</v>
      </c>
      <c r="M1314" s="5" t="s">
        <v>141</v>
      </c>
      <c r="N1314" s="9" t="str">
        <f>Eelvalikud!$G$2</f>
        <v>Täielik</v>
      </c>
      <c r="O1314" s="9">
        <v>1</v>
      </c>
      <c r="P1314" s="49" t="s">
        <v>62</v>
      </c>
      <c r="Q1314" s="9" t="s">
        <v>2</v>
      </c>
      <c r="R1314" s="9" t="str">
        <f>Eelvalikud!$E$3</f>
        <v>Taotleja</v>
      </c>
      <c r="S1314" s="5" t="s">
        <v>49</v>
      </c>
      <c r="U1314" s="5" t="s">
        <v>380</v>
      </c>
      <c r="W1314" s="5" t="s">
        <v>50</v>
      </c>
      <c r="X1314" s="9" t="str">
        <f>Eelvalikud!$C$15</f>
        <v>Tänav/Talu</v>
      </c>
      <c r="Y1314" s="5" t="s">
        <v>99</v>
      </c>
    </row>
    <row r="1315" spans="1:26" ht="15" customHeight="1" x14ac:dyDescent="0.25">
      <c r="A1315" s="11">
        <v>862</v>
      </c>
      <c r="B1315" s="5" t="s">
        <v>270</v>
      </c>
      <c r="C1315" s="5" t="s">
        <v>5319</v>
      </c>
      <c r="D1315" s="9" t="str">
        <f>Eelvalikud!$F$3</f>
        <v>Taotlus</v>
      </c>
      <c r="E1315" s="9" t="str">
        <f>Eelvalikud!$B$12</f>
        <v>Maamaksust vabastamine ja maamaksutoetus</v>
      </c>
      <c r="F1315" s="8" t="s">
        <v>2462</v>
      </c>
      <c r="G1315" s="5" t="s">
        <v>270</v>
      </c>
      <c r="H1315" s="6" t="s">
        <v>2442</v>
      </c>
      <c r="I1315" s="5" t="s">
        <v>480</v>
      </c>
      <c r="J1315" s="5" t="s">
        <v>809</v>
      </c>
      <c r="K1315" s="9" t="str">
        <f>Eelvalikud!$D$2</f>
        <v>Surm</v>
      </c>
      <c r="L1315" s="9" t="s">
        <v>5083</v>
      </c>
      <c r="M1315" s="5" t="s">
        <v>141</v>
      </c>
      <c r="N1315" s="9" t="str">
        <f>Eelvalikud!$G$2</f>
        <v>Täielik</v>
      </c>
      <c r="O1315" s="9">
        <v>1</v>
      </c>
      <c r="P1315" s="49" t="s">
        <v>62</v>
      </c>
      <c r="Q1315" s="9" t="str">
        <f>Eelvalikud!$A$3</f>
        <v>Isik</v>
      </c>
      <c r="R1315" s="9" t="str">
        <f>Eelvalikud!$E$3</f>
        <v>Taotleja</v>
      </c>
      <c r="U1315" s="5" t="s">
        <v>30</v>
      </c>
      <c r="W1315" s="5" t="s">
        <v>50</v>
      </c>
      <c r="X1315" s="9" t="str">
        <f>Eelvalikud!$C$7</f>
        <v>Telefon</v>
      </c>
      <c r="Y1315" s="5" t="s">
        <v>30</v>
      </c>
    </row>
    <row r="1316" spans="1:26" ht="15" customHeight="1" x14ac:dyDescent="0.25">
      <c r="A1316" s="11">
        <v>862</v>
      </c>
      <c r="B1316" s="5" t="s">
        <v>270</v>
      </c>
      <c r="C1316" s="5" t="s">
        <v>5319</v>
      </c>
      <c r="D1316" s="9" t="str">
        <f>Eelvalikud!$F$3</f>
        <v>Taotlus</v>
      </c>
      <c r="E1316" s="9" t="str">
        <f>Eelvalikud!$B$12</f>
        <v>Maamaksust vabastamine ja maamaksutoetus</v>
      </c>
      <c r="F1316" s="8" t="s">
        <v>2463</v>
      </c>
      <c r="G1316" s="5" t="s">
        <v>270</v>
      </c>
      <c r="H1316" s="6" t="s">
        <v>2442</v>
      </c>
      <c r="I1316" s="5" t="s">
        <v>480</v>
      </c>
      <c r="J1316" s="5" t="s">
        <v>809</v>
      </c>
      <c r="K1316" s="9" t="str">
        <f>Eelvalikud!$D$2</f>
        <v>Surm</v>
      </c>
      <c r="L1316" s="9" t="s">
        <v>5083</v>
      </c>
      <c r="M1316" s="5" t="s">
        <v>141</v>
      </c>
      <c r="N1316" s="9" t="str">
        <f>Eelvalikud!$G$2</f>
        <v>Täielik</v>
      </c>
      <c r="O1316" s="9">
        <v>1</v>
      </c>
      <c r="P1316" s="49" t="s">
        <v>62</v>
      </c>
      <c r="Q1316" s="9" t="str">
        <f>Eelvalikud!$A$3</f>
        <v>Isik</v>
      </c>
      <c r="R1316" s="9" t="str">
        <f>Eelvalikud!$E$3</f>
        <v>Taotleja</v>
      </c>
      <c r="T1316" s="9" t="s">
        <v>5509</v>
      </c>
      <c r="U1316" s="11" t="s">
        <v>74</v>
      </c>
      <c r="W1316" s="5" t="s">
        <v>50</v>
      </c>
      <c r="X1316" s="9" t="str">
        <f>Eelvalikud!$C$19</f>
        <v>E-post</v>
      </c>
      <c r="Y1316" s="5" t="s">
        <v>144</v>
      </c>
    </row>
    <row r="1317" spans="1:26" ht="15" customHeight="1" x14ac:dyDescent="0.25">
      <c r="A1317" s="11">
        <v>862</v>
      </c>
      <c r="B1317" s="5" t="s">
        <v>270</v>
      </c>
      <c r="C1317" s="5" t="s">
        <v>5319</v>
      </c>
      <c r="D1317" s="9" t="str">
        <f>Eelvalikud!$F$3</f>
        <v>Taotlus</v>
      </c>
      <c r="E1317" s="9" t="str">
        <f>Eelvalikud!$B$12</f>
        <v>Maamaksust vabastamine ja maamaksutoetus</v>
      </c>
      <c r="F1317" s="8" t="s">
        <v>2464</v>
      </c>
      <c r="G1317" s="5" t="s">
        <v>270</v>
      </c>
      <c r="H1317" s="6" t="s">
        <v>2442</v>
      </c>
      <c r="I1317" s="5" t="s">
        <v>480</v>
      </c>
      <c r="J1317" s="5" t="s">
        <v>809</v>
      </c>
      <c r="K1317" s="9" t="str">
        <f>Eelvalikud!$D$2</f>
        <v>Surm</v>
      </c>
      <c r="L1317" s="9" t="s">
        <v>5083</v>
      </c>
      <c r="M1317" s="5" t="s">
        <v>141</v>
      </c>
      <c r="N1317" s="9" t="str">
        <f>Eelvalikud!$G$4</f>
        <v>Puudub</v>
      </c>
      <c r="O1317" s="9">
        <v>4</v>
      </c>
      <c r="P1317" s="49" t="s">
        <v>5029</v>
      </c>
      <c r="Q1317" s="9" t="str">
        <f>Eelvalikud!$A$40</f>
        <v>Segatud andmed</v>
      </c>
      <c r="U1317" s="5" t="s">
        <v>5030</v>
      </c>
      <c r="W1317" s="5" t="s">
        <v>50</v>
      </c>
      <c r="X1317" s="9" t="str">
        <f>Eelvalikud!$C$43</f>
        <v>Segatud andmed</v>
      </c>
      <c r="Y1317" s="5" t="s">
        <v>2450</v>
      </c>
    </row>
    <row r="1318" spans="1:26" ht="15" customHeight="1" x14ac:dyDescent="0.25">
      <c r="A1318" s="11">
        <v>862</v>
      </c>
      <c r="B1318" s="5" t="s">
        <v>270</v>
      </c>
      <c r="C1318" s="5" t="s">
        <v>5319</v>
      </c>
      <c r="D1318" s="9" t="str">
        <f>Eelvalikud!$F$3</f>
        <v>Taotlus</v>
      </c>
      <c r="E1318" s="9" t="str">
        <f>Eelvalikud!$B$12</f>
        <v>Maamaksust vabastamine ja maamaksutoetus</v>
      </c>
      <c r="F1318" s="8" t="s">
        <v>2465</v>
      </c>
      <c r="G1318" s="5" t="s">
        <v>270</v>
      </c>
      <c r="H1318" s="6" t="s">
        <v>2442</v>
      </c>
      <c r="I1318" s="5" t="s">
        <v>480</v>
      </c>
      <c r="J1318" s="5" t="s">
        <v>809</v>
      </c>
      <c r="K1318" s="9" t="str">
        <f>Eelvalikud!$D$2</f>
        <v>Surm</v>
      </c>
      <c r="L1318" s="9" t="s">
        <v>5083</v>
      </c>
      <c r="M1318" s="5" t="s">
        <v>141</v>
      </c>
      <c r="N1318" s="9" t="str">
        <f>Eelvalikud!$G$3</f>
        <v>Osaline</v>
      </c>
      <c r="O1318" s="9">
        <v>1</v>
      </c>
      <c r="P1318" s="49" t="s">
        <v>145</v>
      </c>
      <c r="Q1318" s="9" t="str">
        <f>Eelvalikud!$A$7</f>
        <v>Vastuse edastamise viis</v>
      </c>
      <c r="U1318" s="5" t="s">
        <v>145</v>
      </c>
      <c r="W1318" s="5" t="s">
        <v>70</v>
      </c>
      <c r="X1318" s="9" t="str">
        <f>Eelvalikud!$C$21</f>
        <v>Vastuse edastamise viis</v>
      </c>
      <c r="Y1318" s="5" t="s">
        <v>137</v>
      </c>
      <c r="Z1318" s="9" t="s">
        <v>2451</v>
      </c>
    </row>
    <row r="1319" spans="1:26" ht="15" customHeight="1" x14ac:dyDescent="0.25">
      <c r="A1319" s="11">
        <v>862</v>
      </c>
      <c r="B1319" s="5" t="s">
        <v>270</v>
      </c>
      <c r="C1319" s="5" t="s">
        <v>5319</v>
      </c>
      <c r="D1319" s="9" t="str">
        <f>Eelvalikud!$F$3</f>
        <v>Taotlus</v>
      </c>
      <c r="E1319" s="9" t="str">
        <f>Eelvalikud!$B$12</f>
        <v>Maamaksust vabastamine ja maamaksutoetus</v>
      </c>
      <c r="F1319" s="8" t="s">
        <v>2466</v>
      </c>
      <c r="G1319" s="5" t="s">
        <v>270</v>
      </c>
      <c r="H1319" s="6" t="s">
        <v>2442</v>
      </c>
      <c r="I1319" s="5" t="s">
        <v>480</v>
      </c>
      <c r="J1319" s="5" t="s">
        <v>809</v>
      </c>
      <c r="K1319" s="9" t="str">
        <f>Eelvalikud!$D$2</f>
        <v>Surm</v>
      </c>
      <c r="L1319" s="9" t="s">
        <v>5083</v>
      </c>
      <c r="M1319" s="5" t="s">
        <v>141</v>
      </c>
      <c r="N1319" s="9" t="str">
        <f>Eelvalikud!$G$3</f>
        <v>Osaline</v>
      </c>
      <c r="O1319" s="9">
        <v>1</v>
      </c>
      <c r="P1319" s="49" t="s">
        <v>750</v>
      </c>
      <c r="Q1319" s="9" t="str">
        <f>Eelvalikud!$A$13</f>
        <v>Rahasumma</v>
      </c>
      <c r="U1319" s="5" t="s">
        <v>750</v>
      </c>
      <c r="W1319" s="5" t="s">
        <v>50</v>
      </c>
      <c r="X1319" s="9" t="str">
        <f>Eelvalikud!$C$52</f>
        <v>Rahasumma</v>
      </c>
      <c r="Y1319" s="5" t="s">
        <v>2452</v>
      </c>
    </row>
    <row r="1320" spans="1:26" ht="15" customHeight="1" x14ac:dyDescent="0.25">
      <c r="A1320" s="11">
        <v>862</v>
      </c>
      <c r="B1320" s="5" t="s">
        <v>270</v>
      </c>
      <c r="C1320" s="5" t="s">
        <v>5319</v>
      </c>
      <c r="D1320" s="9" t="str">
        <f>Eelvalikud!$F$3</f>
        <v>Taotlus</v>
      </c>
      <c r="E1320" s="9" t="str">
        <f>Eelvalikud!$B$12</f>
        <v>Maamaksust vabastamine ja maamaksutoetus</v>
      </c>
      <c r="F1320" s="8" t="s">
        <v>2467</v>
      </c>
      <c r="G1320" s="5" t="s">
        <v>270</v>
      </c>
      <c r="H1320" s="6" t="s">
        <v>2442</v>
      </c>
      <c r="I1320" s="5" t="s">
        <v>480</v>
      </c>
      <c r="J1320" s="5" t="s">
        <v>809</v>
      </c>
      <c r="K1320" s="9" t="str">
        <f>Eelvalikud!$D$2</f>
        <v>Surm</v>
      </c>
      <c r="L1320" s="9" t="s">
        <v>5083</v>
      </c>
      <c r="M1320" s="5" t="s">
        <v>141</v>
      </c>
      <c r="N1320" s="9" t="str">
        <f>Eelvalikud!$G$4</f>
        <v>Puudub</v>
      </c>
      <c r="O1320" s="9">
        <v>4</v>
      </c>
      <c r="P1320" s="49" t="s">
        <v>5029</v>
      </c>
      <c r="Q1320" s="9" t="str">
        <f>Eelvalikud!$A$40</f>
        <v>Segatud andmed</v>
      </c>
      <c r="T1320" s="9" t="s">
        <v>5513</v>
      </c>
      <c r="U1320" s="5" t="s">
        <v>2443</v>
      </c>
      <c r="W1320" s="5" t="s">
        <v>209</v>
      </c>
      <c r="X1320" s="9" t="str">
        <f>Eelvalikud!$C$43</f>
        <v>Segatud andmed</v>
      </c>
      <c r="Y1320" s="5" t="s">
        <v>2453</v>
      </c>
    </row>
    <row r="1321" spans="1:26" ht="15" customHeight="1" x14ac:dyDescent="0.25">
      <c r="A1321" s="11">
        <v>862</v>
      </c>
      <c r="B1321" s="5" t="s">
        <v>270</v>
      </c>
      <c r="C1321" s="5" t="s">
        <v>5319</v>
      </c>
      <c r="D1321" s="9" t="str">
        <f>Eelvalikud!$F$3</f>
        <v>Taotlus</v>
      </c>
      <c r="E1321" s="9" t="str">
        <f>Eelvalikud!$B$12</f>
        <v>Maamaksust vabastamine ja maamaksutoetus</v>
      </c>
      <c r="F1321" s="8" t="s">
        <v>2468</v>
      </c>
      <c r="G1321" s="5" t="s">
        <v>270</v>
      </c>
      <c r="H1321" s="6" t="s">
        <v>2442</v>
      </c>
      <c r="I1321" s="5" t="s">
        <v>480</v>
      </c>
      <c r="J1321" s="5" t="s">
        <v>809</v>
      </c>
      <c r="K1321" s="9" t="str">
        <f>Eelvalikud!$D$2</f>
        <v>Surm</v>
      </c>
      <c r="L1321" s="9" t="s">
        <v>5083</v>
      </c>
      <c r="M1321" s="5" t="s">
        <v>141</v>
      </c>
      <c r="N1321" s="9" t="str">
        <f>Eelvalikud!$G$3</f>
        <v>Osaline</v>
      </c>
      <c r="O1321" s="9">
        <v>1</v>
      </c>
      <c r="P1321" s="49" t="s">
        <v>56</v>
      </c>
      <c r="Q1321" s="9" t="str">
        <f>Eelvalikud!$A$4</f>
        <v>Arvelduskonto</v>
      </c>
      <c r="T1321" s="9" t="s">
        <v>5561</v>
      </c>
      <c r="U1321" s="5" t="s">
        <v>106</v>
      </c>
      <c r="W1321" s="5" t="s">
        <v>50</v>
      </c>
      <c r="X1321" s="9" t="str">
        <f>Eelvalikud!$C$10</f>
        <v>Arvelduskonto omanik</v>
      </c>
      <c r="Y1321" s="5" t="s">
        <v>2454</v>
      </c>
    </row>
    <row r="1322" spans="1:26" ht="15" customHeight="1" x14ac:dyDescent="0.25">
      <c r="A1322" s="11">
        <v>862</v>
      </c>
      <c r="B1322" s="5" t="s">
        <v>270</v>
      </c>
      <c r="C1322" s="5" t="s">
        <v>5319</v>
      </c>
      <c r="D1322" s="9" t="str">
        <f>Eelvalikud!$F$3</f>
        <v>Taotlus</v>
      </c>
      <c r="E1322" s="9" t="str">
        <f>Eelvalikud!$B$12</f>
        <v>Maamaksust vabastamine ja maamaksutoetus</v>
      </c>
      <c r="F1322" s="8" t="s">
        <v>2469</v>
      </c>
      <c r="G1322" s="5" t="s">
        <v>270</v>
      </c>
      <c r="H1322" s="6" t="s">
        <v>2442</v>
      </c>
      <c r="I1322" s="5" t="s">
        <v>480</v>
      </c>
      <c r="J1322" s="5" t="s">
        <v>809</v>
      </c>
      <c r="K1322" s="9" t="str">
        <f>Eelvalikud!$D$2</f>
        <v>Surm</v>
      </c>
      <c r="L1322" s="9" t="s">
        <v>5083</v>
      </c>
      <c r="M1322" s="5" t="s">
        <v>141</v>
      </c>
      <c r="N1322" s="9" t="str">
        <f>Eelvalikud!$G$3</f>
        <v>Osaline</v>
      </c>
      <c r="O1322" s="9">
        <v>1</v>
      </c>
      <c r="P1322" s="49" t="s">
        <v>331</v>
      </c>
      <c r="Q1322" s="9" t="str">
        <f>Eelvalikud!$A$4</f>
        <v>Arvelduskonto</v>
      </c>
      <c r="T1322" s="9" t="s">
        <v>5561</v>
      </c>
      <c r="U1322" s="5" t="s">
        <v>2444</v>
      </c>
      <c r="W1322" s="5" t="s">
        <v>50</v>
      </c>
      <c r="X1322" s="9" t="str">
        <f>Eelvalikud!$C$9</f>
        <v>Arvelduskonto number</v>
      </c>
      <c r="Y1322" s="5" t="s">
        <v>2455</v>
      </c>
    </row>
    <row r="1323" spans="1:26" ht="15" customHeight="1" x14ac:dyDescent="0.25">
      <c r="A1323" s="11">
        <v>862</v>
      </c>
      <c r="B1323" s="5" t="s">
        <v>270</v>
      </c>
      <c r="C1323" s="5" t="s">
        <v>5319</v>
      </c>
      <c r="D1323" s="9" t="str">
        <f>Eelvalikud!$F$3</f>
        <v>Taotlus</v>
      </c>
      <c r="E1323" s="9" t="str">
        <f>Eelvalikud!$B$12</f>
        <v>Maamaksust vabastamine ja maamaksutoetus</v>
      </c>
      <c r="F1323" s="8" t="s">
        <v>2470</v>
      </c>
      <c r="G1323" s="5" t="s">
        <v>270</v>
      </c>
      <c r="H1323" s="6" t="s">
        <v>2442</v>
      </c>
      <c r="I1323" s="5" t="s">
        <v>480</v>
      </c>
      <c r="J1323" s="5" t="s">
        <v>809</v>
      </c>
      <c r="K1323" s="9" t="str">
        <f>Eelvalikud!$D$2</f>
        <v>Surm</v>
      </c>
      <c r="L1323" s="9" t="s">
        <v>5083</v>
      </c>
      <c r="M1323" s="5" t="s">
        <v>141</v>
      </c>
      <c r="N1323" s="9" t="str">
        <f>Eelvalikud!$G$2</f>
        <v>Täielik</v>
      </c>
      <c r="O1323" s="9">
        <v>1</v>
      </c>
      <c r="P1323" s="49" t="s">
        <v>44</v>
      </c>
      <c r="Q1323" s="9" t="str">
        <f>Eelvalikud!$A$6</f>
        <v>Kuupäev</v>
      </c>
      <c r="U1323" s="5" t="s">
        <v>44</v>
      </c>
      <c r="W1323" s="5" t="s">
        <v>406</v>
      </c>
      <c r="X1323" s="9" t="str">
        <f>Eelvalikud!$C$11</f>
        <v>Kuupäev</v>
      </c>
      <c r="Y1323" s="5" t="s">
        <v>2456</v>
      </c>
    </row>
    <row r="1324" spans="1:26" ht="15" customHeight="1" x14ac:dyDescent="0.25">
      <c r="A1324" s="11">
        <v>862</v>
      </c>
      <c r="B1324" s="5" t="s">
        <v>270</v>
      </c>
      <c r="C1324" s="5" t="s">
        <v>5319</v>
      </c>
      <c r="D1324" s="9" t="str">
        <f>Eelvalikud!$F$3</f>
        <v>Taotlus</v>
      </c>
      <c r="E1324" s="9" t="str">
        <f>Eelvalikud!$B$12</f>
        <v>Maamaksust vabastamine ja maamaksutoetus</v>
      </c>
      <c r="F1324" s="8" t="s">
        <v>2471</v>
      </c>
      <c r="G1324" s="5" t="s">
        <v>270</v>
      </c>
      <c r="H1324" s="6" t="s">
        <v>2442</v>
      </c>
      <c r="I1324" s="5" t="s">
        <v>480</v>
      </c>
      <c r="J1324" s="5" t="s">
        <v>809</v>
      </c>
      <c r="K1324" s="9" t="str">
        <f>Eelvalikud!$D$2</f>
        <v>Surm</v>
      </c>
      <c r="L1324" s="9" t="s">
        <v>5083</v>
      </c>
      <c r="M1324" s="5" t="s">
        <v>141</v>
      </c>
      <c r="N1324" s="9" t="str">
        <f>Eelvalikud!$G$3</f>
        <v>Osaline</v>
      </c>
      <c r="O1324" s="9">
        <v>2</v>
      </c>
      <c r="P1324" s="49" t="s">
        <v>211</v>
      </c>
      <c r="Q1324" s="9" t="str">
        <f>Eelvalikud!$A$11</f>
        <v>Fail</v>
      </c>
      <c r="U1324" s="5" t="s">
        <v>2445</v>
      </c>
      <c r="W1324" s="5" t="s">
        <v>210</v>
      </c>
      <c r="X1324" s="9" t="str">
        <f>Eelvalikud!$C$25</f>
        <v>Fail</v>
      </c>
      <c r="Y1324" s="5" t="s">
        <v>531</v>
      </c>
    </row>
    <row r="1325" spans="1:26" ht="15" customHeight="1" x14ac:dyDescent="0.25">
      <c r="A1325" s="11">
        <v>862</v>
      </c>
      <c r="B1325" s="5" t="s">
        <v>270</v>
      </c>
      <c r="C1325" s="5" t="s">
        <v>5319</v>
      </c>
      <c r="D1325" s="9" t="str">
        <f>Eelvalikud!$F$3</f>
        <v>Taotlus</v>
      </c>
      <c r="E1325" s="9" t="str">
        <f>Eelvalikud!$B$12</f>
        <v>Maamaksust vabastamine ja maamaksutoetus</v>
      </c>
      <c r="F1325" s="8" t="s">
        <v>2472</v>
      </c>
      <c r="G1325" s="5" t="s">
        <v>270</v>
      </c>
      <c r="H1325" s="6" t="s">
        <v>2442</v>
      </c>
      <c r="I1325" s="5" t="s">
        <v>480</v>
      </c>
      <c r="J1325" s="5" t="s">
        <v>809</v>
      </c>
      <c r="K1325" s="9" t="str">
        <f>Eelvalikud!$D$2</f>
        <v>Surm</v>
      </c>
      <c r="L1325" s="9" t="s">
        <v>5083</v>
      </c>
      <c r="M1325" s="5" t="s">
        <v>141</v>
      </c>
      <c r="N1325" s="9" t="str">
        <f>Eelvalikud!$G$3</f>
        <v>Osaline</v>
      </c>
      <c r="O1325" s="9">
        <v>2</v>
      </c>
      <c r="P1325" s="49" t="s">
        <v>211</v>
      </c>
      <c r="Q1325" s="9" t="str">
        <f>Eelvalikud!$A$11</f>
        <v>Fail</v>
      </c>
      <c r="U1325" s="5" t="s">
        <v>2446</v>
      </c>
      <c r="W1325" s="5" t="s">
        <v>210</v>
      </c>
      <c r="X1325" s="9" t="str">
        <f>Eelvalikud!$C$25</f>
        <v>Fail</v>
      </c>
      <c r="Y1325" s="5" t="s">
        <v>532</v>
      </c>
    </row>
    <row r="1326" spans="1:26" ht="15" customHeight="1" x14ac:dyDescent="0.25">
      <c r="A1326" s="11">
        <v>862</v>
      </c>
      <c r="B1326" s="5" t="s">
        <v>270</v>
      </c>
      <c r="C1326" s="5" t="s">
        <v>5319</v>
      </c>
      <c r="D1326" s="9" t="str">
        <f>Eelvalikud!$F$3</f>
        <v>Taotlus</v>
      </c>
      <c r="E1326" s="9" t="str">
        <f>Eelvalikud!$B$12</f>
        <v>Maamaksust vabastamine ja maamaksutoetus</v>
      </c>
      <c r="F1326" s="8" t="s">
        <v>2473</v>
      </c>
      <c r="G1326" s="5" t="s">
        <v>270</v>
      </c>
      <c r="H1326" s="6" t="s">
        <v>2442</v>
      </c>
      <c r="I1326" s="5" t="s">
        <v>480</v>
      </c>
      <c r="J1326" s="5" t="s">
        <v>809</v>
      </c>
      <c r="K1326" s="9" t="str">
        <f>Eelvalikud!$D$2</f>
        <v>Surm</v>
      </c>
      <c r="L1326" s="9" t="s">
        <v>5083</v>
      </c>
      <c r="M1326" s="5" t="s">
        <v>141</v>
      </c>
      <c r="N1326" s="9" t="str">
        <f>Eelvalikud!$G$3</f>
        <v>Osaline</v>
      </c>
      <c r="O1326" s="9">
        <v>2</v>
      </c>
      <c r="P1326" s="49" t="s">
        <v>211</v>
      </c>
      <c r="Q1326" s="9" t="str">
        <f>Eelvalikud!$A$11</f>
        <v>Fail</v>
      </c>
      <c r="U1326" s="5" t="s">
        <v>2447</v>
      </c>
      <c r="W1326" s="5" t="s">
        <v>210</v>
      </c>
      <c r="X1326" s="9" t="str">
        <f>Eelvalikud!$C$25</f>
        <v>Fail</v>
      </c>
      <c r="Y1326" s="5" t="s">
        <v>533</v>
      </c>
    </row>
    <row r="1327" spans="1:26" ht="15" customHeight="1" x14ac:dyDescent="0.25">
      <c r="A1327" s="11">
        <v>862</v>
      </c>
      <c r="B1327" s="5" t="s">
        <v>270</v>
      </c>
      <c r="C1327" s="5" t="s">
        <v>5319</v>
      </c>
      <c r="D1327" s="9" t="str">
        <f>Eelvalikud!$F$3</f>
        <v>Taotlus</v>
      </c>
      <c r="E1327" s="9" t="str">
        <f>Eelvalikud!$B$12</f>
        <v>Maamaksust vabastamine ja maamaksutoetus</v>
      </c>
      <c r="F1327" s="8" t="s">
        <v>2474</v>
      </c>
      <c r="G1327" s="5" t="s">
        <v>270</v>
      </c>
      <c r="H1327" s="6" t="s">
        <v>2442</v>
      </c>
      <c r="I1327" s="5" t="s">
        <v>480</v>
      </c>
      <c r="J1327" s="5" t="s">
        <v>809</v>
      </c>
      <c r="K1327" s="9" t="str">
        <f>Eelvalikud!$D$2</f>
        <v>Surm</v>
      </c>
      <c r="L1327" s="9" t="s">
        <v>5083</v>
      </c>
      <c r="M1327" s="5" t="s">
        <v>141</v>
      </c>
      <c r="N1327" s="9" t="str">
        <f>Eelvalikud!$G$3</f>
        <v>Osaline</v>
      </c>
      <c r="O1327" s="9">
        <v>2</v>
      </c>
      <c r="P1327" s="49" t="s">
        <v>211</v>
      </c>
      <c r="Q1327" s="9" t="str">
        <f>Eelvalikud!$A$11</f>
        <v>Fail</v>
      </c>
      <c r="U1327" s="5" t="s">
        <v>2448</v>
      </c>
      <c r="W1327" s="5" t="s">
        <v>210</v>
      </c>
      <c r="X1327" s="9" t="str">
        <f>Eelvalikud!$C$25</f>
        <v>Fail</v>
      </c>
      <c r="Y1327" s="5" t="s">
        <v>1687</v>
      </c>
    </row>
    <row r="1328" spans="1:26" ht="15" customHeight="1" x14ac:dyDescent="0.25">
      <c r="A1328" s="11">
        <v>862</v>
      </c>
      <c r="B1328" s="5" t="s">
        <v>270</v>
      </c>
      <c r="C1328" s="5" t="s">
        <v>5319</v>
      </c>
      <c r="D1328" s="9" t="str">
        <f>Eelvalikud!$F$3</f>
        <v>Taotlus</v>
      </c>
      <c r="E1328" s="9" t="str">
        <f>Eelvalikud!$B$12</f>
        <v>Maamaksust vabastamine ja maamaksutoetus</v>
      </c>
      <c r="F1328" s="8" t="s">
        <v>2475</v>
      </c>
      <c r="G1328" s="5" t="s">
        <v>270</v>
      </c>
      <c r="H1328" s="6" t="s">
        <v>2442</v>
      </c>
      <c r="I1328" s="5" t="s">
        <v>480</v>
      </c>
      <c r="J1328" s="5" t="s">
        <v>809</v>
      </c>
      <c r="K1328" s="9" t="str">
        <f>Eelvalikud!$D$2</f>
        <v>Surm</v>
      </c>
      <c r="L1328" s="9" t="s">
        <v>5083</v>
      </c>
      <c r="M1328" s="5" t="s">
        <v>141</v>
      </c>
      <c r="N1328" s="9" t="str">
        <f>Eelvalikud!$G$3</f>
        <v>Osaline</v>
      </c>
      <c r="O1328" s="9">
        <v>2</v>
      </c>
      <c r="P1328" s="49" t="s">
        <v>211</v>
      </c>
      <c r="Q1328" s="9" t="str">
        <f>Eelvalikud!$A$11</f>
        <v>Fail</v>
      </c>
      <c r="U1328" s="5" t="s">
        <v>2449</v>
      </c>
      <c r="W1328" s="5" t="s">
        <v>210</v>
      </c>
      <c r="X1328" s="9" t="str">
        <f>Eelvalikud!$C$25</f>
        <v>Fail</v>
      </c>
      <c r="Y1328" s="5" t="s">
        <v>1688</v>
      </c>
    </row>
    <row r="1329" spans="1:25" ht="15" customHeight="1" x14ac:dyDescent="0.25">
      <c r="A1329" s="11">
        <v>115</v>
      </c>
      <c r="B1329" s="5" t="s">
        <v>269</v>
      </c>
      <c r="C1329" s="5" t="s">
        <v>5187</v>
      </c>
      <c r="D1329" s="9" t="str">
        <f>Eelvalikud!$F$3</f>
        <v>Taotlus</v>
      </c>
      <c r="E1329" s="9" t="str">
        <f>Eelvalikud!$B$12</f>
        <v>Maamaksust vabastamine ja maamaksutoetus</v>
      </c>
      <c r="F1329" s="8" t="s">
        <v>2476</v>
      </c>
      <c r="G1329" s="5" t="s">
        <v>269</v>
      </c>
      <c r="H1329" s="6" t="s">
        <v>2477</v>
      </c>
      <c r="I1329" s="5" t="s">
        <v>46</v>
      </c>
      <c r="J1329" s="5" t="s">
        <v>46</v>
      </c>
      <c r="K1329" s="9" t="str">
        <f>Eelvalikud!$D$2</f>
        <v>Surm</v>
      </c>
      <c r="L1329" s="9" t="s">
        <v>5125</v>
      </c>
      <c r="M1329" s="5" t="s">
        <v>375</v>
      </c>
      <c r="N1329" s="9" t="str">
        <f>Eelvalikud!$G$2</f>
        <v>Täielik</v>
      </c>
      <c r="O1329" s="9">
        <v>2</v>
      </c>
      <c r="P1329" s="49" t="s">
        <v>80</v>
      </c>
      <c r="Q1329" s="9" t="str">
        <f>Eelvalikud!$A$2</f>
        <v>Vorm</v>
      </c>
      <c r="U1329" s="5" t="s">
        <v>2478</v>
      </c>
      <c r="W1329" s="5" t="s">
        <v>82</v>
      </c>
      <c r="X1329" s="9" t="str">
        <f>Eelvalikud!$C$2</f>
        <v>Vormi tiitel</v>
      </c>
      <c r="Y1329" s="5" t="s">
        <v>2479</v>
      </c>
    </row>
    <row r="1330" spans="1:25" ht="15" customHeight="1" x14ac:dyDescent="0.25">
      <c r="A1330" s="11">
        <v>115</v>
      </c>
      <c r="B1330" s="5" t="s">
        <v>269</v>
      </c>
      <c r="C1330" s="5" t="s">
        <v>5187</v>
      </c>
      <c r="D1330" s="9" t="str">
        <f>Eelvalikud!$F$3</f>
        <v>Taotlus</v>
      </c>
      <c r="E1330" s="9" t="str">
        <f>Eelvalikud!$B$12</f>
        <v>Maamaksust vabastamine ja maamaksutoetus</v>
      </c>
      <c r="F1330" s="8" t="s">
        <v>2490</v>
      </c>
      <c r="G1330" s="5" t="s">
        <v>269</v>
      </c>
      <c r="H1330" s="6" t="s">
        <v>2477</v>
      </c>
      <c r="I1330" s="5" t="s">
        <v>46</v>
      </c>
      <c r="J1330" s="5" t="s">
        <v>46</v>
      </c>
      <c r="K1330" s="9" t="str">
        <f>Eelvalikud!$D$2</f>
        <v>Surm</v>
      </c>
      <c r="L1330" s="9" t="s">
        <v>5125</v>
      </c>
      <c r="M1330" s="5" t="s">
        <v>375</v>
      </c>
      <c r="N1330" s="9" t="str">
        <f>Eelvalikud!$G$3</f>
        <v>Osaline</v>
      </c>
      <c r="O1330" s="9">
        <v>1</v>
      </c>
      <c r="P1330" s="49" t="s">
        <v>48</v>
      </c>
      <c r="Q1330" s="9" t="str">
        <f>Eelvalikud!$A$44</f>
        <v>Isik: füüsiline isik</v>
      </c>
      <c r="R1330" s="9" t="str">
        <f>Eelvalikud!$E$3</f>
        <v>Taotleja</v>
      </c>
      <c r="S1330" s="5" t="s">
        <v>1370</v>
      </c>
      <c r="T1330" s="9" t="s">
        <v>5509</v>
      </c>
      <c r="U1330" s="5" t="s">
        <v>26</v>
      </c>
      <c r="W1330" s="5" t="s">
        <v>50</v>
      </c>
      <c r="X1330" s="9" t="str">
        <f>Eelvalikud!$C$3</f>
        <v>Eesnimi</v>
      </c>
      <c r="Y1330" s="5" t="s">
        <v>1839</v>
      </c>
    </row>
    <row r="1331" spans="1:25" ht="15" customHeight="1" x14ac:dyDescent="0.25">
      <c r="A1331" s="11">
        <v>115</v>
      </c>
      <c r="B1331" s="5" t="s">
        <v>269</v>
      </c>
      <c r="C1331" s="5" t="s">
        <v>5187</v>
      </c>
      <c r="D1331" s="9" t="str">
        <f>Eelvalikud!$F$3</f>
        <v>Taotlus</v>
      </c>
      <c r="E1331" s="9" t="str">
        <f>Eelvalikud!$B$12</f>
        <v>Maamaksust vabastamine ja maamaksutoetus</v>
      </c>
      <c r="F1331" s="8" t="s">
        <v>2491</v>
      </c>
      <c r="G1331" s="5" t="s">
        <v>269</v>
      </c>
      <c r="H1331" s="6" t="s">
        <v>2477</v>
      </c>
      <c r="I1331" s="5" t="s">
        <v>46</v>
      </c>
      <c r="J1331" s="5" t="s">
        <v>46</v>
      </c>
      <c r="K1331" s="9" t="str">
        <f>Eelvalikud!$D$2</f>
        <v>Surm</v>
      </c>
      <c r="L1331" s="9" t="s">
        <v>5125</v>
      </c>
      <c r="M1331" s="5" t="s">
        <v>375</v>
      </c>
      <c r="N1331" s="9" t="str">
        <f>Eelvalikud!$G$3</f>
        <v>Osaline</v>
      </c>
      <c r="O1331" s="9">
        <v>1</v>
      </c>
      <c r="P1331" s="49" t="s">
        <v>48</v>
      </c>
      <c r="Q1331" s="9" t="str">
        <f>Eelvalikud!$A$44</f>
        <v>Isik: füüsiline isik</v>
      </c>
      <c r="R1331" s="9" t="str">
        <f>Eelvalikud!$E$3</f>
        <v>Taotleja</v>
      </c>
      <c r="S1331" s="5" t="s">
        <v>1370</v>
      </c>
      <c r="T1331" s="9" t="s">
        <v>5509</v>
      </c>
      <c r="U1331" s="5" t="s">
        <v>27</v>
      </c>
      <c r="W1331" s="5" t="s">
        <v>50</v>
      </c>
      <c r="X1331" s="9" t="str">
        <f>Eelvalikud!$C$4</f>
        <v>Perekonnanimi</v>
      </c>
      <c r="Y1331" s="5" t="s">
        <v>1840</v>
      </c>
    </row>
    <row r="1332" spans="1:25" ht="15" customHeight="1" x14ac:dyDescent="0.25">
      <c r="A1332" s="11">
        <v>115</v>
      </c>
      <c r="B1332" s="5" t="s">
        <v>269</v>
      </c>
      <c r="C1332" s="5" t="s">
        <v>5187</v>
      </c>
      <c r="D1332" s="9" t="str">
        <f>Eelvalikud!$F$3</f>
        <v>Taotlus</v>
      </c>
      <c r="E1332" s="9" t="str">
        <f>Eelvalikud!$B$12</f>
        <v>Maamaksust vabastamine ja maamaksutoetus</v>
      </c>
      <c r="F1332" s="8" t="s">
        <v>2492</v>
      </c>
      <c r="G1332" s="5" t="s">
        <v>269</v>
      </c>
      <c r="H1332" s="6" t="s">
        <v>2477</v>
      </c>
      <c r="I1332" s="5" t="s">
        <v>46</v>
      </c>
      <c r="J1332" s="5" t="s">
        <v>46</v>
      </c>
      <c r="K1332" s="9" t="str">
        <f>Eelvalikud!$D$2</f>
        <v>Surm</v>
      </c>
      <c r="L1332" s="9" t="s">
        <v>5125</v>
      </c>
      <c r="M1332" s="5" t="s">
        <v>375</v>
      </c>
      <c r="N1332" s="9" t="str">
        <f>Eelvalikud!$G$2</f>
        <v>Täielik</v>
      </c>
      <c r="O1332" s="9">
        <v>1</v>
      </c>
      <c r="P1332" s="49" t="s">
        <v>44</v>
      </c>
      <c r="Q1332" s="9" t="str">
        <f>Eelvalikud!$A$6</f>
        <v>Kuupäev</v>
      </c>
      <c r="U1332" s="5" t="s">
        <v>2297</v>
      </c>
      <c r="W1332" s="5" t="s">
        <v>50</v>
      </c>
      <c r="X1332" s="9" t="str">
        <f>Eelvalikud!$C$29</f>
        <v>Sünnikuupäev</v>
      </c>
      <c r="Y1332" s="5" t="s">
        <v>2483</v>
      </c>
    </row>
    <row r="1333" spans="1:25" ht="15" customHeight="1" x14ac:dyDescent="0.25">
      <c r="A1333" s="11">
        <v>115</v>
      </c>
      <c r="B1333" s="5" t="s">
        <v>269</v>
      </c>
      <c r="C1333" s="5" t="s">
        <v>5187</v>
      </c>
      <c r="D1333" s="9" t="str">
        <f>Eelvalikud!$F$3</f>
        <v>Taotlus</v>
      </c>
      <c r="E1333" s="9" t="str">
        <f>Eelvalikud!$B$12</f>
        <v>Maamaksust vabastamine ja maamaksutoetus</v>
      </c>
      <c r="F1333" s="8" t="s">
        <v>2493</v>
      </c>
      <c r="G1333" s="5" t="s">
        <v>269</v>
      </c>
      <c r="H1333" s="6" t="s">
        <v>2477</v>
      </c>
      <c r="I1333" s="5" t="s">
        <v>46</v>
      </c>
      <c r="J1333" s="5" t="s">
        <v>46</v>
      </c>
      <c r="K1333" s="9" t="str">
        <f>Eelvalikud!$D$2</f>
        <v>Surm</v>
      </c>
      <c r="L1333" s="9" t="s">
        <v>5125</v>
      </c>
      <c r="M1333" s="5" t="s">
        <v>375</v>
      </c>
      <c r="N1333" s="9" t="str">
        <f>Eelvalikud!$G$3</f>
        <v>Osaline</v>
      </c>
      <c r="O1333" s="9">
        <v>1</v>
      </c>
      <c r="P1333" s="49" t="s">
        <v>48</v>
      </c>
      <c r="Q1333" s="9" t="s">
        <v>4948</v>
      </c>
      <c r="U1333" s="5" t="s">
        <v>687</v>
      </c>
      <c r="W1333" s="5" t="s">
        <v>50</v>
      </c>
      <c r="X1333" s="9" t="str">
        <f>Eelvalikud!$C$46</f>
        <v>Pensionitunnistuse number</v>
      </c>
      <c r="Y1333" s="5" t="s">
        <v>2484</v>
      </c>
    </row>
    <row r="1334" spans="1:25" ht="15" customHeight="1" x14ac:dyDescent="0.25">
      <c r="A1334" s="11">
        <v>115</v>
      </c>
      <c r="B1334" s="5" t="s">
        <v>269</v>
      </c>
      <c r="C1334" s="5" t="s">
        <v>5187</v>
      </c>
      <c r="D1334" s="9" t="str">
        <f>Eelvalikud!$F$3</f>
        <v>Taotlus</v>
      </c>
      <c r="E1334" s="9" t="str">
        <f>Eelvalikud!$B$12</f>
        <v>Maamaksust vabastamine ja maamaksutoetus</v>
      </c>
      <c r="F1334" s="8" t="s">
        <v>2494</v>
      </c>
      <c r="G1334" s="5" t="s">
        <v>269</v>
      </c>
      <c r="H1334" s="6" t="s">
        <v>2477</v>
      </c>
      <c r="I1334" s="5" t="s">
        <v>46</v>
      </c>
      <c r="J1334" s="5" t="s">
        <v>46</v>
      </c>
      <c r="K1334" s="9" t="str">
        <f>Eelvalikud!$D$2</f>
        <v>Surm</v>
      </c>
      <c r="L1334" s="9" t="s">
        <v>5125</v>
      </c>
      <c r="M1334" s="5" t="s">
        <v>375</v>
      </c>
      <c r="N1334" s="9" t="str">
        <f>Eelvalikud!$G$2</f>
        <v>Täielik</v>
      </c>
      <c r="O1334" s="9">
        <v>1</v>
      </c>
      <c r="P1334" s="49" t="s">
        <v>48</v>
      </c>
      <c r="Q1334" s="9" t="s">
        <v>2</v>
      </c>
      <c r="R1334" s="9" t="str">
        <f>Eelvalikud!$E$3</f>
        <v>Taotleja</v>
      </c>
      <c r="T1334" s="9" t="s">
        <v>5509</v>
      </c>
      <c r="U1334" s="5" t="s">
        <v>29</v>
      </c>
      <c r="W1334" s="5" t="s">
        <v>50</v>
      </c>
      <c r="X1334" s="9" t="str">
        <f>Eelvalikud!$C$6</f>
        <v>Aadress</v>
      </c>
      <c r="Y1334" s="5" t="s">
        <v>2485</v>
      </c>
    </row>
    <row r="1335" spans="1:25" ht="15" customHeight="1" x14ac:dyDescent="0.25">
      <c r="A1335" s="11">
        <v>115</v>
      </c>
      <c r="B1335" s="5" t="s">
        <v>269</v>
      </c>
      <c r="C1335" s="5" t="s">
        <v>5187</v>
      </c>
      <c r="D1335" s="9" t="str">
        <f>Eelvalikud!$F$3</f>
        <v>Taotlus</v>
      </c>
      <c r="E1335" s="9" t="str">
        <f>Eelvalikud!$B$12</f>
        <v>Maamaksust vabastamine ja maamaksutoetus</v>
      </c>
      <c r="F1335" s="8" t="s">
        <v>2495</v>
      </c>
      <c r="G1335" s="5" t="s">
        <v>269</v>
      </c>
      <c r="H1335" s="6" t="s">
        <v>2477</v>
      </c>
      <c r="I1335" s="5" t="s">
        <v>46</v>
      </c>
      <c r="J1335" s="5" t="s">
        <v>46</v>
      </c>
      <c r="K1335" s="9" t="str">
        <f>Eelvalikud!$D$2</f>
        <v>Surm</v>
      </c>
      <c r="L1335" s="9" t="s">
        <v>5125</v>
      </c>
      <c r="M1335" s="5" t="s">
        <v>375</v>
      </c>
      <c r="N1335" s="9" t="str">
        <f>Eelvalikud!$G$2</f>
        <v>Täielik</v>
      </c>
      <c r="O1335" s="9">
        <v>1</v>
      </c>
      <c r="P1335" s="49" t="s">
        <v>48</v>
      </c>
      <c r="Q1335" s="9" t="str">
        <f>Eelvalikud!$A$3</f>
        <v>Isik</v>
      </c>
      <c r="R1335" s="9" t="str">
        <f>Eelvalikud!$E$3</f>
        <v>Taotleja</v>
      </c>
      <c r="U1335" s="5" t="s">
        <v>30</v>
      </c>
      <c r="W1335" s="5" t="s">
        <v>50</v>
      </c>
      <c r="X1335" s="9" t="str">
        <f>Eelvalikud!$C$7</f>
        <v>Telefon</v>
      </c>
      <c r="Y1335" s="5" t="s">
        <v>2486</v>
      </c>
    </row>
    <row r="1336" spans="1:25" ht="15" customHeight="1" x14ac:dyDescent="0.25">
      <c r="A1336" s="11">
        <v>115</v>
      </c>
      <c r="B1336" s="5" t="s">
        <v>269</v>
      </c>
      <c r="C1336" s="5" t="s">
        <v>5187</v>
      </c>
      <c r="D1336" s="9" t="str">
        <f>Eelvalikud!$F$3</f>
        <v>Taotlus</v>
      </c>
      <c r="E1336" s="9" t="str">
        <f>Eelvalikud!$B$12</f>
        <v>Maamaksust vabastamine ja maamaksutoetus</v>
      </c>
      <c r="F1336" s="8" t="s">
        <v>2496</v>
      </c>
      <c r="G1336" s="5" t="s">
        <v>269</v>
      </c>
      <c r="H1336" s="6" t="s">
        <v>2477</v>
      </c>
      <c r="I1336" s="5" t="s">
        <v>46</v>
      </c>
      <c r="J1336" s="5" t="s">
        <v>46</v>
      </c>
      <c r="K1336" s="9" t="str">
        <f>Eelvalikud!$D$2</f>
        <v>Surm</v>
      </c>
      <c r="L1336" s="9" t="s">
        <v>5125</v>
      </c>
      <c r="M1336" s="5" t="s">
        <v>375</v>
      </c>
      <c r="N1336" s="9" t="str">
        <f>Eelvalikud!$G$3</f>
        <v>Osaline</v>
      </c>
      <c r="O1336" s="9">
        <v>1</v>
      </c>
      <c r="P1336" s="49" t="s">
        <v>5188</v>
      </c>
      <c r="Q1336" s="9" t="str">
        <f>Eelvalikud!$A$5</f>
        <v>Aadress</v>
      </c>
      <c r="R1336" s="9" t="str">
        <f>Eelvalikud!$E$51</f>
        <v>Kinnistu</v>
      </c>
      <c r="U1336" s="5" t="s">
        <v>2480</v>
      </c>
      <c r="W1336" s="5" t="s">
        <v>50</v>
      </c>
      <c r="X1336" s="9" t="str">
        <f>Eelvalikud!$C$6</f>
        <v>Aadress</v>
      </c>
      <c r="Y1336" s="5" t="s">
        <v>2487</v>
      </c>
    </row>
    <row r="1337" spans="1:25" ht="15" customHeight="1" x14ac:dyDescent="0.25">
      <c r="A1337" s="11">
        <v>115</v>
      </c>
      <c r="B1337" s="5" t="s">
        <v>269</v>
      </c>
      <c r="C1337" s="5" t="s">
        <v>5187</v>
      </c>
      <c r="D1337" s="9" t="str">
        <f>Eelvalikud!$F$3</f>
        <v>Taotlus</v>
      </c>
      <c r="E1337" s="9" t="str">
        <f>Eelvalikud!$B$12</f>
        <v>Maamaksust vabastamine ja maamaksutoetus</v>
      </c>
      <c r="F1337" s="8" t="s">
        <v>2497</v>
      </c>
      <c r="G1337" s="5" t="s">
        <v>269</v>
      </c>
      <c r="H1337" s="6" t="s">
        <v>2477</v>
      </c>
      <c r="I1337" s="5" t="s">
        <v>46</v>
      </c>
      <c r="J1337" s="5" t="s">
        <v>46</v>
      </c>
      <c r="K1337" s="9" t="str">
        <f>Eelvalikud!$D$2</f>
        <v>Surm</v>
      </c>
      <c r="L1337" s="9" t="s">
        <v>5125</v>
      </c>
      <c r="M1337" s="5" t="s">
        <v>375</v>
      </c>
      <c r="N1337" s="9" t="str">
        <f>Eelvalikud!$G$3</f>
        <v>Osaline</v>
      </c>
      <c r="O1337" s="9">
        <v>2</v>
      </c>
      <c r="P1337" s="49" t="s">
        <v>5188</v>
      </c>
      <c r="Q1337" s="9" t="str">
        <f>Eelvalikud!$A$16</f>
        <v>Täpsustus</v>
      </c>
      <c r="T1337" s="9" t="s">
        <v>5513</v>
      </c>
      <c r="U1337" s="5" t="s">
        <v>2481</v>
      </c>
      <c r="W1337" s="5" t="s">
        <v>50</v>
      </c>
      <c r="X1337" s="9" t="str">
        <f>Eelvalikud!$C$34</f>
        <v>Täpsustus</v>
      </c>
      <c r="Y1337" s="5" t="s">
        <v>2488</v>
      </c>
    </row>
    <row r="1338" spans="1:25" x14ac:dyDescent="0.25">
      <c r="A1338" s="11">
        <v>115</v>
      </c>
      <c r="B1338" s="5" t="s">
        <v>269</v>
      </c>
      <c r="C1338" s="5" t="s">
        <v>5187</v>
      </c>
      <c r="D1338" s="9" t="str">
        <f>Eelvalikud!$F$3</f>
        <v>Taotlus</v>
      </c>
      <c r="E1338" s="9" t="str">
        <f>Eelvalikud!$B$12</f>
        <v>Maamaksust vabastamine ja maamaksutoetus</v>
      </c>
      <c r="F1338" s="8" t="s">
        <v>2498</v>
      </c>
      <c r="G1338" s="5" t="s">
        <v>269</v>
      </c>
      <c r="H1338" s="6" t="s">
        <v>2477</v>
      </c>
      <c r="I1338" s="5" t="s">
        <v>46</v>
      </c>
      <c r="J1338" s="5" t="s">
        <v>46</v>
      </c>
      <c r="K1338" s="9" t="str">
        <f>Eelvalikud!$D$2</f>
        <v>Surm</v>
      </c>
      <c r="L1338" s="9" t="s">
        <v>5125</v>
      </c>
      <c r="M1338" s="5" t="s">
        <v>375</v>
      </c>
      <c r="N1338" s="9" t="str">
        <f>Eelvalikud!$G$3</f>
        <v>Osaline</v>
      </c>
      <c r="O1338" s="9">
        <v>2</v>
      </c>
      <c r="P1338" s="49" t="s">
        <v>5188</v>
      </c>
      <c r="Q1338" s="9" t="str">
        <f>Eelvalikud!$A$37</f>
        <v>Kinnistu</v>
      </c>
      <c r="U1338" s="5" t="s">
        <v>2482</v>
      </c>
      <c r="W1338" s="5" t="s">
        <v>50</v>
      </c>
      <c r="X1338" s="9" t="str">
        <f>Eelvalikud!$C$138</f>
        <v>Pindala</v>
      </c>
      <c r="Y1338" s="5" t="s">
        <v>2489</v>
      </c>
    </row>
    <row r="1339" spans="1:25" ht="15" customHeight="1" x14ac:dyDescent="0.25">
      <c r="A1339" s="11">
        <v>33</v>
      </c>
      <c r="B1339" s="5" t="s">
        <v>268</v>
      </c>
      <c r="C1339" s="5" t="s">
        <v>5162</v>
      </c>
      <c r="D1339" s="9" t="str">
        <f>Eelvalikud!$F$3</f>
        <v>Taotlus</v>
      </c>
      <c r="E1339" s="9" t="str">
        <f>Eelvalikud!$B$12</f>
        <v>Maamaksust vabastamine ja maamaksutoetus</v>
      </c>
      <c r="F1339" s="8" t="s">
        <v>2499</v>
      </c>
      <c r="G1339" s="5" t="s">
        <v>268</v>
      </c>
      <c r="H1339" s="6" t="s">
        <v>2500</v>
      </c>
      <c r="I1339" s="5" t="s">
        <v>219</v>
      </c>
      <c r="J1339" s="5" t="s">
        <v>219</v>
      </c>
      <c r="K1339" s="9" t="str">
        <f>Eelvalikud!$D$2</f>
        <v>Surm</v>
      </c>
      <c r="L1339" s="9" t="s">
        <v>5097</v>
      </c>
      <c r="M1339" s="5" t="s">
        <v>375</v>
      </c>
      <c r="N1339" s="9" t="str">
        <f>Eelvalikud!$G$2</f>
        <v>Täielik</v>
      </c>
      <c r="O1339" s="9">
        <v>2</v>
      </c>
      <c r="P1339" s="49" t="s">
        <v>80</v>
      </c>
      <c r="Q1339" s="9" t="str">
        <f>Eelvalikud!$A$2</f>
        <v>Vorm</v>
      </c>
      <c r="U1339" s="5" t="s">
        <v>268</v>
      </c>
      <c r="W1339" s="5" t="s">
        <v>82</v>
      </c>
      <c r="X1339" s="9" t="str">
        <f>Eelvalikud!$C$2</f>
        <v>Vormi tiitel</v>
      </c>
      <c r="Y1339" s="5" t="s">
        <v>268</v>
      </c>
    </row>
    <row r="1340" spans="1:25" ht="15" customHeight="1" x14ac:dyDescent="0.25">
      <c r="A1340" s="11">
        <v>33</v>
      </c>
      <c r="B1340" s="5" t="s">
        <v>268</v>
      </c>
      <c r="C1340" s="5" t="s">
        <v>5162</v>
      </c>
      <c r="D1340" s="9" t="str">
        <f>Eelvalikud!$F$3</f>
        <v>Taotlus</v>
      </c>
      <c r="E1340" s="9" t="str">
        <f>Eelvalikud!$B$12</f>
        <v>Maamaksust vabastamine ja maamaksutoetus</v>
      </c>
      <c r="F1340" s="8" t="s">
        <v>2511</v>
      </c>
      <c r="G1340" s="5" t="s">
        <v>268</v>
      </c>
      <c r="H1340" s="6" t="s">
        <v>2500</v>
      </c>
      <c r="I1340" s="5" t="s">
        <v>219</v>
      </c>
      <c r="J1340" s="5" t="s">
        <v>219</v>
      </c>
      <c r="K1340" s="9" t="str">
        <f>Eelvalikud!$D$2</f>
        <v>Surm</v>
      </c>
      <c r="L1340" s="9" t="s">
        <v>5097</v>
      </c>
      <c r="M1340" s="5" t="s">
        <v>375</v>
      </c>
      <c r="N1340" s="9" t="str">
        <f>Eelvalikud!$G$3</f>
        <v>Osaline</v>
      </c>
      <c r="O1340" s="9">
        <v>1</v>
      </c>
      <c r="P1340" s="49" t="s">
        <v>4228</v>
      </c>
      <c r="Q1340" s="9" t="str">
        <f>Eelvalikud!$A$44</f>
        <v>Isik: füüsiline isik</v>
      </c>
      <c r="R1340" s="9" t="str">
        <f>Eelvalikud!$E$3</f>
        <v>Taotleja</v>
      </c>
      <c r="S1340" s="5" t="s">
        <v>1370</v>
      </c>
      <c r="T1340" s="9" t="s">
        <v>5509</v>
      </c>
      <c r="U1340" s="5" t="s">
        <v>26</v>
      </c>
      <c r="W1340" s="5" t="s">
        <v>50</v>
      </c>
      <c r="X1340" s="9" t="str">
        <f>Eelvalikud!$C$3</f>
        <v>Eesnimi</v>
      </c>
      <c r="Y1340" s="5" t="s">
        <v>760</v>
      </c>
    </row>
    <row r="1341" spans="1:25" ht="15" customHeight="1" x14ac:dyDescent="0.25">
      <c r="A1341" s="11">
        <v>33</v>
      </c>
      <c r="B1341" s="5" t="s">
        <v>268</v>
      </c>
      <c r="C1341" s="5" t="s">
        <v>5162</v>
      </c>
      <c r="D1341" s="9" t="str">
        <f>Eelvalikud!$F$3</f>
        <v>Taotlus</v>
      </c>
      <c r="E1341" s="9" t="str">
        <f>Eelvalikud!$B$12</f>
        <v>Maamaksust vabastamine ja maamaksutoetus</v>
      </c>
      <c r="F1341" s="8" t="s">
        <v>2512</v>
      </c>
      <c r="G1341" s="5" t="s">
        <v>268</v>
      </c>
      <c r="H1341" s="6" t="s">
        <v>2500</v>
      </c>
      <c r="I1341" s="5" t="s">
        <v>219</v>
      </c>
      <c r="J1341" s="5" t="s">
        <v>219</v>
      </c>
      <c r="K1341" s="9" t="str">
        <f>Eelvalikud!$D$2</f>
        <v>Surm</v>
      </c>
      <c r="L1341" s="9" t="s">
        <v>5097</v>
      </c>
      <c r="M1341" s="5" t="s">
        <v>375</v>
      </c>
      <c r="N1341" s="9" t="str">
        <f>Eelvalikud!$G$3</f>
        <v>Osaline</v>
      </c>
      <c r="O1341" s="9">
        <v>1</v>
      </c>
      <c r="P1341" s="49" t="s">
        <v>4228</v>
      </c>
      <c r="Q1341" s="9" t="str">
        <f>Eelvalikud!$A$44</f>
        <v>Isik: füüsiline isik</v>
      </c>
      <c r="R1341" s="9" t="str">
        <f>Eelvalikud!$E$3</f>
        <v>Taotleja</v>
      </c>
      <c r="S1341" s="5" t="s">
        <v>1370</v>
      </c>
      <c r="T1341" s="9" t="s">
        <v>5509</v>
      </c>
      <c r="U1341" s="5" t="s">
        <v>27</v>
      </c>
      <c r="W1341" s="5" t="s">
        <v>50</v>
      </c>
      <c r="X1341" s="9" t="str">
        <f>Eelvalikud!$C$4</f>
        <v>Perekonnanimi</v>
      </c>
      <c r="Y1341" s="5" t="s">
        <v>761</v>
      </c>
    </row>
    <row r="1342" spans="1:25" ht="15" customHeight="1" x14ac:dyDescent="0.25">
      <c r="A1342" s="11">
        <v>33</v>
      </c>
      <c r="B1342" s="5" t="s">
        <v>268</v>
      </c>
      <c r="C1342" s="5" t="s">
        <v>5162</v>
      </c>
      <c r="D1342" s="9" t="str">
        <f>Eelvalikud!$F$3</f>
        <v>Taotlus</v>
      </c>
      <c r="E1342" s="9" t="str">
        <f>Eelvalikud!$B$12</f>
        <v>Maamaksust vabastamine ja maamaksutoetus</v>
      </c>
      <c r="F1342" s="8" t="s">
        <v>2513</v>
      </c>
      <c r="G1342" s="5" t="s">
        <v>268</v>
      </c>
      <c r="H1342" s="6" t="s">
        <v>2500</v>
      </c>
      <c r="I1342" s="5" t="s">
        <v>219</v>
      </c>
      <c r="J1342" s="5" t="s">
        <v>219</v>
      </c>
      <c r="K1342" s="9" t="str">
        <f>Eelvalikud!$D$2</f>
        <v>Surm</v>
      </c>
      <c r="L1342" s="9" t="s">
        <v>5097</v>
      </c>
      <c r="M1342" s="5" t="s">
        <v>375</v>
      </c>
      <c r="N1342" s="9" t="str">
        <f>Eelvalikud!$G$3</f>
        <v>Osaline</v>
      </c>
      <c r="O1342" s="9">
        <v>1</v>
      </c>
      <c r="P1342" s="49" t="s">
        <v>4228</v>
      </c>
      <c r="Q1342" s="9" t="str">
        <f>Eelvalikud!$A$44</f>
        <v>Isik: füüsiline isik</v>
      </c>
      <c r="R1342" s="9" t="str">
        <f>Eelvalikud!$E$3</f>
        <v>Taotleja</v>
      </c>
      <c r="S1342" s="5" t="s">
        <v>1370</v>
      </c>
      <c r="T1342" s="9" t="s">
        <v>5509</v>
      </c>
      <c r="U1342" s="5" t="s">
        <v>28</v>
      </c>
      <c r="W1342" s="5" t="s">
        <v>50</v>
      </c>
      <c r="X1342" s="9" t="str">
        <f>Eelvalikud!$C$5</f>
        <v>Isikukood</v>
      </c>
      <c r="Y1342" s="5" t="s">
        <v>762</v>
      </c>
    </row>
    <row r="1343" spans="1:25" ht="15" customHeight="1" x14ac:dyDescent="0.25">
      <c r="A1343" s="11">
        <v>33</v>
      </c>
      <c r="B1343" s="5" t="s">
        <v>268</v>
      </c>
      <c r="C1343" s="5" t="s">
        <v>5162</v>
      </c>
      <c r="D1343" s="9" t="str">
        <f>Eelvalikud!$F$3</f>
        <v>Taotlus</v>
      </c>
      <c r="E1343" s="9" t="str">
        <f>Eelvalikud!$B$12</f>
        <v>Maamaksust vabastamine ja maamaksutoetus</v>
      </c>
      <c r="F1343" s="8" t="s">
        <v>2514</v>
      </c>
      <c r="G1343" s="5" t="s">
        <v>268</v>
      </c>
      <c r="H1343" s="6" t="s">
        <v>2500</v>
      </c>
      <c r="I1343" s="5" t="s">
        <v>219</v>
      </c>
      <c r="J1343" s="5" t="s">
        <v>219</v>
      </c>
      <c r="K1343" s="9" t="str">
        <f>Eelvalikud!$D$2</f>
        <v>Surm</v>
      </c>
      <c r="L1343" s="9" t="s">
        <v>5097</v>
      </c>
      <c r="M1343" s="5" t="s">
        <v>375</v>
      </c>
      <c r="N1343" s="9" t="str">
        <f>Eelvalikud!$G$3</f>
        <v>Osaline</v>
      </c>
      <c r="O1343" s="9">
        <v>1</v>
      </c>
      <c r="P1343" s="49" t="s">
        <v>5158</v>
      </c>
      <c r="Q1343" s="9" t="str">
        <f>Eelvalikud!$A$5</f>
        <v>Aadress</v>
      </c>
      <c r="R1343" s="9" t="str">
        <f>Eelvalikud!$E$83</f>
        <v>Alaline elukoht</v>
      </c>
      <c r="S1343" s="5" t="s">
        <v>49</v>
      </c>
      <c r="T1343" s="9" t="s">
        <v>5509</v>
      </c>
      <c r="U1343" s="5" t="s">
        <v>380</v>
      </c>
      <c r="W1343" s="5" t="s">
        <v>50</v>
      </c>
      <c r="X1343" s="9" t="str">
        <f>Eelvalikud!$C$15</f>
        <v>Tänav/Talu</v>
      </c>
      <c r="Y1343" s="5" t="s">
        <v>763</v>
      </c>
    </row>
    <row r="1344" spans="1:25" ht="15" customHeight="1" x14ac:dyDescent="0.25">
      <c r="A1344" s="11">
        <v>33</v>
      </c>
      <c r="B1344" s="5" t="s">
        <v>268</v>
      </c>
      <c r="C1344" s="5" t="s">
        <v>5162</v>
      </c>
      <c r="D1344" s="9" t="str">
        <f>Eelvalikud!$F$3</f>
        <v>Taotlus</v>
      </c>
      <c r="E1344" s="9" t="str">
        <f>Eelvalikud!$B$12</f>
        <v>Maamaksust vabastamine ja maamaksutoetus</v>
      </c>
      <c r="F1344" s="8" t="s">
        <v>2515</v>
      </c>
      <c r="G1344" s="5" t="s">
        <v>268</v>
      </c>
      <c r="H1344" s="6" t="s">
        <v>2500</v>
      </c>
      <c r="I1344" s="5" t="s">
        <v>219</v>
      </c>
      <c r="J1344" s="5" t="s">
        <v>219</v>
      </c>
      <c r="K1344" s="9" t="str">
        <f>Eelvalikud!$D$2</f>
        <v>Surm</v>
      </c>
      <c r="L1344" s="9" t="s">
        <v>5097</v>
      </c>
      <c r="M1344" s="5" t="s">
        <v>375</v>
      </c>
      <c r="N1344" s="9" t="str">
        <f>Eelvalikud!$G$3</f>
        <v>Osaline</v>
      </c>
      <c r="O1344" s="9">
        <v>1</v>
      </c>
      <c r="P1344" s="49" t="s">
        <v>5158</v>
      </c>
      <c r="Q1344" s="9" t="str">
        <f>Eelvalikud!$A$5</f>
        <v>Aadress</v>
      </c>
      <c r="R1344" s="9" t="str">
        <f>Eelvalikud!$E$83</f>
        <v>Alaline elukoht</v>
      </c>
      <c r="S1344" s="5" t="s">
        <v>49</v>
      </c>
      <c r="T1344" s="9" t="s">
        <v>5509</v>
      </c>
      <c r="U1344" s="5" t="s">
        <v>764</v>
      </c>
      <c r="W1344" s="5" t="s">
        <v>50</v>
      </c>
      <c r="X1344" s="9" t="str">
        <f>Eelvalikud!$C$14</f>
        <v>Maja/Korter</v>
      </c>
      <c r="Y1344" s="5" t="s">
        <v>766</v>
      </c>
    </row>
    <row r="1345" spans="1:26" ht="15" customHeight="1" x14ac:dyDescent="0.25">
      <c r="A1345" s="11">
        <v>33</v>
      </c>
      <c r="B1345" s="5" t="s">
        <v>268</v>
      </c>
      <c r="C1345" s="5" t="s">
        <v>5162</v>
      </c>
      <c r="D1345" s="9" t="str">
        <f>Eelvalikud!$F$3</f>
        <v>Taotlus</v>
      </c>
      <c r="E1345" s="9" t="str">
        <f>Eelvalikud!$B$12</f>
        <v>Maamaksust vabastamine ja maamaksutoetus</v>
      </c>
      <c r="F1345" s="8" t="s">
        <v>2516</v>
      </c>
      <c r="G1345" s="5" t="s">
        <v>268</v>
      </c>
      <c r="H1345" s="6" t="s">
        <v>2500</v>
      </c>
      <c r="I1345" s="5" t="s">
        <v>219</v>
      </c>
      <c r="J1345" s="5" t="s">
        <v>219</v>
      </c>
      <c r="K1345" s="9" t="str">
        <f>Eelvalikud!$D$2</f>
        <v>Surm</v>
      </c>
      <c r="L1345" s="9" t="s">
        <v>5097</v>
      </c>
      <c r="M1345" s="5" t="s">
        <v>375</v>
      </c>
      <c r="N1345" s="9" t="str">
        <f>Eelvalikud!$G$3</f>
        <v>Osaline</v>
      </c>
      <c r="O1345" s="9">
        <v>1</v>
      </c>
      <c r="P1345" s="49" t="s">
        <v>5158</v>
      </c>
      <c r="Q1345" s="9" t="str">
        <f>Eelvalikud!$A$5</f>
        <v>Aadress</v>
      </c>
      <c r="R1345" s="9" t="str">
        <f>Eelvalikud!$E$83</f>
        <v>Alaline elukoht</v>
      </c>
      <c r="S1345" s="5" t="s">
        <v>49</v>
      </c>
      <c r="T1345" s="9" t="s">
        <v>5509</v>
      </c>
      <c r="U1345" s="5" t="s">
        <v>765</v>
      </c>
      <c r="W1345" s="5" t="s">
        <v>50</v>
      </c>
      <c r="X1345" s="9" t="str">
        <f>Eelvalikud!$C$14</f>
        <v>Maja/Korter</v>
      </c>
      <c r="Y1345" s="5" t="s">
        <v>767</v>
      </c>
    </row>
    <row r="1346" spans="1:26" ht="15" customHeight="1" x14ac:dyDescent="0.25">
      <c r="A1346" s="11">
        <v>33</v>
      </c>
      <c r="B1346" s="5" t="s">
        <v>268</v>
      </c>
      <c r="C1346" s="5" t="s">
        <v>5162</v>
      </c>
      <c r="D1346" s="9" t="str">
        <f>Eelvalikud!$F$3</f>
        <v>Taotlus</v>
      </c>
      <c r="E1346" s="9" t="str">
        <f>Eelvalikud!$B$12</f>
        <v>Maamaksust vabastamine ja maamaksutoetus</v>
      </c>
      <c r="F1346" s="8" t="s">
        <v>2517</v>
      </c>
      <c r="G1346" s="5" t="s">
        <v>268</v>
      </c>
      <c r="H1346" s="6" t="s">
        <v>2500</v>
      </c>
      <c r="I1346" s="5" t="s">
        <v>219</v>
      </c>
      <c r="J1346" s="5" t="s">
        <v>219</v>
      </c>
      <c r="K1346" s="9" t="str">
        <f>Eelvalikud!$D$2</f>
        <v>Surm</v>
      </c>
      <c r="L1346" s="9" t="s">
        <v>5097</v>
      </c>
      <c r="M1346" s="5" t="s">
        <v>375</v>
      </c>
      <c r="N1346" s="9" t="str">
        <f>Eelvalikud!$G$3</f>
        <v>Osaline</v>
      </c>
      <c r="O1346" s="9">
        <v>1</v>
      </c>
      <c r="P1346" s="49" t="s">
        <v>5158</v>
      </c>
      <c r="Q1346" s="9" t="str">
        <f>Eelvalikud!$A$5</f>
        <v>Aadress</v>
      </c>
      <c r="R1346" s="9" t="str">
        <f>Eelvalikud!$E$83</f>
        <v>Alaline elukoht</v>
      </c>
      <c r="S1346" s="5" t="s">
        <v>49</v>
      </c>
      <c r="T1346" s="9" t="s">
        <v>5509</v>
      </c>
      <c r="U1346" s="5" t="s">
        <v>747</v>
      </c>
      <c r="W1346" s="5" t="s">
        <v>50</v>
      </c>
      <c r="X1346" s="9" t="str">
        <f>Eelvalikud!$C$16</f>
        <v>Küla/Vald</v>
      </c>
      <c r="Y1346" s="5" t="s">
        <v>768</v>
      </c>
    </row>
    <row r="1347" spans="1:26" ht="15" customHeight="1" x14ac:dyDescent="0.25">
      <c r="A1347" s="11">
        <v>33</v>
      </c>
      <c r="B1347" s="5" t="s">
        <v>268</v>
      </c>
      <c r="C1347" s="5" t="s">
        <v>5162</v>
      </c>
      <c r="D1347" s="9" t="str">
        <f>Eelvalikud!$F$3</f>
        <v>Taotlus</v>
      </c>
      <c r="E1347" s="9" t="str">
        <f>Eelvalikud!$B$12</f>
        <v>Maamaksust vabastamine ja maamaksutoetus</v>
      </c>
      <c r="F1347" s="8" t="s">
        <v>2518</v>
      </c>
      <c r="G1347" s="5" t="s">
        <v>268</v>
      </c>
      <c r="H1347" s="6" t="s">
        <v>2500</v>
      </c>
      <c r="I1347" s="5" t="s">
        <v>219</v>
      </c>
      <c r="J1347" s="5" t="s">
        <v>219</v>
      </c>
      <c r="K1347" s="9" t="str">
        <f>Eelvalikud!$D$2</f>
        <v>Surm</v>
      </c>
      <c r="L1347" s="9" t="s">
        <v>5097</v>
      </c>
      <c r="M1347" s="5" t="s">
        <v>375</v>
      </c>
      <c r="N1347" s="9" t="str">
        <f>Eelvalikud!$G$3</f>
        <v>Osaline</v>
      </c>
      <c r="O1347" s="9">
        <v>1</v>
      </c>
      <c r="P1347" s="49" t="s">
        <v>5158</v>
      </c>
      <c r="Q1347" s="9" t="str">
        <f>Eelvalikud!$A$5</f>
        <v>Aadress</v>
      </c>
      <c r="R1347" s="9" t="str">
        <f>Eelvalikud!$E$83</f>
        <v>Alaline elukoht</v>
      </c>
      <c r="S1347" s="5" t="s">
        <v>49</v>
      </c>
      <c r="T1347" s="9" t="s">
        <v>5509</v>
      </c>
      <c r="U1347" s="5" t="s">
        <v>71</v>
      </c>
      <c r="W1347" s="5" t="s">
        <v>50</v>
      </c>
      <c r="X1347" s="9" t="str">
        <f>Eelvalikud!$C$17</f>
        <v>Linn/Maakond</v>
      </c>
      <c r="Y1347" s="5" t="s">
        <v>769</v>
      </c>
    </row>
    <row r="1348" spans="1:26" ht="15" customHeight="1" x14ac:dyDescent="0.25">
      <c r="A1348" s="11">
        <v>33</v>
      </c>
      <c r="B1348" s="5" t="s">
        <v>268</v>
      </c>
      <c r="C1348" s="5" t="s">
        <v>5162</v>
      </c>
      <c r="D1348" s="9" t="str">
        <f>Eelvalikud!$F$3</f>
        <v>Taotlus</v>
      </c>
      <c r="E1348" s="9" t="str">
        <f>Eelvalikud!$B$12</f>
        <v>Maamaksust vabastamine ja maamaksutoetus</v>
      </c>
      <c r="F1348" s="8" t="s">
        <v>2519</v>
      </c>
      <c r="G1348" s="5" t="s">
        <v>268</v>
      </c>
      <c r="H1348" s="6" t="s">
        <v>2500</v>
      </c>
      <c r="I1348" s="5" t="s">
        <v>219</v>
      </c>
      <c r="J1348" s="5" t="s">
        <v>219</v>
      </c>
      <c r="K1348" s="9" t="str">
        <f>Eelvalikud!$D$2</f>
        <v>Surm</v>
      </c>
      <c r="L1348" s="9" t="s">
        <v>5097</v>
      </c>
      <c r="M1348" s="5" t="s">
        <v>375</v>
      </c>
      <c r="N1348" s="9" t="str">
        <f>Eelvalikud!$G$2</f>
        <v>Täielik</v>
      </c>
      <c r="O1348" s="9">
        <v>1</v>
      </c>
      <c r="P1348" s="49" t="s">
        <v>5163</v>
      </c>
      <c r="Q1348" s="9" t="str">
        <f>Eelvalikud!$A$3</f>
        <v>Isik</v>
      </c>
      <c r="R1348" s="9" t="str">
        <f>Eelvalikud!$E$3</f>
        <v>Taotleja</v>
      </c>
      <c r="U1348" s="5" t="s">
        <v>30</v>
      </c>
      <c r="W1348" s="5" t="s">
        <v>50</v>
      </c>
      <c r="X1348" s="9" t="str">
        <f>Eelvalikud!$C$7</f>
        <v>Telefon</v>
      </c>
      <c r="Y1348" s="5" t="s">
        <v>770</v>
      </c>
    </row>
    <row r="1349" spans="1:26" ht="15" customHeight="1" x14ac:dyDescent="0.25">
      <c r="A1349" s="11">
        <v>33</v>
      </c>
      <c r="B1349" s="5" t="s">
        <v>268</v>
      </c>
      <c r="C1349" s="5" t="s">
        <v>5162</v>
      </c>
      <c r="D1349" s="9" t="str">
        <f>Eelvalikud!$F$3</f>
        <v>Taotlus</v>
      </c>
      <c r="E1349" s="9" t="str">
        <f>Eelvalikud!$B$12</f>
        <v>Maamaksust vabastamine ja maamaksutoetus</v>
      </c>
      <c r="F1349" s="8" t="s">
        <v>2520</v>
      </c>
      <c r="G1349" s="5" t="s">
        <v>268</v>
      </c>
      <c r="H1349" s="6" t="s">
        <v>2500</v>
      </c>
      <c r="I1349" s="5" t="s">
        <v>219</v>
      </c>
      <c r="J1349" s="5" t="s">
        <v>219</v>
      </c>
      <c r="K1349" s="9" t="str">
        <f>Eelvalikud!$D$2</f>
        <v>Surm</v>
      </c>
      <c r="L1349" s="9" t="s">
        <v>5097</v>
      </c>
      <c r="M1349" s="5" t="s">
        <v>375</v>
      </c>
      <c r="N1349" s="9" t="str">
        <f>Eelvalikud!$G$2</f>
        <v>Täielik</v>
      </c>
      <c r="O1349" s="9">
        <v>1</v>
      </c>
      <c r="P1349" s="49" t="s">
        <v>5163</v>
      </c>
      <c r="Q1349" s="9" t="str">
        <f>Eelvalikud!$A$3</f>
        <v>Isik</v>
      </c>
      <c r="R1349" s="9" t="str">
        <f>Eelvalikud!$E$3</f>
        <v>Taotleja</v>
      </c>
      <c r="S1349" s="5" t="s">
        <v>1370</v>
      </c>
      <c r="U1349" s="5" t="s">
        <v>144</v>
      </c>
      <c r="W1349" s="5" t="s">
        <v>50</v>
      </c>
      <c r="X1349" s="9" t="str">
        <f>Eelvalikud!$C$19</f>
        <v>E-post</v>
      </c>
      <c r="Y1349" s="5" t="s">
        <v>771</v>
      </c>
    </row>
    <row r="1350" spans="1:26" ht="15" customHeight="1" x14ac:dyDescent="0.25">
      <c r="A1350" s="11">
        <v>33</v>
      </c>
      <c r="B1350" s="5" t="s">
        <v>268</v>
      </c>
      <c r="C1350" s="5" t="s">
        <v>5162</v>
      </c>
      <c r="D1350" s="9" t="str">
        <f>Eelvalikud!$F$3</f>
        <v>Taotlus</v>
      </c>
      <c r="E1350" s="9" t="str">
        <f>Eelvalikud!$B$12</f>
        <v>Maamaksust vabastamine ja maamaksutoetus</v>
      </c>
      <c r="F1350" s="8" t="s">
        <v>2520</v>
      </c>
      <c r="G1350" s="5" t="s">
        <v>268</v>
      </c>
      <c r="H1350" s="6" t="s">
        <v>2500</v>
      </c>
      <c r="I1350" s="5" t="s">
        <v>219</v>
      </c>
      <c r="J1350" s="5" t="s">
        <v>219</v>
      </c>
      <c r="K1350" s="9" t="str">
        <f>Eelvalikud!$D$2</f>
        <v>Surm</v>
      </c>
      <c r="L1350" s="9" t="s">
        <v>5097</v>
      </c>
      <c r="M1350" s="5" t="s">
        <v>375</v>
      </c>
      <c r="N1350" s="9" t="str">
        <f>Eelvalikud!$G$3</f>
        <v>Osaline</v>
      </c>
      <c r="O1350" s="9">
        <v>4</v>
      </c>
      <c r="P1350" s="49" t="s">
        <v>140</v>
      </c>
      <c r="Q1350" s="9" t="str">
        <f>Eelvalikud!$A$8</f>
        <v>Nõusolek</v>
      </c>
      <c r="U1350" s="23" t="s">
        <v>748</v>
      </c>
      <c r="W1350" s="5" t="s">
        <v>112</v>
      </c>
      <c r="X1350" s="9" t="str">
        <f>Eelvalikud!$C$51</f>
        <v>Nõusolek</v>
      </c>
      <c r="Y1350" s="5" t="s">
        <v>772</v>
      </c>
    </row>
    <row r="1351" spans="1:26" ht="15" customHeight="1" x14ac:dyDescent="0.25">
      <c r="A1351" s="11">
        <v>33</v>
      </c>
      <c r="B1351" s="5" t="s">
        <v>268</v>
      </c>
      <c r="C1351" s="5" t="s">
        <v>5162</v>
      </c>
      <c r="D1351" s="9" t="str">
        <f>Eelvalikud!$F$3</f>
        <v>Taotlus</v>
      </c>
      <c r="E1351" s="9" t="str">
        <f>Eelvalikud!$B$12</f>
        <v>Maamaksust vabastamine ja maamaksutoetus</v>
      </c>
      <c r="F1351" s="8" t="s">
        <v>2521</v>
      </c>
      <c r="G1351" s="5" t="s">
        <v>268</v>
      </c>
      <c r="H1351" s="6" t="s">
        <v>2500</v>
      </c>
      <c r="I1351" s="5" t="s">
        <v>219</v>
      </c>
      <c r="J1351" s="5" t="s">
        <v>219</v>
      </c>
      <c r="K1351" s="9" t="str">
        <f>Eelvalikud!$D$2</f>
        <v>Surm</v>
      </c>
      <c r="L1351" s="9" t="s">
        <v>5097</v>
      </c>
      <c r="M1351" s="5" t="s">
        <v>375</v>
      </c>
      <c r="N1351" s="9" t="str">
        <f>Eelvalikud!$G$3</f>
        <v>Osaline</v>
      </c>
      <c r="O1351" s="9">
        <v>2</v>
      </c>
      <c r="P1351" s="49" t="s">
        <v>970</v>
      </c>
      <c r="Q1351" s="9" t="str">
        <f>Eelvalikud!$A$17</f>
        <v>Põhjendus</v>
      </c>
      <c r="U1351" s="5" t="s">
        <v>2501</v>
      </c>
      <c r="W1351" s="5" t="s">
        <v>112</v>
      </c>
      <c r="X1351" s="9" t="str">
        <f>Eelvalikud!$C$37</f>
        <v>Põhjendus</v>
      </c>
      <c r="Y1351" s="5" t="s">
        <v>1227</v>
      </c>
      <c r="Z1351" s="9" t="s">
        <v>2502</v>
      </c>
    </row>
    <row r="1352" spans="1:26" ht="15" customHeight="1" x14ac:dyDescent="0.25">
      <c r="A1352" s="11">
        <v>33</v>
      </c>
      <c r="B1352" s="5" t="s">
        <v>268</v>
      </c>
      <c r="C1352" s="5" t="s">
        <v>5162</v>
      </c>
      <c r="D1352" s="9" t="str">
        <f>Eelvalikud!$F$3</f>
        <v>Taotlus</v>
      </c>
      <c r="E1352" s="9" t="str">
        <f>Eelvalikud!$B$12</f>
        <v>Maamaksust vabastamine ja maamaksutoetus</v>
      </c>
      <c r="F1352" s="8" t="s">
        <v>2522</v>
      </c>
      <c r="G1352" s="5" t="s">
        <v>268</v>
      </c>
      <c r="H1352" s="6" t="s">
        <v>2500</v>
      </c>
      <c r="I1352" s="5" t="s">
        <v>219</v>
      </c>
      <c r="J1352" s="5" t="s">
        <v>219</v>
      </c>
      <c r="K1352" s="9" t="str">
        <f>Eelvalikud!$D$2</f>
        <v>Surm</v>
      </c>
      <c r="L1352" s="9" t="s">
        <v>5097</v>
      </c>
      <c r="M1352" s="5" t="s">
        <v>375</v>
      </c>
      <c r="N1352" s="9" t="str">
        <f>Eelvalikud!$G$3</f>
        <v>Osaline</v>
      </c>
      <c r="O1352" s="9">
        <v>2</v>
      </c>
      <c r="P1352" s="49" t="s">
        <v>687</v>
      </c>
      <c r="Q1352" s="9" t="str">
        <f>Eelvalikud!$A$20</f>
        <v>Dokument</v>
      </c>
      <c r="U1352" s="5" t="s">
        <v>873</v>
      </c>
      <c r="W1352" s="5" t="s">
        <v>50</v>
      </c>
      <c r="X1352" s="9" t="str">
        <f>Eelvalikud!$C$46</f>
        <v>Pensionitunnistuse number</v>
      </c>
      <c r="Y1352" s="5" t="s">
        <v>2507</v>
      </c>
    </row>
    <row r="1353" spans="1:26" ht="15" customHeight="1" x14ac:dyDescent="0.25">
      <c r="A1353" s="11">
        <v>33</v>
      </c>
      <c r="B1353" s="5" t="s">
        <v>268</v>
      </c>
      <c r="C1353" s="5" t="s">
        <v>5162</v>
      </c>
      <c r="D1353" s="9" t="str">
        <f>Eelvalikud!$F$3</f>
        <v>Taotlus</v>
      </c>
      <c r="E1353" s="9" t="str">
        <f>Eelvalikud!$B$12</f>
        <v>Maamaksust vabastamine ja maamaksutoetus</v>
      </c>
      <c r="F1353" s="8" t="s">
        <v>2523</v>
      </c>
      <c r="G1353" s="5" t="s">
        <v>268</v>
      </c>
      <c r="H1353" s="6" t="s">
        <v>2500</v>
      </c>
      <c r="I1353" s="5" t="s">
        <v>219</v>
      </c>
      <c r="J1353" s="5" t="s">
        <v>219</v>
      </c>
      <c r="K1353" s="9" t="str">
        <f>Eelvalikud!$D$2</f>
        <v>Surm</v>
      </c>
      <c r="L1353" s="9" t="s">
        <v>5097</v>
      </c>
      <c r="M1353" s="5" t="s">
        <v>375</v>
      </c>
      <c r="N1353" s="9" t="str">
        <f>Eelvalikud!$G$3</f>
        <v>Osaline</v>
      </c>
      <c r="O1353" s="9">
        <v>2</v>
      </c>
      <c r="P1353" s="49" t="s">
        <v>688</v>
      </c>
      <c r="Q1353" s="9" t="str">
        <f>Eelvalikud!$A$20</f>
        <v>Dokument</v>
      </c>
      <c r="U1353" s="5" t="s">
        <v>1698</v>
      </c>
      <c r="W1353" s="5" t="s">
        <v>50</v>
      </c>
      <c r="X1353" s="9" t="str">
        <f>Eelvalikud!$C$47</f>
        <v>Represseeritu tunnistuse number</v>
      </c>
      <c r="Y1353" s="5" t="s">
        <v>2508</v>
      </c>
    </row>
    <row r="1354" spans="1:26" ht="15" customHeight="1" x14ac:dyDescent="0.25">
      <c r="A1354" s="11">
        <v>33</v>
      </c>
      <c r="B1354" s="5" t="s">
        <v>268</v>
      </c>
      <c r="C1354" s="5" t="s">
        <v>5162</v>
      </c>
      <c r="D1354" s="9" t="str">
        <f>Eelvalikud!$F$3</f>
        <v>Taotlus</v>
      </c>
      <c r="E1354" s="9" t="str">
        <f>Eelvalikud!$B$12</f>
        <v>Maamaksust vabastamine ja maamaksutoetus</v>
      </c>
      <c r="F1354" s="8" t="s">
        <v>2524</v>
      </c>
      <c r="G1354" s="5" t="s">
        <v>268</v>
      </c>
      <c r="H1354" s="6" t="s">
        <v>2500</v>
      </c>
      <c r="I1354" s="5" t="s">
        <v>219</v>
      </c>
      <c r="J1354" s="5" t="s">
        <v>219</v>
      </c>
      <c r="K1354" s="9" t="str">
        <f>Eelvalikud!$D$2</f>
        <v>Surm</v>
      </c>
      <c r="L1354" s="9" t="s">
        <v>5097</v>
      </c>
      <c r="M1354" s="5" t="s">
        <v>375</v>
      </c>
      <c r="N1354" s="9" t="str">
        <f>Eelvalikud!$G$3</f>
        <v>Osaline</v>
      </c>
      <c r="O1354" s="9">
        <v>1</v>
      </c>
      <c r="P1354" s="49" t="s">
        <v>11</v>
      </c>
      <c r="Q1354" s="9" t="str">
        <f>Eelvalikud!$A$5</f>
        <v>Aadress</v>
      </c>
      <c r="R1354" s="9" t="str">
        <f>Eelvalikud!$E$51</f>
        <v>Kinnistu</v>
      </c>
      <c r="T1354" s="9" t="s">
        <v>5513</v>
      </c>
      <c r="U1354" s="5" t="s">
        <v>2503</v>
      </c>
      <c r="V1354" s="9" t="s">
        <v>2961</v>
      </c>
      <c r="W1354" s="5" t="s">
        <v>50</v>
      </c>
      <c r="X1354" s="9" t="str">
        <f>Eelvalikud!$C$6</f>
        <v>Aadress</v>
      </c>
      <c r="Y1354" s="5" t="s">
        <v>1702</v>
      </c>
    </row>
    <row r="1355" spans="1:26" ht="15" customHeight="1" x14ac:dyDescent="0.25">
      <c r="A1355" s="11">
        <v>33</v>
      </c>
      <c r="B1355" s="5" t="s">
        <v>268</v>
      </c>
      <c r="C1355" s="5" t="s">
        <v>5162</v>
      </c>
      <c r="D1355" s="9" t="str">
        <f>Eelvalikud!$F$3</f>
        <v>Taotlus</v>
      </c>
      <c r="E1355" s="9" t="str">
        <f>Eelvalikud!$B$12</f>
        <v>Maamaksust vabastamine ja maamaksutoetus</v>
      </c>
      <c r="F1355" s="8" t="s">
        <v>2525</v>
      </c>
      <c r="G1355" s="5" t="s">
        <v>268</v>
      </c>
      <c r="H1355" s="6" t="s">
        <v>2500</v>
      </c>
      <c r="I1355" s="5" t="s">
        <v>219</v>
      </c>
      <c r="J1355" s="5" t="s">
        <v>219</v>
      </c>
      <c r="K1355" s="9" t="str">
        <f>Eelvalikud!$D$2</f>
        <v>Surm</v>
      </c>
      <c r="L1355" s="9" t="s">
        <v>5097</v>
      </c>
      <c r="M1355" s="5" t="s">
        <v>375</v>
      </c>
      <c r="N1355" s="9" t="str">
        <f>Eelvalikud!$G$3</f>
        <v>Osaline</v>
      </c>
      <c r="O1355" s="9">
        <v>1</v>
      </c>
      <c r="P1355" s="49" t="s">
        <v>11</v>
      </c>
      <c r="Q1355" s="9" t="str">
        <f>Eelvalikud!$A$5</f>
        <v>Aadress</v>
      </c>
      <c r="R1355" s="9" t="str">
        <f>Eelvalikud!$E$51</f>
        <v>Kinnistu</v>
      </c>
      <c r="T1355" s="9" t="s">
        <v>5513</v>
      </c>
      <c r="U1355" s="5" t="s">
        <v>2504</v>
      </c>
      <c r="V1355" s="9" t="s">
        <v>2961</v>
      </c>
      <c r="W1355" s="5" t="s">
        <v>50</v>
      </c>
      <c r="X1355" s="9" t="str">
        <f>Eelvalikud!$C$6</f>
        <v>Aadress</v>
      </c>
      <c r="Y1355" s="5" t="s">
        <v>2172</v>
      </c>
    </row>
    <row r="1356" spans="1:26" ht="15" customHeight="1" x14ac:dyDescent="0.25">
      <c r="A1356" s="11">
        <v>33</v>
      </c>
      <c r="B1356" s="5" t="s">
        <v>268</v>
      </c>
      <c r="C1356" s="5" t="s">
        <v>5162</v>
      </c>
      <c r="D1356" s="9" t="str">
        <f>Eelvalikud!$F$3</f>
        <v>Taotlus</v>
      </c>
      <c r="E1356" s="9" t="str">
        <f>Eelvalikud!$B$12</f>
        <v>Maamaksust vabastamine ja maamaksutoetus</v>
      </c>
      <c r="F1356" s="8" t="s">
        <v>2526</v>
      </c>
      <c r="G1356" s="5" t="s">
        <v>268</v>
      </c>
      <c r="H1356" s="6" t="s">
        <v>2500</v>
      </c>
      <c r="I1356" s="5" t="s">
        <v>219</v>
      </c>
      <c r="J1356" s="5" t="s">
        <v>219</v>
      </c>
      <c r="K1356" s="9" t="str">
        <f>Eelvalikud!$D$2</f>
        <v>Surm</v>
      </c>
      <c r="L1356" s="9" t="s">
        <v>5097</v>
      </c>
      <c r="M1356" s="5" t="s">
        <v>375</v>
      </c>
      <c r="N1356" s="9" t="str">
        <f>Eelvalikud!$G$3</f>
        <v>Osaline</v>
      </c>
      <c r="O1356" s="9">
        <v>1</v>
      </c>
      <c r="P1356" s="49" t="s">
        <v>11</v>
      </c>
      <c r="Q1356" s="9" t="str">
        <f>Eelvalikud!$A$5</f>
        <v>Aadress</v>
      </c>
      <c r="R1356" s="9" t="str">
        <f>Eelvalikud!$E$51</f>
        <v>Kinnistu</v>
      </c>
      <c r="T1356" s="9" t="s">
        <v>5513</v>
      </c>
      <c r="U1356" s="5" t="s">
        <v>2505</v>
      </c>
      <c r="V1356" s="9" t="s">
        <v>2961</v>
      </c>
      <c r="W1356" s="5" t="s">
        <v>50</v>
      </c>
      <c r="X1356" s="9" t="str">
        <f>Eelvalikud!$C$6</f>
        <v>Aadress</v>
      </c>
      <c r="Y1356" s="5" t="s">
        <v>2509</v>
      </c>
    </row>
    <row r="1357" spans="1:26" ht="15" customHeight="1" x14ac:dyDescent="0.25">
      <c r="A1357" s="11">
        <v>33</v>
      </c>
      <c r="B1357" s="5" t="s">
        <v>268</v>
      </c>
      <c r="C1357" s="5" t="s">
        <v>5162</v>
      </c>
      <c r="D1357" s="9" t="str">
        <f>Eelvalikud!$F$3</f>
        <v>Taotlus</v>
      </c>
      <c r="E1357" s="9" t="str">
        <f>Eelvalikud!$B$12</f>
        <v>Maamaksust vabastamine ja maamaksutoetus</v>
      </c>
      <c r="F1357" s="8" t="s">
        <v>2527</v>
      </c>
      <c r="G1357" s="5" t="s">
        <v>268</v>
      </c>
      <c r="H1357" s="6" t="s">
        <v>2500</v>
      </c>
      <c r="I1357" s="5" t="s">
        <v>219</v>
      </c>
      <c r="J1357" s="5" t="s">
        <v>219</v>
      </c>
      <c r="K1357" s="9" t="str">
        <f>Eelvalikud!$D$2</f>
        <v>Surm</v>
      </c>
      <c r="L1357" s="9" t="s">
        <v>5097</v>
      </c>
      <c r="M1357" s="5" t="s">
        <v>375</v>
      </c>
      <c r="N1357" s="9" t="str">
        <f>Eelvalikud!$G$2</f>
        <v>Täielik</v>
      </c>
      <c r="O1357" s="9">
        <v>1</v>
      </c>
      <c r="P1357" s="49" t="s">
        <v>2</v>
      </c>
      <c r="Q1357" s="9" t="str">
        <f>Eelvalikud!$A$3</f>
        <v>Isik</v>
      </c>
      <c r="U1357" s="5" t="s">
        <v>2506</v>
      </c>
      <c r="W1357" s="5" t="s">
        <v>611</v>
      </c>
      <c r="X1357" s="9" t="str">
        <f>Eelvalikud!$C$149</f>
        <v>Tulud</v>
      </c>
      <c r="Y1357" s="5" t="s">
        <v>2510</v>
      </c>
      <c r="Z1357" s="9" t="s">
        <v>658</v>
      </c>
    </row>
    <row r="1358" spans="1:26" ht="15" customHeight="1" x14ac:dyDescent="0.25">
      <c r="A1358" s="11">
        <v>872</v>
      </c>
      <c r="B1358" s="5" t="s">
        <v>266</v>
      </c>
      <c r="C1358" s="5" t="s">
        <v>5300</v>
      </c>
      <c r="D1358" s="9" t="str">
        <f>Eelvalikud!$F$3</f>
        <v>Taotlus</v>
      </c>
      <c r="E1358" s="9" t="str">
        <f>Eelvalikud!$B$42</f>
        <v>Maaüksuste aadresside muutmine</v>
      </c>
      <c r="F1358" s="8" t="s">
        <v>2528</v>
      </c>
      <c r="G1358" s="5" t="s">
        <v>266</v>
      </c>
      <c r="H1358" s="6" t="s">
        <v>2529</v>
      </c>
      <c r="I1358" s="5" t="s">
        <v>147</v>
      </c>
      <c r="J1358" s="5" t="s">
        <v>147</v>
      </c>
      <c r="K1358" s="9" t="str">
        <f>Eelvalikud!$D$2</f>
        <v>Surm</v>
      </c>
      <c r="L1358" s="9" t="s">
        <v>5301</v>
      </c>
      <c r="M1358" s="5" t="s">
        <v>141</v>
      </c>
      <c r="N1358" s="9" t="str">
        <f>Eelvalikud!$G$2</f>
        <v>Täielik</v>
      </c>
      <c r="O1358" s="9">
        <v>2</v>
      </c>
      <c r="P1358" s="49" t="s">
        <v>80</v>
      </c>
      <c r="Q1358" s="9" t="str">
        <f>Eelvalikud!$A$2</f>
        <v>Vorm</v>
      </c>
      <c r="T1358" s="9" t="s">
        <v>5532</v>
      </c>
      <c r="U1358" s="5" t="s">
        <v>2530</v>
      </c>
      <c r="W1358" s="5" t="s">
        <v>82</v>
      </c>
      <c r="X1358" s="9" t="str">
        <f>Eelvalikud!$C$2</f>
        <v>Vormi tiitel</v>
      </c>
      <c r="Y1358" s="5" t="s">
        <v>2531</v>
      </c>
    </row>
    <row r="1359" spans="1:26" ht="15" customHeight="1" x14ac:dyDescent="0.25">
      <c r="A1359" s="11">
        <v>872</v>
      </c>
      <c r="B1359" s="5" t="s">
        <v>266</v>
      </c>
      <c r="C1359" s="5" t="s">
        <v>5300</v>
      </c>
      <c r="D1359" s="9" t="str">
        <f>Eelvalikud!$F$3</f>
        <v>Taotlus</v>
      </c>
      <c r="E1359" s="9" t="str">
        <f>Eelvalikud!$B$42</f>
        <v>Maaüksuste aadresside muutmine</v>
      </c>
      <c r="F1359" s="8" t="s">
        <v>2543</v>
      </c>
      <c r="G1359" s="5" t="s">
        <v>266</v>
      </c>
      <c r="H1359" s="6" t="s">
        <v>2529</v>
      </c>
      <c r="I1359" s="5" t="s">
        <v>147</v>
      </c>
      <c r="J1359" s="5" t="s">
        <v>147</v>
      </c>
      <c r="K1359" s="9" t="str">
        <f>Eelvalikud!$D$2</f>
        <v>Surm</v>
      </c>
      <c r="L1359" s="9" t="s">
        <v>5301</v>
      </c>
      <c r="M1359" s="5" t="s">
        <v>141</v>
      </c>
      <c r="N1359" s="9" t="str">
        <f>Eelvalikud!$G$3</f>
        <v>Osaline</v>
      </c>
      <c r="O1359" s="9">
        <v>1</v>
      </c>
      <c r="P1359" s="49" t="s">
        <v>48</v>
      </c>
      <c r="Q1359" s="9" t="str">
        <f>Eelvalikud!$A$44</f>
        <v>Isik: füüsiline isik</v>
      </c>
      <c r="R1359" s="9" t="str">
        <f>Eelvalikud!$E$3</f>
        <v>Taotleja</v>
      </c>
      <c r="S1359" s="5" t="s">
        <v>1370</v>
      </c>
      <c r="T1359" s="9" t="s">
        <v>5509</v>
      </c>
      <c r="U1359" s="5" t="s">
        <v>26</v>
      </c>
      <c r="W1359" s="5" t="s">
        <v>50</v>
      </c>
      <c r="X1359" s="9" t="str">
        <f>Eelvalikud!$C$3</f>
        <v>Eesnimi</v>
      </c>
      <c r="Y1359" s="5" t="s">
        <v>26</v>
      </c>
    </row>
    <row r="1360" spans="1:26" ht="15" customHeight="1" x14ac:dyDescent="0.25">
      <c r="A1360" s="11">
        <v>872</v>
      </c>
      <c r="B1360" s="5" t="s">
        <v>266</v>
      </c>
      <c r="C1360" s="5" t="s">
        <v>5300</v>
      </c>
      <c r="D1360" s="9" t="str">
        <f>Eelvalikud!$F$3</f>
        <v>Taotlus</v>
      </c>
      <c r="E1360" s="9" t="str">
        <f>Eelvalikud!$B$42</f>
        <v>Maaüksuste aadresside muutmine</v>
      </c>
      <c r="F1360" s="8" t="s">
        <v>2544</v>
      </c>
      <c r="G1360" s="5" t="s">
        <v>266</v>
      </c>
      <c r="H1360" s="6" t="s">
        <v>2529</v>
      </c>
      <c r="I1360" s="5" t="s">
        <v>147</v>
      </c>
      <c r="J1360" s="5" t="s">
        <v>147</v>
      </c>
      <c r="K1360" s="9" t="str">
        <f>Eelvalikud!$D$2</f>
        <v>Surm</v>
      </c>
      <c r="L1360" s="9" t="s">
        <v>5301</v>
      </c>
      <c r="M1360" s="5" t="s">
        <v>141</v>
      </c>
      <c r="N1360" s="9" t="str">
        <f>Eelvalikud!$G$3</f>
        <v>Osaline</v>
      </c>
      <c r="O1360" s="9">
        <v>1</v>
      </c>
      <c r="P1360" s="49" t="s">
        <v>48</v>
      </c>
      <c r="Q1360" s="9" t="str">
        <f>Eelvalikud!$A$44</f>
        <v>Isik: füüsiline isik</v>
      </c>
      <c r="R1360" s="9" t="str">
        <f>Eelvalikud!$E$3</f>
        <v>Taotleja</v>
      </c>
      <c r="S1360" s="5" t="s">
        <v>1370</v>
      </c>
      <c r="T1360" s="9" t="s">
        <v>5509</v>
      </c>
      <c r="U1360" s="5" t="s">
        <v>27</v>
      </c>
      <c r="W1360" s="5" t="s">
        <v>50</v>
      </c>
      <c r="X1360" s="9" t="str">
        <f>Eelvalikud!$C$4</f>
        <v>Perekonnanimi</v>
      </c>
      <c r="Y1360" s="5" t="s">
        <v>1142</v>
      </c>
    </row>
    <row r="1361" spans="1:25" ht="15" customHeight="1" x14ac:dyDescent="0.25">
      <c r="A1361" s="11">
        <v>872</v>
      </c>
      <c r="B1361" s="5" t="s">
        <v>266</v>
      </c>
      <c r="C1361" s="5" t="s">
        <v>5300</v>
      </c>
      <c r="D1361" s="9" t="str">
        <f>Eelvalikud!$F$3</f>
        <v>Taotlus</v>
      </c>
      <c r="E1361" s="9" t="str">
        <f>Eelvalikud!$B$42</f>
        <v>Maaüksuste aadresside muutmine</v>
      </c>
      <c r="F1361" s="8" t="s">
        <v>2545</v>
      </c>
      <c r="G1361" s="5" t="s">
        <v>266</v>
      </c>
      <c r="H1361" s="6" t="s">
        <v>2529</v>
      </c>
      <c r="I1361" s="5" t="s">
        <v>147</v>
      </c>
      <c r="J1361" s="5" t="s">
        <v>147</v>
      </c>
      <c r="K1361" s="9" t="str">
        <f>Eelvalikud!$D$2</f>
        <v>Surm</v>
      </c>
      <c r="L1361" s="9" t="s">
        <v>5301</v>
      </c>
      <c r="M1361" s="5" t="s">
        <v>141</v>
      </c>
      <c r="N1361" s="9" t="str">
        <f>Eelvalikud!$G$3</f>
        <v>Osaline</v>
      </c>
      <c r="O1361" s="9">
        <v>1</v>
      </c>
      <c r="P1361" s="49" t="s">
        <v>48</v>
      </c>
      <c r="Q1361" s="9" t="str">
        <f>Eelvalikud!$A$44</f>
        <v>Isik: füüsiline isik</v>
      </c>
      <c r="R1361" s="9" t="str">
        <f>Eelvalikud!$E$3</f>
        <v>Taotleja</v>
      </c>
      <c r="S1361" s="5" t="s">
        <v>1370</v>
      </c>
      <c r="T1361" s="9" t="s">
        <v>5509</v>
      </c>
      <c r="U1361" s="5" t="s">
        <v>28</v>
      </c>
      <c r="W1361" s="5" t="s">
        <v>50</v>
      </c>
      <c r="X1361" s="9" t="str">
        <f>Eelvalikud!$C$5</f>
        <v>Isikukood</v>
      </c>
      <c r="Y1361" s="5" t="s">
        <v>1143</v>
      </c>
    </row>
    <row r="1362" spans="1:25" ht="15" customHeight="1" x14ac:dyDescent="0.25">
      <c r="A1362" s="11">
        <v>872</v>
      </c>
      <c r="B1362" s="5" t="s">
        <v>266</v>
      </c>
      <c r="C1362" s="5" t="s">
        <v>5300</v>
      </c>
      <c r="D1362" s="9" t="str">
        <f>Eelvalikud!$F$3</f>
        <v>Taotlus</v>
      </c>
      <c r="E1362" s="9" t="str">
        <f>Eelvalikud!$B$42</f>
        <v>Maaüksuste aadresside muutmine</v>
      </c>
      <c r="F1362" s="8" t="s">
        <v>2546</v>
      </c>
      <c r="G1362" s="5" t="s">
        <v>266</v>
      </c>
      <c r="H1362" s="6" t="s">
        <v>2529</v>
      </c>
      <c r="I1362" s="5" t="s">
        <v>147</v>
      </c>
      <c r="J1362" s="5" t="s">
        <v>147</v>
      </c>
      <c r="K1362" s="9" t="str">
        <f>Eelvalikud!$D$2</f>
        <v>Surm</v>
      </c>
      <c r="L1362" s="9" t="s">
        <v>5301</v>
      </c>
      <c r="M1362" s="5" t="s">
        <v>141</v>
      </c>
      <c r="N1362" s="9" t="str">
        <f>Eelvalikud!$G$2</f>
        <v>Täielik</v>
      </c>
      <c r="O1362" s="9">
        <v>1</v>
      </c>
      <c r="P1362" s="49" t="s">
        <v>48</v>
      </c>
      <c r="Q1362" s="9" t="str">
        <f>Eelvalikud!$A$3</f>
        <v>Isik</v>
      </c>
      <c r="R1362" s="9" t="str">
        <f>Eelvalikud!$E$3</f>
        <v>Taotleja</v>
      </c>
      <c r="U1362" s="5" t="s">
        <v>30</v>
      </c>
      <c r="W1362" s="5" t="s">
        <v>50</v>
      </c>
      <c r="X1362" s="9" t="str">
        <f>Eelvalikud!$C$7</f>
        <v>Telefon</v>
      </c>
      <c r="Y1362" s="5" t="s">
        <v>30</v>
      </c>
    </row>
    <row r="1363" spans="1:25" ht="15" customHeight="1" x14ac:dyDescent="0.25">
      <c r="A1363" s="11">
        <v>872</v>
      </c>
      <c r="B1363" s="5" t="s">
        <v>266</v>
      </c>
      <c r="C1363" s="5" t="s">
        <v>5300</v>
      </c>
      <c r="D1363" s="9" t="str">
        <f>Eelvalikud!$F$3</f>
        <v>Taotlus</v>
      </c>
      <c r="E1363" s="9" t="str">
        <f>Eelvalikud!$B$42</f>
        <v>Maaüksuste aadresside muutmine</v>
      </c>
      <c r="F1363" s="8" t="s">
        <v>2547</v>
      </c>
      <c r="G1363" s="5" t="s">
        <v>266</v>
      </c>
      <c r="H1363" s="6" t="s">
        <v>2529</v>
      </c>
      <c r="I1363" s="5" t="s">
        <v>147</v>
      </c>
      <c r="J1363" s="5" t="s">
        <v>147</v>
      </c>
      <c r="K1363" s="9" t="str">
        <f>Eelvalikud!$D$2</f>
        <v>Surm</v>
      </c>
      <c r="L1363" s="9" t="s">
        <v>5301</v>
      </c>
      <c r="M1363" s="5" t="s">
        <v>141</v>
      </c>
      <c r="N1363" s="9" t="str">
        <f>Eelvalikud!$G$2</f>
        <v>Täielik</v>
      </c>
      <c r="O1363" s="9">
        <v>1</v>
      </c>
      <c r="P1363" s="49" t="s">
        <v>48</v>
      </c>
      <c r="Q1363" s="9" t="str">
        <f>Eelvalikud!$A$3</f>
        <v>Isik</v>
      </c>
      <c r="R1363" s="9" t="str">
        <f>Eelvalikud!$E$3</f>
        <v>Taotleja</v>
      </c>
      <c r="S1363" s="5" t="s">
        <v>1370</v>
      </c>
      <c r="T1363" s="9" t="s">
        <v>5509</v>
      </c>
      <c r="U1363" s="11" t="s">
        <v>74</v>
      </c>
      <c r="W1363" s="5" t="s">
        <v>50</v>
      </c>
      <c r="X1363" s="9" t="str">
        <f>Eelvalikud!$C$19</f>
        <v>E-post</v>
      </c>
      <c r="Y1363" s="5" t="s">
        <v>144</v>
      </c>
    </row>
    <row r="1364" spans="1:25" ht="15" customHeight="1" x14ac:dyDescent="0.25">
      <c r="A1364" s="11">
        <v>872</v>
      </c>
      <c r="B1364" s="5" t="s">
        <v>266</v>
      </c>
      <c r="C1364" s="5" t="s">
        <v>5300</v>
      </c>
      <c r="D1364" s="9" t="str">
        <f>Eelvalikud!$F$3</f>
        <v>Taotlus</v>
      </c>
      <c r="E1364" s="9" t="str">
        <f>Eelvalikud!$B$42</f>
        <v>Maaüksuste aadresside muutmine</v>
      </c>
      <c r="F1364" s="8" t="s">
        <v>2548</v>
      </c>
      <c r="G1364" s="5" t="s">
        <v>266</v>
      </c>
      <c r="H1364" s="6" t="s">
        <v>2529</v>
      </c>
      <c r="I1364" s="5" t="s">
        <v>147</v>
      </c>
      <c r="J1364" s="5" t="s">
        <v>147</v>
      </c>
      <c r="K1364" s="9" t="str">
        <f>Eelvalikud!$D$2</f>
        <v>Surm</v>
      </c>
      <c r="L1364" s="9" t="s">
        <v>5301</v>
      </c>
      <c r="M1364" s="5" t="s">
        <v>141</v>
      </c>
      <c r="N1364" s="9" t="str">
        <f>Eelvalikud!$G$3</f>
        <v>Osaline</v>
      </c>
      <c r="O1364" s="9">
        <v>1</v>
      </c>
      <c r="P1364" s="49" t="s">
        <v>48</v>
      </c>
      <c r="Q1364" s="9" t="s">
        <v>4948</v>
      </c>
      <c r="R1364" s="9" t="str">
        <f>Eelvalikud!$E$3</f>
        <v>Taotleja</v>
      </c>
      <c r="S1364" s="5" t="s">
        <v>49</v>
      </c>
      <c r="T1364" s="9" t="s">
        <v>5509</v>
      </c>
      <c r="U1364" s="5" t="s">
        <v>71</v>
      </c>
      <c r="W1364" s="5" t="s">
        <v>50</v>
      </c>
      <c r="X1364" s="9" t="str">
        <f>Eelvalikud!$C$17</f>
        <v>Linn/Maakond</v>
      </c>
      <c r="Y1364" s="5" t="s">
        <v>71</v>
      </c>
    </row>
    <row r="1365" spans="1:25" ht="15" customHeight="1" x14ac:dyDescent="0.25">
      <c r="A1365" s="11">
        <v>872</v>
      </c>
      <c r="B1365" s="5" t="s">
        <v>266</v>
      </c>
      <c r="C1365" s="5" t="s">
        <v>5300</v>
      </c>
      <c r="D1365" s="9" t="str">
        <f>Eelvalikud!$F$3</f>
        <v>Taotlus</v>
      </c>
      <c r="E1365" s="9" t="str">
        <f>Eelvalikud!$B$42</f>
        <v>Maaüksuste aadresside muutmine</v>
      </c>
      <c r="F1365" s="8" t="s">
        <v>2549</v>
      </c>
      <c r="G1365" s="5" t="s">
        <v>266</v>
      </c>
      <c r="H1365" s="6" t="s">
        <v>2529</v>
      </c>
      <c r="I1365" s="5" t="s">
        <v>147</v>
      </c>
      <c r="J1365" s="5" t="s">
        <v>147</v>
      </c>
      <c r="K1365" s="9" t="str">
        <f>Eelvalikud!$D$2</f>
        <v>Surm</v>
      </c>
      <c r="L1365" s="9" t="s">
        <v>5301</v>
      </c>
      <c r="M1365" s="5" t="s">
        <v>141</v>
      </c>
      <c r="N1365" s="9" t="str">
        <f>Eelvalikud!$G$3</f>
        <v>Osaline</v>
      </c>
      <c r="O1365" s="9">
        <v>1</v>
      </c>
      <c r="P1365" s="49" t="s">
        <v>48</v>
      </c>
      <c r="Q1365" s="9" t="s">
        <v>4948</v>
      </c>
      <c r="R1365" s="9" t="str">
        <f>Eelvalikud!$E$3</f>
        <v>Taotleja</v>
      </c>
      <c r="S1365" s="5" t="s">
        <v>49</v>
      </c>
      <c r="T1365" s="9" t="s">
        <v>5509</v>
      </c>
      <c r="U1365" s="5" t="s">
        <v>98</v>
      </c>
      <c r="W1365" s="5" t="s">
        <v>50</v>
      </c>
      <c r="X1365" s="9" t="str">
        <f>Eelvalikud!$C$17</f>
        <v>Linn/Maakond</v>
      </c>
      <c r="Y1365" s="5" t="s">
        <v>97</v>
      </c>
    </row>
    <row r="1366" spans="1:25" ht="15" customHeight="1" x14ac:dyDescent="0.25">
      <c r="A1366" s="11">
        <v>872</v>
      </c>
      <c r="B1366" s="5" t="s">
        <v>266</v>
      </c>
      <c r="C1366" s="5" t="s">
        <v>5300</v>
      </c>
      <c r="D1366" s="9" t="str">
        <f>Eelvalikud!$F$3</f>
        <v>Taotlus</v>
      </c>
      <c r="E1366" s="9" t="str">
        <f>Eelvalikud!$B$42</f>
        <v>Maaüksuste aadresside muutmine</v>
      </c>
      <c r="F1366" s="8" t="s">
        <v>2550</v>
      </c>
      <c r="G1366" s="5" t="s">
        <v>266</v>
      </c>
      <c r="H1366" s="6" t="s">
        <v>2529</v>
      </c>
      <c r="I1366" s="5" t="s">
        <v>147</v>
      </c>
      <c r="J1366" s="5" t="s">
        <v>147</v>
      </c>
      <c r="K1366" s="9" t="str">
        <f>Eelvalikud!$D$2</f>
        <v>Surm</v>
      </c>
      <c r="L1366" s="9" t="s">
        <v>5301</v>
      </c>
      <c r="M1366" s="5" t="s">
        <v>141</v>
      </c>
      <c r="N1366" s="9" t="str">
        <f>Eelvalikud!$G$3</f>
        <v>Osaline</v>
      </c>
      <c r="O1366" s="9">
        <v>1</v>
      </c>
      <c r="P1366" s="49" t="s">
        <v>48</v>
      </c>
      <c r="Q1366" s="9" t="s">
        <v>4948</v>
      </c>
      <c r="R1366" s="9" t="str">
        <f>Eelvalikud!$E$3</f>
        <v>Taotleja</v>
      </c>
      <c r="S1366" s="5" t="s">
        <v>49</v>
      </c>
      <c r="T1366" s="9" t="s">
        <v>5509</v>
      </c>
      <c r="U1366" s="5" t="s">
        <v>100</v>
      </c>
      <c r="W1366" s="5" t="s">
        <v>50</v>
      </c>
      <c r="X1366" s="9" t="str">
        <f>Eelvalikud!$C$6</f>
        <v>Aadress</v>
      </c>
      <c r="Y1366" s="5" t="s">
        <v>99</v>
      </c>
    </row>
    <row r="1367" spans="1:25" ht="15" customHeight="1" x14ac:dyDescent="0.25">
      <c r="A1367" s="11">
        <v>872</v>
      </c>
      <c r="B1367" s="5" t="s">
        <v>266</v>
      </c>
      <c r="C1367" s="5" t="s">
        <v>5300</v>
      </c>
      <c r="D1367" s="9" t="str">
        <f>Eelvalikud!$F$3</f>
        <v>Taotlus</v>
      </c>
      <c r="E1367" s="9" t="str">
        <f>Eelvalikud!$B$42</f>
        <v>Maaüksuste aadresside muutmine</v>
      </c>
      <c r="F1367" s="8" t="s">
        <v>2551</v>
      </c>
      <c r="G1367" s="5" t="s">
        <v>266</v>
      </c>
      <c r="H1367" s="6" t="s">
        <v>2529</v>
      </c>
      <c r="I1367" s="5" t="s">
        <v>147</v>
      </c>
      <c r="J1367" s="5" t="s">
        <v>147</v>
      </c>
      <c r="K1367" s="9" t="str">
        <f>Eelvalikud!$D$2</f>
        <v>Surm</v>
      </c>
      <c r="L1367" s="9" t="s">
        <v>5301</v>
      </c>
      <c r="M1367" s="5" t="s">
        <v>141</v>
      </c>
      <c r="N1367" s="9" t="str">
        <f>Eelvalikud!$G$3</f>
        <v>Osaline</v>
      </c>
      <c r="O1367" s="9">
        <v>1</v>
      </c>
      <c r="P1367" s="49" t="s">
        <v>48</v>
      </c>
      <c r="Q1367" s="9" t="s">
        <v>4948</v>
      </c>
      <c r="R1367" s="9" t="str">
        <f>Eelvalikud!$E$3</f>
        <v>Taotleja</v>
      </c>
      <c r="T1367" s="9" t="s">
        <v>5558</v>
      </c>
      <c r="U1367" s="5" t="s">
        <v>102</v>
      </c>
      <c r="W1367" s="5" t="s">
        <v>50</v>
      </c>
      <c r="X1367" s="9" t="str">
        <f>Eelvalikud!$C$18</f>
        <v>Postiindeks</v>
      </c>
      <c r="Y1367" s="5" t="s">
        <v>1139</v>
      </c>
    </row>
    <row r="1368" spans="1:25" x14ac:dyDescent="0.25">
      <c r="A1368" s="11">
        <v>872</v>
      </c>
      <c r="B1368" s="5" t="s">
        <v>266</v>
      </c>
      <c r="C1368" s="5" t="s">
        <v>5300</v>
      </c>
      <c r="D1368" s="9" t="str">
        <f>Eelvalikud!$F$3</f>
        <v>Taotlus</v>
      </c>
      <c r="E1368" s="9" t="str">
        <f>Eelvalikud!$B$42</f>
        <v>Maaüksuste aadresside muutmine</v>
      </c>
      <c r="F1368" s="8" t="s">
        <v>2552</v>
      </c>
      <c r="G1368" s="5" t="s">
        <v>266</v>
      </c>
      <c r="H1368" s="6" t="s">
        <v>2529</v>
      </c>
      <c r="I1368" s="5" t="s">
        <v>147</v>
      </c>
      <c r="J1368" s="5" t="s">
        <v>147</v>
      </c>
      <c r="K1368" s="9" t="str">
        <f>Eelvalikud!$D$2</f>
        <v>Surm</v>
      </c>
      <c r="L1368" s="9" t="s">
        <v>5301</v>
      </c>
      <c r="M1368" s="5" t="s">
        <v>141</v>
      </c>
      <c r="N1368" s="9" t="str">
        <f>Eelvalikud!$G$3</f>
        <v>Osaline</v>
      </c>
      <c r="O1368" s="9">
        <v>2</v>
      </c>
      <c r="P1368" s="49" t="s">
        <v>5302</v>
      </c>
      <c r="Q1368" s="9" t="str">
        <f>Eelvalikud!$A$37</f>
        <v>Kinnistu</v>
      </c>
      <c r="T1368" s="9" t="s">
        <v>5518</v>
      </c>
      <c r="U1368" s="5" t="s">
        <v>692</v>
      </c>
      <c r="W1368" s="5" t="s">
        <v>50</v>
      </c>
      <c r="X1368" s="9" t="str">
        <f>Eelvalikud!$C$49</f>
        <v>Katastritunnus</v>
      </c>
      <c r="Y1368" s="5" t="s">
        <v>2534</v>
      </c>
    </row>
    <row r="1369" spans="1:25" ht="15" customHeight="1" x14ac:dyDescent="0.25">
      <c r="A1369" s="11">
        <v>872</v>
      </c>
      <c r="B1369" s="5" t="s">
        <v>266</v>
      </c>
      <c r="C1369" s="5" t="s">
        <v>5300</v>
      </c>
      <c r="D1369" s="9" t="str">
        <f>Eelvalikud!$F$3</f>
        <v>Taotlus</v>
      </c>
      <c r="E1369" s="9" t="str">
        <f>Eelvalikud!$B$42</f>
        <v>Maaüksuste aadresside muutmine</v>
      </c>
      <c r="F1369" s="8" t="s">
        <v>2553</v>
      </c>
      <c r="G1369" s="5" t="s">
        <v>266</v>
      </c>
      <c r="H1369" s="6" t="s">
        <v>2529</v>
      </c>
      <c r="I1369" s="5" t="s">
        <v>147</v>
      </c>
      <c r="J1369" s="5" t="s">
        <v>147</v>
      </c>
      <c r="K1369" s="9" t="str">
        <f>Eelvalikud!$D$2</f>
        <v>Surm</v>
      </c>
      <c r="L1369" s="9" t="s">
        <v>5301</v>
      </c>
      <c r="M1369" s="5" t="s">
        <v>141</v>
      </c>
      <c r="N1369" s="9" t="str">
        <f>Eelvalikud!$G$3</f>
        <v>Osaline</v>
      </c>
      <c r="O1369" s="9">
        <v>1</v>
      </c>
      <c r="P1369" s="49" t="s">
        <v>5302</v>
      </c>
      <c r="Q1369" s="9" t="str">
        <f>Eelvalikud!$A$5</f>
        <v>Aadress</v>
      </c>
      <c r="R1369" s="9" t="str">
        <f>Eelvalikud!$E$73</f>
        <v>Maaüksuse aadress</v>
      </c>
      <c r="T1369" s="9" t="s">
        <v>5513</v>
      </c>
      <c r="U1369" s="5" t="s">
        <v>2532</v>
      </c>
      <c r="W1369" s="5" t="s">
        <v>50</v>
      </c>
      <c r="X1369" s="9" t="str">
        <f>Eelvalikud!$C$6</f>
        <v>Aadress</v>
      </c>
      <c r="Y1369" s="5" t="s">
        <v>2535</v>
      </c>
    </row>
    <row r="1370" spans="1:25" ht="15" customHeight="1" x14ac:dyDescent="0.25">
      <c r="A1370" s="11">
        <v>872</v>
      </c>
      <c r="B1370" s="5" t="s">
        <v>266</v>
      </c>
      <c r="C1370" s="5" t="s">
        <v>5300</v>
      </c>
      <c r="D1370" s="9" t="str">
        <f>Eelvalikud!$F$3</f>
        <v>Taotlus</v>
      </c>
      <c r="E1370" s="9" t="str">
        <f>Eelvalikud!$B$42</f>
        <v>Maaüksuste aadresside muutmine</v>
      </c>
      <c r="F1370" s="8" t="s">
        <v>2554</v>
      </c>
      <c r="G1370" s="5" t="s">
        <v>266</v>
      </c>
      <c r="H1370" s="6" t="s">
        <v>2529</v>
      </c>
      <c r="I1370" s="5" t="s">
        <v>147</v>
      </c>
      <c r="J1370" s="5" t="s">
        <v>147</v>
      </c>
      <c r="K1370" s="9" t="str">
        <f>Eelvalikud!$D$2</f>
        <v>Surm</v>
      </c>
      <c r="L1370" s="9" t="s">
        <v>5301</v>
      </c>
      <c r="M1370" s="5" t="s">
        <v>141</v>
      </c>
      <c r="N1370" s="9" t="str">
        <f>Eelvalikud!$G$3</f>
        <v>Osaline</v>
      </c>
      <c r="O1370" s="9">
        <v>1</v>
      </c>
      <c r="P1370" s="49" t="s">
        <v>5302</v>
      </c>
      <c r="Q1370" s="9" t="str">
        <f>Eelvalikud!$A$5</f>
        <v>Aadress</v>
      </c>
      <c r="R1370" s="9" t="str">
        <f>Eelvalikud!$E$73</f>
        <v>Maaüksuse aadress</v>
      </c>
      <c r="T1370" s="9" t="s">
        <v>5523</v>
      </c>
      <c r="U1370" s="5" t="s">
        <v>2533</v>
      </c>
      <c r="W1370" s="5" t="s">
        <v>50</v>
      </c>
      <c r="X1370" s="9" t="str">
        <f>Eelvalikud!$C$6</f>
        <v>Aadress</v>
      </c>
      <c r="Y1370" s="5" t="s">
        <v>2536</v>
      </c>
    </row>
    <row r="1371" spans="1:25" x14ac:dyDescent="0.25">
      <c r="A1371" s="11">
        <v>872</v>
      </c>
      <c r="B1371" s="5" t="s">
        <v>266</v>
      </c>
      <c r="C1371" s="5" t="s">
        <v>5300</v>
      </c>
      <c r="D1371" s="9" t="str">
        <f>Eelvalikud!$F$3</f>
        <v>Taotlus</v>
      </c>
      <c r="E1371" s="9" t="str">
        <f>Eelvalikud!$B$42</f>
        <v>Maaüksuste aadresside muutmine</v>
      </c>
      <c r="F1371" s="8" t="s">
        <v>2555</v>
      </c>
      <c r="G1371" s="5" t="s">
        <v>266</v>
      </c>
      <c r="H1371" s="6" t="s">
        <v>2529</v>
      </c>
      <c r="I1371" s="5" t="s">
        <v>147</v>
      </c>
      <c r="J1371" s="5" t="s">
        <v>147</v>
      </c>
      <c r="K1371" s="9" t="str">
        <f>Eelvalikud!$D$2</f>
        <v>Surm</v>
      </c>
      <c r="L1371" s="9" t="s">
        <v>5301</v>
      </c>
      <c r="M1371" s="5" t="s">
        <v>141</v>
      </c>
      <c r="N1371" s="9" t="str">
        <f>Eelvalikud!$G$3</f>
        <v>Osaline</v>
      </c>
      <c r="O1371" s="9">
        <v>2</v>
      </c>
      <c r="P1371" s="49" t="s">
        <v>5303</v>
      </c>
      <c r="Q1371" s="9" t="str">
        <f>Eelvalikud!$A$37</f>
        <v>Kinnistu</v>
      </c>
      <c r="T1371" s="9" t="s">
        <v>5518</v>
      </c>
      <c r="U1371" s="5" t="s">
        <v>692</v>
      </c>
      <c r="W1371" s="5" t="s">
        <v>50</v>
      </c>
      <c r="X1371" s="9" t="str">
        <f>Eelvalikud!$C$49</f>
        <v>Katastritunnus</v>
      </c>
      <c r="Y1371" s="5" t="s">
        <v>2537</v>
      </c>
    </row>
    <row r="1372" spans="1:25" ht="15" customHeight="1" x14ac:dyDescent="0.25">
      <c r="A1372" s="11">
        <v>872</v>
      </c>
      <c r="B1372" s="5" t="s">
        <v>266</v>
      </c>
      <c r="C1372" s="5" t="s">
        <v>5300</v>
      </c>
      <c r="D1372" s="9" t="str">
        <f>Eelvalikud!$F$3</f>
        <v>Taotlus</v>
      </c>
      <c r="E1372" s="9" t="str">
        <f>Eelvalikud!$B$42</f>
        <v>Maaüksuste aadresside muutmine</v>
      </c>
      <c r="F1372" s="8" t="s">
        <v>2556</v>
      </c>
      <c r="G1372" s="5" t="s">
        <v>266</v>
      </c>
      <c r="H1372" s="6" t="s">
        <v>2529</v>
      </c>
      <c r="I1372" s="5" t="s">
        <v>147</v>
      </c>
      <c r="J1372" s="5" t="s">
        <v>147</v>
      </c>
      <c r="K1372" s="9" t="str">
        <f>Eelvalikud!$D$2</f>
        <v>Surm</v>
      </c>
      <c r="L1372" s="9" t="s">
        <v>5301</v>
      </c>
      <c r="M1372" s="5" t="s">
        <v>141</v>
      </c>
      <c r="N1372" s="9" t="str">
        <f>Eelvalikud!$G$3</f>
        <v>Osaline</v>
      </c>
      <c r="O1372" s="9">
        <v>1</v>
      </c>
      <c r="P1372" s="49" t="s">
        <v>5303</v>
      </c>
      <c r="Q1372" s="9" t="str">
        <f>Eelvalikud!$A$5</f>
        <v>Aadress</v>
      </c>
      <c r="R1372" s="9" t="str">
        <f>Eelvalikud!$E$73</f>
        <v>Maaüksuse aadress</v>
      </c>
      <c r="T1372" s="9" t="s">
        <v>5513</v>
      </c>
      <c r="U1372" s="5" t="s">
        <v>2532</v>
      </c>
      <c r="W1372" s="5" t="s">
        <v>50</v>
      </c>
      <c r="X1372" s="9" t="str">
        <f>Eelvalikud!$C$6</f>
        <v>Aadress</v>
      </c>
      <c r="Y1372" s="5" t="s">
        <v>2538</v>
      </c>
    </row>
    <row r="1373" spans="1:25" ht="15" customHeight="1" x14ac:dyDescent="0.25">
      <c r="A1373" s="11">
        <v>872</v>
      </c>
      <c r="B1373" s="5" t="s">
        <v>266</v>
      </c>
      <c r="C1373" s="5" t="s">
        <v>5300</v>
      </c>
      <c r="D1373" s="9" t="str">
        <f>Eelvalikud!$F$3</f>
        <v>Taotlus</v>
      </c>
      <c r="E1373" s="9" t="str">
        <f>Eelvalikud!$B$42</f>
        <v>Maaüksuste aadresside muutmine</v>
      </c>
      <c r="F1373" s="8" t="s">
        <v>2557</v>
      </c>
      <c r="G1373" s="5" t="s">
        <v>266</v>
      </c>
      <c r="H1373" s="6" t="s">
        <v>2529</v>
      </c>
      <c r="I1373" s="5" t="s">
        <v>147</v>
      </c>
      <c r="J1373" s="5" t="s">
        <v>147</v>
      </c>
      <c r="K1373" s="9" t="str">
        <f>Eelvalikud!$D$2</f>
        <v>Surm</v>
      </c>
      <c r="L1373" s="9" t="s">
        <v>5301</v>
      </c>
      <c r="M1373" s="5" t="s">
        <v>141</v>
      </c>
      <c r="N1373" s="9" t="str">
        <f>Eelvalikud!$G$3</f>
        <v>Osaline</v>
      </c>
      <c r="O1373" s="9">
        <v>1</v>
      </c>
      <c r="P1373" s="49" t="s">
        <v>5303</v>
      </c>
      <c r="Q1373" s="9" t="str">
        <f>Eelvalikud!$A$5</f>
        <v>Aadress</v>
      </c>
      <c r="R1373" s="9" t="str">
        <f>Eelvalikud!$E$73</f>
        <v>Maaüksuse aadress</v>
      </c>
      <c r="T1373" s="9" t="s">
        <v>5523</v>
      </c>
      <c r="U1373" s="5" t="s">
        <v>2533</v>
      </c>
      <c r="W1373" s="5" t="s">
        <v>50</v>
      </c>
      <c r="X1373" s="9" t="str">
        <f>Eelvalikud!$C$6</f>
        <v>Aadress</v>
      </c>
      <c r="Y1373" s="5" t="s">
        <v>2539</v>
      </c>
    </row>
    <row r="1374" spans="1:25" x14ac:dyDescent="0.25">
      <c r="A1374" s="11">
        <v>872</v>
      </c>
      <c r="B1374" s="5" t="s">
        <v>266</v>
      </c>
      <c r="C1374" s="5" t="s">
        <v>5300</v>
      </c>
      <c r="D1374" s="9" t="str">
        <f>Eelvalikud!$F$3</f>
        <v>Taotlus</v>
      </c>
      <c r="E1374" s="9" t="str">
        <f>Eelvalikud!$B$42</f>
        <v>Maaüksuste aadresside muutmine</v>
      </c>
      <c r="F1374" s="8" t="s">
        <v>2558</v>
      </c>
      <c r="G1374" s="5" t="s">
        <v>266</v>
      </c>
      <c r="H1374" s="6" t="s">
        <v>2529</v>
      </c>
      <c r="I1374" s="5" t="s">
        <v>147</v>
      </c>
      <c r="J1374" s="5" t="s">
        <v>147</v>
      </c>
      <c r="K1374" s="9" t="str">
        <f>Eelvalikud!$D$2</f>
        <v>Surm</v>
      </c>
      <c r="L1374" s="9" t="s">
        <v>5301</v>
      </c>
      <c r="M1374" s="5" t="s">
        <v>141</v>
      </c>
      <c r="N1374" s="9" t="str">
        <f>Eelvalikud!$G$3</f>
        <v>Osaline</v>
      </c>
      <c r="O1374" s="9">
        <v>2</v>
      </c>
      <c r="P1374" s="49" t="s">
        <v>5304</v>
      </c>
      <c r="Q1374" s="9" t="str">
        <f>Eelvalikud!$A$37</f>
        <v>Kinnistu</v>
      </c>
      <c r="T1374" s="9" t="s">
        <v>5518</v>
      </c>
      <c r="U1374" s="5" t="s">
        <v>692</v>
      </c>
      <c r="W1374" s="5" t="s">
        <v>50</v>
      </c>
      <c r="X1374" s="9" t="str">
        <f>Eelvalikud!$C$49</f>
        <v>Katastritunnus</v>
      </c>
      <c r="Y1374" s="5" t="s">
        <v>2540</v>
      </c>
    </row>
    <row r="1375" spans="1:25" ht="15" customHeight="1" x14ac:dyDescent="0.25">
      <c r="A1375" s="11">
        <v>872</v>
      </c>
      <c r="B1375" s="5" t="s">
        <v>266</v>
      </c>
      <c r="C1375" s="5" t="s">
        <v>5300</v>
      </c>
      <c r="D1375" s="9" t="str">
        <f>Eelvalikud!$F$3</f>
        <v>Taotlus</v>
      </c>
      <c r="E1375" s="9" t="str">
        <f>Eelvalikud!$B$42</f>
        <v>Maaüksuste aadresside muutmine</v>
      </c>
      <c r="F1375" s="8" t="s">
        <v>2559</v>
      </c>
      <c r="G1375" s="5" t="s">
        <v>266</v>
      </c>
      <c r="H1375" s="6" t="s">
        <v>2529</v>
      </c>
      <c r="I1375" s="5" t="s">
        <v>147</v>
      </c>
      <c r="J1375" s="5" t="s">
        <v>147</v>
      </c>
      <c r="K1375" s="9" t="str">
        <f>Eelvalikud!$D$2</f>
        <v>Surm</v>
      </c>
      <c r="L1375" s="9" t="s">
        <v>5301</v>
      </c>
      <c r="M1375" s="5" t="s">
        <v>141</v>
      </c>
      <c r="N1375" s="9" t="str">
        <f>Eelvalikud!$G$3</f>
        <v>Osaline</v>
      </c>
      <c r="O1375" s="9">
        <v>1</v>
      </c>
      <c r="P1375" s="49" t="s">
        <v>5304</v>
      </c>
      <c r="Q1375" s="9" t="str">
        <f>Eelvalikud!$A$5</f>
        <v>Aadress</v>
      </c>
      <c r="R1375" s="9" t="str">
        <f>Eelvalikud!$E$73</f>
        <v>Maaüksuse aadress</v>
      </c>
      <c r="T1375" s="9" t="s">
        <v>5513</v>
      </c>
      <c r="U1375" s="5" t="s">
        <v>2532</v>
      </c>
      <c r="W1375" s="5" t="s">
        <v>50</v>
      </c>
      <c r="X1375" s="9" t="str">
        <f>Eelvalikud!$C$6</f>
        <v>Aadress</v>
      </c>
      <c r="Y1375" s="5" t="s">
        <v>2541</v>
      </c>
    </row>
    <row r="1376" spans="1:25" ht="15" customHeight="1" x14ac:dyDescent="0.25">
      <c r="A1376" s="11">
        <v>872</v>
      </c>
      <c r="B1376" s="5" t="s">
        <v>266</v>
      </c>
      <c r="C1376" s="5" t="s">
        <v>5300</v>
      </c>
      <c r="D1376" s="9" t="str">
        <f>Eelvalikud!$F$3</f>
        <v>Taotlus</v>
      </c>
      <c r="E1376" s="9" t="str">
        <f>Eelvalikud!$B$42</f>
        <v>Maaüksuste aadresside muutmine</v>
      </c>
      <c r="F1376" s="8" t="s">
        <v>2560</v>
      </c>
      <c r="G1376" s="5" t="s">
        <v>266</v>
      </c>
      <c r="H1376" s="6" t="s">
        <v>2529</v>
      </c>
      <c r="I1376" s="5" t="s">
        <v>147</v>
      </c>
      <c r="J1376" s="5" t="s">
        <v>147</v>
      </c>
      <c r="K1376" s="9" t="str">
        <f>Eelvalikud!$D$2</f>
        <v>Surm</v>
      </c>
      <c r="L1376" s="9" t="s">
        <v>5301</v>
      </c>
      <c r="M1376" s="5" t="s">
        <v>141</v>
      </c>
      <c r="N1376" s="9" t="str">
        <f>Eelvalikud!$G$3</f>
        <v>Osaline</v>
      </c>
      <c r="O1376" s="9">
        <v>1</v>
      </c>
      <c r="P1376" s="49" t="s">
        <v>5304</v>
      </c>
      <c r="Q1376" s="9" t="str">
        <f>Eelvalikud!$A$5</f>
        <v>Aadress</v>
      </c>
      <c r="R1376" s="9" t="str">
        <f>Eelvalikud!$E$73</f>
        <v>Maaüksuse aadress</v>
      </c>
      <c r="T1376" s="9" t="s">
        <v>5523</v>
      </c>
      <c r="U1376" s="5" t="s">
        <v>2533</v>
      </c>
      <c r="W1376" s="5" t="s">
        <v>50</v>
      </c>
      <c r="X1376" s="9" t="str">
        <f>Eelvalikud!$C$6</f>
        <v>Aadress</v>
      </c>
      <c r="Y1376" s="5" t="s">
        <v>2542</v>
      </c>
    </row>
    <row r="1377" spans="1:25" ht="15" customHeight="1" x14ac:dyDescent="0.25">
      <c r="A1377" s="11">
        <v>111</v>
      </c>
      <c r="B1377" s="5" t="s">
        <v>265</v>
      </c>
      <c r="C1377" s="5" t="s">
        <v>5183</v>
      </c>
      <c r="D1377" s="9" t="str">
        <f>Eelvalikud!$F$3</f>
        <v>Taotlus</v>
      </c>
      <c r="E1377" s="9" t="str">
        <f>Eelvalikud!$B$13</f>
        <v>Matusetoetus</v>
      </c>
      <c r="F1377" s="8" t="s">
        <v>2561</v>
      </c>
      <c r="G1377" s="5" t="s">
        <v>265</v>
      </c>
      <c r="H1377" s="6" t="s">
        <v>2562</v>
      </c>
      <c r="I1377" s="5" t="s">
        <v>46</v>
      </c>
      <c r="J1377" s="5" t="s">
        <v>46</v>
      </c>
      <c r="K1377" s="9" t="str">
        <f>Eelvalikud!$D$2</f>
        <v>Surm</v>
      </c>
      <c r="L1377" s="9" t="s">
        <v>5083</v>
      </c>
      <c r="M1377" s="5" t="s">
        <v>375</v>
      </c>
      <c r="N1377" s="9" t="str">
        <f>Eelvalikud!$G$2</f>
        <v>Täielik</v>
      </c>
      <c r="O1377" s="9">
        <v>2</v>
      </c>
      <c r="P1377" s="49" t="s">
        <v>80</v>
      </c>
      <c r="Q1377" s="9" t="str">
        <f>Eelvalikud!$A$2</f>
        <v>Vorm</v>
      </c>
      <c r="T1377" s="9" t="s">
        <v>5519</v>
      </c>
      <c r="U1377" s="5" t="s">
        <v>265</v>
      </c>
      <c r="W1377" s="5" t="s">
        <v>82</v>
      </c>
      <c r="X1377" s="9" t="str">
        <f>Eelvalikud!$C$2</f>
        <v>Vormi tiitel</v>
      </c>
      <c r="Y1377" s="5" t="s">
        <v>2563</v>
      </c>
    </row>
    <row r="1378" spans="1:25" ht="15" customHeight="1" x14ac:dyDescent="0.25">
      <c r="A1378" s="11">
        <v>111</v>
      </c>
      <c r="B1378" s="5" t="s">
        <v>265</v>
      </c>
      <c r="C1378" s="5" t="s">
        <v>5183</v>
      </c>
      <c r="D1378" s="9" t="str">
        <f>Eelvalikud!$F$3</f>
        <v>Taotlus</v>
      </c>
      <c r="E1378" s="9" t="str">
        <f>Eelvalikud!$B$13</f>
        <v>Matusetoetus</v>
      </c>
      <c r="F1378" s="8" t="s">
        <v>2567</v>
      </c>
      <c r="G1378" s="5" t="s">
        <v>265</v>
      </c>
      <c r="H1378" s="6" t="s">
        <v>2562</v>
      </c>
      <c r="I1378" s="5" t="s">
        <v>46</v>
      </c>
      <c r="J1378" s="5" t="s">
        <v>46</v>
      </c>
      <c r="K1378" s="9" t="str">
        <f>Eelvalikud!$D$2</f>
        <v>Surm</v>
      </c>
      <c r="L1378" s="9" t="s">
        <v>5083</v>
      </c>
      <c r="M1378" s="5" t="s">
        <v>375</v>
      </c>
      <c r="N1378" s="9" t="str">
        <f>Eelvalikud!$G$3</f>
        <v>Osaline</v>
      </c>
      <c r="O1378" s="9">
        <v>1</v>
      </c>
      <c r="P1378" s="49" t="s">
        <v>48</v>
      </c>
      <c r="Q1378" s="9" t="str">
        <f>Eelvalikud!$A$44</f>
        <v>Isik: füüsiline isik</v>
      </c>
      <c r="R1378" s="9" t="str">
        <f>Eelvalikud!$E$3</f>
        <v>Taotleja</v>
      </c>
      <c r="S1378" s="5" t="s">
        <v>1370</v>
      </c>
      <c r="T1378" s="9" t="s">
        <v>5509</v>
      </c>
      <c r="U1378" s="5" t="s">
        <v>26</v>
      </c>
      <c r="W1378" s="5" t="s">
        <v>50</v>
      </c>
      <c r="X1378" s="9" t="str">
        <f>Eelvalikud!$C$3</f>
        <v>Eesnimi</v>
      </c>
      <c r="Y1378" s="5" t="s">
        <v>34</v>
      </c>
    </row>
    <row r="1379" spans="1:25" ht="15" customHeight="1" x14ac:dyDescent="0.25">
      <c r="A1379" s="11">
        <v>111</v>
      </c>
      <c r="B1379" s="5" t="s">
        <v>265</v>
      </c>
      <c r="C1379" s="5" t="s">
        <v>5183</v>
      </c>
      <c r="D1379" s="9" t="str">
        <f>Eelvalikud!$F$3</f>
        <v>Taotlus</v>
      </c>
      <c r="E1379" s="9" t="str">
        <f>Eelvalikud!$B$13</f>
        <v>Matusetoetus</v>
      </c>
      <c r="F1379" s="8" t="s">
        <v>2568</v>
      </c>
      <c r="G1379" s="5" t="s">
        <v>265</v>
      </c>
      <c r="H1379" s="6" t="s">
        <v>2562</v>
      </c>
      <c r="I1379" s="5" t="s">
        <v>46</v>
      </c>
      <c r="J1379" s="5" t="s">
        <v>46</v>
      </c>
      <c r="K1379" s="9" t="str">
        <f>Eelvalikud!$D$2</f>
        <v>Surm</v>
      </c>
      <c r="L1379" s="9" t="s">
        <v>5083</v>
      </c>
      <c r="M1379" s="5" t="s">
        <v>375</v>
      </c>
      <c r="N1379" s="9" t="str">
        <f>Eelvalikud!$G$3</f>
        <v>Osaline</v>
      </c>
      <c r="O1379" s="9">
        <v>1</v>
      </c>
      <c r="P1379" s="49" t="s">
        <v>48</v>
      </c>
      <c r="Q1379" s="9" t="str">
        <f>Eelvalikud!$A$44</f>
        <v>Isik: füüsiline isik</v>
      </c>
      <c r="R1379" s="9" t="str">
        <f>Eelvalikud!$E$3</f>
        <v>Taotleja</v>
      </c>
      <c r="S1379" s="5" t="s">
        <v>1370</v>
      </c>
      <c r="T1379" s="9" t="s">
        <v>5509</v>
      </c>
      <c r="U1379" s="5" t="s">
        <v>27</v>
      </c>
      <c r="W1379" s="5" t="s">
        <v>50</v>
      </c>
      <c r="X1379" s="9" t="str">
        <f>Eelvalikud!$C$4</f>
        <v>Perekonnanimi</v>
      </c>
      <c r="Y1379" s="5" t="s">
        <v>1781</v>
      </c>
    </row>
    <row r="1380" spans="1:25" ht="15" customHeight="1" x14ac:dyDescent="0.25">
      <c r="A1380" s="11">
        <v>111</v>
      </c>
      <c r="B1380" s="5" t="s">
        <v>265</v>
      </c>
      <c r="C1380" s="5" t="s">
        <v>5183</v>
      </c>
      <c r="D1380" s="9" t="str">
        <f>Eelvalikud!$F$3</f>
        <v>Taotlus</v>
      </c>
      <c r="E1380" s="9" t="str">
        <f>Eelvalikud!$B$13</f>
        <v>Matusetoetus</v>
      </c>
      <c r="F1380" s="8" t="s">
        <v>2569</v>
      </c>
      <c r="G1380" s="5" t="s">
        <v>265</v>
      </c>
      <c r="H1380" s="6" t="s">
        <v>2562</v>
      </c>
      <c r="I1380" s="5" t="s">
        <v>46</v>
      </c>
      <c r="J1380" s="5" t="s">
        <v>46</v>
      </c>
      <c r="K1380" s="9" t="str">
        <f>Eelvalikud!$D$2</f>
        <v>Surm</v>
      </c>
      <c r="L1380" s="9" t="s">
        <v>5083</v>
      </c>
      <c r="M1380" s="5" t="s">
        <v>375</v>
      </c>
      <c r="N1380" s="9" t="str">
        <f>Eelvalikud!$G$3</f>
        <v>Osaline</v>
      </c>
      <c r="O1380" s="9">
        <v>1</v>
      </c>
      <c r="P1380" s="49" t="s">
        <v>48</v>
      </c>
      <c r="Q1380" s="9" t="str">
        <f>Eelvalikud!$A$44</f>
        <v>Isik: füüsiline isik</v>
      </c>
      <c r="R1380" s="9" t="str">
        <f>Eelvalikud!$E$3</f>
        <v>Taotleja</v>
      </c>
      <c r="S1380" s="5" t="s">
        <v>1370</v>
      </c>
      <c r="T1380" s="9" t="s">
        <v>5509</v>
      </c>
      <c r="U1380" s="5" t="s">
        <v>28</v>
      </c>
      <c r="W1380" s="5" t="s">
        <v>50</v>
      </c>
      <c r="X1380" s="9" t="str">
        <f>Eelvalikud!$C$5</f>
        <v>Isikukood</v>
      </c>
      <c r="Y1380" s="5" t="s">
        <v>36</v>
      </c>
    </row>
    <row r="1381" spans="1:25" ht="15" customHeight="1" x14ac:dyDescent="0.25">
      <c r="A1381" s="11">
        <v>111</v>
      </c>
      <c r="B1381" s="5" t="s">
        <v>265</v>
      </c>
      <c r="C1381" s="5" t="s">
        <v>5183</v>
      </c>
      <c r="D1381" s="9" t="str">
        <f>Eelvalikud!$F$3</f>
        <v>Taotlus</v>
      </c>
      <c r="E1381" s="9" t="str">
        <f>Eelvalikud!$B$13</f>
        <v>Matusetoetus</v>
      </c>
      <c r="F1381" s="8" t="s">
        <v>2570</v>
      </c>
      <c r="G1381" s="5" t="s">
        <v>265</v>
      </c>
      <c r="H1381" s="6" t="s">
        <v>2562</v>
      </c>
      <c r="I1381" s="5" t="s">
        <v>46</v>
      </c>
      <c r="J1381" s="5" t="s">
        <v>46</v>
      </c>
      <c r="K1381" s="9" t="str">
        <f>Eelvalikud!$D$2</f>
        <v>Surm</v>
      </c>
      <c r="L1381" s="9" t="s">
        <v>5083</v>
      </c>
      <c r="M1381" s="5" t="s">
        <v>375</v>
      </c>
      <c r="N1381" s="9" t="str">
        <f>Eelvalikud!$G$3</f>
        <v>Osaline</v>
      </c>
      <c r="O1381" s="9">
        <v>1</v>
      </c>
      <c r="P1381" s="49" t="s">
        <v>48</v>
      </c>
      <c r="Q1381" s="9" t="s">
        <v>4948</v>
      </c>
      <c r="R1381" s="9" t="str">
        <f>Eelvalikud!$E$3</f>
        <v>Taotleja</v>
      </c>
      <c r="S1381" s="5" t="s">
        <v>49</v>
      </c>
      <c r="T1381" s="9" t="s">
        <v>5509</v>
      </c>
      <c r="U1381" s="5" t="s">
        <v>29</v>
      </c>
      <c r="W1381" s="5" t="s">
        <v>50</v>
      </c>
      <c r="X1381" s="9" t="str">
        <f>Eelvalikud!$C$6</f>
        <v>Aadress</v>
      </c>
      <c r="Y1381" s="5" t="s">
        <v>37</v>
      </c>
    </row>
    <row r="1382" spans="1:25" ht="15" customHeight="1" x14ac:dyDescent="0.25">
      <c r="A1382" s="11">
        <v>111</v>
      </c>
      <c r="B1382" s="5" t="s">
        <v>265</v>
      </c>
      <c r="C1382" s="5" t="s">
        <v>5183</v>
      </c>
      <c r="D1382" s="9" t="str">
        <f>Eelvalikud!$F$3</f>
        <v>Taotlus</v>
      </c>
      <c r="E1382" s="9" t="str">
        <f>Eelvalikud!$B$13</f>
        <v>Matusetoetus</v>
      </c>
      <c r="F1382" s="8" t="s">
        <v>2571</v>
      </c>
      <c r="G1382" s="5" t="s">
        <v>265</v>
      </c>
      <c r="H1382" s="6" t="s">
        <v>2562</v>
      </c>
      <c r="I1382" s="5" t="s">
        <v>46</v>
      </c>
      <c r="J1382" s="5" t="s">
        <v>46</v>
      </c>
      <c r="K1382" s="9" t="str">
        <f>Eelvalikud!$D$2</f>
        <v>Surm</v>
      </c>
      <c r="L1382" s="9" t="s">
        <v>5083</v>
      </c>
      <c r="M1382" s="5" t="s">
        <v>375</v>
      </c>
      <c r="N1382" s="9" t="str">
        <f>Eelvalikud!$G$3</f>
        <v>Osaline</v>
      </c>
      <c r="O1382" s="9">
        <v>1</v>
      </c>
      <c r="P1382" s="49" t="s">
        <v>425</v>
      </c>
      <c r="Q1382" s="9" t="str">
        <f>Eelvalikud!$A$14</f>
        <v>Isik: juriidiline isik</v>
      </c>
      <c r="R1382" s="9" t="str">
        <f>Eelvalikud!$E$19</f>
        <v>Töökoht</v>
      </c>
      <c r="U1382" s="5" t="s">
        <v>425</v>
      </c>
      <c r="W1382" s="5" t="s">
        <v>50</v>
      </c>
      <c r="X1382" s="9" t="str">
        <f>Eelvalikud!$C$24</f>
        <v>Isik: Juriidiline isik</v>
      </c>
      <c r="Y1382" s="5" t="s">
        <v>1783</v>
      </c>
    </row>
    <row r="1383" spans="1:25" ht="15" customHeight="1" x14ac:dyDescent="0.25">
      <c r="A1383" s="11">
        <v>111</v>
      </c>
      <c r="B1383" s="5" t="s">
        <v>265</v>
      </c>
      <c r="C1383" s="5" t="s">
        <v>5183</v>
      </c>
      <c r="D1383" s="9" t="str">
        <f>Eelvalikud!$F$3</f>
        <v>Taotlus</v>
      </c>
      <c r="E1383" s="9" t="str">
        <f>Eelvalikud!$B$13</f>
        <v>Matusetoetus</v>
      </c>
      <c r="F1383" s="8" t="s">
        <v>2572</v>
      </c>
      <c r="G1383" s="5" t="s">
        <v>265</v>
      </c>
      <c r="H1383" s="6" t="s">
        <v>2562</v>
      </c>
      <c r="I1383" s="5" t="s">
        <v>46</v>
      </c>
      <c r="J1383" s="5" t="s">
        <v>46</v>
      </c>
      <c r="K1383" s="9" t="str">
        <f>Eelvalikud!$D$2</f>
        <v>Surm</v>
      </c>
      <c r="L1383" s="9" t="s">
        <v>5083</v>
      </c>
      <c r="M1383" s="5" t="s">
        <v>375</v>
      </c>
      <c r="N1383" s="9" t="str">
        <f>Eelvalikud!$G$2</f>
        <v>Täielik</v>
      </c>
      <c r="O1383" s="9">
        <v>1</v>
      </c>
      <c r="P1383" s="49" t="s">
        <v>48</v>
      </c>
      <c r="Q1383" s="9" t="str">
        <f>Eelvalikud!$A$3</f>
        <v>Isik</v>
      </c>
      <c r="R1383" s="9" t="str">
        <f>Eelvalikud!$E$3</f>
        <v>Taotleja</v>
      </c>
      <c r="U1383" s="5" t="s">
        <v>30</v>
      </c>
      <c r="W1383" s="5" t="s">
        <v>50</v>
      </c>
      <c r="X1383" s="9" t="str">
        <f>Eelvalikud!$C$7</f>
        <v>Telefon</v>
      </c>
      <c r="Y1383" s="5" t="s">
        <v>38</v>
      </c>
    </row>
    <row r="1384" spans="1:25" ht="15" customHeight="1" x14ac:dyDescent="0.25">
      <c r="A1384" s="11">
        <v>111</v>
      </c>
      <c r="B1384" s="5" t="s">
        <v>265</v>
      </c>
      <c r="C1384" s="5" t="s">
        <v>5183</v>
      </c>
      <c r="D1384" s="9" t="str">
        <f>Eelvalikud!$F$3</f>
        <v>Taotlus</v>
      </c>
      <c r="E1384" s="9" t="str">
        <f>Eelvalikud!$B$13</f>
        <v>Matusetoetus</v>
      </c>
      <c r="F1384" s="8" t="s">
        <v>2573</v>
      </c>
      <c r="G1384" s="5" t="s">
        <v>265</v>
      </c>
      <c r="H1384" s="6" t="s">
        <v>2562</v>
      </c>
      <c r="I1384" s="5" t="s">
        <v>46</v>
      </c>
      <c r="J1384" s="5" t="s">
        <v>46</v>
      </c>
      <c r="K1384" s="9" t="str">
        <f>Eelvalikud!$D$2</f>
        <v>Surm</v>
      </c>
      <c r="L1384" s="9" t="s">
        <v>5083</v>
      </c>
      <c r="M1384" s="5" t="s">
        <v>375</v>
      </c>
      <c r="N1384" s="9" t="str">
        <f>Eelvalikud!$G$3</f>
        <v>Osaline</v>
      </c>
      <c r="O1384" s="9">
        <v>1</v>
      </c>
      <c r="P1384" s="49" t="s">
        <v>331</v>
      </c>
      <c r="Q1384" s="9" t="str">
        <f>Eelvalikud!$A$4</f>
        <v>Arvelduskonto</v>
      </c>
      <c r="T1384" s="9" t="s">
        <v>5561</v>
      </c>
      <c r="U1384" s="5" t="s">
        <v>1779</v>
      </c>
      <c r="W1384" s="5" t="s">
        <v>50</v>
      </c>
      <c r="X1384" s="9" t="str">
        <f>Eelvalikud!$C$9</f>
        <v>Arvelduskonto number</v>
      </c>
      <c r="Y1384" s="5" t="s">
        <v>1790</v>
      </c>
    </row>
    <row r="1385" spans="1:25" ht="15" customHeight="1" x14ac:dyDescent="0.25">
      <c r="A1385" s="11">
        <v>111</v>
      </c>
      <c r="B1385" s="5" t="s">
        <v>265</v>
      </c>
      <c r="C1385" s="5" t="s">
        <v>5183</v>
      </c>
      <c r="D1385" s="9" t="str">
        <f>Eelvalikud!$F$3</f>
        <v>Taotlus</v>
      </c>
      <c r="E1385" s="9" t="str">
        <f>Eelvalikud!$B$13</f>
        <v>Matusetoetus</v>
      </c>
      <c r="F1385" s="8" t="s">
        <v>2574</v>
      </c>
      <c r="G1385" s="5" t="s">
        <v>265</v>
      </c>
      <c r="H1385" s="6" t="s">
        <v>2562</v>
      </c>
      <c r="I1385" s="5" t="s">
        <v>46</v>
      </c>
      <c r="J1385" s="5" t="s">
        <v>46</v>
      </c>
      <c r="K1385" s="9" t="str">
        <f>Eelvalikud!$D$2</f>
        <v>Surm</v>
      </c>
      <c r="L1385" s="9" t="s">
        <v>5083</v>
      </c>
      <c r="M1385" s="5" t="s">
        <v>375</v>
      </c>
      <c r="N1385" s="9" t="str">
        <f>Eelvalikud!$G$3</f>
        <v>Osaline</v>
      </c>
      <c r="O1385" s="9">
        <v>1</v>
      </c>
      <c r="P1385" s="49" t="s">
        <v>2079</v>
      </c>
      <c r="Q1385" s="9" t="str">
        <f>Eelvalikud!$A$14</f>
        <v>Isik: juriidiline isik</v>
      </c>
      <c r="R1385" s="9" t="str">
        <f>Eelvalikud!$E$89</f>
        <v>Pank</v>
      </c>
      <c r="U1385" s="5" t="s">
        <v>2079</v>
      </c>
      <c r="W1385" s="5" t="s">
        <v>50</v>
      </c>
      <c r="X1385" s="9" t="str">
        <f>Eelvalikud!$C$24</f>
        <v>Isik: Juriidiline isik</v>
      </c>
      <c r="Y1385" s="5" t="s">
        <v>2565</v>
      </c>
    </row>
    <row r="1386" spans="1:25" ht="15" customHeight="1" x14ac:dyDescent="0.25">
      <c r="A1386" s="11">
        <v>111</v>
      </c>
      <c r="B1386" s="5" t="s">
        <v>265</v>
      </c>
      <c r="C1386" s="5" t="s">
        <v>5183</v>
      </c>
      <c r="D1386" s="9" t="str">
        <f>Eelvalikud!$F$3</f>
        <v>Taotlus</v>
      </c>
      <c r="E1386" s="9" t="str">
        <f>Eelvalikud!$B$13</f>
        <v>Matusetoetus</v>
      </c>
      <c r="F1386" s="8" t="s">
        <v>2575</v>
      </c>
      <c r="G1386" s="5" t="s">
        <v>265</v>
      </c>
      <c r="H1386" s="6" t="s">
        <v>2562</v>
      </c>
      <c r="I1386" s="5" t="s">
        <v>46</v>
      </c>
      <c r="J1386" s="5" t="s">
        <v>46</v>
      </c>
      <c r="K1386" s="9" t="str">
        <f>Eelvalikud!$D$2</f>
        <v>Surm</v>
      </c>
      <c r="L1386" s="9" t="s">
        <v>5083</v>
      </c>
      <c r="M1386" s="5" t="s">
        <v>375</v>
      </c>
      <c r="N1386" s="9" t="str">
        <f>Eelvalikud!$G$4</f>
        <v>Puudub</v>
      </c>
      <c r="O1386" s="9">
        <v>4</v>
      </c>
      <c r="P1386" s="49" t="s">
        <v>5029</v>
      </c>
      <c r="Q1386" s="9" t="str">
        <f>Eelvalikud!$A$40</f>
        <v>Segatud andmed</v>
      </c>
      <c r="U1386" s="5" t="s">
        <v>2564</v>
      </c>
      <c r="W1386" s="5" t="s">
        <v>50</v>
      </c>
      <c r="X1386" s="9" t="str">
        <f>Eelvalikud!$C$43</f>
        <v>Segatud andmed</v>
      </c>
      <c r="Y1386" s="5" t="s">
        <v>2566</v>
      </c>
    </row>
    <row r="1387" spans="1:25" ht="15" customHeight="1" x14ac:dyDescent="0.25">
      <c r="A1387" s="11">
        <v>216</v>
      </c>
      <c r="B1387" s="5" t="s">
        <v>265</v>
      </c>
      <c r="C1387" s="5" t="s">
        <v>5262</v>
      </c>
      <c r="D1387" s="9" t="str">
        <f>Eelvalikud!$F$3</f>
        <v>Taotlus</v>
      </c>
      <c r="E1387" s="9" t="str">
        <f>Eelvalikud!$B$13</f>
        <v>Matusetoetus</v>
      </c>
      <c r="F1387" s="8" t="s">
        <v>2576</v>
      </c>
      <c r="G1387" s="5" t="s">
        <v>265</v>
      </c>
      <c r="H1387" s="6" t="s">
        <v>2577</v>
      </c>
      <c r="I1387" s="5" t="s">
        <v>178</v>
      </c>
      <c r="J1387" s="5" t="s">
        <v>178</v>
      </c>
      <c r="K1387" s="9" t="str">
        <f>Eelvalikud!$D$2</f>
        <v>Surm</v>
      </c>
      <c r="L1387" s="9" t="s">
        <v>1913</v>
      </c>
      <c r="M1387" s="5" t="s">
        <v>141</v>
      </c>
      <c r="N1387" s="9" t="str">
        <f>Eelvalikud!$G$2</f>
        <v>Täielik</v>
      </c>
      <c r="O1387" s="9">
        <v>2</v>
      </c>
      <c r="P1387" s="49" t="s">
        <v>80</v>
      </c>
      <c r="Q1387" s="9" t="str">
        <f>Eelvalikud!$A$2</f>
        <v>Vorm</v>
      </c>
      <c r="T1387" s="9" t="s">
        <v>5519</v>
      </c>
      <c r="U1387" s="5" t="s">
        <v>265</v>
      </c>
      <c r="W1387" s="5" t="s">
        <v>82</v>
      </c>
      <c r="X1387" s="9" t="str">
        <f>Eelvalikud!$C$2</f>
        <v>Vormi tiitel</v>
      </c>
      <c r="Y1387" s="5" t="s">
        <v>2563</v>
      </c>
    </row>
    <row r="1388" spans="1:25" ht="15" customHeight="1" x14ac:dyDescent="0.25">
      <c r="A1388" s="11">
        <v>216</v>
      </c>
      <c r="B1388" s="5" t="s">
        <v>265</v>
      </c>
      <c r="C1388" s="5" t="s">
        <v>5262</v>
      </c>
      <c r="D1388" s="9" t="str">
        <f>Eelvalikud!$F$3</f>
        <v>Taotlus</v>
      </c>
      <c r="E1388" s="9" t="str">
        <f>Eelvalikud!$B$13</f>
        <v>Matusetoetus</v>
      </c>
      <c r="F1388" s="8" t="s">
        <v>2578</v>
      </c>
      <c r="G1388" s="5" t="s">
        <v>265</v>
      </c>
      <c r="H1388" s="6" t="s">
        <v>2577</v>
      </c>
      <c r="I1388" s="5" t="s">
        <v>178</v>
      </c>
      <c r="J1388" s="5" t="s">
        <v>178</v>
      </c>
      <c r="K1388" s="9" t="str">
        <f>Eelvalikud!$D$2</f>
        <v>Surm</v>
      </c>
      <c r="L1388" s="9" t="s">
        <v>1913</v>
      </c>
      <c r="M1388" s="5" t="s">
        <v>141</v>
      </c>
      <c r="N1388" s="9" t="str">
        <f>Eelvalikud!$G$3</f>
        <v>Osaline</v>
      </c>
      <c r="O1388" s="9">
        <v>1</v>
      </c>
      <c r="P1388" s="49" t="s">
        <v>48</v>
      </c>
      <c r="Q1388" s="9" t="str">
        <f>Eelvalikud!$A$44</f>
        <v>Isik: füüsiline isik</v>
      </c>
      <c r="R1388" s="9" t="str">
        <f>Eelvalikud!$E$3</f>
        <v>Taotleja</v>
      </c>
      <c r="S1388" s="5" t="s">
        <v>1370</v>
      </c>
      <c r="T1388" s="9" t="s">
        <v>5509</v>
      </c>
      <c r="U1388" s="5" t="s">
        <v>26</v>
      </c>
      <c r="W1388" s="5" t="s">
        <v>50</v>
      </c>
      <c r="X1388" s="9" t="str">
        <f>Eelvalikud!$C$3</f>
        <v>Eesnimi</v>
      </c>
      <c r="Y1388" s="5" t="s">
        <v>34</v>
      </c>
    </row>
    <row r="1389" spans="1:25" ht="15" customHeight="1" x14ac:dyDescent="0.25">
      <c r="A1389" s="11">
        <v>216</v>
      </c>
      <c r="B1389" s="5" t="s">
        <v>265</v>
      </c>
      <c r="C1389" s="5" t="s">
        <v>5262</v>
      </c>
      <c r="D1389" s="9" t="str">
        <f>Eelvalikud!$F$3</f>
        <v>Taotlus</v>
      </c>
      <c r="E1389" s="9" t="str">
        <f>Eelvalikud!$B$13</f>
        <v>Matusetoetus</v>
      </c>
      <c r="F1389" s="8" t="s">
        <v>2579</v>
      </c>
      <c r="G1389" s="5" t="s">
        <v>265</v>
      </c>
      <c r="H1389" s="6" t="s">
        <v>2577</v>
      </c>
      <c r="I1389" s="5" t="s">
        <v>178</v>
      </c>
      <c r="J1389" s="5" t="s">
        <v>178</v>
      </c>
      <c r="K1389" s="9" t="str">
        <f>Eelvalikud!$D$2</f>
        <v>Surm</v>
      </c>
      <c r="L1389" s="9" t="s">
        <v>1913</v>
      </c>
      <c r="M1389" s="5" t="s">
        <v>141</v>
      </c>
      <c r="N1389" s="9" t="str">
        <f>Eelvalikud!$G$3</f>
        <v>Osaline</v>
      </c>
      <c r="O1389" s="9">
        <v>1</v>
      </c>
      <c r="P1389" s="49" t="s">
        <v>48</v>
      </c>
      <c r="Q1389" s="9" t="str">
        <f>Eelvalikud!$A$44</f>
        <v>Isik: füüsiline isik</v>
      </c>
      <c r="R1389" s="9" t="str">
        <f>Eelvalikud!$E$3</f>
        <v>Taotleja</v>
      </c>
      <c r="S1389" s="5" t="s">
        <v>1370</v>
      </c>
      <c r="T1389" s="9" t="s">
        <v>5509</v>
      </c>
      <c r="U1389" s="5" t="s">
        <v>27</v>
      </c>
      <c r="W1389" s="5" t="s">
        <v>50</v>
      </c>
      <c r="X1389" s="9" t="str">
        <f>Eelvalikud!$C$4</f>
        <v>Perekonnanimi</v>
      </c>
      <c r="Y1389" s="5" t="s">
        <v>1781</v>
      </c>
    </row>
    <row r="1390" spans="1:25" ht="15" customHeight="1" x14ac:dyDescent="0.25">
      <c r="A1390" s="11">
        <v>216</v>
      </c>
      <c r="B1390" s="5" t="s">
        <v>265</v>
      </c>
      <c r="C1390" s="5" t="s">
        <v>5262</v>
      </c>
      <c r="D1390" s="9" t="str">
        <f>Eelvalikud!$F$3</f>
        <v>Taotlus</v>
      </c>
      <c r="E1390" s="9" t="str">
        <f>Eelvalikud!$B$13</f>
        <v>Matusetoetus</v>
      </c>
      <c r="F1390" s="8" t="s">
        <v>2580</v>
      </c>
      <c r="G1390" s="5" t="s">
        <v>265</v>
      </c>
      <c r="H1390" s="6" t="s">
        <v>2577</v>
      </c>
      <c r="I1390" s="5" t="s">
        <v>178</v>
      </c>
      <c r="J1390" s="5" t="s">
        <v>178</v>
      </c>
      <c r="K1390" s="9" t="str">
        <f>Eelvalikud!$D$2</f>
        <v>Surm</v>
      </c>
      <c r="L1390" s="9" t="s">
        <v>1913</v>
      </c>
      <c r="M1390" s="5" t="s">
        <v>141</v>
      </c>
      <c r="N1390" s="9" t="str">
        <f>Eelvalikud!$G$3</f>
        <v>Osaline</v>
      </c>
      <c r="O1390" s="9">
        <v>1</v>
      </c>
      <c r="P1390" s="49" t="s">
        <v>48</v>
      </c>
      <c r="Q1390" s="9" t="str">
        <f>Eelvalikud!$A$44</f>
        <v>Isik: füüsiline isik</v>
      </c>
      <c r="R1390" s="9" t="str">
        <f>Eelvalikud!$E$3</f>
        <v>Taotleja</v>
      </c>
      <c r="S1390" s="5" t="s">
        <v>1370</v>
      </c>
      <c r="T1390" s="9" t="s">
        <v>5509</v>
      </c>
      <c r="U1390" s="5" t="s">
        <v>28</v>
      </c>
      <c r="W1390" s="5" t="s">
        <v>50</v>
      </c>
      <c r="X1390" s="9" t="str">
        <f>Eelvalikud!$C$5</f>
        <v>Isikukood</v>
      </c>
      <c r="Y1390" s="5" t="s">
        <v>36</v>
      </c>
    </row>
    <row r="1391" spans="1:25" ht="15" customHeight="1" x14ac:dyDescent="0.25">
      <c r="A1391" s="11">
        <v>216</v>
      </c>
      <c r="B1391" s="5" t="s">
        <v>265</v>
      </c>
      <c r="C1391" s="5" t="s">
        <v>5262</v>
      </c>
      <c r="D1391" s="9" t="str">
        <f>Eelvalikud!$F$3</f>
        <v>Taotlus</v>
      </c>
      <c r="E1391" s="9" t="str">
        <f>Eelvalikud!$B$13</f>
        <v>Matusetoetus</v>
      </c>
      <c r="F1391" s="8" t="s">
        <v>2581</v>
      </c>
      <c r="G1391" s="5" t="s">
        <v>265</v>
      </c>
      <c r="H1391" s="6" t="s">
        <v>2577</v>
      </c>
      <c r="I1391" s="5" t="s">
        <v>178</v>
      </c>
      <c r="J1391" s="5" t="s">
        <v>178</v>
      </c>
      <c r="K1391" s="9" t="str">
        <f>Eelvalikud!$D$2</f>
        <v>Surm</v>
      </c>
      <c r="L1391" s="9" t="s">
        <v>1913</v>
      </c>
      <c r="M1391" s="5" t="s">
        <v>141</v>
      </c>
      <c r="N1391" s="9" t="str">
        <f>Eelvalikud!$G$3</f>
        <v>Osaline</v>
      </c>
      <c r="O1391" s="9">
        <v>1</v>
      </c>
      <c r="P1391" s="49" t="s">
        <v>48</v>
      </c>
      <c r="Q1391" s="9" t="s">
        <v>4948</v>
      </c>
      <c r="R1391" s="9" t="str">
        <f>Eelvalikud!$E$3</f>
        <v>Taotleja</v>
      </c>
      <c r="S1391" s="5" t="s">
        <v>49</v>
      </c>
      <c r="T1391" s="9" t="s">
        <v>5509</v>
      </c>
      <c r="U1391" s="5" t="s">
        <v>29</v>
      </c>
      <c r="W1391" s="5" t="s">
        <v>50</v>
      </c>
      <c r="X1391" s="9" t="str">
        <f>Eelvalikud!$C$6</f>
        <v>Aadress</v>
      </c>
      <c r="Y1391" s="5" t="s">
        <v>37</v>
      </c>
    </row>
    <row r="1392" spans="1:25" ht="15" customHeight="1" x14ac:dyDescent="0.25">
      <c r="A1392" s="11">
        <v>216</v>
      </c>
      <c r="B1392" s="5" t="s">
        <v>265</v>
      </c>
      <c r="C1392" s="5" t="s">
        <v>5262</v>
      </c>
      <c r="D1392" s="9" t="str">
        <f>Eelvalikud!$F$3</f>
        <v>Taotlus</v>
      </c>
      <c r="E1392" s="9" t="str">
        <f>Eelvalikud!$B$13</f>
        <v>Matusetoetus</v>
      </c>
      <c r="F1392" s="8" t="s">
        <v>2582</v>
      </c>
      <c r="G1392" s="5" t="s">
        <v>265</v>
      </c>
      <c r="H1392" s="6" t="s">
        <v>2577</v>
      </c>
      <c r="I1392" s="5" t="s">
        <v>178</v>
      </c>
      <c r="J1392" s="5" t="s">
        <v>178</v>
      </c>
      <c r="K1392" s="9" t="str">
        <f>Eelvalikud!$D$2</f>
        <v>Surm</v>
      </c>
      <c r="L1392" s="9" t="s">
        <v>1913</v>
      </c>
      <c r="M1392" s="5" t="s">
        <v>141</v>
      </c>
      <c r="N1392" s="9" t="str">
        <f>Eelvalikud!$G$3</f>
        <v>Osaline</v>
      </c>
      <c r="O1392" s="9">
        <v>1</v>
      </c>
      <c r="P1392" s="49" t="s">
        <v>425</v>
      </c>
      <c r="Q1392" s="9" t="str">
        <f>Eelvalikud!$A$14</f>
        <v>Isik: juriidiline isik</v>
      </c>
      <c r="R1392" s="9" t="str">
        <f>Eelvalikud!$E$19</f>
        <v>Töökoht</v>
      </c>
      <c r="U1392" s="5" t="s">
        <v>425</v>
      </c>
      <c r="W1392" s="5" t="s">
        <v>50</v>
      </c>
      <c r="X1392" s="9" t="str">
        <f>Eelvalikud!$C$24</f>
        <v>Isik: Juriidiline isik</v>
      </c>
      <c r="Y1392" s="5" t="s">
        <v>1783</v>
      </c>
    </row>
    <row r="1393" spans="1:25" ht="15" customHeight="1" x14ac:dyDescent="0.25">
      <c r="A1393" s="11">
        <v>216</v>
      </c>
      <c r="B1393" s="5" t="s">
        <v>265</v>
      </c>
      <c r="C1393" s="5" t="s">
        <v>5262</v>
      </c>
      <c r="D1393" s="9" t="str">
        <f>Eelvalikud!$F$3</f>
        <v>Taotlus</v>
      </c>
      <c r="E1393" s="9" t="str">
        <f>Eelvalikud!$B$13</f>
        <v>Matusetoetus</v>
      </c>
      <c r="F1393" s="8" t="s">
        <v>2583</v>
      </c>
      <c r="G1393" s="5" t="s">
        <v>265</v>
      </c>
      <c r="H1393" s="6" t="s">
        <v>2577</v>
      </c>
      <c r="I1393" s="5" t="s">
        <v>178</v>
      </c>
      <c r="J1393" s="5" t="s">
        <v>178</v>
      </c>
      <c r="K1393" s="9" t="str">
        <f>Eelvalikud!$D$2</f>
        <v>Surm</v>
      </c>
      <c r="L1393" s="9" t="s">
        <v>1913</v>
      </c>
      <c r="M1393" s="5" t="s">
        <v>141</v>
      </c>
      <c r="N1393" s="9" t="str">
        <f>Eelvalikud!$G$2</f>
        <v>Täielik</v>
      </c>
      <c r="O1393" s="9">
        <v>1</v>
      </c>
      <c r="P1393" s="49" t="s">
        <v>48</v>
      </c>
      <c r="Q1393" s="9" t="str">
        <f>Eelvalikud!$A$3</f>
        <v>Isik</v>
      </c>
      <c r="R1393" s="9" t="str">
        <f>Eelvalikud!$E$3</f>
        <v>Taotleja</v>
      </c>
      <c r="U1393" s="5" t="s">
        <v>30</v>
      </c>
      <c r="W1393" s="5" t="s">
        <v>50</v>
      </c>
      <c r="X1393" s="9" t="str">
        <f>Eelvalikud!$C$7</f>
        <v>Telefon</v>
      </c>
      <c r="Y1393" s="5" t="s">
        <v>38</v>
      </c>
    </row>
    <row r="1394" spans="1:25" ht="15" customHeight="1" x14ac:dyDescent="0.25">
      <c r="A1394" s="11">
        <v>216</v>
      </c>
      <c r="B1394" s="5" t="s">
        <v>265</v>
      </c>
      <c r="C1394" s="5" t="s">
        <v>5262</v>
      </c>
      <c r="D1394" s="9" t="str">
        <f>Eelvalikud!$F$3</f>
        <v>Taotlus</v>
      </c>
      <c r="E1394" s="9" t="str">
        <f>Eelvalikud!$B$13</f>
        <v>Matusetoetus</v>
      </c>
      <c r="F1394" s="8" t="s">
        <v>2584</v>
      </c>
      <c r="G1394" s="5" t="s">
        <v>265</v>
      </c>
      <c r="H1394" s="6" t="s">
        <v>2577</v>
      </c>
      <c r="I1394" s="5" t="s">
        <v>178</v>
      </c>
      <c r="J1394" s="5" t="s">
        <v>178</v>
      </c>
      <c r="K1394" s="9" t="str">
        <f>Eelvalikud!$D$2</f>
        <v>Surm</v>
      </c>
      <c r="L1394" s="9" t="s">
        <v>1913</v>
      </c>
      <c r="M1394" s="5" t="s">
        <v>141</v>
      </c>
      <c r="N1394" s="9" t="str">
        <f>Eelvalikud!$G$3</f>
        <v>Osaline</v>
      </c>
      <c r="O1394" s="9">
        <v>1</v>
      </c>
      <c r="P1394" s="49" t="s">
        <v>331</v>
      </c>
      <c r="Q1394" s="9" t="str">
        <f>Eelvalikud!$A$4</f>
        <v>Arvelduskonto</v>
      </c>
      <c r="T1394" s="9" t="s">
        <v>5561</v>
      </c>
      <c r="U1394" s="5" t="s">
        <v>1779</v>
      </c>
      <c r="W1394" s="5" t="s">
        <v>50</v>
      </c>
      <c r="X1394" s="9" t="str">
        <f>Eelvalikud!$C$9</f>
        <v>Arvelduskonto number</v>
      </c>
      <c r="Y1394" s="5" t="s">
        <v>1790</v>
      </c>
    </row>
    <row r="1395" spans="1:25" ht="15" customHeight="1" x14ac:dyDescent="0.25">
      <c r="A1395" s="11">
        <v>216</v>
      </c>
      <c r="B1395" s="5" t="s">
        <v>265</v>
      </c>
      <c r="C1395" s="5" t="s">
        <v>5262</v>
      </c>
      <c r="D1395" s="9" t="str">
        <f>Eelvalikud!$F$3</f>
        <v>Taotlus</v>
      </c>
      <c r="E1395" s="9" t="str">
        <f>Eelvalikud!$B$13</f>
        <v>Matusetoetus</v>
      </c>
      <c r="F1395" s="8" t="s">
        <v>2585</v>
      </c>
      <c r="G1395" s="5" t="s">
        <v>265</v>
      </c>
      <c r="H1395" s="6" t="s">
        <v>2577</v>
      </c>
      <c r="I1395" s="5" t="s">
        <v>178</v>
      </c>
      <c r="J1395" s="5" t="s">
        <v>178</v>
      </c>
      <c r="K1395" s="9" t="str">
        <f>Eelvalikud!$D$2</f>
        <v>Surm</v>
      </c>
      <c r="L1395" s="9" t="s">
        <v>1913</v>
      </c>
      <c r="M1395" s="5" t="s">
        <v>141</v>
      </c>
      <c r="N1395" s="9" t="str">
        <f>Eelvalikud!$G$3</f>
        <v>Osaline</v>
      </c>
      <c r="O1395" s="9">
        <v>1</v>
      </c>
      <c r="P1395" s="49" t="s">
        <v>2079</v>
      </c>
      <c r="Q1395" s="9" t="str">
        <f>Eelvalikud!$A$14</f>
        <v>Isik: juriidiline isik</v>
      </c>
      <c r="R1395" s="9" t="str">
        <f>Eelvalikud!$E$89</f>
        <v>Pank</v>
      </c>
      <c r="U1395" s="5" t="s">
        <v>2079</v>
      </c>
      <c r="W1395" s="5" t="s">
        <v>50</v>
      </c>
      <c r="X1395" s="9" t="str">
        <f>Eelvalikud!$C$24</f>
        <v>Isik: Juriidiline isik</v>
      </c>
      <c r="Y1395" s="5" t="s">
        <v>2565</v>
      </c>
    </row>
    <row r="1396" spans="1:25" ht="15" customHeight="1" x14ac:dyDescent="0.25">
      <c r="A1396" s="11">
        <v>216</v>
      </c>
      <c r="B1396" s="5" t="s">
        <v>265</v>
      </c>
      <c r="C1396" s="5" t="s">
        <v>5262</v>
      </c>
      <c r="D1396" s="9" t="str">
        <f>Eelvalikud!$F$3</f>
        <v>Taotlus</v>
      </c>
      <c r="E1396" s="9" t="str">
        <f>Eelvalikud!$B$13</f>
        <v>Matusetoetus</v>
      </c>
      <c r="F1396" s="8" t="s">
        <v>2586</v>
      </c>
      <c r="G1396" s="5" t="s">
        <v>265</v>
      </c>
      <c r="H1396" s="6" t="s">
        <v>2577</v>
      </c>
      <c r="I1396" s="5" t="s">
        <v>178</v>
      </c>
      <c r="J1396" s="5" t="s">
        <v>178</v>
      </c>
      <c r="K1396" s="9" t="str">
        <f>Eelvalikud!$D$2</f>
        <v>Surm</v>
      </c>
      <c r="L1396" s="9" t="s">
        <v>1913</v>
      </c>
      <c r="M1396" s="5" t="s">
        <v>141</v>
      </c>
      <c r="N1396" s="9" t="str">
        <f>Eelvalikud!$G$4</f>
        <v>Puudub</v>
      </c>
      <c r="O1396" s="9">
        <v>4</v>
      </c>
      <c r="P1396" s="49" t="s">
        <v>5029</v>
      </c>
      <c r="Q1396" s="9" t="str">
        <f>Eelvalikud!$A$40</f>
        <v>Segatud andmed</v>
      </c>
      <c r="U1396" s="5" t="s">
        <v>2564</v>
      </c>
      <c r="W1396" s="5" t="s">
        <v>50</v>
      </c>
      <c r="X1396" s="9" t="str">
        <f>Eelvalikud!$C$43</f>
        <v>Segatud andmed</v>
      </c>
      <c r="Y1396" s="5" t="s">
        <v>2566</v>
      </c>
    </row>
    <row r="1397" spans="1:25" ht="15" customHeight="1" x14ac:dyDescent="0.25">
      <c r="A1397" s="11">
        <v>837</v>
      </c>
      <c r="B1397" s="5" t="s">
        <v>265</v>
      </c>
      <c r="C1397" s="23" t="s">
        <v>5265</v>
      </c>
      <c r="D1397" s="9" t="str">
        <f>Eelvalikud!$F$3</f>
        <v>Taotlus</v>
      </c>
      <c r="E1397" s="9" t="str">
        <f>Eelvalikud!$B$13</f>
        <v>Matusetoetus</v>
      </c>
      <c r="F1397" s="8" t="s">
        <v>2587</v>
      </c>
      <c r="G1397" s="5" t="s">
        <v>265</v>
      </c>
      <c r="H1397" s="6" t="s">
        <v>2588</v>
      </c>
      <c r="I1397" s="5" t="s">
        <v>114</v>
      </c>
      <c r="J1397" s="5" t="s">
        <v>114</v>
      </c>
      <c r="K1397" s="9" t="str">
        <f>Eelvalikud!$D$2</f>
        <v>Surm</v>
      </c>
      <c r="L1397" s="47" t="s">
        <v>5265</v>
      </c>
      <c r="M1397" s="5" t="s">
        <v>141</v>
      </c>
      <c r="N1397" s="9" t="str">
        <f>Eelvalikud!$G$2</f>
        <v>Täielik</v>
      </c>
      <c r="O1397" s="9">
        <v>2</v>
      </c>
      <c r="P1397" s="49" t="s">
        <v>80</v>
      </c>
      <c r="Q1397" s="9" t="str">
        <f>Eelvalikud!$A$2</f>
        <v>Vorm</v>
      </c>
      <c r="T1397" s="9" t="s">
        <v>5519</v>
      </c>
      <c r="U1397" s="5" t="s">
        <v>302</v>
      </c>
      <c r="W1397" s="5" t="s">
        <v>82</v>
      </c>
      <c r="X1397" s="9" t="str">
        <f>Eelvalikud!$C$2</f>
        <v>Vormi tiitel</v>
      </c>
      <c r="Y1397" s="5" t="s">
        <v>302</v>
      </c>
    </row>
    <row r="1398" spans="1:25" ht="15" customHeight="1" x14ac:dyDescent="0.25">
      <c r="A1398" s="11">
        <v>837</v>
      </c>
      <c r="B1398" s="5" t="s">
        <v>265</v>
      </c>
      <c r="C1398" s="23" t="s">
        <v>5265</v>
      </c>
      <c r="D1398" s="9" t="str">
        <f>Eelvalikud!$F$3</f>
        <v>Taotlus</v>
      </c>
      <c r="E1398" s="9" t="str">
        <f>Eelvalikud!$B$13</f>
        <v>Matusetoetus</v>
      </c>
      <c r="F1398" s="8" t="s">
        <v>2587</v>
      </c>
      <c r="G1398" s="5" t="s">
        <v>265</v>
      </c>
      <c r="H1398" s="6" t="s">
        <v>2588</v>
      </c>
      <c r="I1398" s="5" t="s">
        <v>114</v>
      </c>
      <c r="J1398" s="5" t="s">
        <v>114</v>
      </c>
      <c r="K1398" s="9" t="str">
        <f>Eelvalikud!$D$2</f>
        <v>Surm</v>
      </c>
      <c r="L1398" s="47" t="s">
        <v>5265</v>
      </c>
      <c r="M1398" s="5" t="s">
        <v>141</v>
      </c>
      <c r="N1398" s="9" t="str">
        <f>Eelvalikud!$G$3</f>
        <v>Osaline</v>
      </c>
      <c r="O1398" s="9">
        <v>1</v>
      </c>
      <c r="P1398" s="49" t="s">
        <v>875</v>
      </c>
      <c r="Q1398" s="9" t="str">
        <f>Eelvalikud!$A$44</f>
        <v>Isik: füüsiline isik</v>
      </c>
      <c r="R1398" s="9" t="str">
        <f>Eelvalikud!$E$33</f>
        <v>Surnu</v>
      </c>
      <c r="U1398" s="5" t="s">
        <v>721</v>
      </c>
      <c r="W1398" s="5" t="s">
        <v>50</v>
      </c>
      <c r="X1398" s="9" t="str">
        <f>Eelvalikud!$C$3</f>
        <v>Eesnimi</v>
      </c>
      <c r="Y1398" s="5" t="s">
        <v>727</v>
      </c>
    </row>
    <row r="1399" spans="1:25" ht="15" customHeight="1" x14ac:dyDescent="0.25">
      <c r="A1399" s="11">
        <v>837</v>
      </c>
      <c r="B1399" s="5" t="s">
        <v>265</v>
      </c>
      <c r="C1399" s="23" t="s">
        <v>5265</v>
      </c>
      <c r="D1399" s="9" t="str">
        <f>Eelvalikud!$F$3</f>
        <v>Taotlus</v>
      </c>
      <c r="E1399" s="9" t="str">
        <f>Eelvalikud!$B$13</f>
        <v>Matusetoetus</v>
      </c>
      <c r="F1399" s="8" t="s">
        <v>2587</v>
      </c>
      <c r="G1399" s="5" t="s">
        <v>265</v>
      </c>
      <c r="H1399" s="6" t="s">
        <v>2588</v>
      </c>
      <c r="I1399" s="5" t="s">
        <v>114</v>
      </c>
      <c r="J1399" s="5" t="s">
        <v>114</v>
      </c>
      <c r="K1399" s="9" t="str">
        <f>Eelvalikud!$D$2</f>
        <v>Surm</v>
      </c>
      <c r="L1399" s="47" t="s">
        <v>5265</v>
      </c>
      <c r="M1399" s="5" t="s">
        <v>141</v>
      </c>
      <c r="N1399" s="9" t="str">
        <f>Eelvalikud!$G$3</f>
        <v>Osaline</v>
      </c>
      <c r="O1399" s="9">
        <v>1</v>
      </c>
      <c r="P1399" s="49" t="s">
        <v>875</v>
      </c>
      <c r="Q1399" s="9" t="str">
        <f>Eelvalikud!$A$44</f>
        <v>Isik: füüsiline isik</v>
      </c>
      <c r="R1399" s="9" t="str">
        <f>Eelvalikud!$E$33</f>
        <v>Surnu</v>
      </c>
      <c r="U1399" s="5" t="s">
        <v>722</v>
      </c>
      <c r="W1399" s="5" t="s">
        <v>50</v>
      </c>
      <c r="X1399" s="9" t="str">
        <f>Eelvalikud!$C$4</f>
        <v>Perekonnanimi</v>
      </c>
      <c r="Y1399" s="5" t="s">
        <v>728</v>
      </c>
    </row>
    <row r="1400" spans="1:25" ht="15" customHeight="1" x14ac:dyDescent="0.25">
      <c r="A1400" s="11">
        <v>837</v>
      </c>
      <c r="B1400" s="5" t="s">
        <v>265</v>
      </c>
      <c r="C1400" s="23" t="s">
        <v>5265</v>
      </c>
      <c r="D1400" s="9" t="str">
        <f>Eelvalikud!$F$3</f>
        <v>Taotlus</v>
      </c>
      <c r="E1400" s="9" t="str">
        <f>Eelvalikud!$B$13</f>
        <v>Matusetoetus</v>
      </c>
      <c r="F1400" s="8" t="s">
        <v>2587</v>
      </c>
      <c r="G1400" s="5" t="s">
        <v>265</v>
      </c>
      <c r="H1400" s="6" t="s">
        <v>2588</v>
      </c>
      <c r="I1400" s="5" t="s">
        <v>114</v>
      </c>
      <c r="J1400" s="5" t="s">
        <v>114</v>
      </c>
      <c r="K1400" s="9" t="str">
        <f>Eelvalikud!$D$2</f>
        <v>Surm</v>
      </c>
      <c r="L1400" s="47" t="s">
        <v>5265</v>
      </c>
      <c r="M1400" s="5" t="s">
        <v>141</v>
      </c>
      <c r="N1400" s="9" t="str">
        <f>Eelvalikud!$G$3</f>
        <v>Osaline</v>
      </c>
      <c r="O1400" s="9">
        <v>1</v>
      </c>
      <c r="P1400" s="49" t="s">
        <v>875</v>
      </c>
      <c r="Q1400" s="9" t="str">
        <f>Eelvalikud!$A$44</f>
        <v>Isik: füüsiline isik</v>
      </c>
      <c r="R1400" s="9" t="str">
        <f>Eelvalikud!$E$33</f>
        <v>Surnu</v>
      </c>
      <c r="U1400" s="5" t="s">
        <v>723</v>
      </c>
      <c r="W1400" s="5" t="s">
        <v>50</v>
      </c>
      <c r="X1400" s="9" t="str">
        <f>Eelvalikud!$C$5</f>
        <v>Isikukood</v>
      </c>
      <c r="Y1400" s="5" t="s">
        <v>729</v>
      </c>
    </row>
    <row r="1401" spans="1:25" ht="15" customHeight="1" x14ac:dyDescent="0.25">
      <c r="A1401" s="11">
        <v>837</v>
      </c>
      <c r="B1401" s="5" t="s">
        <v>265</v>
      </c>
      <c r="C1401" s="23" t="s">
        <v>5265</v>
      </c>
      <c r="D1401" s="9" t="str">
        <f>Eelvalikud!$F$3</f>
        <v>Taotlus</v>
      </c>
      <c r="E1401" s="9" t="str">
        <f>Eelvalikud!$B$13</f>
        <v>Matusetoetus</v>
      </c>
      <c r="F1401" s="8" t="s">
        <v>2587</v>
      </c>
      <c r="G1401" s="5" t="s">
        <v>265</v>
      </c>
      <c r="H1401" s="6" t="s">
        <v>2588</v>
      </c>
      <c r="I1401" s="5" t="s">
        <v>114</v>
      </c>
      <c r="J1401" s="5" t="s">
        <v>114</v>
      </c>
      <c r="K1401" s="9" t="str">
        <f>Eelvalikud!$D$2</f>
        <v>Surm</v>
      </c>
      <c r="L1401" s="47" t="s">
        <v>5265</v>
      </c>
      <c r="M1401" s="5" t="s">
        <v>141</v>
      </c>
      <c r="N1401" s="9" t="str">
        <f>Eelvalikud!$G$4</f>
        <v>Puudub</v>
      </c>
      <c r="O1401" s="9">
        <v>4</v>
      </c>
      <c r="P1401" s="49" t="s">
        <v>5029</v>
      </c>
      <c r="Q1401" s="9" t="str">
        <f>Eelvalikud!$A$40</f>
        <v>Segatud andmed</v>
      </c>
      <c r="S1401" s="5" t="s">
        <v>1370</v>
      </c>
      <c r="U1401" s="5" t="s">
        <v>2589</v>
      </c>
      <c r="W1401" s="5" t="s">
        <v>50</v>
      </c>
      <c r="X1401" s="9" t="str">
        <f>Eelvalikud!$C$43</f>
        <v>Segatud andmed</v>
      </c>
      <c r="Y1401" s="5" t="s">
        <v>640</v>
      </c>
    </row>
    <row r="1402" spans="1:25" ht="15" customHeight="1" x14ac:dyDescent="0.25">
      <c r="A1402" s="11">
        <v>837</v>
      </c>
      <c r="B1402" s="5" t="s">
        <v>265</v>
      </c>
      <c r="C1402" s="23" t="s">
        <v>5265</v>
      </c>
      <c r="D1402" s="9" t="str">
        <f>Eelvalikud!$F$3</f>
        <v>Taotlus</v>
      </c>
      <c r="E1402" s="9" t="str">
        <f>Eelvalikud!$B$13</f>
        <v>Matusetoetus</v>
      </c>
      <c r="F1402" s="8" t="s">
        <v>2587</v>
      </c>
      <c r="G1402" s="5" t="s">
        <v>265</v>
      </c>
      <c r="H1402" s="6" t="s">
        <v>2588</v>
      </c>
      <c r="I1402" s="5" t="s">
        <v>114</v>
      </c>
      <c r="J1402" s="5" t="s">
        <v>114</v>
      </c>
      <c r="K1402" s="9" t="str">
        <f>Eelvalikud!$D$2</f>
        <v>Surm</v>
      </c>
      <c r="L1402" s="47" t="s">
        <v>5265</v>
      </c>
      <c r="M1402" s="5" t="s">
        <v>141</v>
      </c>
      <c r="N1402" s="9" t="str">
        <f>Eelvalikud!$G$3</f>
        <v>Osaline</v>
      </c>
      <c r="O1402" s="9">
        <v>1</v>
      </c>
      <c r="P1402" s="49" t="s">
        <v>48</v>
      </c>
      <c r="Q1402" s="9" t="s">
        <v>4948</v>
      </c>
      <c r="R1402" s="9" t="str">
        <f>Eelvalikud!$E$3</f>
        <v>Taotleja</v>
      </c>
      <c r="S1402" s="5" t="s">
        <v>49</v>
      </c>
      <c r="T1402" s="9" t="s">
        <v>5509</v>
      </c>
      <c r="U1402" s="5" t="s">
        <v>2590</v>
      </c>
      <c r="W1402" s="5" t="s">
        <v>50</v>
      </c>
      <c r="X1402" s="9" t="str">
        <f>Eelvalikud!$C$14</f>
        <v>Maja/Korter</v>
      </c>
      <c r="Y1402" s="5" t="s">
        <v>63</v>
      </c>
    </row>
    <row r="1403" spans="1:25" ht="15" customHeight="1" x14ac:dyDescent="0.25">
      <c r="A1403" s="11">
        <v>837</v>
      </c>
      <c r="B1403" s="5" t="s">
        <v>265</v>
      </c>
      <c r="C1403" s="23" t="s">
        <v>5265</v>
      </c>
      <c r="D1403" s="9" t="str">
        <f>Eelvalikud!$F$3</f>
        <v>Taotlus</v>
      </c>
      <c r="E1403" s="9" t="str">
        <f>Eelvalikud!$B$13</f>
        <v>Matusetoetus</v>
      </c>
      <c r="F1403" s="8" t="s">
        <v>2587</v>
      </c>
      <c r="G1403" s="5" t="s">
        <v>265</v>
      </c>
      <c r="H1403" s="6" t="s">
        <v>2588</v>
      </c>
      <c r="I1403" s="5" t="s">
        <v>114</v>
      </c>
      <c r="J1403" s="5" t="s">
        <v>114</v>
      </c>
      <c r="K1403" s="9" t="str">
        <f>Eelvalikud!$D$2</f>
        <v>Surm</v>
      </c>
      <c r="L1403" s="47" t="s">
        <v>5265</v>
      </c>
      <c r="M1403" s="5" t="s">
        <v>141</v>
      </c>
      <c r="N1403" s="9" t="str">
        <f>Eelvalikud!$G$3</f>
        <v>Osaline</v>
      </c>
      <c r="O1403" s="9">
        <v>1</v>
      </c>
      <c r="P1403" s="49" t="s">
        <v>48</v>
      </c>
      <c r="Q1403" s="9" t="s">
        <v>4948</v>
      </c>
      <c r="R1403" s="9" t="str">
        <f>Eelvalikud!$E$3</f>
        <v>Taotleja</v>
      </c>
      <c r="S1403" s="5" t="s">
        <v>49</v>
      </c>
      <c r="T1403" s="9" t="s">
        <v>5509</v>
      </c>
      <c r="U1403" s="5" t="s">
        <v>372</v>
      </c>
      <c r="W1403" s="5" t="s">
        <v>50</v>
      </c>
      <c r="X1403" s="9" t="str">
        <f>Eelvalikud!$C$15</f>
        <v>Tänav/Talu</v>
      </c>
      <c r="Y1403" s="5" t="s">
        <v>606</v>
      </c>
    </row>
    <row r="1404" spans="1:25" ht="15" customHeight="1" x14ac:dyDescent="0.25">
      <c r="A1404" s="11">
        <v>837</v>
      </c>
      <c r="B1404" s="5" t="s">
        <v>265</v>
      </c>
      <c r="C1404" s="23" t="s">
        <v>5265</v>
      </c>
      <c r="D1404" s="9" t="str">
        <f>Eelvalikud!$F$3</f>
        <v>Taotlus</v>
      </c>
      <c r="E1404" s="9" t="str">
        <f>Eelvalikud!$B$13</f>
        <v>Matusetoetus</v>
      </c>
      <c r="F1404" s="8" t="s">
        <v>2587</v>
      </c>
      <c r="G1404" s="5" t="s">
        <v>265</v>
      </c>
      <c r="H1404" s="6" t="s">
        <v>2588</v>
      </c>
      <c r="I1404" s="5" t="s">
        <v>114</v>
      </c>
      <c r="J1404" s="5" t="s">
        <v>114</v>
      </c>
      <c r="K1404" s="9" t="str">
        <f>Eelvalikud!$D$2</f>
        <v>Surm</v>
      </c>
      <c r="L1404" s="47" t="s">
        <v>5265</v>
      </c>
      <c r="M1404" s="5" t="s">
        <v>141</v>
      </c>
      <c r="N1404" s="9" t="str">
        <f>Eelvalikud!$G$3</f>
        <v>Osaline</v>
      </c>
      <c r="O1404" s="9">
        <v>1</v>
      </c>
      <c r="P1404" s="49" t="s">
        <v>48</v>
      </c>
      <c r="Q1404" s="9" t="s">
        <v>4948</v>
      </c>
      <c r="R1404" s="9" t="str">
        <f>Eelvalikud!$E$3</f>
        <v>Taotleja</v>
      </c>
      <c r="S1404" s="5" t="s">
        <v>49</v>
      </c>
      <c r="T1404" s="9" t="s">
        <v>5509</v>
      </c>
      <c r="U1404" s="5" t="s">
        <v>68</v>
      </c>
      <c r="W1404" s="5" t="s">
        <v>50</v>
      </c>
      <c r="X1404" s="9" t="str">
        <f>Eelvalikud!$C$16</f>
        <v>Küla/Vald</v>
      </c>
      <c r="Y1404" s="5" t="s">
        <v>67</v>
      </c>
    </row>
    <row r="1405" spans="1:25" ht="15" customHeight="1" x14ac:dyDescent="0.25">
      <c r="A1405" s="11">
        <v>837</v>
      </c>
      <c r="B1405" s="5" t="s">
        <v>265</v>
      </c>
      <c r="C1405" s="23" t="s">
        <v>5265</v>
      </c>
      <c r="D1405" s="9" t="str">
        <f>Eelvalikud!$F$3</f>
        <v>Taotlus</v>
      </c>
      <c r="E1405" s="9" t="str">
        <f>Eelvalikud!$B$13</f>
        <v>Matusetoetus</v>
      </c>
      <c r="F1405" s="8" t="s">
        <v>2587</v>
      </c>
      <c r="G1405" s="5" t="s">
        <v>265</v>
      </c>
      <c r="H1405" s="6" t="s">
        <v>2588</v>
      </c>
      <c r="I1405" s="5" t="s">
        <v>114</v>
      </c>
      <c r="J1405" s="5" t="s">
        <v>114</v>
      </c>
      <c r="K1405" s="9" t="str">
        <f>Eelvalikud!$D$2</f>
        <v>Surm</v>
      </c>
      <c r="L1405" s="47" t="s">
        <v>5265</v>
      </c>
      <c r="M1405" s="5" t="s">
        <v>141</v>
      </c>
      <c r="N1405" s="9" t="str">
        <f>Eelvalikud!$G$3</f>
        <v>Osaline</v>
      </c>
      <c r="O1405" s="9">
        <v>1</v>
      </c>
      <c r="P1405" s="49" t="s">
        <v>48</v>
      </c>
      <c r="Q1405" s="9" t="s">
        <v>4948</v>
      </c>
      <c r="R1405" s="9" t="str">
        <f>Eelvalikud!$E$3</f>
        <v>Taotleja</v>
      </c>
      <c r="S1405" s="5" t="s">
        <v>49</v>
      </c>
      <c r="T1405" s="9" t="s">
        <v>5509</v>
      </c>
      <c r="U1405" s="5" t="s">
        <v>71</v>
      </c>
      <c r="W1405" s="5" t="s">
        <v>50</v>
      </c>
      <c r="X1405" s="9" t="str">
        <f>Eelvalikud!$C$17</f>
        <v>Linn/Maakond</v>
      </c>
      <c r="Y1405" s="5" t="s">
        <v>71</v>
      </c>
    </row>
    <row r="1406" spans="1:25" ht="15" customHeight="1" x14ac:dyDescent="0.25">
      <c r="A1406" s="11">
        <v>837</v>
      </c>
      <c r="B1406" s="5" t="s">
        <v>265</v>
      </c>
      <c r="C1406" s="23" t="s">
        <v>5265</v>
      </c>
      <c r="D1406" s="9" t="str">
        <f>Eelvalikud!$F$3</f>
        <v>Taotlus</v>
      </c>
      <c r="E1406" s="9" t="str">
        <f>Eelvalikud!$B$13</f>
        <v>Matusetoetus</v>
      </c>
      <c r="F1406" s="8" t="s">
        <v>2587</v>
      </c>
      <c r="G1406" s="5" t="s">
        <v>265</v>
      </c>
      <c r="H1406" s="6" t="s">
        <v>2588</v>
      </c>
      <c r="I1406" s="5" t="s">
        <v>114</v>
      </c>
      <c r="J1406" s="5" t="s">
        <v>114</v>
      </c>
      <c r="K1406" s="9" t="str">
        <f>Eelvalikud!$D$2</f>
        <v>Surm</v>
      </c>
      <c r="L1406" s="47" t="s">
        <v>5265</v>
      </c>
      <c r="M1406" s="5" t="s">
        <v>141</v>
      </c>
      <c r="N1406" s="9" t="str">
        <f>Eelvalikud!$G$2</f>
        <v>Täielik</v>
      </c>
      <c r="O1406" s="9">
        <v>1</v>
      </c>
      <c r="P1406" s="49" t="s">
        <v>48</v>
      </c>
      <c r="Q1406" s="9" t="str">
        <f>Eelvalikud!$A$3</f>
        <v>Isik</v>
      </c>
      <c r="R1406" s="9" t="str">
        <f>Eelvalikud!$E$3</f>
        <v>Taotleja</v>
      </c>
      <c r="U1406" s="5" t="s">
        <v>30</v>
      </c>
      <c r="W1406" s="5" t="s">
        <v>50</v>
      </c>
      <c r="X1406" s="9" t="str">
        <f>Eelvalikud!$C$7</f>
        <v>Telefon</v>
      </c>
      <c r="Y1406" s="5" t="s">
        <v>30</v>
      </c>
    </row>
    <row r="1407" spans="1:25" ht="15" customHeight="1" x14ac:dyDescent="0.25">
      <c r="A1407" s="11">
        <v>837</v>
      </c>
      <c r="B1407" s="5" t="s">
        <v>265</v>
      </c>
      <c r="C1407" s="23" t="s">
        <v>5265</v>
      </c>
      <c r="D1407" s="9" t="str">
        <f>Eelvalikud!$F$3</f>
        <v>Taotlus</v>
      </c>
      <c r="E1407" s="9" t="str">
        <f>Eelvalikud!$B$13</f>
        <v>Matusetoetus</v>
      </c>
      <c r="F1407" s="8" t="s">
        <v>2587</v>
      </c>
      <c r="G1407" s="5" t="s">
        <v>265</v>
      </c>
      <c r="H1407" s="6" t="s">
        <v>2588</v>
      </c>
      <c r="I1407" s="5" t="s">
        <v>114</v>
      </c>
      <c r="J1407" s="5" t="s">
        <v>114</v>
      </c>
      <c r="K1407" s="9" t="str">
        <f>Eelvalikud!$D$2</f>
        <v>Surm</v>
      </c>
      <c r="L1407" s="47" t="s">
        <v>5265</v>
      </c>
      <c r="M1407" s="5" t="s">
        <v>141</v>
      </c>
      <c r="N1407" s="9" t="str">
        <f>Eelvalikud!$G$2</f>
        <v>Täielik</v>
      </c>
      <c r="O1407" s="9">
        <v>1</v>
      </c>
      <c r="P1407" s="49" t="s">
        <v>48</v>
      </c>
      <c r="Q1407" s="9" t="str">
        <f>Eelvalikud!$A$3</f>
        <v>Isik</v>
      </c>
      <c r="R1407" s="9" t="str">
        <f>Eelvalikud!$E$3</f>
        <v>Taotleja</v>
      </c>
      <c r="T1407" s="9" t="s">
        <v>5509</v>
      </c>
      <c r="U1407" s="11" t="s">
        <v>74</v>
      </c>
      <c r="W1407" s="5" t="s">
        <v>50</v>
      </c>
      <c r="X1407" s="9" t="str">
        <f>Eelvalikud!$C$19</f>
        <v>E-post</v>
      </c>
      <c r="Y1407" s="5" t="s">
        <v>144</v>
      </c>
    </row>
    <row r="1408" spans="1:25" ht="15" customHeight="1" x14ac:dyDescent="0.25">
      <c r="A1408" s="11">
        <v>837</v>
      </c>
      <c r="B1408" s="5" t="s">
        <v>265</v>
      </c>
      <c r="C1408" s="23" t="s">
        <v>5265</v>
      </c>
      <c r="D1408" s="9" t="str">
        <f>Eelvalikud!$F$3</f>
        <v>Taotlus</v>
      </c>
      <c r="E1408" s="9" t="str">
        <f>Eelvalikud!$B$13</f>
        <v>Matusetoetus</v>
      </c>
      <c r="F1408" s="8" t="s">
        <v>2587</v>
      </c>
      <c r="G1408" s="5" t="s">
        <v>265</v>
      </c>
      <c r="H1408" s="6" t="s">
        <v>2588</v>
      </c>
      <c r="I1408" s="5" t="s">
        <v>114</v>
      </c>
      <c r="J1408" s="5" t="s">
        <v>114</v>
      </c>
      <c r="K1408" s="9" t="str">
        <f>Eelvalikud!$D$2</f>
        <v>Surm</v>
      </c>
      <c r="L1408" s="47" t="s">
        <v>5265</v>
      </c>
      <c r="M1408" s="5" t="s">
        <v>141</v>
      </c>
      <c r="N1408" s="9" t="str">
        <f>Eelvalikud!$G$3</f>
        <v>Osaline</v>
      </c>
      <c r="O1408" s="9">
        <v>1</v>
      </c>
      <c r="P1408" s="49" t="s">
        <v>331</v>
      </c>
      <c r="Q1408" s="9" t="str">
        <f>Eelvalikud!$A$4</f>
        <v>Arvelduskonto</v>
      </c>
      <c r="T1408" s="9" t="s">
        <v>5559</v>
      </c>
      <c r="U1408" s="5" t="s">
        <v>725</v>
      </c>
      <c r="W1408" s="5" t="s">
        <v>50</v>
      </c>
      <c r="X1408" s="9" t="str">
        <f>Eelvalikud!$C$9</f>
        <v>Arvelduskonto number</v>
      </c>
      <c r="Y1408" s="5" t="s">
        <v>133</v>
      </c>
    </row>
    <row r="1409" spans="1:25" ht="15" customHeight="1" x14ac:dyDescent="0.25">
      <c r="A1409" s="11">
        <v>837</v>
      </c>
      <c r="B1409" s="5" t="s">
        <v>265</v>
      </c>
      <c r="C1409" s="23" t="s">
        <v>5265</v>
      </c>
      <c r="D1409" s="9" t="str">
        <f>Eelvalikud!$F$3</f>
        <v>Taotlus</v>
      </c>
      <c r="E1409" s="9" t="str">
        <f>Eelvalikud!$B$13</f>
        <v>Matusetoetus</v>
      </c>
      <c r="F1409" s="8" t="s">
        <v>2587</v>
      </c>
      <c r="G1409" s="5" t="s">
        <v>265</v>
      </c>
      <c r="H1409" s="6" t="s">
        <v>2588</v>
      </c>
      <c r="I1409" s="5" t="s">
        <v>114</v>
      </c>
      <c r="J1409" s="5" t="s">
        <v>114</v>
      </c>
      <c r="K1409" s="9" t="str">
        <f>Eelvalikud!$D$2</f>
        <v>Surm</v>
      </c>
      <c r="L1409" s="47" t="s">
        <v>5265</v>
      </c>
      <c r="M1409" s="5" t="s">
        <v>141</v>
      </c>
      <c r="N1409" s="9" t="str">
        <f>Eelvalikud!$G$3</f>
        <v>Osaline</v>
      </c>
      <c r="O1409" s="9">
        <v>1</v>
      </c>
      <c r="P1409" s="49" t="s">
        <v>56</v>
      </c>
      <c r="Q1409" s="9" t="str">
        <f>Eelvalikud!$A$4</f>
        <v>Arvelduskonto</v>
      </c>
      <c r="T1409" s="9" t="s">
        <v>5559</v>
      </c>
      <c r="U1409" s="5" t="s">
        <v>146</v>
      </c>
      <c r="W1409" s="5" t="s">
        <v>50</v>
      </c>
      <c r="X1409" s="9" t="str">
        <f>Eelvalikud!$C$10</f>
        <v>Arvelduskonto omanik</v>
      </c>
      <c r="Y1409" s="5" t="s">
        <v>135</v>
      </c>
    </row>
    <row r="1410" spans="1:25" ht="15" customHeight="1" x14ac:dyDescent="0.25">
      <c r="A1410" s="11">
        <v>837</v>
      </c>
      <c r="B1410" s="5" t="s">
        <v>265</v>
      </c>
      <c r="C1410" s="23" t="s">
        <v>5265</v>
      </c>
      <c r="D1410" s="9" t="str">
        <f>Eelvalikud!$F$3</f>
        <v>Taotlus</v>
      </c>
      <c r="E1410" s="9" t="str">
        <f>Eelvalikud!$B$13</f>
        <v>Matusetoetus</v>
      </c>
      <c r="F1410" s="8" t="s">
        <v>2587</v>
      </c>
      <c r="G1410" s="5" t="s">
        <v>265</v>
      </c>
      <c r="H1410" s="6" t="s">
        <v>2588</v>
      </c>
      <c r="I1410" s="5" t="s">
        <v>114</v>
      </c>
      <c r="J1410" s="5" t="s">
        <v>114</v>
      </c>
      <c r="K1410" s="9" t="str">
        <f>Eelvalikud!$D$2</f>
        <v>Surm</v>
      </c>
      <c r="L1410" s="47" t="s">
        <v>5265</v>
      </c>
      <c r="M1410" s="5" t="s">
        <v>141</v>
      </c>
      <c r="N1410" s="9" t="str">
        <f>Eelvalikud!$G$3</f>
        <v>Osaline</v>
      </c>
      <c r="O1410" s="9">
        <v>1</v>
      </c>
      <c r="P1410" s="49" t="s">
        <v>145</v>
      </c>
      <c r="Q1410" s="9" t="str">
        <f>Eelvalikud!$A$7</f>
        <v>Vastuse edastamise viis</v>
      </c>
      <c r="U1410" s="5" t="s">
        <v>145</v>
      </c>
      <c r="W1410" s="5" t="s">
        <v>70</v>
      </c>
      <c r="X1410" s="9" t="str">
        <f>Eelvalikud!$C$21</f>
        <v>Vastuse edastamise viis</v>
      </c>
      <c r="Y1410" s="5" t="s">
        <v>137</v>
      </c>
    </row>
    <row r="1411" spans="1:25" ht="15" customHeight="1" x14ac:dyDescent="0.25">
      <c r="A1411" s="11">
        <v>201</v>
      </c>
      <c r="B1411" s="5" t="s">
        <v>262</v>
      </c>
      <c r="C1411" s="5" t="s">
        <v>5253</v>
      </c>
      <c r="D1411" s="9" t="str">
        <f>Eelvalikud!$F$3</f>
        <v>Taotlus</v>
      </c>
      <c r="E1411" s="9" t="str">
        <f>Eelvalikud!$B$44</f>
        <v>Munitsipaalkorter</v>
      </c>
      <c r="F1411" s="8" t="s">
        <v>2591</v>
      </c>
      <c r="G1411" s="5" t="s">
        <v>262</v>
      </c>
      <c r="H1411" s="6" t="s">
        <v>2592</v>
      </c>
      <c r="I1411" s="5" t="s">
        <v>46</v>
      </c>
      <c r="J1411" s="5" t="s">
        <v>46</v>
      </c>
      <c r="L1411" s="9" t="s">
        <v>5097</v>
      </c>
      <c r="M1411" s="5" t="s">
        <v>141</v>
      </c>
      <c r="N1411" s="9" t="str">
        <f>Eelvalikud!$G$2</f>
        <v>Täielik</v>
      </c>
      <c r="O1411" s="9">
        <v>2</v>
      </c>
      <c r="P1411" s="49" t="s">
        <v>80</v>
      </c>
      <c r="Q1411" s="9" t="str">
        <f>Eelvalikud!$A$2</f>
        <v>Vorm</v>
      </c>
      <c r="T1411" s="9" t="s">
        <v>5519</v>
      </c>
      <c r="U1411" s="5" t="s">
        <v>262</v>
      </c>
      <c r="W1411" s="5" t="s">
        <v>82</v>
      </c>
      <c r="X1411" s="9" t="str">
        <f>Eelvalikud!$C$2</f>
        <v>Vormi tiitel</v>
      </c>
      <c r="Y1411" s="5" t="s">
        <v>2593</v>
      </c>
    </row>
    <row r="1412" spans="1:25" ht="15" customHeight="1" x14ac:dyDescent="0.25">
      <c r="A1412" s="11">
        <v>201</v>
      </c>
      <c r="B1412" s="5" t="s">
        <v>262</v>
      </c>
      <c r="C1412" s="5" t="s">
        <v>5253</v>
      </c>
      <c r="D1412" s="9" t="str">
        <f>Eelvalikud!$F$3</f>
        <v>Taotlus</v>
      </c>
      <c r="E1412" s="9" t="str">
        <f>Eelvalikud!$B$44</f>
        <v>Munitsipaalkorter</v>
      </c>
      <c r="F1412" s="8" t="s">
        <v>2600</v>
      </c>
      <c r="G1412" s="5" t="s">
        <v>262</v>
      </c>
      <c r="H1412" s="6" t="s">
        <v>2592</v>
      </c>
      <c r="I1412" s="5" t="s">
        <v>46</v>
      </c>
      <c r="J1412" s="5" t="s">
        <v>46</v>
      </c>
      <c r="L1412" s="9" t="s">
        <v>5097</v>
      </c>
      <c r="M1412" s="5" t="s">
        <v>141</v>
      </c>
      <c r="N1412" s="9" t="str">
        <f>Eelvalikud!$G$3</f>
        <v>Osaline</v>
      </c>
      <c r="O1412" s="9">
        <v>1</v>
      </c>
      <c r="P1412" s="49" t="s">
        <v>48</v>
      </c>
      <c r="Q1412" s="9" t="str">
        <f>Eelvalikud!$A$44</f>
        <v>Isik: füüsiline isik</v>
      </c>
      <c r="R1412" s="9" t="str">
        <f>Eelvalikud!$E$3</f>
        <v>Taotleja</v>
      </c>
      <c r="S1412" s="5" t="s">
        <v>1370</v>
      </c>
      <c r="T1412" s="9" t="s">
        <v>5509</v>
      </c>
      <c r="U1412" s="5" t="s">
        <v>26</v>
      </c>
      <c r="W1412" s="5" t="s">
        <v>50</v>
      </c>
      <c r="X1412" s="9" t="str">
        <f>Eelvalikud!$C$3</f>
        <v>Eesnimi</v>
      </c>
      <c r="Y1412" s="5" t="s">
        <v>34</v>
      </c>
    </row>
    <row r="1413" spans="1:25" ht="15" customHeight="1" x14ac:dyDescent="0.25">
      <c r="A1413" s="11">
        <v>201</v>
      </c>
      <c r="B1413" s="5" t="s">
        <v>262</v>
      </c>
      <c r="C1413" s="5" t="s">
        <v>5253</v>
      </c>
      <c r="D1413" s="9" t="str">
        <f>Eelvalikud!$F$3</f>
        <v>Taotlus</v>
      </c>
      <c r="E1413" s="9" t="str">
        <f>Eelvalikud!$B$44</f>
        <v>Munitsipaalkorter</v>
      </c>
      <c r="F1413" s="8" t="s">
        <v>2601</v>
      </c>
      <c r="G1413" s="5" t="s">
        <v>262</v>
      </c>
      <c r="H1413" s="6" t="s">
        <v>2592</v>
      </c>
      <c r="I1413" s="5" t="s">
        <v>46</v>
      </c>
      <c r="J1413" s="5" t="s">
        <v>46</v>
      </c>
      <c r="L1413" s="9" t="s">
        <v>5097</v>
      </c>
      <c r="M1413" s="5" t="s">
        <v>141</v>
      </c>
      <c r="N1413" s="9" t="str">
        <f>Eelvalikud!$G$3</f>
        <v>Osaline</v>
      </c>
      <c r="O1413" s="9">
        <v>1</v>
      </c>
      <c r="P1413" s="49" t="s">
        <v>48</v>
      </c>
      <c r="Q1413" s="9" t="str">
        <f>Eelvalikud!$A$44</f>
        <v>Isik: füüsiline isik</v>
      </c>
      <c r="R1413" s="9" t="str">
        <f>Eelvalikud!$E$3</f>
        <v>Taotleja</v>
      </c>
      <c r="S1413" s="5" t="s">
        <v>1370</v>
      </c>
      <c r="T1413" s="9" t="s">
        <v>5509</v>
      </c>
      <c r="U1413" s="5" t="s">
        <v>27</v>
      </c>
      <c r="W1413" s="5" t="s">
        <v>50</v>
      </c>
      <c r="X1413" s="9" t="str">
        <f>Eelvalikud!$C$4</f>
        <v>Perekonnanimi</v>
      </c>
      <c r="Y1413" s="5" t="s">
        <v>1781</v>
      </c>
    </row>
    <row r="1414" spans="1:25" ht="15" customHeight="1" x14ac:dyDescent="0.25">
      <c r="A1414" s="11">
        <v>201</v>
      </c>
      <c r="B1414" s="5" t="s">
        <v>262</v>
      </c>
      <c r="C1414" s="5" t="s">
        <v>5253</v>
      </c>
      <c r="D1414" s="9" t="str">
        <f>Eelvalikud!$F$3</f>
        <v>Taotlus</v>
      </c>
      <c r="E1414" s="9" t="str">
        <f>Eelvalikud!$B$44</f>
        <v>Munitsipaalkorter</v>
      </c>
      <c r="F1414" s="8" t="s">
        <v>2602</v>
      </c>
      <c r="G1414" s="5" t="s">
        <v>262</v>
      </c>
      <c r="H1414" s="6" t="s">
        <v>2592</v>
      </c>
      <c r="I1414" s="5" t="s">
        <v>46</v>
      </c>
      <c r="J1414" s="5" t="s">
        <v>46</v>
      </c>
      <c r="L1414" s="9" t="s">
        <v>5097</v>
      </c>
      <c r="M1414" s="5" t="s">
        <v>141</v>
      </c>
      <c r="N1414" s="9" t="str">
        <f>Eelvalikud!$G$3</f>
        <v>Osaline</v>
      </c>
      <c r="O1414" s="9">
        <v>1</v>
      </c>
      <c r="P1414" s="49" t="s">
        <v>48</v>
      </c>
      <c r="Q1414" s="9" t="str">
        <f>Eelvalikud!$A$44</f>
        <v>Isik: füüsiline isik</v>
      </c>
      <c r="R1414" s="9" t="str">
        <f>Eelvalikud!$E$3</f>
        <v>Taotleja</v>
      </c>
      <c r="S1414" s="5" t="s">
        <v>1370</v>
      </c>
      <c r="T1414" s="9" t="s">
        <v>5509</v>
      </c>
      <c r="U1414" s="5" t="s">
        <v>28</v>
      </c>
      <c r="W1414" s="5" t="s">
        <v>50</v>
      </c>
      <c r="X1414" s="9" t="str">
        <f>Eelvalikud!$C$5</f>
        <v>Isikukood</v>
      </c>
      <c r="Y1414" s="5" t="s">
        <v>36</v>
      </c>
    </row>
    <row r="1415" spans="1:25" ht="15" customHeight="1" x14ac:dyDescent="0.25">
      <c r="A1415" s="11">
        <v>201</v>
      </c>
      <c r="B1415" s="5" t="s">
        <v>262</v>
      </c>
      <c r="C1415" s="5" t="s">
        <v>5253</v>
      </c>
      <c r="D1415" s="9" t="str">
        <f>Eelvalikud!$F$3</f>
        <v>Taotlus</v>
      </c>
      <c r="E1415" s="9" t="str">
        <f>Eelvalikud!$B$44</f>
        <v>Munitsipaalkorter</v>
      </c>
      <c r="F1415" s="8" t="s">
        <v>2603</v>
      </c>
      <c r="G1415" s="5" t="s">
        <v>262</v>
      </c>
      <c r="H1415" s="6" t="s">
        <v>2592</v>
      </c>
      <c r="I1415" s="5" t="s">
        <v>46</v>
      </c>
      <c r="J1415" s="5" t="s">
        <v>46</v>
      </c>
      <c r="L1415" s="9" t="s">
        <v>5097</v>
      </c>
      <c r="M1415" s="5" t="s">
        <v>141</v>
      </c>
      <c r="N1415" s="9" t="str">
        <f>Eelvalikud!$G$3</f>
        <v>Osaline</v>
      </c>
      <c r="O1415" s="9">
        <v>1</v>
      </c>
      <c r="P1415" s="49" t="s">
        <v>48</v>
      </c>
      <c r="Q1415" s="9" t="s">
        <v>4948</v>
      </c>
      <c r="R1415" s="9" t="str">
        <f>Eelvalikud!$E$3</f>
        <v>Taotleja</v>
      </c>
      <c r="S1415" s="5" t="s">
        <v>49</v>
      </c>
      <c r="T1415" s="9" t="s">
        <v>5509</v>
      </c>
      <c r="U1415" s="5" t="s">
        <v>29</v>
      </c>
      <c r="W1415" s="5" t="s">
        <v>50</v>
      </c>
      <c r="X1415" s="9" t="str">
        <f>Eelvalikud!$C$6</f>
        <v>Aadress</v>
      </c>
      <c r="Y1415" s="5" t="s">
        <v>37</v>
      </c>
    </row>
    <row r="1416" spans="1:25" ht="15" customHeight="1" x14ac:dyDescent="0.25">
      <c r="A1416" s="11">
        <v>201</v>
      </c>
      <c r="B1416" s="5" t="s">
        <v>262</v>
      </c>
      <c r="C1416" s="5" t="s">
        <v>5253</v>
      </c>
      <c r="D1416" s="9" t="str">
        <f>Eelvalikud!$F$3</f>
        <v>Taotlus</v>
      </c>
      <c r="E1416" s="9" t="str">
        <f>Eelvalikud!$B$44</f>
        <v>Munitsipaalkorter</v>
      </c>
      <c r="F1416" s="8" t="s">
        <v>2604</v>
      </c>
      <c r="G1416" s="5" t="s">
        <v>262</v>
      </c>
      <c r="H1416" s="6" t="s">
        <v>2592</v>
      </c>
      <c r="I1416" s="5" t="s">
        <v>46</v>
      </c>
      <c r="J1416" s="5" t="s">
        <v>46</v>
      </c>
      <c r="L1416" s="9" t="s">
        <v>5097</v>
      </c>
      <c r="M1416" s="5" t="s">
        <v>141</v>
      </c>
      <c r="N1416" s="9" t="str">
        <f>Eelvalikud!$G$2</f>
        <v>Täielik</v>
      </c>
      <c r="O1416" s="9">
        <v>1</v>
      </c>
      <c r="P1416" s="49" t="s">
        <v>48</v>
      </c>
      <c r="Q1416" s="9" t="str">
        <f>Eelvalikud!$A$3</f>
        <v>Isik</v>
      </c>
      <c r="R1416" s="9" t="str">
        <f>Eelvalikud!$E$3</f>
        <v>Taotleja</v>
      </c>
      <c r="U1416" s="5" t="s">
        <v>30</v>
      </c>
      <c r="W1416" s="5" t="s">
        <v>50</v>
      </c>
      <c r="X1416" s="9" t="str">
        <f>Eelvalikud!$C$7</f>
        <v>Telefon</v>
      </c>
      <c r="Y1416" s="5" t="s">
        <v>38</v>
      </c>
    </row>
    <row r="1417" spans="1:25" ht="15" customHeight="1" x14ac:dyDescent="0.25">
      <c r="A1417" s="11">
        <v>201</v>
      </c>
      <c r="B1417" s="5" t="s">
        <v>262</v>
      </c>
      <c r="C1417" s="5" t="s">
        <v>5253</v>
      </c>
      <c r="D1417" s="9" t="str">
        <f>Eelvalikud!$F$3</f>
        <v>Taotlus</v>
      </c>
      <c r="E1417" s="9" t="str">
        <f>Eelvalikud!$B$44</f>
        <v>Munitsipaalkorter</v>
      </c>
      <c r="F1417" s="8" t="s">
        <v>2605</v>
      </c>
      <c r="G1417" s="5" t="s">
        <v>262</v>
      </c>
      <c r="H1417" s="6" t="s">
        <v>2592</v>
      </c>
      <c r="I1417" s="5" t="s">
        <v>46</v>
      </c>
      <c r="J1417" s="5" t="s">
        <v>46</v>
      </c>
      <c r="L1417" s="9" t="s">
        <v>5097</v>
      </c>
      <c r="M1417" s="5" t="s">
        <v>141</v>
      </c>
      <c r="N1417" s="9" t="str">
        <f>Eelvalikud!$G$3</f>
        <v>Osaline</v>
      </c>
      <c r="O1417" s="9">
        <v>1</v>
      </c>
      <c r="P1417" s="49" t="s">
        <v>425</v>
      </c>
      <c r="Q1417" s="9" t="str">
        <f>Eelvalikud!$A$14</f>
        <v>Isik: juriidiline isik</v>
      </c>
      <c r="R1417" s="9" t="str">
        <f>Eelvalikud!$E$19</f>
        <v>Töökoht</v>
      </c>
      <c r="U1417" s="5" t="s">
        <v>425</v>
      </c>
      <c r="W1417" s="5" t="s">
        <v>50</v>
      </c>
      <c r="X1417" s="9" t="str">
        <f>Eelvalikud!$C$24</f>
        <v>Isik: Juriidiline isik</v>
      </c>
      <c r="Y1417" s="5" t="s">
        <v>1783</v>
      </c>
    </row>
    <row r="1418" spans="1:25" ht="15" customHeight="1" x14ac:dyDescent="0.25">
      <c r="A1418" s="11">
        <v>201</v>
      </c>
      <c r="B1418" s="5" t="s">
        <v>262</v>
      </c>
      <c r="C1418" s="5" t="s">
        <v>5253</v>
      </c>
      <c r="D1418" s="9" t="str">
        <f>Eelvalikud!$F$3</f>
        <v>Taotlus</v>
      </c>
      <c r="E1418" s="9" t="str">
        <f>Eelvalikud!$B$44</f>
        <v>Munitsipaalkorter</v>
      </c>
      <c r="F1418" s="8" t="s">
        <v>2606</v>
      </c>
      <c r="G1418" s="5" t="s">
        <v>262</v>
      </c>
      <c r="H1418" s="6" t="s">
        <v>2592</v>
      </c>
      <c r="I1418" s="5" t="s">
        <v>46</v>
      </c>
      <c r="J1418" s="5" t="s">
        <v>46</v>
      </c>
      <c r="L1418" s="9" t="s">
        <v>5097</v>
      </c>
      <c r="M1418" s="5" t="s">
        <v>141</v>
      </c>
      <c r="N1418" s="9" t="str">
        <f>Eelvalikud!$G$4</f>
        <v>Puudub</v>
      </c>
      <c r="O1418" s="9">
        <v>4</v>
      </c>
      <c r="P1418" s="49" t="s">
        <v>5029</v>
      </c>
      <c r="Q1418" s="9" t="str">
        <f>Eelvalikud!$A$40</f>
        <v>Segatud andmed</v>
      </c>
      <c r="U1418" s="5" t="s">
        <v>2594</v>
      </c>
      <c r="W1418" s="5" t="s">
        <v>209</v>
      </c>
      <c r="X1418" s="9" t="str">
        <f>Eelvalikud!$C$43</f>
        <v>Segatud andmed</v>
      </c>
      <c r="Y1418" s="5" t="s">
        <v>2597</v>
      </c>
    </row>
    <row r="1419" spans="1:25" ht="15" customHeight="1" x14ac:dyDescent="0.25">
      <c r="A1419" s="11">
        <v>201</v>
      </c>
      <c r="B1419" s="5" t="s">
        <v>262</v>
      </c>
      <c r="C1419" s="5" t="s">
        <v>5253</v>
      </c>
      <c r="D1419" s="9" t="str">
        <f>Eelvalikud!$F$3</f>
        <v>Taotlus</v>
      </c>
      <c r="E1419" s="9" t="str">
        <f>Eelvalikud!$B$44</f>
        <v>Munitsipaalkorter</v>
      </c>
      <c r="F1419" s="8" t="s">
        <v>2607</v>
      </c>
      <c r="G1419" s="5" t="s">
        <v>262</v>
      </c>
      <c r="H1419" s="6" t="s">
        <v>2592</v>
      </c>
      <c r="I1419" s="5" t="s">
        <v>46</v>
      </c>
      <c r="J1419" s="5" t="s">
        <v>46</v>
      </c>
      <c r="L1419" s="9" t="s">
        <v>5097</v>
      </c>
      <c r="M1419" s="5" t="s">
        <v>141</v>
      </c>
      <c r="N1419" s="9" t="str">
        <f>Eelvalikud!$G$3</f>
        <v>Osaline</v>
      </c>
      <c r="O1419" s="9">
        <v>2</v>
      </c>
      <c r="P1419" s="49" t="s">
        <v>970</v>
      </c>
      <c r="Q1419" s="9" t="str">
        <f>Eelvalikud!$A$17</f>
        <v>Põhjendus</v>
      </c>
      <c r="U1419" s="5" t="s">
        <v>2595</v>
      </c>
      <c r="W1419" s="5" t="s">
        <v>209</v>
      </c>
      <c r="X1419" s="9" t="str">
        <f>Eelvalikud!$C$37</f>
        <v>Põhjendus</v>
      </c>
      <c r="Y1419" s="5" t="s">
        <v>2598</v>
      </c>
    </row>
    <row r="1420" spans="1:25" ht="15" customHeight="1" x14ac:dyDescent="0.25">
      <c r="A1420" s="11">
        <v>201</v>
      </c>
      <c r="B1420" s="5" t="s">
        <v>262</v>
      </c>
      <c r="C1420" s="5" t="s">
        <v>5253</v>
      </c>
      <c r="D1420" s="9" t="str">
        <f>Eelvalikud!$F$3</f>
        <v>Taotlus</v>
      </c>
      <c r="E1420" s="9" t="str">
        <f>Eelvalikud!$B$44</f>
        <v>Munitsipaalkorter</v>
      </c>
      <c r="F1420" s="8" t="s">
        <v>2608</v>
      </c>
      <c r="G1420" s="5" t="s">
        <v>262</v>
      </c>
      <c r="H1420" s="6" t="s">
        <v>2592</v>
      </c>
      <c r="I1420" s="5" t="s">
        <v>46</v>
      </c>
      <c r="J1420" s="5" t="s">
        <v>46</v>
      </c>
      <c r="L1420" s="9" t="s">
        <v>5097</v>
      </c>
      <c r="M1420" s="5" t="s">
        <v>141</v>
      </c>
      <c r="N1420" s="9" t="str">
        <f>Eelvalikud!$G$3</f>
        <v>Osaline</v>
      </c>
      <c r="O1420" s="9">
        <v>1</v>
      </c>
      <c r="P1420" s="49" t="s">
        <v>11</v>
      </c>
      <c r="Q1420" s="9" t="str">
        <f>Eelvalikud!$A$5</f>
        <v>Aadress</v>
      </c>
      <c r="R1420" s="9" t="str">
        <f>Eelvalikud!$E$80</f>
        <v>Taotletava korteri aadress</v>
      </c>
      <c r="T1420" s="9" t="s">
        <v>5523</v>
      </c>
      <c r="U1420" s="5" t="s">
        <v>2596</v>
      </c>
      <c r="W1420" s="5" t="s">
        <v>50</v>
      </c>
      <c r="X1420" s="9" t="str">
        <f>Eelvalikud!$C$6</f>
        <v>Aadress</v>
      </c>
      <c r="Y1420" s="5" t="s">
        <v>2599</v>
      </c>
    </row>
    <row r="1421" spans="1:25" ht="15" customHeight="1" x14ac:dyDescent="0.25">
      <c r="A1421" s="11">
        <v>205</v>
      </c>
      <c r="B1421" s="5" t="s">
        <v>264</v>
      </c>
      <c r="C1421" s="5" t="s">
        <v>5259</v>
      </c>
      <c r="D1421" s="9" t="str">
        <f>Eelvalikud!$F$3</f>
        <v>Taotlus</v>
      </c>
      <c r="E1421" s="9" t="str">
        <f>Eelvalikud!$B$45</f>
        <v>MTÜ toetus</v>
      </c>
      <c r="F1421" s="8" t="s">
        <v>2609</v>
      </c>
      <c r="G1421" s="5" t="s">
        <v>264</v>
      </c>
      <c r="H1421" s="6" t="s">
        <v>2610</v>
      </c>
      <c r="I1421" s="5" t="s">
        <v>232</v>
      </c>
      <c r="J1421" s="5" t="s">
        <v>232</v>
      </c>
      <c r="L1421" s="9" t="s">
        <v>5257</v>
      </c>
      <c r="M1421" s="5" t="s">
        <v>141</v>
      </c>
      <c r="N1421" s="9" t="str">
        <f>Eelvalikud!$G$2</f>
        <v>Täielik</v>
      </c>
      <c r="O1421" s="9">
        <v>2</v>
      </c>
      <c r="P1421" s="49" t="s">
        <v>80</v>
      </c>
      <c r="Q1421" s="9" t="str">
        <f>Eelvalikud!$A$2</f>
        <v>Vorm</v>
      </c>
      <c r="U1421" s="5" t="s">
        <v>264</v>
      </c>
      <c r="W1421" s="5" t="s">
        <v>82</v>
      </c>
      <c r="X1421" s="9" t="str">
        <f>Eelvalikud!$C$2</f>
        <v>Vormi tiitel</v>
      </c>
      <c r="Y1421" s="5" t="s">
        <v>2611</v>
      </c>
    </row>
    <row r="1422" spans="1:25" ht="15" customHeight="1" x14ac:dyDescent="0.25">
      <c r="A1422" s="11">
        <v>205</v>
      </c>
      <c r="B1422" s="5" t="s">
        <v>264</v>
      </c>
      <c r="C1422" s="5" t="s">
        <v>5259</v>
      </c>
      <c r="D1422" s="9" t="str">
        <f>Eelvalikud!$F$3</f>
        <v>Taotlus</v>
      </c>
      <c r="E1422" s="9" t="str">
        <f>Eelvalikud!$B$45</f>
        <v>MTÜ toetus</v>
      </c>
      <c r="F1422" s="8" t="s">
        <v>2609</v>
      </c>
      <c r="G1422" s="5" t="s">
        <v>264</v>
      </c>
      <c r="H1422" s="6" t="s">
        <v>2610</v>
      </c>
      <c r="I1422" s="5" t="s">
        <v>232</v>
      </c>
      <c r="J1422" s="5" t="s">
        <v>232</v>
      </c>
      <c r="L1422" s="9" t="s">
        <v>5257</v>
      </c>
      <c r="M1422" s="5" t="s">
        <v>141</v>
      </c>
      <c r="N1422" s="9" t="str">
        <f>Eelvalikud!$G$3</f>
        <v>Osaline</v>
      </c>
      <c r="O1422" s="9">
        <v>2</v>
      </c>
      <c r="P1422" s="49" t="s">
        <v>872</v>
      </c>
      <c r="Q1422" s="9" t="str">
        <f>Eelvalikud!$A$20</f>
        <v>Dokument</v>
      </c>
      <c r="U1422" s="5" t="s">
        <v>2612</v>
      </c>
      <c r="W1422" s="5" t="s">
        <v>50</v>
      </c>
      <c r="X1422" s="9" t="str">
        <f>Eelvalikud!$C$140</f>
        <v>Lepingu number</v>
      </c>
      <c r="Y1422" s="5" t="s">
        <v>2628</v>
      </c>
    </row>
    <row r="1423" spans="1:25" ht="15" customHeight="1" x14ac:dyDescent="0.25">
      <c r="A1423" s="11">
        <v>205</v>
      </c>
      <c r="B1423" s="5" t="s">
        <v>264</v>
      </c>
      <c r="C1423" s="5" t="s">
        <v>5259</v>
      </c>
      <c r="D1423" s="9" t="str">
        <f>Eelvalikud!$F$3</f>
        <v>Taotlus</v>
      </c>
      <c r="E1423" s="9" t="str">
        <f>Eelvalikud!$B$45</f>
        <v>MTÜ toetus</v>
      </c>
      <c r="F1423" s="8" t="s">
        <v>2609</v>
      </c>
      <c r="G1423" s="5" t="s">
        <v>264</v>
      </c>
      <c r="H1423" s="6" t="s">
        <v>2610</v>
      </c>
      <c r="I1423" s="5" t="s">
        <v>232</v>
      </c>
      <c r="J1423" s="5" t="s">
        <v>232</v>
      </c>
      <c r="L1423" s="9" t="s">
        <v>5257</v>
      </c>
      <c r="M1423" s="5" t="s">
        <v>141</v>
      </c>
      <c r="N1423" s="9" t="str">
        <f>Eelvalikud!$G$3</f>
        <v>Osaline</v>
      </c>
      <c r="O1423" s="9">
        <v>2</v>
      </c>
      <c r="P1423" s="49" t="s">
        <v>876</v>
      </c>
      <c r="Q1423" s="9" t="str">
        <f>Eelvalikud!$A$25</f>
        <v>Toetus</v>
      </c>
      <c r="U1423" s="5" t="s">
        <v>2613</v>
      </c>
      <c r="W1423" s="5" t="s">
        <v>50</v>
      </c>
      <c r="X1423" s="9" t="str">
        <f>Eelvalikud!$C$141</f>
        <v>Tegevustoetus</v>
      </c>
      <c r="Y1423" s="5" t="s">
        <v>2613</v>
      </c>
    </row>
    <row r="1424" spans="1:25" ht="15" customHeight="1" x14ac:dyDescent="0.25">
      <c r="A1424" s="11">
        <v>205</v>
      </c>
      <c r="B1424" s="5" t="s">
        <v>264</v>
      </c>
      <c r="C1424" s="5" t="s">
        <v>5259</v>
      </c>
      <c r="D1424" s="9" t="str">
        <f>Eelvalikud!$F$3</f>
        <v>Taotlus</v>
      </c>
      <c r="E1424" s="9" t="str">
        <f>Eelvalikud!$B$45</f>
        <v>MTÜ toetus</v>
      </c>
      <c r="F1424" s="8" t="s">
        <v>2609</v>
      </c>
      <c r="G1424" s="5" t="s">
        <v>264</v>
      </c>
      <c r="H1424" s="6" t="s">
        <v>2610</v>
      </c>
      <c r="I1424" s="5" t="s">
        <v>232</v>
      </c>
      <c r="J1424" s="5" t="s">
        <v>232</v>
      </c>
      <c r="L1424" s="9" t="s">
        <v>5257</v>
      </c>
      <c r="M1424" s="5" t="s">
        <v>141</v>
      </c>
      <c r="N1424" s="9" t="str">
        <f>Eelvalikud!$G$3</f>
        <v>Osaline</v>
      </c>
      <c r="O1424" s="9">
        <v>2</v>
      </c>
      <c r="P1424" s="49" t="s">
        <v>876</v>
      </c>
      <c r="Q1424" s="9" t="str">
        <f>Eelvalikud!$A$25</f>
        <v>Toetus</v>
      </c>
      <c r="U1424" s="5" t="s">
        <v>2614</v>
      </c>
      <c r="W1424" s="5" t="s">
        <v>50</v>
      </c>
      <c r="X1424" s="9" t="str">
        <f>Eelvalikud!$C$142</f>
        <v>Projektitoetus</v>
      </c>
      <c r="Y1424" s="5" t="s">
        <v>2614</v>
      </c>
    </row>
    <row r="1425" spans="1:25" ht="15" customHeight="1" x14ac:dyDescent="0.25">
      <c r="A1425" s="11">
        <v>205</v>
      </c>
      <c r="B1425" s="5" t="s">
        <v>264</v>
      </c>
      <c r="C1425" s="5" t="s">
        <v>5259</v>
      </c>
      <c r="D1425" s="9" t="str">
        <f>Eelvalikud!$F$3</f>
        <v>Taotlus</v>
      </c>
      <c r="E1425" s="9" t="str">
        <f>Eelvalikud!$B$45</f>
        <v>MTÜ toetus</v>
      </c>
      <c r="F1425" s="8" t="s">
        <v>2609</v>
      </c>
      <c r="G1425" s="5" t="s">
        <v>264</v>
      </c>
      <c r="H1425" s="6" t="s">
        <v>2610</v>
      </c>
      <c r="I1425" s="5" t="s">
        <v>232</v>
      </c>
      <c r="J1425" s="5" t="s">
        <v>232</v>
      </c>
      <c r="L1425" s="9" t="s">
        <v>5257</v>
      </c>
      <c r="M1425" s="5" t="s">
        <v>141</v>
      </c>
      <c r="N1425" s="9" t="str">
        <f>Eelvalikud!$G$3</f>
        <v>Osaline</v>
      </c>
      <c r="O1425" s="9">
        <v>2</v>
      </c>
      <c r="P1425" s="49" t="s">
        <v>876</v>
      </c>
      <c r="Q1425" s="9" t="str">
        <f>Eelvalikud!$A$25</f>
        <v>Toetus</v>
      </c>
      <c r="U1425" s="5" t="s">
        <v>2615</v>
      </c>
      <c r="W1425" s="5" t="s">
        <v>50</v>
      </c>
      <c r="X1425" s="9" t="str">
        <f>Eelvalikud!$C$143</f>
        <v>Toetatud tegevus</v>
      </c>
      <c r="Y1425" s="5" t="s">
        <v>2629</v>
      </c>
    </row>
    <row r="1426" spans="1:25" ht="15" customHeight="1" x14ac:dyDescent="0.25">
      <c r="A1426" s="11">
        <v>205</v>
      </c>
      <c r="B1426" s="5" t="s">
        <v>264</v>
      </c>
      <c r="C1426" s="5" t="s">
        <v>5259</v>
      </c>
      <c r="D1426" s="9" t="str">
        <f>Eelvalikud!$F$3</f>
        <v>Taotlus</v>
      </c>
      <c r="E1426" s="9" t="str">
        <f>Eelvalikud!$B$45</f>
        <v>MTÜ toetus</v>
      </c>
      <c r="F1426" s="8" t="s">
        <v>2609</v>
      </c>
      <c r="G1426" s="5" t="s">
        <v>264</v>
      </c>
      <c r="H1426" s="6" t="s">
        <v>2610</v>
      </c>
      <c r="I1426" s="5" t="s">
        <v>232</v>
      </c>
      <c r="J1426" s="5" t="s">
        <v>232</v>
      </c>
      <c r="L1426" s="9" t="s">
        <v>5257</v>
      </c>
      <c r="M1426" s="5" t="s">
        <v>141</v>
      </c>
      <c r="N1426" s="9" t="str">
        <f>Eelvalikud!$G$3</f>
        <v>Osaline</v>
      </c>
      <c r="O1426" s="9">
        <v>1</v>
      </c>
      <c r="P1426" s="49" t="s">
        <v>2616</v>
      </c>
      <c r="Q1426" s="9" t="str">
        <f>Eelvalikud!$A$13</f>
        <v>Rahasumma</v>
      </c>
      <c r="U1426" s="5" t="s">
        <v>2616</v>
      </c>
      <c r="W1426" s="5" t="s">
        <v>50</v>
      </c>
      <c r="X1426" s="9" t="str">
        <f>Eelvalikud!$C$144</f>
        <v>Toetuse suurus</v>
      </c>
      <c r="Y1426" s="5" t="s">
        <v>876</v>
      </c>
    </row>
    <row r="1427" spans="1:25" ht="15" customHeight="1" x14ac:dyDescent="0.25">
      <c r="A1427" s="11">
        <v>205</v>
      </c>
      <c r="B1427" s="5" t="s">
        <v>264</v>
      </c>
      <c r="C1427" s="5" t="s">
        <v>5259</v>
      </c>
      <c r="D1427" s="9" t="str">
        <f>Eelvalikud!$F$3</f>
        <v>Taotlus</v>
      </c>
      <c r="E1427" s="9" t="str">
        <f>Eelvalikud!$B$45</f>
        <v>MTÜ toetus</v>
      </c>
      <c r="F1427" s="8" t="s">
        <v>2609</v>
      </c>
      <c r="G1427" s="5" t="s">
        <v>264</v>
      </c>
      <c r="H1427" s="6" t="s">
        <v>2610</v>
      </c>
      <c r="I1427" s="5" t="s">
        <v>232</v>
      </c>
      <c r="J1427" s="5" t="s">
        <v>232</v>
      </c>
      <c r="L1427" s="9" t="s">
        <v>5257</v>
      </c>
      <c r="M1427" s="5" t="s">
        <v>141</v>
      </c>
      <c r="N1427" s="9" t="str">
        <f>Eelvalikud!$G$2</f>
        <v>Täielik</v>
      </c>
      <c r="O1427" s="9">
        <v>1</v>
      </c>
      <c r="P1427" s="49" t="s">
        <v>2</v>
      </c>
      <c r="Q1427" s="9" t="str">
        <f>Eelvalikud!$A$3</f>
        <v>Isik</v>
      </c>
      <c r="R1427" s="9" t="str">
        <f>Eelvalikud!$E$32</f>
        <v>Toetuse saaja</v>
      </c>
      <c r="U1427" s="5" t="s">
        <v>2617</v>
      </c>
      <c r="W1427" s="5" t="s">
        <v>50</v>
      </c>
      <c r="X1427" s="9" t="str">
        <f>Eelvalikud!$C$145</f>
        <v>Toetuse saaja</v>
      </c>
      <c r="Y1427" s="5" t="s">
        <v>2630</v>
      </c>
    </row>
    <row r="1428" spans="1:25" ht="15" customHeight="1" x14ac:dyDescent="0.25">
      <c r="A1428" s="11">
        <v>205</v>
      </c>
      <c r="B1428" s="5" t="s">
        <v>264</v>
      </c>
      <c r="C1428" s="5" t="s">
        <v>5259</v>
      </c>
      <c r="D1428" s="9" t="str">
        <f>Eelvalikud!$F$3</f>
        <v>Taotlus</v>
      </c>
      <c r="E1428" s="9" t="str">
        <f>Eelvalikud!$B$45</f>
        <v>MTÜ toetus</v>
      </c>
      <c r="F1428" s="8" t="s">
        <v>2609</v>
      </c>
      <c r="G1428" s="5" t="s">
        <v>264</v>
      </c>
      <c r="H1428" s="6" t="s">
        <v>2610</v>
      </c>
      <c r="I1428" s="5" t="s">
        <v>232</v>
      </c>
      <c r="J1428" s="5" t="s">
        <v>232</v>
      </c>
      <c r="L1428" s="9" t="s">
        <v>5257</v>
      </c>
      <c r="M1428" s="5" t="s">
        <v>141</v>
      </c>
      <c r="N1428" s="9" t="str">
        <f>Eelvalikud!$G$4</f>
        <v>Puudub</v>
      </c>
      <c r="O1428" s="9">
        <v>4</v>
      </c>
      <c r="P1428" s="49" t="s">
        <v>5029</v>
      </c>
      <c r="Q1428" s="9" t="str">
        <f>Eelvalikud!$A$40</f>
        <v>Segatud andmed</v>
      </c>
      <c r="U1428" s="5" t="s">
        <v>2618</v>
      </c>
      <c r="W1428" s="5" t="s">
        <v>50</v>
      </c>
      <c r="X1428" s="9" t="str">
        <f>Eelvalikud!$C$43</f>
        <v>Segatud andmed</v>
      </c>
      <c r="Y1428" s="5" t="s">
        <v>2631</v>
      </c>
    </row>
    <row r="1429" spans="1:25" ht="15" customHeight="1" x14ac:dyDescent="0.25">
      <c r="A1429" s="11">
        <v>205</v>
      </c>
      <c r="B1429" s="5" t="s">
        <v>264</v>
      </c>
      <c r="C1429" s="5" t="s">
        <v>5259</v>
      </c>
      <c r="D1429" s="9" t="str">
        <f>Eelvalikud!$F$3</f>
        <v>Taotlus</v>
      </c>
      <c r="E1429" s="9" t="str">
        <f>Eelvalikud!$B$45</f>
        <v>MTÜ toetus</v>
      </c>
      <c r="F1429" s="8" t="s">
        <v>2609</v>
      </c>
      <c r="G1429" s="5" t="s">
        <v>264</v>
      </c>
      <c r="H1429" s="6" t="s">
        <v>2610</v>
      </c>
      <c r="I1429" s="5" t="s">
        <v>232</v>
      </c>
      <c r="J1429" s="5" t="s">
        <v>232</v>
      </c>
      <c r="L1429" s="9" t="s">
        <v>5257</v>
      </c>
      <c r="M1429" s="5" t="s">
        <v>141</v>
      </c>
      <c r="N1429" s="9" t="str">
        <f>Eelvalikud!$G$3</f>
        <v>Osaline</v>
      </c>
      <c r="O1429" s="9">
        <v>1</v>
      </c>
      <c r="P1429" s="49" t="s">
        <v>2617</v>
      </c>
      <c r="Q1429" s="9" t="s">
        <v>4947</v>
      </c>
      <c r="R1429" s="9" t="str">
        <f>Eelvalikud!$E$32</f>
        <v>Toetuse saaja</v>
      </c>
      <c r="U1429" s="5" t="s">
        <v>2619</v>
      </c>
      <c r="W1429" s="5" t="s">
        <v>50</v>
      </c>
      <c r="X1429" s="9" t="str">
        <f>Eelvalikud!$C$6</f>
        <v>Aadress</v>
      </c>
      <c r="Y1429" s="5" t="s">
        <v>11</v>
      </c>
    </row>
    <row r="1430" spans="1:25" ht="15" customHeight="1" x14ac:dyDescent="0.25">
      <c r="A1430" s="11">
        <v>205</v>
      </c>
      <c r="B1430" s="5" t="s">
        <v>264</v>
      </c>
      <c r="C1430" s="5" t="s">
        <v>5259</v>
      </c>
      <c r="D1430" s="9" t="str">
        <f>Eelvalikud!$F$3</f>
        <v>Taotlus</v>
      </c>
      <c r="E1430" s="9" t="str">
        <f>Eelvalikud!$B$45</f>
        <v>MTÜ toetus</v>
      </c>
      <c r="F1430" s="8" t="s">
        <v>2609</v>
      </c>
      <c r="G1430" s="5" t="s">
        <v>264</v>
      </c>
      <c r="H1430" s="6" t="s">
        <v>2610</v>
      </c>
      <c r="I1430" s="5" t="s">
        <v>232</v>
      </c>
      <c r="J1430" s="5" t="s">
        <v>232</v>
      </c>
      <c r="L1430" s="9" t="s">
        <v>5257</v>
      </c>
      <c r="M1430" s="5" t="s">
        <v>141</v>
      </c>
      <c r="N1430" s="9" t="str">
        <f>Eelvalikud!$G$2</f>
        <v>Täielik</v>
      </c>
      <c r="O1430" s="9">
        <v>1</v>
      </c>
      <c r="P1430" s="49" t="s">
        <v>2</v>
      </c>
      <c r="Q1430" s="9" t="str">
        <f>Eelvalikud!$A$3</f>
        <v>Isik</v>
      </c>
      <c r="R1430" s="9" t="str">
        <f>Eelvalikud!$E$32</f>
        <v>Toetuse saaja</v>
      </c>
      <c r="U1430" s="5" t="s">
        <v>30</v>
      </c>
      <c r="W1430" s="5" t="s">
        <v>50</v>
      </c>
      <c r="X1430" s="9" t="str">
        <f>Eelvalikud!$C$7</f>
        <v>Telefon</v>
      </c>
      <c r="Y1430" s="5" t="s">
        <v>2632</v>
      </c>
    </row>
    <row r="1431" spans="1:25" ht="15" customHeight="1" x14ac:dyDescent="0.25">
      <c r="A1431" s="11">
        <v>205</v>
      </c>
      <c r="B1431" s="5" t="s">
        <v>264</v>
      </c>
      <c r="C1431" s="5" t="s">
        <v>5259</v>
      </c>
      <c r="D1431" s="9" t="str">
        <f>Eelvalikud!$F$3</f>
        <v>Taotlus</v>
      </c>
      <c r="E1431" s="9" t="str">
        <f>Eelvalikud!$B$45</f>
        <v>MTÜ toetus</v>
      </c>
      <c r="F1431" s="8" t="s">
        <v>2609</v>
      </c>
      <c r="G1431" s="5" t="s">
        <v>264</v>
      </c>
      <c r="H1431" s="6" t="s">
        <v>2610</v>
      </c>
      <c r="I1431" s="5" t="s">
        <v>232</v>
      </c>
      <c r="J1431" s="5" t="s">
        <v>232</v>
      </c>
      <c r="L1431" s="9" t="s">
        <v>5257</v>
      </c>
      <c r="M1431" s="5" t="s">
        <v>141</v>
      </c>
      <c r="N1431" s="9" t="str">
        <f>Eelvalikud!$G$2</f>
        <v>Täielik</v>
      </c>
      <c r="O1431" s="9">
        <v>1</v>
      </c>
      <c r="P1431" s="49" t="s">
        <v>2</v>
      </c>
      <c r="Q1431" s="9" t="str">
        <f>Eelvalikud!$A$3</f>
        <v>Isik</v>
      </c>
      <c r="R1431" s="9" t="str">
        <f>Eelvalikud!$E$32</f>
        <v>Toetuse saaja</v>
      </c>
      <c r="T1431" s="9" t="s">
        <v>5509</v>
      </c>
      <c r="U1431" s="11" t="s">
        <v>74</v>
      </c>
      <c r="W1431" s="5" t="s">
        <v>50</v>
      </c>
      <c r="X1431" s="9" t="str">
        <f>Eelvalikud!$C$19</f>
        <v>E-post</v>
      </c>
      <c r="Y1431" s="5" t="s">
        <v>2633</v>
      </c>
    </row>
    <row r="1432" spans="1:25" ht="15" customHeight="1" x14ac:dyDescent="0.25">
      <c r="A1432" s="11">
        <v>205</v>
      </c>
      <c r="B1432" s="5" t="s">
        <v>264</v>
      </c>
      <c r="C1432" s="5" t="s">
        <v>5259</v>
      </c>
      <c r="D1432" s="9" t="str">
        <f>Eelvalikud!$F$3</f>
        <v>Taotlus</v>
      </c>
      <c r="E1432" s="9" t="str">
        <f>Eelvalikud!$B$45</f>
        <v>MTÜ toetus</v>
      </c>
      <c r="F1432" s="8" t="s">
        <v>2609</v>
      </c>
      <c r="G1432" s="5" t="s">
        <v>264</v>
      </c>
      <c r="H1432" s="6" t="s">
        <v>2610</v>
      </c>
      <c r="I1432" s="5" t="s">
        <v>232</v>
      </c>
      <c r="J1432" s="5" t="s">
        <v>232</v>
      </c>
      <c r="L1432" s="9" t="s">
        <v>5257</v>
      </c>
      <c r="M1432" s="5" t="s">
        <v>141</v>
      </c>
      <c r="N1432" s="9" t="str">
        <f>Eelvalikud!$G$3</f>
        <v>Osaline</v>
      </c>
      <c r="O1432" s="9">
        <v>2</v>
      </c>
      <c r="P1432" s="49" t="s">
        <v>500</v>
      </c>
      <c r="Q1432" s="9" t="str">
        <f>Eelvalikud!$A$15</f>
        <v>Eesmärk</v>
      </c>
      <c r="U1432" s="5" t="s">
        <v>500</v>
      </c>
      <c r="W1432" s="5" t="s">
        <v>50</v>
      </c>
      <c r="X1432" s="9" t="str">
        <f>Eelvalikud!$C$33</f>
        <v>Eesmärk</v>
      </c>
      <c r="Y1432" s="5" t="s">
        <v>1147</v>
      </c>
    </row>
    <row r="1433" spans="1:25" ht="15" customHeight="1" x14ac:dyDescent="0.25">
      <c r="A1433" s="11">
        <v>205</v>
      </c>
      <c r="B1433" s="5" t="s">
        <v>264</v>
      </c>
      <c r="C1433" s="5" t="s">
        <v>5259</v>
      </c>
      <c r="D1433" s="9" t="str">
        <f>Eelvalikud!$F$3</f>
        <v>Taotlus</v>
      </c>
      <c r="E1433" s="9" t="str">
        <f>Eelvalikud!$B$45</f>
        <v>MTÜ toetus</v>
      </c>
      <c r="F1433" s="8" t="s">
        <v>2609</v>
      </c>
      <c r="G1433" s="5" t="s">
        <v>264</v>
      </c>
      <c r="H1433" s="6" t="s">
        <v>2610</v>
      </c>
      <c r="I1433" s="5" t="s">
        <v>232</v>
      </c>
      <c r="J1433" s="5" t="s">
        <v>232</v>
      </c>
      <c r="L1433" s="9" t="s">
        <v>5257</v>
      </c>
      <c r="M1433" s="5" t="s">
        <v>141</v>
      </c>
      <c r="N1433" s="9" t="str">
        <f>Eelvalikud!$G$3</f>
        <v>Osaline</v>
      </c>
      <c r="O1433" s="9">
        <v>2</v>
      </c>
      <c r="P1433" s="49" t="s">
        <v>5260</v>
      </c>
      <c r="Q1433" s="9" t="str">
        <f>Eelvalikud!$A$24</f>
        <v>Projekt</v>
      </c>
      <c r="U1433" s="5" t="s">
        <v>2620</v>
      </c>
      <c r="W1433" s="5" t="s">
        <v>209</v>
      </c>
      <c r="X1433" s="9" t="str">
        <f>Eelvalikud!$C$151</f>
        <v>Kokkuvõte</v>
      </c>
      <c r="Y1433" s="5" t="s">
        <v>2634</v>
      </c>
    </row>
    <row r="1434" spans="1:25" ht="15" customHeight="1" x14ac:dyDescent="0.25">
      <c r="A1434" s="11">
        <v>205</v>
      </c>
      <c r="B1434" s="5" t="s">
        <v>264</v>
      </c>
      <c r="C1434" s="5" t="s">
        <v>5259</v>
      </c>
      <c r="D1434" s="9" t="str">
        <f>Eelvalikud!$F$3</f>
        <v>Taotlus</v>
      </c>
      <c r="E1434" s="9" t="str">
        <f>Eelvalikud!$B$45</f>
        <v>MTÜ toetus</v>
      </c>
      <c r="F1434" s="8" t="s">
        <v>2609</v>
      </c>
      <c r="G1434" s="5" t="s">
        <v>264</v>
      </c>
      <c r="H1434" s="6" t="s">
        <v>2610</v>
      </c>
      <c r="I1434" s="5" t="s">
        <v>232</v>
      </c>
      <c r="J1434" s="5" t="s">
        <v>232</v>
      </c>
      <c r="L1434" s="9" t="s">
        <v>5257</v>
      </c>
      <c r="M1434" s="5" t="s">
        <v>141</v>
      </c>
      <c r="N1434" s="9" t="str">
        <f>Eelvalikud!$G$3</f>
        <v>Osaline</v>
      </c>
      <c r="O1434" s="9">
        <v>2</v>
      </c>
      <c r="P1434" s="49" t="s">
        <v>5260</v>
      </c>
      <c r="Q1434" s="9" t="str">
        <f>Eelvalikud!$A$16</f>
        <v>Täpsustus</v>
      </c>
      <c r="U1434" s="5" t="s">
        <v>2621</v>
      </c>
      <c r="W1434" s="5" t="s">
        <v>209</v>
      </c>
      <c r="X1434" s="9" t="str">
        <f>Eelvalikud!$C$34</f>
        <v>Täpsustus</v>
      </c>
      <c r="Y1434" s="5" t="s">
        <v>2621</v>
      </c>
    </row>
    <row r="1435" spans="1:25" ht="15" customHeight="1" x14ac:dyDescent="0.25">
      <c r="A1435" s="11">
        <v>205</v>
      </c>
      <c r="B1435" s="5" t="s">
        <v>264</v>
      </c>
      <c r="C1435" s="5" t="s">
        <v>5259</v>
      </c>
      <c r="D1435" s="9" t="str">
        <f>Eelvalikud!$F$3</f>
        <v>Taotlus</v>
      </c>
      <c r="E1435" s="9" t="str">
        <f>Eelvalikud!$B$45</f>
        <v>MTÜ toetus</v>
      </c>
      <c r="F1435" s="8" t="s">
        <v>2609</v>
      </c>
      <c r="G1435" s="5" t="s">
        <v>264</v>
      </c>
      <c r="H1435" s="6" t="s">
        <v>2610</v>
      </c>
      <c r="I1435" s="5" t="s">
        <v>232</v>
      </c>
      <c r="J1435" s="5" t="s">
        <v>232</v>
      </c>
      <c r="L1435" s="9" t="s">
        <v>5257</v>
      </c>
      <c r="M1435" s="5" t="s">
        <v>141</v>
      </c>
      <c r="N1435" s="9" t="str">
        <f>Eelvalikud!$G$3</f>
        <v>Osaline</v>
      </c>
      <c r="O1435" s="9">
        <v>2</v>
      </c>
      <c r="P1435" s="49" t="s">
        <v>5260</v>
      </c>
      <c r="Q1435" s="9" t="str">
        <f>Eelvalikud!$A$16</f>
        <v>Täpsustus</v>
      </c>
      <c r="U1435" s="5" t="s">
        <v>2622</v>
      </c>
      <c r="W1435" s="5" t="s">
        <v>209</v>
      </c>
      <c r="X1435" s="9" t="str">
        <f>Eelvalikud!$C$34</f>
        <v>Täpsustus</v>
      </c>
      <c r="Y1435" s="5" t="s">
        <v>2635</v>
      </c>
    </row>
    <row r="1436" spans="1:25" ht="15" customHeight="1" x14ac:dyDescent="0.25">
      <c r="A1436" s="11">
        <v>205</v>
      </c>
      <c r="B1436" s="5" t="s">
        <v>264</v>
      </c>
      <c r="C1436" s="5" t="s">
        <v>5259</v>
      </c>
      <c r="D1436" s="9" t="str">
        <f>Eelvalikud!$F$3</f>
        <v>Taotlus</v>
      </c>
      <c r="E1436" s="9" t="str">
        <f>Eelvalikud!$B$45</f>
        <v>MTÜ toetus</v>
      </c>
      <c r="F1436" s="8" t="s">
        <v>2609</v>
      </c>
      <c r="G1436" s="5" t="s">
        <v>264</v>
      </c>
      <c r="H1436" s="6" t="s">
        <v>2610</v>
      </c>
      <c r="I1436" s="5" t="s">
        <v>232</v>
      </c>
      <c r="J1436" s="5" t="s">
        <v>232</v>
      </c>
      <c r="L1436" s="9" t="s">
        <v>5257</v>
      </c>
      <c r="M1436" s="5" t="s">
        <v>141</v>
      </c>
      <c r="N1436" s="9" t="str">
        <f>Eelvalikud!$G$3</f>
        <v>Osaline</v>
      </c>
      <c r="O1436" s="9">
        <v>2</v>
      </c>
      <c r="P1436" s="49" t="s">
        <v>429</v>
      </c>
      <c r="Q1436" s="9" t="str">
        <f>Eelvalikud!$A$16</f>
        <v>Täpsustus</v>
      </c>
      <c r="U1436" s="5" t="s">
        <v>429</v>
      </c>
      <c r="W1436" s="5" t="s">
        <v>209</v>
      </c>
      <c r="X1436" s="9" t="str">
        <f>Eelvalikud!$C$13</f>
        <v>Märkused</v>
      </c>
      <c r="Y1436" s="5" t="s">
        <v>443</v>
      </c>
    </row>
    <row r="1437" spans="1:25" ht="15" customHeight="1" x14ac:dyDescent="0.25">
      <c r="A1437" s="11">
        <v>205</v>
      </c>
      <c r="B1437" s="5" t="s">
        <v>264</v>
      </c>
      <c r="C1437" s="5" t="s">
        <v>5259</v>
      </c>
      <c r="D1437" s="9" t="str">
        <f>Eelvalikud!$F$3</f>
        <v>Taotlus</v>
      </c>
      <c r="E1437" s="9" t="str">
        <f>Eelvalikud!$B$45</f>
        <v>MTÜ toetus</v>
      </c>
      <c r="F1437" s="8" t="s">
        <v>2609</v>
      </c>
      <c r="G1437" s="5" t="s">
        <v>264</v>
      </c>
      <c r="H1437" s="6" t="s">
        <v>2610</v>
      </c>
      <c r="I1437" s="5" t="s">
        <v>232</v>
      </c>
      <c r="J1437" s="5" t="s">
        <v>232</v>
      </c>
      <c r="L1437" s="9" t="s">
        <v>5257</v>
      </c>
      <c r="M1437" s="5" t="s">
        <v>141</v>
      </c>
      <c r="N1437" s="9" t="str">
        <f>Eelvalikud!$G$4</f>
        <v>Puudub</v>
      </c>
      <c r="O1437" s="9">
        <v>4</v>
      </c>
      <c r="P1437" s="49" t="s">
        <v>5029</v>
      </c>
      <c r="Q1437" s="9" t="str">
        <f>Eelvalikud!$A$40</f>
        <v>Segatud andmed</v>
      </c>
      <c r="U1437" s="5" t="s">
        <v>2623</v>
      </c>
      <c r="W1437" s="5" t="s">
        <v>209</v>
      </c>
      <c r="X1437" s="9" t="str">
        <f>Eelvalikud!$C$43</f>
        <v>Segatud andmed</v>
      </c>
      <c r="Y1437" s="5" t="s">
        <v>2636</v>
      </c>
    </row>
    <row r="1438" spans="1:25" ht="15" customHeight="1" x14ac:dyDescent="0.25">
      <c r="A1438" s="11">
        <v>205</v>
      </c>
      <c r="B1438" s="5" t="s">
        <v>264</v>
      </c>
      <c r="C1438" s="5" t="s">
        <v>5259</v>
      </c>
      <c r="D1438" s="9" t="str">
        <f>Eelvalikud!$F$3</f>
        <v>Taotlus</v>
      </c>
      <c r="E1438" s="9" t="str">
        <f>Eelvalikud!$B$45</f>
        <v>MTÜ toetus</v>
      </c>
      <c r="F1438" s="8" t="s">
        <v>2609</v>
      </c>
      <c r="G1438" s="5" t="s">
        <v>264</v>
      </c>
      <c r="H1438" s="6" t="s">
        <v>2610</v>
      </c>
      <c r="I1438" s="5" t="s">
        <v>232</v>
      </c>
      <c r="J1438" s="5" t="s">
        <v>232</v>
      </c>
      <c r="L1438" s="9" t="s">
        <v>5257</v>
      </c>
      <c r="M1438" s="5" t="s">
        <v>141</v>
      </c>
      <c r="N1438" s="9" t="str">
        <f>Eelvalikud!$G$3</f>
        <v>Osaline</v>
      </c>
      <c r="O1438" s="9">
        <v>1</v>
      </c>
      <c r="P1438" s="49" t="s">
        <v>5258</v>
      </c>
      <c r="Q1438" s="9" t="str">
        <f>Eelvalikud!$A$13</f>
        <v>Rahasumma</v>
      </c>
      <c r="U1438" s="5" t="s">
        <v>1918</v>
      </c>
      <c r="W1438" s="5" t="s">
        <v>50</v>
      </c>
      <c r="X1438" s="9" t="str">
        <f>Eelvalikud!$C$149</f>
        <v>Tulud</v>
      </c>
      <c r="Y1438" s="5" t="s">
        <v>2637</v>
      </c>
    </row>
    <row r="1439" spans="1:25" ht="15" customHeight="1" x14ac:dyDescent="0.25">
      <c r="A1439" s="11">
        <v>205</v>
      </c>
      <c r="B1439" s="5" t="s">
        <v>264</v>
      </c>
      <c r="C1439" s="5" t="s">
        <v>5259</v>
      </c>
      <c r="D1439" s="9" t="str">
        <f>Eelvalikud!$F$3</f>
        <v>Taotlus</v>
      </c>
      <c r="E1439" s="9" t="str">
        <f>Eelvalikud!$B$45</f>
        <v>MTÜ toetus</v>
      </c>
      <c r="F1439" s="8" t="s">
        <v>2609</v>
      </c>
      <c r="G1439" s="5" t="s">
        <v>264</v>
      </c>
      <c r="H1439" s="6" t="s">
        <v>2610</v>
      </c>
      <c r="I1439" s="5" t="s">
        <v>232</v>
      </c>
      <c r="J1439" s="5" t="s">
        <v>232</v>
      </c>
      <c r="L1439" s="9" t="s">
        <v>5257</v>
      </c>
      <c r="M1439" s="5" t="s">
        <v>141</v>
      </c>
      <c r="N1439" s="9" t="str">
        <f>Eelvalikud!$G$3</f>
        <v>Osaline</v>
      </c>
      <c r="O1439" s="9">
        <v>1</v>
      </c>
      <c r="P1439" s="49" t="s">
        <v>5258</v>
      </c>
      <c r="Q1439" s="9" t="str">
        <f>Eelvalikud!$A$13</f>
        <v>Rahasumma</v>
      </c>
      <c r="U1439" s="5" t="s">
        <v>2624</v>
      </c>
      <c r="W1439" s="5" t="s">
        <v>209</v>
      </c>
      <c r="X1439" s="9" t="str">
        <f>Eelvalikud!$C$146</f>
        <v>Kulud</v>
      </c>
      <c r="Y1439" s="5" t="s">
        <v>2638</v>
      </c>
    </row>
    <row r="1440" spans="1:25" ht="15" customHeight="1" x14ac:dyDescent="0.25">
      <c r="A1440" s="11">
        <v>205</v>
      </c>
      <c r="B1440" s="5" t="s">
        <v>264</v>
      </c>
      <c r="C1440" s="5" t="s">
        <v>5259</v>
      </c>
      <c r="D1440" s="9" t="str">
        <f>Eelvalikud!$F$3</f>
        <v>Taotlus</v>
      </c>
      <c r="E1440" s="9" t="str">
        <f>Eelvalikud!$B$45</f>
        <v>MTÜ toetus</v>
      </c>
      <c r="F1440" s="8" t="s">
        <v>2609</v>
      </c>
      <c r="G1440" s="5" t="s">
        <v>264</v>
      </c>
      <c r="H1440" s="6" t="s">
        <v>2610</v>
      </c>
      <c r="I1440" s="5" t="s">
        <v>232</v>
      </c>
      <c r="J1440" s="5" t="s">
        <v>232</v>
      </c>
      <c r="L1440" s="9" t="s">
        <v>5257</v>
      </c>
      <c r="M1440" s="5" t="s">
        <v>141</v>
      </c>
      <c r="N1440" s="9" t="str">
        <f>Eelvalikud!$G$3</f>
        <v>Osaline</v>
      </c>
      <c r="O1440" s="9">
        <v>1</v>
      </c>
      <c r="P1440" s="49" t="s">
        <v>5258</v>
      </c>
      <c r="Q1440" s="9" t="str">
        <f>Eelvalikud!$A$13</f>
        <v>Rahasumma</v>
      </c>
      <c r="U1440" s="5" t="s">
        <v>2625</v>
      </c>
      <c r="W1440" s="5" t="s">
        <v>50</v>
      </c>
      <c r="X1440" s="9" t="str">
        <f>Eelvalikud!$C$146</f>
        <v>Kulud</v>
      </c>
      <c r="Y1440" s="5" t="s">
        <v>2639</v>
      </c>
    </row>
    <row r="1441" spans="1:26" ht="15" customHeight="1" x14ac:dyDescent="0.25">
      <c r="A1441" s="11">
        <v>205</v>
      </c>
      <c r="B1441" s="5" t="s">
        <v>264</v>
      </c>
      <c r="C1441" s="5" t="s">
        <v>5259</v>
      </c>
      <c r="D1441" s="9" t="str">
        <f>Eelvalikud!$F$3</f>
        <v>Taotlus</v>
      </c>
      <c r="E1441" s="9" t="str">
        <f>Eelvalikud!$B$45</f>
        <v>MTÜ toetus</v>
      </c>
      <c r="F1441" s="8" t="s">
        <v>2609</v>
      </c>
      <c r="G1441" s="5" t="s">
        <v>264</v>
      </c>
      <c r="H1441" s="6" t="s">
        <v>2610</v>
      </c>
      <c r="I1441" s="5" t="s">
        <v>232</v>
      </c>
      <c r="J1441" s="5" t="s">
        <v>232</v>
      </c>
      <c r="L1441" s="9" t="s">
        <v>5257</v>
      </c>
      <c r="M1441" s="5" t="s">
        <v>141</v>
      </c>
      <c r="N1441" s="9" t="str">
        <f>Eelvalikud!$G$3</f>
        <v>Osaline</v>
      </c>
      <c r="O1441" s="9">
        <v>2</v>
      </c>
      <c r="P1441" s="49" t="s">
        <v>211</v>
      </c>
      <c r="Q1441" s="9" t="str">
        <f>Eelvalikud!$A$11</f>
        <v>Fail</v>
      </c>
      <c r="U1441" s="5" t="s">
        <v>2626</v>
      </c>
      <c r="W1441" s="5" t="s">
        <v>210</v>
      </c>
      <c r="X1441" s="9" t="str">
        <f>Eelvalikud!$C$25</f>
        <v>Fail</v>
      </c>
      <c r="Y1441" s="5" t="s">
        <v>1267</v>
      </c>
    </row>
    <row r="1442" spans="1:26" ht="15" customHeight="1" x14ac:dyDescent="0.25">
      <c r="A1442" s="11">
        <v>205</v>
      </c>
      <c r="B1442" s="5" t="s">
        <v>264</v>
      </c>
      <c r="C1442" s="5" t="s">
        <v>5259</v>
      </c>
      <c r="D1442" s="9" t="str">
        <f>Eelvalikud!$F$3</f>
        <v>Taotlus</v>
      </c>
      <c r="E1442" s="9" t="str">
        <f>Eelvalikud!$B$45</f>
        <v>MTÜ toetus</v>
      </c>
      <c r="F1442" s="8" t="s">
        <v>2609</v>
      </c>
      <c r="G1442" s="5" t="s">
        <v>264</v>
      </c>
      <c r="H1442" s="6" t="s">
        <v>2610</v>
      </c>
      <c r="I1442" s="5" t="s">
        <v>232</v>
      </c>
      <c r="J1442" s="5" t="s">
        <v>232</v>
      </c>
      <c r="L1442" s="9" t="s">
        <v>5257</v>
      </c>
      <c r="M1442" s="5" t="s">
        <v>141</v>
      </c>
      <c r="N1442" s="9" t="str">
        <f>Eelvalikud!$G$3</f>
        <v>Osaline</v>
      </c>
      <c r="O1442" s="9">
        <v>4</v>
      </c>
      <c r="P1442" s="49" t="s">
        <v>207</v>
      </c>
      <c r="Q1442" s="9" t="str">
        <f>Eelvalikud!$A$23</f>
        <v>Kinnitus</v>
      </c>
      <c r="U1442" s="5" t="s">
        <v>207</v>
      </c>
      <c r="W1442" s="5" t="s">
        <v>112</v>
      </c>
      <c r="X1442" s="9" t="str">
        <f>Eelvalikud!$C$22</f>
        <v>Kinnitus</v>
      </c>
      <c r="Y1442" s="5" t="s">
        <v>207</v>
      </c>
      <c r="Z1442" s="9" t="s">
        <v>2627</v>
      </c>
    </row>
    <row r="1443" spans="1:26" ht="15" customHeight="1" x14ac:dyDescent="0.25">
      <c r="A1443" s="11">
        <v>204</v>
      </c>
      <c r="B1443" s="5" t="s">
        <v>263</v>
      </c>
      <c r="C1443" s="5" t="s">
        <v>5256</v>
      </c>
      <c r="D1443" s="9" t="str">
        <f>Eelvalikud!$F$3</f>
        <v>Taotlus</v>
      </c>
      <c r="E1443" s="9" t="str">
        <f>Eelvalikud!$B$45</f>
        <v>MTÜ toetus</v>
      </c>
      <c r="F1443" s="8" t="s">
        <v>2642</v>
      </c>
      <c r="G1443" s="5" t="s">
        <v>263</v>
      </c>
      <c r="H1443" s="6" t="s">
        <v>2643</v>
      </c>
      <c r="I1443" s="5" t="s">
        <v>232</v>
      </c>
      <c r="J1443" s="5" t="s">
        <v>232</v>
      </c>
      <c r="L1443" s="9" t="s">
        <v>5257</v>
      </c>
      <c r="M1443" s="5" t="s">
        <v>141</v>
      </c>
      <c r="N1443" s="9" t="str">
        <f>Eelvalikud!$G$2</f>
        <v>Täielik</v>
      </c>
      <c r="O1443" s="9">
        <v>2</v>
      </c>
      <c r="P1443" s="49" t="s">
        <v>80</v>
      </c>
      <c r="Q1443" s="9" t="str">
        <f>Eelvalikud!$A$2</f>
        <v>Vorm</v>
      </c>
      <c r="U1443" s="5" t="s">
        <v>2644</v>
      </c>
      <c r="W1443" s="5" t="s">
        <v>82</v>
      </c>
      <c r="X1443" s="9" t="str">
        <f>Eelvalikud!$C$2</f>
        <v>Vormi tiitel</v>
      </c>
      <c r="Y1443" s="5" t="s">
        <v>263</v>
      </c>
    </row>
    <row r="1444" spans="1:26" ht="15" customHeight="1" x14ac:dyDescent="0.25">
      <c r="A1444" s="11">
        <v>204</v>
      </c>
      <c r="B1444" s="5" t="s">
        <v>263</v>
      </c>
      <c r="C1444" s="5" t="s">
        <v>5256</v>
      </c>
      <c r="D1444" s="9" t="str">
        <f>Eelvalikud!$F$3</f>
        <v>Taotlus</v>
      </c>
      <c r="E1444" s="9" t="str">
        <f>Eelvalikud!$B$45</f>
        <v>MTÜ toetus</v>
      </c>
      <c r="F1444" s="8" t="s">
        <v>2662</v>
      </c>
      <c r="G1444" s="5" t="s">
        <v>263</v>
      </c>
      <c r="H1444" s="6" t="s">
        <v>2643</v>
      </c>
      <c r="I1444" s="5" t="s">
        <v>232</v>
      </c>
      <c r="J1444" s="5" t="s">
        <v>232</v>
      </c>
      <c r="L1444" s="9" t="s">
        <v>5257</v>
      </c>
      <c r="M1444" s="5" t="s">
        <v>141</v>
      </c>
      <c r="N1444" s="9" t="str">
        <f>Eelvalikud!$G$3</f>
        <v>Osaline</v>
      </c>
      <c r="O1444" s="9">
        <v>2</v>
      </c>
      <c r="P1444" s="49" t="s">
        <v>2654</v>
      </c>
      <c r="Q1444" s="9" t="str">
        <f>Eelvalikud!$A$24</f>
        <v>Projekt</v>
      </c>
      <c r="U1444" s="5" t="s">
        <v>2645</v>
      </c>
      <c r="W1444" s="5" t="s">
        <v>70</v>
      </c>
      <c r="X1444" s="9" t="str">
        <f>Eelvalikud!$C$152</f>
        <v>Tegevusala tüüp</v>
      </c>
      <c r="Y1444" s="5" t="s">
        <v>2654</v>
      </c>
      <c r="Z1444" s="9" t="s">
        <v>2655</v>
      </c>
    </row>
    <row r="1445" spans="1:26" ht="15" customHeight="1" x14ac:dyDescent="0.25">
      <c r="A1445" s="11">
        <v>204</v>
      </c>
      <c r="B1445" s="5" t="s">
        <v>263</v>
      </c>
      <c r="C1445" s="5" t="s">
        <v>5256</v>
      </c>
      <c r="D1445" s="9" t="str">
        <f>Eelvalikud!$F$3</f>
        <v>Taotlus</v>
      </c>
      <c r="E1445" s="9" t="str">
        <f>Eelvalikud!$B$45</f>
        <v>MTÜ toetus</v>
      </c>
      <c r="F1445" s="8" t="s">
        <v>2663</v>
      </c>
      <c r="G1445" s="5" t="s">
        <v>263</v>
      </c>
      <c r="H1445" s="6" t="s">
        <v>2643</v>
      </c>
      <c r="I1445" s="5" t="s">
        <v>232</v>
      </c>
      <c r="J1445" s="5" t="s">
        <v>232</v>
      </c>
      <c r="L1445" s="9" t="s">
        <v>5257</v>
      </c>
      <c r="M1445" s="5" t="s">
        <v>141</v>
      </c>
      <c r="N1445" s="9" t="str">
        <f>Eelvalikud!$G$3</f>
        <v>Osaline</v>
      </c>
      <c r="O1445" s="9">
        <v>2</v>
      </c>
      <c r="P1445" s="49" t="s">
        <v>876</v>
      </c>
      <c r="Q1445" s="9" t="str">
        <f>Eelvalikud!$A$25</f>
        <v>Toetus</v>
      </c>
      <c r="U1445" s="5" t="s">
        <v>2613</v>
      </c>
      <c r="W1445" s="5" t="s">
        <v>50</v>
      </c>
      <c r="X1445" s="9" t="str">
        <f>Eelvalikud!$C$141</f>
        <v>Tegevustoetus</v>
      </c>
      <c r="Y1445" s="5" t="s">
        <v>2613</v>
      </c>
    </row>
    <row r="1446" spans="1:26" ht="15" customHeight="1" x14ac:dyDescent="0.25">
      <c r="A1446" s="11">
        <v>204</v>
      </c>
      <c r="B1446" s="5" t="s">
        <v>263</v>
      </c>
      <c r="C1446" s="5" t="s">
        <v>5256</v>
      </c>
      <c r="D1446" s="9" t="str">
        <f>Eelvalikud!$F$3</f>
        <v>Taotlus</v>
      </c>
      <c r="E1446" s="9" t="str">
        <f>Eelvalikud!$B$45</f>
        <v>MTÜ toetus</v>
      </c>
      <c r="F1446" s="8" t="s">
        <v>2664</v>
      </c>
      <c r="G1446" s="5" t="s">
        <v>263</v>
      </c>
      <c r="H1446" s="6" t="s">
        <v>2643</v>
      </c>
      <c r="I1446" s="5" t="s">
        <v>232</v>
      </c>
      <c r="J1446" s="5" t="s">
        <v>232</v>
      </c>
      <c r="L1446" s="9" t="s">
        <v>5257</v>
      </c>
      <c r="M1446" s="5" t="s">
        <v>141</v>
      </c>
      <c r="N1446" s="9" t="str">
        <f>Eelvalikud!$G$3</f>
        <v>Osaline</v>
      </c>
      <c r="O1446" s="9">
        <v>2</v>
      </c>
      <c r="P1446" s="49" t="s">
        <v>876</v>
      </c>
      <c r="Q1446" s="9" t="str">
        <f>Eelvalikud!$A$25</f>
        <v>Toetus</v>
      </c>
      <c r="U1446" s="5" t="s">
        <v>2614</v>
      </c>
      <c r="W1446" s="5" t="s">
        <v>50</v>
      </c>
      <c r="X1446" s="9" t="str">
        <f>Eelvalikud!$C$142</f>
        <v>Projektitoetus</v>
      </c>
      <c r="Y1446" s="5" t="s">
        <v>2614</v>
      </c>
    </row>
    <row r="1447" spans="1:26" ht="15" customHeight="1" x14ac:dyDescent="0.25">
      <c r="A1447" s="11">
        <v>204</v>
      </c>
      <c r="B1447" s="5" t="s">
        <v>263</v>
      </c>
      <c r="C1447" s="5" t="s">
        <v>5256</v>
      </c>
      <c r="D1447" s="9" t="str">
        <f>Eelvalikud!$F$3</f>
        <v>Taotlus</v>
      </c>
      <c r="E1447" s="9" t="str">
        <f>Eelvalikud!$B$45</f>
        <v>MTÜ toetus</v>
      </c>
      <c r="F1447" s="8" t="s">
        <v>2665</v>
      </c>
      <c r="G1447" s="5" t="s">
        <v>263</v>
      </c>
      <c r="H1447" s="6" t="s">
        <v>2643</v>
      </c>
      <c r="I1447" s="5" t="s">
        <v>232</v>
      </c>
      <c r="J1447" s="5" t="s">
        <v>232</v>
      </c>
      <c r="L1447" s="9" t="s">
        <v>5257</v>
      </c>
      <c r="M1447" s="5" t="s">
        <v>141</v>
      </c>
      <c r="N1447" s="9" t="str">
        <f>Eelvalikud!$G$3</f>
        <v>Osaline</v>
      </c>
      <c r="O1447" s="9">
        <v>2</v>
      </c>
      <c r="P1447" s="49" t="s">
        <v>1114</v>
      </c>
      <c r="Q1447" s="9" t="str">
        <f>Eelvalikud!$A$24</f>
        <v>Projekt</v>
      </c>
      <c r="U1447" s="5" t="s">
        <v>1114</v>
      </c>
      <c r="W1447" s="5" t="s">
        <v>209</v>
      </c>
      <c r="X1447" s="9" t="str">
        <f>Eelvalikud!$C$78</f>
        <v>Sihtgrupp</v>
      </c>
      <c r="Y1447" s="5" t="s">
        <v>2656</v>
      </c>
    </row>
    <row r="1448" spans="1:26" ht="15" customHeight="1" x14ac:dyDescent="0.25">
      <c r="A1448" s="11">
        <v>204</v>
      </c>
      <c r="B1448" s="5" t="s">
        <v>263</v>
      </c>
      <c r="C1448" s="5" t="s">
        <v>5256</v>
      </c>
      <c r="D1448" s="9" t="str">
        <f>Eelvalikud!$F$3</f>
        <v>Taotlus</v>
      </c>
      <c r="E1448" s="9" t="str">
        <f>Eelvalikud!$B$45</f>
        <v>MTÜ toetus</v>
      </c>
      <c r="F1448" s="8" t="s">
        <v>2666</v>
      </c>
      <c r="G1448" s="5" t="s">
        <v>263</v>
      </c>
      <c r="H1448" s="6" t="s">
        <v>2643</v>
      </c>
      <c r="I1448" s="5" t="s">
        <v>232</v>
      </c>
      <c r="J1448" s="5" t="s">
        <v>232</v>
      </c>
      <c r="L1448" s="9" t="s">
        <v>5257</v>
      </c>
      <c r="M1448" s="5" t="s">
        <v>141</v>
      </c>
      <c r="N1448" s="9" t="str">
        <f>Eelvalikud!$G$3</f>
        <v>Osaline</v>
      </c>
      <c r="O1448" s="9">
        <v>2</v>
      </c>
      <c r="P1448" s="49" t="s">
        <v>1115</v>
      </c>
      <c r="Q1448" s="9" t="str">
        <f>Eelvalikud!$A$24</f>
        <v>Projekt</v>
      </c>
      <c r="U1448" s="5" t="s">
        <v>1115</v>
      </c>
      <c r="W1448" s="5" t="s">
        <v>70</v>
      </c>
      <c r="X1448" s="9" t="str">
        <f>Eelvalikud!$C$77</f>
        <v>Suunitlus</v>
      </c>
      <c r="Y1448" s="5" t="s">
        <v>1115</v>
      </c>
      <c r="Z1448" s="9" t="s">
        <v>2657</v>
      </c>
    </row>
    <row r="1449" spans="1:26" ht="15" customHeight="1" x14ac:dyDescent="0.25">
      <c r="A1449" s="11">
        <v>204</v>
      </c>
      <c r="B1449" s="5" t="s">
        <v>263</v>
      </c>
      <c r="C1449" s="5" t="s">
        <v>5256</v>
      </c>
      <c r="D1449" s="9" t="str">
        <f>Eelvalikud!$F$3</f>
        <v>Taotlus</v>
      </c>
      <c r="E1449" s="9" t="str">
        <f>Eelvalikud!$B$45</f>
        <v>MTÜ toetus</v>
      </c>
      <c r="F1449" s="8" t="s">
        <v>2667</v>
      </c>
      <c r="G1449" s="5" t="s">
        <v>263</v>
      </c>
      <c r="H1449" s="6" t="s">
        <v>2643</v>
      </c>
      <c r="I1449" s="5" t="s">
        <v>232</v>
      </c>
      <c r="J1449" s="5" t="s">
        <v>232</v>
      </c>
      <c r="L1449" s="9" t="s">
        <v>5257</v>
      </c>
      <c r="M1449" s="5" t="s">
        <v>141</v>
      </c>
      <c r="N1449" s="9" t="str">
        <f>Eelvalikud!$G$4</f>
        <v>Puudub</v>
      </c>
      <c r="O1449" s="9">
        <v>4</v>
      </c>
      <c r="P1449" s="49" t="s">
        <v>5029</v>
      </c>
      <c r="Q1449" s="9" t="str">
        <f>Eelvalikud!$A$40</f>
        <v>Segatud andmed</v>
      </c>
      <c r="U1449" s="5" t="s">
        <v>2646</v>
      </c>
      <c r="W1449" s="5" t="s">
        <v>50</v>
      </c>
      <c r="X1449" s="9" t="str">
        <f>Eelvalikud!$C$43</f>
        <v>Segatud andmed</v>
      </c>
      <c r="Y1449" s="5" t="s">
        <v>1127</v>
      </c>
    </row>
    <row r="1450" spans="1:26" ht="15" customHeight="1" x14ac:dyDescent="0.25">
      <c r="A1450" s="11">
        <v>204</v>
      </c>
      <c r="B1450" s="5" t="s">
        <v>263</v>
      </c>
      <c r="C1450" s="5" t="s">
        <v>5256</v>
      </c>
      <c r="D1450" s="9" t="str">
        <f>Eelvalikud!$F$3</f>
        <v>Taotlus</v>
      </c>
      <c r="E1450" s="9" t="str">
        <f>Eelvalikud!$B$45</f>
        <v>MTÜ toetus</v>
      </c>
      <c r="F1450" s="8" t="s">
        <v>2668</v>
      </c>
      <c r="G1450" s="5" t="s">
        <v>263</v>
      </c>
      <c r="H1450" s="6" t="s">
        <v>2643</v>
      </c>
      <c r="I1450" s="5" t="s">
        <v>232</v>
      </c>
      <c r="J1450" s="5" t="s">
        <v>232</v>
      </c>
      <c r="L1450" s="9" t="s">
        <v>5257</v>
      </c>
      <c r="M1450" s="5" t="s">
        <v>141</v>
      </c>
      <c r="N1450" s="9" t="str">
        <f>Eelvalikud!$G$4</f>
        <v>Puudub</v>
      </c>
      <c r="O1450" s="9">
        <v>4</v>
      </c>
      <c r="P1450" s="49" t="s">
        <v>5029</v>
      </c>
      <c r="Q1450" s="9" t="str">
        <f>Eelvalikud!$A$40</f>
        <v>Segatud andmed</v>
      </c>
      <c r="U1450" s="5" t="s">
        <v>2618</v>
      </c>
      <c r="W1450" s="5" t="s">
        <v>50</v>
      </c>
      <c r="X1450" s="9" t="str">
        <f>Eelvalikud!$C$43</f>
        <v>Segatud andmed</v>
      </c>
      <c r="Y1450" s="5" t="s">
        <v>2631</v>
      </c>
    </row>
    <row r="1451" spans="1:26" ht="15" customHeight="1" x14ac:dyDescent="0.25">
      <c r="A1451" s="11">
        <v>204</v>
      </c>
      <c r="B1451" s="5" t="s">
        <v>263</v>
      </c>
      <c r="C1451" s="5" t="s">
        <v>5256</v>
      </c>
      <c r="D1451" s="9" t="str">
        <f>Eelvalikud!$F$3</f>
        <v>Taotlus</v>
      </c>
      <c r="E1451" s="9" t="str">
        <f>Eelvalikud!$B$45</f>
        <v>MTÜ toetus</v>
      </c>
      <c r="F1451" s="8" t="s">
        <v>2669</v>
      </c>
      <c r="G1451" s="5" t="s">
        <v>263</v>
      </c>
      <c r="H1451" s="6" t="s">
        <v>2643</v>
      </c>
      <c r="I1451" s="5" t="s">
        <v>232</v>
      </c>
      <c r="J1451" s="5" t="s">
        <v>232</v>
      </c>
      <c r="L1451" s="9" t="s">
        <v>5257</v>
      </c>
      <c r="M1451" s="5" t="s">
        <v>141</v>
      </c>
      <c r="N1451" s="9" t="str">
        <f>Eelvalikud!$G$3</f>
        <v>Osaline</v>
      </c>
      <c r="O1451" s="9">
        <v>1</v>
      </c>
      <c r="P1451" s="49" t="s">
        <v>2640</v>
      </c>
      <c r="Q1451" s="9" t="s">
        <v>4947</v>
      </c>
      <c r="R1451" s="9" t="str">
        <f>Eelvalikud!$E$3</f>
        <v>Taotleja</v>
      </c>
      <c r="U1451" s="5" t="s">
        <v>2619</v>
      </c>
      <c r="W1451" s="5" t="s">
        <v>50</v>
      </c>
      <c r="X1451" s="9" t="str">
        <f>Eelvalikud!$C$6</f>
        <v>Aadress</v>
      </c>
      <c r="Y1451" s="5" t="s">
        <v>11</v>
      </c>
    </row>
    <row r="1452" spans="1:26" ht="15" customHeight="1" x14ac:dyDescent="0.25">
      <c r="A1452" s="11">
        <v>204</v>
      </c>
      <c r="B1452" s="5" t="s">
        <v>263</v>
      </c>
      <c r="C1452" s="5" t="s">
        <v>5256</v>
      </c>
      <c r="D1452" s="9" t="str">
        <f>Eelvalikud!$F$3</f>
        <v>Taotlus</v>
      </c>
      <c r="E1452" s="9" t="str">
        <f>Eelvalikud!$B$45</f>
        <v>MTÜ toetus</v>
      </c>
      <c r="F1452" s="8" t="s">
        <v>2670</v>
      </c>
      <c r="G1452" s="5" t="s">
        <v>263</v>
      </c>
      <c r="H1452" s="6" t="s">
        <v>2643</v>
      </c>
      <c r="I1452" s="5" t="s">
        <v>232</v>
      </c>
      <c r="J1452" s="5" t="s">
        <v>232</v>
      </c>
      <c r="L1452" s="9" t="s">
        <v>5257</v>
      </c>
      <c r="M1452" s="5" t="s">
        <v>141</v>
      </c>
      <c r="N1452" s="9" t="str">
        <f>Eelvalikud!$G$3</f>
        <v>Osaline</v>
      </c>
      <c r="O1452" s="9">
        <v>1</v>
      </c>
      <c r="P1452" s="49" t="s">
        <v>2079</v>
      </c>
      <c r="Q1452" s="9" t="str">
        <f>Eelvalikud!$A$14</f>
        <v>Isik: juriidiline isik</v>
      </c>
      <c r="R1452" s="9" t="str">
        <f>Eelvalikud!$E$89</f>
        <v>Pank</v>
      </c>
      <c r="U1452" s="5" t="s">
        <v>2647</v>
      </c>
      <c r="W1452" s="5" t="s">
        <v>50</v>
      </c>
      <c r="X1452" s="9" t="str">
        <f>Eelvalikud!$C$24</f>
        <v>Isik: Juriidiline isik</v>
      </c>
      <c r="Y1452" s="5" t="s">
        <v>2079</v>
      </c>
    </row>
    <row r="1453" spans="1:26" ht="15" customHeight="1" x14ac:dyDescent="0.25">
      <c r="A1453" s="11">
        <v>204</v>
      </c>
      <c r="B1453" s="5" t="s">
        <v>263</v>
      </c>
      <c r="C1453" s="5" t="s">
        <v>5256</v>
      </c>
      <c r="D1453" s="9" t="str">
        <f>Eelvalikud!$F$3</f>
        <v>Taotlus</v>
      </c>
      <c r="E1453" s="9" t="str">
        <f>Eelvalikud!$B$45</f>
        <v>MTÜ toetus</v>
      </c>
      <c r="F1453" s="8" t="s">
        <v>2671</v>
      </c>
      <c r="G1453" s="5" t="s">
        <v>263</v>
      </c>
      <c r="H1453" s="6" t="s">
        <v>2643</v>
      </c>
      <c r="I1453" s="5" t="s">
        <v>232</v>
      </c>
      <c r="J1453" s="5" t="s">
        <v>232</v>
      </c>
      <c r="L1453" s="9" t="s">
        <v>5257</v>
      </c>
      <c r="M1453" s="5" t="s">
        <v>141</v>
      </c>
      <c r="N1453" s="9" t="str">
        <f>Eelvalikud!$G$3</f>
        <v>Osaline</v>
      </c>
      <c r="O1453" s="9">
        <v>1</v>
      </c>
      <c r="P1453" s="49" t="s">
        <v>331</v>
      </c>
      <c r="Q1453" s="9" t="str">
        <f>Eelvalikud!$A$4</f>
        <v>Arvelduskonto</v>
      </c>
      <c r="T1453" s="9" t="s">
        <v>5559</v>
      </c>
      <c r="U1453" s="5" t="s">
        <v>331</v>
      </c>
      <c r="W1453" s="5" t="s">
        <v>50</v>
      </c>
      <c r="X1453" s="9" t="str">
        <f>Eelvalikud!$C$9</f>
        <v>Arvelduskonto number</v>
      </c>
      <c r="Y1453" s="5" t="s">
        <v>2658</v>
      </c>
    </row>
    <row r="1454" spans="1:26" ht="15" customHeight="1" x14ac:dyDescent="0.25">
      <c r="A1454" s="11">
        <v>204</v>
      </c>
      <c r="B1454" s="5" t="s">
        <v>263</v>
      </c>
      <c r="C1454" s="5" t="s">
        <v>5256</v>
      </c>
      <c r="D1454" s="9" t="str">
        <f>Eelvalikud!$F$3</f>
        <v>Taotlus</v>
      </c>
      <c r="E1454" s="9" t="str">
        <f>Eelvalikud!$B$45</f>
        <v>MTÜ toetus</v>
      </c>
      <c r="F1454" s="8" t="s">
        <v>2672</v>
      </c>
      <c r="G1454" s="5" t="s">
        <v>263</v>
      </c>
      <c r="H1454" s="6" t="s">
        <v>2643</v>
      </c>
      <c r="I1454" s="5" t="s">
        <v>232</v>
      </c>
      <c r="J1454" s="5" t="s">
        <v>232</v>
      </c>
      <c r="L1454" s="9" t="s">
        <v>5257</v>
      </c>
      <c r="M1454" s="5" t="s">
        <v>141</v>
      </c>
      <c r="N1454" s="9" t="str">
        <f>Eelvalikud!$G$2</f>
        <v>Täielik</v>
      </c>
      <c r="O1454" s="9">
        <v>1</v>
      </c>
      <c r="P1454" s="49" t="s">
        <v>2640</v>
      </c>
      <c r="Q1454" s="9" t="str">
        <f>Eelvalikud!$A$3</f>
        <v>Isik</v>
      </c>
      <c r="R1454" s="9" t="str">
        <f>Eelvalikud!$E$3</f>
        <v>Taotleja</v>
      </c>
      <c r="U1454" s="5" t="s">
        <v>30</v>
      </c>
      <c r="W1454" s="5" t="s">
        <v>50</v>
      </c>
      <c r="X1454" s="9" t="str">
        <f>Eelvalikud!$C$7</f>
        <v>Telefon</v>
      </c>
      <c r="Y1454" s="5" t="s">
        <v>2632</v>
      </c>
    </row>
    <row r="1455" spans="1:26" ht="15" customHeight="1" x14ac:dyDescent="0.25">
      <c r="A1455" s="11">
        <v>204</v>
      </c>
      <c r="B1455" s="5" t="s">
        <v>263</v>
      </c>
      <c r="C1455" s="5" t="s">
        <v>5256</v>
      </c>
      <c r="D1455" s="9" t="str">
        <f>Eelvalikud!$F$3</f>
        <v>Taotlus</v>
      </c>
      <c r="E1455" s="9" t="str">
        <f>Eelvalikud!$B$45</f>
        <v>MTÜ toetus</v>
      </c>
      <c r="F1455" s="8" t="s">
        <v>2673</v>
      </c>
      <c r="G1455" s="5" t="s">
        <v>263</v>
      </c>
      <c r="H1455" s="6" t="s">
        <v>2643</v>
      </c>
      <c r="I1455" s="5" t="s">
        <v>232</v>
      </c>
      <c r="J1455" s="5" t="s">
        <v>232</v>
      </c>
      <c r="L1455" s="9" t="s">
        <v>5257</v>
      </c>
      <c r="M1455" s="5" t="s">
        <v>141</v>
      </c>
      <c r="N1455" s="9" t="str">
        <f>Eelvalikud!$G$2</f>
        <v>Täielik</v>
      </c>
      <c r="O1455" s="9">
        <v>1</v>
      </c>
      <c r="P1455" s="49" t="s">
        <v>2640</v>
      </c>
      <c r="Q1455" s="9" t="str">
        <f>Eelvalikud!$A$3</f>
        <v>Isik</v>
      </c>
      <c r="R1455" s="9" t="str">
        <f>Eelvalikud!$E$3</f>
        <v>Taotleja</v>
      </c>
      <c r="T1455" s="9" t="s">
        <v>5509</v>
      </c>
      <c r="U1455" s="11" t="s">
        <v>74</v>
      </c>
      <c r="W1455" s="5" t="s">
        <v>50</v>
      </c>
      <c r="X1455" s="9" t="str">
        <f>Eelvalikud!$C$19</f>
        <v>E-post</v>
      </c>
      <c r="Y1455" s="5" t="s">
        <v>2633</v>
      </c>
    </row>
    <row r="1456" spans="1:26" ht="15" customHeight="1" x14ac:dyDescent="0.25">
      <c r="A1456" s="11">
        <v>204</v>
      </c>
      <c r="B1456" s="5" t="s">
        <v>263</v>
      </c>
      <c r="C1456" s="5" t="s">
        <v>5256</v>
      </c>
      <c r="D1456" s="9" t="str">
        <f>Eelvalikud!$F$3</f>
        <v>Taotlus</v>
      </c>
      <c r="E1456" s="9" t="str">
        <f>Eelvalikud!$B$45</f>
        <v>MTÜ toetus</v>
      </c>
      <c r="F1456" s="8" t="s">
        <v>2674</v>
      </c>
      <c r="G1456" s="5" t="s">
        <v>263</v>
      </c>
      <c r="H1456" s="6" t="s">
        <v>2643</v>
      </c>
      <c r="I1456" s="5" t="s">
        <v>232</v>
      </c>
      <c r="J1456" s="5" t="s">
        <v>232</v>
      </c>
      <c r="L1456" s="9" t="s">
        <v>5257</v>
      </c>
      <c r="M1456" s="5" t="s">
        <v>141</v>
      </c>
      <c r="N1456" s="9" t="str">
        <f>Eelvalikud!$G$3</f>
        <v>Osaline</v>
      </c>
      <c r="O1456" s="9">
        <v>1</v>
      </c>
      <c r="P1456" s="49" t="s">
        <v>3514</v>
      </c>
      <c r="Q1456" s="9" t="str">
        <f>Eelvalikud!$A$44</f>
        <v>Isik: füüsiline isik</v>
      </c>
      <c r="R1456" s="9" t="str">
        <f>Eelvalikud!$E$31</f>
        <v>Taotleja esindaja</v>
      </c>
      <c r="S1456" s="5" t="s">
        <v>1370</v>
      </c>
      <c r="T1456" s="9" t="s">
        <v>5509</v>
      </c>
      <c r="U1456" s="5" t="s">
        <v>26</v>
      </c>
      <c r="W1456" s="5" t="s">
        <v>50</v>
      </c>
      <c r="X1456" s="9" t="str">
        <f>Eelvalikud!$C$3</f>
        <v>Eesnimi</v>
      </c>
      <c r="Y1456" s="5" t="s">
        <v>26</v>
      </c>
    </row>
    <row r="1457" spans="1:26" ht="15" customHeight="1" x14ac:dyDescent="0.25">
      <c r="A1457" s="11">
        <v>204</v>
      </c>
      <c r="B1457" s="5" t="s">
        <v>263</v>
      </c>
      <c r="C1457" s="5" t="s">
        <v>5256</v>
      </c>
      <c r="D1457" s="9" t="str">
        <f>Eelvalikud!$F$3</f>
        <v>Taotlus</v>
      </c>
      <c r="E1457" s="9" t="str">
        <f>Eelvalikud!$B$45</f>
        <v>MTÜ toetus</v>
      </c>
      <c r="F1457" s="8" t="s">
        <v>2675</v>
      </c>
      <c r="G1457" s="5" t="s">
        <v>263</v>
      </c>
      <c r="H1457" s="6" t="s">
        <v>2643</v>
      </c>
      <c r="I1457" s="5" t="s">
        <v>232</v>
      </c>
      <c r="J1457" s="5" t="s">
        <v>232</v>
      </c>
      <c r="L1457" s="9" t="s">
        <v>5257</v>
      </c>
      <c r="M1457" s="5" t="s">
        <v>141</v>
      </c>
      <c r="N1457" s="9" t="str">
        <f>Eelvalikud!$G$3</f>
        <v>Osaline</v>
      </c>
      <c r="O1457" s="9">
        <v>1</v>
      </c>
      <c r="P1457" s="49" t="s">
        <v>3514</v>
      </c>
      <c r="Q1457" s="9" t="str">
        <f>Eelvalikud!$A$44</f>
        <v>Isik: füüsiline isik</v>
      </c>
      <c r="R1457" s="9" t="str">
        <f>Eelvalikud!$E$31</f>
        <v>Taotleja esindaja</v>
      </c>
      <c r="S1457" s="5" t="s">
        <v>1370</v>
      </c>
      <c r="T1457" s="9" t="s">
        <v>5509</v>
      </c>
      <c r="U1457" s="5" t="s">
        <v>27</v>
      </c>
      <c r="W1457" s="5" t="s">
        <v>50</v>
      </c>
      <c r="X1457" s="9" t="str">
        <f>Eelvalikud!$C$4</f>
        <v>Perekonnanimi</v>
      </c>
      <c r="Y1457" s="5" t="s">
        <v>2659</v>
      </c>
    </row>
    <row r="1458" spans="1:26" ht="15" customHeight="1" x14ac:dyDescent="0.25">
      <c r="A1458" s="11">
        <v>204</v>
      </c>
      <c r="B1458" s="5" t="s">
        <v>263</v>
      </c>
      <c r="C1458" s="5" t="s">
        <v>5256</v>
      </c>
      <c r="D1458" s="9" t="str">
        <f>Eelvalikud!$F$3</f>
        <v>Taotlus</v>
      </c>
      <c r="E1458" s="9" t="str">
        <f>Eelvalikud!$B$45</f>
        <v>MTÜ toetus</v>
      </c>
      <c r="F1458" s="8" t="s">
        <v>2676</v>
      </c>
      <c r="G1458" s="5" t="s">
        <v>263</v>
      </c>
      <c r="H1458" s="6" t="s">
        <v>2643</v>
      </c>
      <c r="I1458" s="5" t="s">
        <v>232</v>
      </c>
      <c r="J1458" s="5" t="s">
        <v>232</v>
      </c>
      <c r="L1458" s="9" t="s">
        <v>5257</v>
      </c>
      <c r="M1458" s="5" t="s">
        <v>141</v>
      </c>
      <c r="N1458" s="9" t="str">
        <f>Eelvalikud!$G$3</f>
        <v>Osaline</v>
      </c>
      <c r="O1458" s="9">
        <v>1</v>
      </c>
      <c r="P1458" s="49" t="s">
        <v>3514</v>
      </c>
      <c r="Q1458" s="9" t="str">
        <f>Eelvalikud!$A$44</f>
        <v>Isik: füüsiline isik</v>
      </c>
      <c r="R1458" s="9" t="str">
        <f>Eelvalikud!$E$31</f>
        <v>Taotleja esindaja</v>
      </c>
      <c r="S1458" s="5" t="s">
        <v>1370</v>
      </c>
      <c r="T1458" s="9" t="s">
        <v>5509</v>
      </c>
      <c r="U1458" s="5" t="s">
        <v>28</v>
      </c>
      <c r="W1458" s="5" t="s">
        <v>50</v>
      </c>
      <c r="X1458" s="9" t="str">
        <f>Eelvalikud!$C$5</f>
        <v>Isikukood</v>
      </c>
      <c r="Y1458" s="5" t="s">
        <v>2660</v>
      </c>
    </row>
    <row r="1459" spans="1:26" ht="15" customHeight="1" x14ac:dyDescent="0.25">
      <c r="A1459" s="11">
        <v>204</v>
      </c>
      <c r="B1459" s="5" t="s">
        <v>263</v>
      </c>
      <c r="C1459" s="5" t="s">
        <v>5256</v>
      </c>
      <c r="D1459" s="9" t="str">
        <f>Eelvalikud!$F$3</f>
        <v>Taotlus</v>
      </c>
      <c r="E1459" s="9" t="str">
        <f>Eelvalikud!$B$45</f>
        <v>MTÜ toetus</v>
      </c>
      <c r="F1459" s="8" t="s">
        <v>2677</v>
      </c>
      <c r="G1459" s="5" t="s">
        <v>263</v>
      </c>
      <c r="H1459" s="6" t="s">
        <v>2643</v>
      </c>
      <c r="I1459" s="5" t="s">
        <v>232</v>
      </c>
      <c r="J1459" s="5" t="s">
        <v>232</v>
      </c>
      <c r="L1459" s="9" t="s">
        <v>5257</v>
      </c>
      <c r="M1459" s="5" t="s">
        <v>141</v>
      </c>
      <c r="N1459" s="9" t="str">
        <f>Eelvalikud!$G$3</f>
        <v>Osaline</v>
      </c>
      <c r="O1459" s="9">
        <v>2</v>
      </c>
      <c r="P1459" s="49" t="s">
        <v>872</v>
      </c>
      <c r="Q1459" s="9" t="str">
        <f>Eelvalikud!$A$20</f>
        <v>Dokument</v>
      </c>
      <c r="U1459" s="5" t="s">
        <v>2648</v>
      </c>
      <c r="W1459" s="5" t="s">
        <v>50</v>
      </c>
      <c r="X1459" s="9" t="str">
        <f>Eelvalikud!$C$147</f>
        <v>Dokumendid</v>
      </c>
      <c r="Y1459" s="5" t="s">
        <v>698</v>
      </c>
    </row>
    <row r="1460" spans="1:26" ht="15" customHeight="1" x14ac:dyDescent="0.25">
      <c r="A1460" s="11">
        <v>204</v>
      </c>
      <c r="B1460" s="5" t="s">
        <v>263</v>
      </c>
      <c r="C1460" s="5" t="s">
        <v>5256</v>
      </c>
      <c r="D1460" s="9" t="str">
        <f>Eelvalikud!$F$3</f>
        <v>Taotlus</v>
      </c>
      <c r="E1460" s="9" t="str">
        <f>Eelvalikud!$B$45</f>
        <v>MTÜ toetus</v>
      </c>
      <c r="F1460" s="8" t="s">
        <v>2678</v>
      </c>
      <c r="G1460" s="5" t="s">
        <v>263</v>
      </c>
      <c r="H1460" s="6" t="s">
        <v>2643</v>
      </c>
      <c r="I1460" s="5" t="s">
        <v>232</v>
      </c>
      <c r="J1460" s="5" t="s">
        <v>232</v>
      </c>
      <c r="L1460" s="9" t="s">
        <v>5257</v>
      </c>
      <c r="M1460" s="5" t="s">
        <v>141</v>
      </c>
      <c r="N1460" s="9" t="str">
        <f>Eelvalikud!$G$3</f>
        <v>Osaline</v>
      </c>
      <c r="O1460" s="9">
        <v>1</v>
      </c>
      <c r="P1460" s="49" t="s">
        <v>3514</v>
      </c>
      <c r="Q1460" s="9" t="str">
        <f>Eelvalikud!$A$44</f>
        <v>Isik: füüsiline isik</v>
      </c>
      <c r="R1460" s="9" t="str">
        <f>Eelvalikud!$E$31</f>
        <v>Taotleja esindaja</v>
      </c>
      <c r="T1460" s="9" t="s">
        <v>5509</v>
      </c>
      <c r="U1460" s="5" t="s">
        <v>1768</v>
      </c>
      <c r="W1460" s="5" t="s">
        <v>50</v>
      </c>
      <c r="X1460" s="9" t="str">
        <f>Eelvalikud!$C$110</f>
        <v>Ametikoht</v>
      </c>
      <c r="Y1460" s="5" t="s">
        <v>2661</v>
      </c>
    </row>
    <row r="1461" spans="1:26" ht="15" customHeight="1" x14ac:dyDescent="0.25">
      <c r="A1461" s="11">
        <v>204</v>
      </c>
      <c r="B1461" s="5" t="s">
        <v>263</v>
      </c>
      <c r="C1461" s="5" t="s">
        <v>5256</v>
      </c>
      <c r="D1461" s="9" t="str">
        <f>Eelvalikud!$F$3</f>
        <v>Taotlus</v>
      </c>
      <c r="E1461" s="9" t="str">
        <f>Eelvalikud!$B$45</f>
        <v>MTÜ toetus</v>
      </c>
      <c r="F1461" s="8" t="s">
        <v>2679</v>
      </c>
      <c r="G1461" s="5" t="s">
        <v>263</v>
      </c>
      <c r="H1461" s="6" t="s">
        <v>2643</v>
      </c>
      <c r="I1461" s="5" t="s">
        <v>232</v>
      </c>
      <c r="J1461" s="5" t="s">
        <v>232</v>
      </c>
      <c r="L1461" s="9" t="s">
        <v>5257</v>
      </c>
      <c r="M1461" s="5" t="s">
        <v>141</v>
      </c>
      <c r="N1461" s="9" t="str">
        <f>Eelvalikud!$G$3</f>
        <v>Osaline</v>
      </c>
      <c r="O1461" s="9">
        <v>1</v>
      </c>
      <c r="P1461" s="49" t="s">
        <v>3514</v>
      </c>
      <c r="Q1461" s="9" t="s">
        <v>4947</v>
      </c>
      <c r="R1461" s="9" t="str">
        <f>Eelvalikud!$E$15</f>
        <v>Esindaja</v>
      </c>
      <c r="S1461" s="5" t="s">
        <v>49</v>
      </c>
      <c r="T1461" s="9" t="s">
        <v>5509</v>
      </c>
      <c r="U1461" s="5" t="s">
        <v>1717</v>
      </c>
      <c r="W1461" s="5" t="s">
        <v>50</v>
      </c>
      <c r="X1461" s="9" t="str">
        <f>Eelvalikud!$C$17</f>
        <v>Linn/Maakond</v>
      </c>
      <c r="Y1461" s="5" t="s">
        <v>1273</v>
      </c>
    </row>
    <row r="1462" spans="1:26" ht="15" customHeight="1" x14ac:dyDescent="0.25">
      <c r="A1462" s="11">
        <v>204</v>
      </c>
      <c r="B1462" s="5" t="s">
        <v>263</v>
      </c>
      <c r="C1462" s="5" t="s">
        <v>5256</v>
      </c>
      <c r="D1462" s="9" t="str">
        <f>Eelvalikud!$F$3</f>
        <v>Taotlus</v>
      </c>
      <c r="E1462" s="9" t="str">
        <f>Eelvalikud!$B$45</f>
        <v>MTÜ toetus</v>
      </c>
      <c r="F1462" s="8" t="s">
        <v>2680</v>
      </c>
      <c r="G1462" s="5" t="s">
        <v>263</v>
      </c>
      <c r="H1462" s="6" t="s">
        <v>2643</v>
      </c>
      <c r="I1462" s="5" t="s">
        <v>232</v>
      </c>
      <c r="J1462" s="5" t="s">
        <v>232</v>
      </c>
      <c r="L1462" s="9" t="s">
        <v>5257</v>
      </c>
      <c r="M1462" s="5" t="s">
        <v>141</v>
      </c>
      <c r="N1462" s="9" t="str">
        <f>Eelvalikud!$G$3</f>
        <v>Osaline</v>
      </c>
      <c r="O1462" s="9">
        <v>1</v>
      </c>
      <c r="P1462" s="49" t="s">
        <v>3514</v>
      </c>
      <c r="Q1462" s="9" t="s">
        <v>4947</v>
      </c>
      <c r="R1462" s="9" t="str">
        <f>Eelvalikud!$E$15</f>
        <v>Esindaja</v>
      </c>
      <c r="S1462" s="5" t="s">
        <v>49</v>
      </c>
      <c r="T1462" s="9" t="s">
        <v>5509</v>
      </c>
      <c r="U1462" s="5" t="s">
        <v>2161</v>
      </c>
      <c r="W1462" s="5" t="s">
        <v>50</v>
      </c>
      <c r="X1462" s="9" t="str">
        <f>Eelvalikud!$C$6</f>
        <v>Aadress</v>
      </c>
      <c r="Y1462" s="5" t="s">
        <v>1274</v>
      </c>
    </row>
    <row r="1463" spans="1:26" ht="15" customHeight="1" x14ac:dyDescent="0.25">
      <c r="A1463" s="11">
        <v>204</v>
      </c>
      <c r="B1463" s="5" t="s">
        <v>263</v>
      </c>
      <c r="C1463" s="5" t="s">
        <v>5256</v>
      </c>
      <c r="D1463" s="9" t="str">
        <f>Eelvalikud!$F$3</f>
        <v>Taotlus</v>
      </c>
      <c r="E1463" s="9" t="str">
        <f>Eelvalikud!$B$45</f>
        <v>MTÜ toetus</v>
      </c>
      <c r="F1463" s="8" t="s">
        <v>2681</v>
      </c>
      <c r="G1463" s="5" t="s">
        <v>263</v>
      </c>
      <c r="H1463" s="6" t="s">
        <v>2643</v>
      </c>
      <c r="I1463" s="5" t="s">
        <v>232</v>
      </c>
      <c r="J1463" s="5" t="s">
        <v>232</v>
      </c>
      <c r="L1463" s="9" t="s">
        <v>5257</v>
      </c>
      <c r="M1463" s="5" t="s">
        <v>141</v>
      </c>
      <c r="N1463" s="9" t="str">
        <f>Eelvalikud!$G$2</f>
        <v>Täielik</v>
      </c>
      <c r="O1463" s="9">
        <v>1</v>
      </c>
      <c r="P1463" s="49" t="s">
        <v>3514</v>
      </c>
      <c r="Q1463" s="9" t="str">
        <f>Eelvalikud!$A$3</f>
        <v>Isik</v>
      </c>
      <c r="R1463" s="9" t="str">
        <f>Eelvalikud!$E$31</f>
        <v>Taotleja esindaja</v>
      </c>
      <c r="U1463" s="5" t="s">
        <v>30</v>
      </c>
      <c r="W1463" s="5" t="s">
        <v>50</v>
      </c>
      <c r="X1463" s="9" t="str">
        <f>Eelvalikud!$C$7</f>
        <v>Telefon</v>
      </c>
      <c r="Y1463" s="5" t="s">
        <v>1275</v>
      </c>
    </row>
    <row r="1464" spans="1:26" ht="15" customHeight="1" x14ac:dyDescent="0.25">
      <c r="A1464" s="11">
        <v>204</v>
      </c>
      <c r="B1464" s="5" t="s">
        <v>263</v>
      </c>
      <c r="C1464" s="5" t="s">
        <v>5256</v>
      </c>
      <c r="D1464" s="9" t="str">
        <f>Eelvalikud!$F$3</f>
        <v>Taotlus</v>
      </c>
      <c r="E1464" s="9" t="str">
        <f>Eelvalikud!$B$45</f>
        <v>MTÜ toetus</v>
      </c>
      <c r="F1464" s="8" t="s">
        <v>2682</v>
      </c>
      <c r="G1464" s="5" t="s">
        <v>263</v>
      </c>
      <c r="H1464" s="6" t="s">
        <v>2643</v>
      </c>
      <c r="I1464" s="5" t="s">
        <v>232</v>
      </c>
      <c r="J1464" s="5" t="s">
        <v>232</v>
      </c>
      <c r="L1464" s="9" t="s">
        <v>5257</v>
      </c>
      <c r="M1464" s="5" t="s">
        <v>141</v>
      </c>
      <c r="N1464" s="9" t="str">
        <f>Eelvalikud!$G$2</f>
        <v>Täielik</v>
      </c>
      <c r="O1464" s="9">
        <v>1</v>
      </c>
      <c r="P1464" s="49" t="s">
        <v>3514</v>
      </c>
      <c r="Q1464" s="9" t="str">
        <f>Eelvalikud!$A$3</f>
        <v>Isik</v>
      </c>
      <c r="R1464" s="9" t="str">
        <f>Eelvalikud!$E$31</f>
        <v>Taotleja esindaja</v>
      </c>
      <c r="T1464" s="9" t="s">
        <v>5509</v>
      </c>
      <c r="U1464" s="11" t="s">
        <v>74</v>
      </c>
      <c r="W1464" s="5" t="s">
        <v>50</v>
      </c>
      <c r="X1464" s="9" t="str">
        <f>Eelvalikud!$C$19</f>
        <v>E-post</v>
      </c>
      <c r="Y1464" s="5" t="s">
        <v>1276</v>
      </c>
    </row>
    <row r="1465" spans="1:26" ht="15" customHeight="1" x14ac:dyDescent="0.25">
      <c r="A1465" s="11">
        <v>204</v>
      </c>
      <c r="B1465" s="5" t="s">
        <v>263</v>
      </c>
      <c r="C1465" s="5" t="s">
        <v>5256</v>
      </c>
      <c r="D1465" s="9" t="str">
        <f>Eelvalikud!$F$3</f>
        <v>Taotlus</v>
      </c>
      <c r="E1465" s="9" t="str">
        <f>Eelvalikud!$B$45</f>
        <v>MTÜ toetus</v>
      </c>
      <c r="F1465" s="8" t="s">
        <v>2683</v>
      </c>
      <c r="G1465" s="5" t="s">
        <v>263</v>
      </c>
      <c r="H1465" s="6" t="s">
        <v>2643</v>
      </c>
      <c r="I1465" s="5" t="s">
        <v>232</v>
      </c>
      <c r="J1465" s="5" t="s">
        <v>232</v>
      </c>
      <c r="L1465" s="9" t="s">
        <v>5257</v>
      </c>
      <c r="M1465" s="5" t="s">
        <v>141</v>
      </c>
      <c r="N1465" s="9" t="str">
        <f>Eelvalikud!$G$4</f>
        <v>Puudub</v>
      </c>
      <c r="O1465" s="9">
        <v>4</v>
      </c>
      <c r="P1465" s="49" t="s">
        <v>5029</v>
      </c>
      <c r="Q1465" s="9" t="str">
        <f>Eelvalikud!$A$40</f>
        <v>Segatud andmed</v>
      </c>
      <c r="U1465" s="5" t="s">
        <v>2649</v>
      </c>
      <c r="W1465" s="5" t="s">
        <v>209</v>
      </c>
      <c r="X1465" s="9" t="str">
        <f>Eelvalikud!$C$43</f>
        <v>Segatud andmed</v>
      </c>
      <c r="Y1465" s="5" t="s">
        <v>2656</v>
      </c>
    </row>
    <row r="1466" spans="1:26" ht="15" customHeight="1" x14ac:dyDescent="0.25">
      <c r="A1466" s="11">
        <v>204</v>
      </c>
      <c r="B1466" s="5" t="s">
        <v>263</v>
      </c>
      <c r="C1466" s="5" t="s">
        <v>5256</v>
      </c>
      <c r="D1466" s="9" t="str">
        <f>Eelvalikud!$F$3</f>
        <v>Taotlus</v>
      </c>
      <c r="E1466" s="9" t="str">
        <f>Eelvalikud!$B$45</f>
        <v>MTÜ toetus</v>
      </c>
      <c r="F1466" s="8" t="s">
        <v>2684</v>
      </c>
      <c r="G1466" s="5" t="s">
        <v>263</v>
      </c>
      <c r="H1466" s="6" t="s">
        <v>2643</v>
      </c>
      <c r="I1466" s="5" t="s">
        <v>232</v>
      </c>
      <c r="J1466" s="5" t="s">
        <v>232</v>
      </c>
      <c r="L1466" s="9" t="s">
        <v>5257</v>
      </c>
      <c r="M1466" s="5" t="s">
        <v>141</v>
      </c>
      <c r="N1466" s="9" t="str">
        <f>Eelvalikud!$G$3</f>
        <v>Osaline</v>
      </c>
      <c r="O1466" s="9">
        <v>1</v>
      </c>
      <c r="P1466" s="49" t="s">
        <v>2616</v>
      </c>
      <c r="Q1466" s="9" t="str">
        <f>Eelvalikud!$A$13</f>
        <v>Rahasumma</v>
      </c>
      <c r="U1466" s="5" t="s">
        <v>2616</v>
      </c>
      <c r="W1466" s="5" t="s">
        <v>50</v>
      </c>
      <c r="X1466" s="9" t="str">
        <f>Eelvalikud!$C$144</f>
        <v>Toetuse suurus</v>
      </c>
      <c r="Y1466" s="5" t="s">
        <v>1306</v>
      </c>
    </row>
    <row r="1467" spans="1:26" ht="15" customHeight="1" x14ac:dyDescent="0.25">
      <c r="A1467" s="11">
        <v>204</v>
      </c>
      <c r="B1467" s="5" t="s">
        <v>263</v>
      </c>
      <c r="C1467" s="5" t="s">
        <v>5256</v>
      </c>
      <c r="D1467" s="9" t="str">
        <f>Eelvalikud!$F$3</f>
        <v>Taotlus</v>
      </c>
      <c r="E1467" s="9" t="str">
        <f>Eelvalikud!$B$45</f>
        <v>MTÜ toetus</v>
      </c>
      <c r="F1467" s="8" t="s">
        <v>2685</v>
      </c>
      <c r="G1467" s="5" t="s">
        <v>263</v>
      </c>
      <c r="H1467" s="6" t="s">
        <v>2643</v>
      </c>
      <c r="I1467" s="5" t="s">
        <v>232</v>
      </c>
      <c r="J1467" s="5" t="s">
        <v>232</v>
      </c>
      <c r="L1467" s="9" t="s">
        <v>5257</v>
      </c>
      <c r="M1467" s="5" t="s">
        <v>141</v>
      </c>
      <c r="N1467" s="9" t="str">
        <f>Eelvalikud!$G$3</f>
        <v>Osaline</v>
      </c>
      <c r="O1467" s="9">
        <v>1</v>
      </c>
      <c r="P1467" s="49" t="s">
        <v>2650</v>
      </c>
      <c r="Q1467" s="9" t="str">
        <f>Eelvalikud!$A$27</f>
        <v>Ajavahemik</v>
      </c>
      <c r="U1467" s="5" t="s">
        <v>2650</v>
      </c>
      <c r="W1467" s="5" t="s">
        <v>50</v>
      </c>
      <c r="X1467" s="9" t="str">
        <f>Eelvalikud!$C$73</f>
        <v>Ajavahemik</v>
      </c>
      <c r="Y1467" s="5" t="s">
        <v>1303</v>
      </c>
    </row>
    <row r="1468" spans="1:26" ht="15" customHeight="1" x14ac:dyDescent="0.25">
      <c r="A1468" s="11">
        <v>204</v>
      </c>
      <c r="B1468" s="5" t="s">
        <v>263</v>
      </c>
      <c r="C1468" s="5" t="s">
        <v>5256</v>
      </c>
      <c r="D1468" s="9" t="str">
        <f>Eelvalikud!$F$3</f>
        <v>Taotlus</v>
      </c>
      <c r="E1468" s="9" t="str">
        <f>Eelvalikud!$B$45</f>
        <v>MTÜ toetus</v>
      </c>
      <c r="F1468" s="8" t="s">
        <v>2686</v>
      </c>
      <c r="G1468" s="5" t="s">
        <v>263</v>
      </c>
      <c r="H1468" s="6" t="s">
        <v>2643</v>
      </c>
      <c r="I1468" s="5" t="s">
        <v>232</v>
      </c>
      <c r="J1468" s="5" t="s">
        <v>232</v>
      </c>
      <c r="L1468" s="9" t="s">
        <v>5257</v>
      </c>
      <c r="M1468" s="5" t="s">
        <v>141</v>
      </c>
      <c r="N1468" s="9" t="str">
        <f>Eelvalikud!$G$4</f>
        <v>Puudub</v>
      </c>
      <c r="O1468" s="9">
        <v>4</v>
      </c>
      <c r="P1468" s="49" t="s">
        <v>5029</v>
      </c>
      <c r="Q1468" s="9" t="str">
        <f>Eelvalikud!$A$40</f>
        <v>Segatud andmed</v>
      </c>
      <c r="U1468" s="5" t="s">
        <v>2651</v>
      </c>
      <c r="W1468" s="5" t="s">
        <v>209</v>
      </c>
      <c r="X1468" s="9" t="str">
        <f>Eelvalikud!$C$43</f>
        <v>Segatud andmed</v>
      </c>
      <c r="Y1468" s="5" t="s">
        <v>2636</v>
      </c>
    </row>
    <row r="1469" spans="1:26" ht="15" customHeight="1" x14ac:dyDescent="0.25">
      <c r="A1469" s="11">
        <v>204</v>
      </c>
      <c r="B1469" s="5" t="s">
        <v>263</v>
      </c>
      <c r="C1469" s="5" t="s">
        <v>5256</v>
      </c>
      <c r="D1469" s="9" t="str">
        <f>Eelvalikud!$F$3</f>
        <v>Taotlus</v>
      </c>
      <c r="E1469" s="9" t="str">
        <f>Eelvalikud!$B$45</f>
        <v>MTÜ toetus</v>
      </c>
      <c r="F1469" s="8" t="s">
        <v>2687</v>
      </c>
      <c r="G1469" s="5" t="s">
        <v>263</v>
      </c>
      <c r="H1469" s="6" t="s">
        <v>2643</v>
      </c>
      <c r="I1469" s="5" t="s">
        <v>232</v>
      </c>
      <c r="J1469" s="5" t="s">
        <v>232</v>
      </c>
      <c r="L1469" s="9" t="s">
        <v>5257</v>
      </c>
      <c r="M1469" s="5" t="s">
        <v>141</v>
      </c>
      <c r="N1469" s="9" t="str">
        <f>Eelvalikud!$G$3</f>
        <v>Osaline</v>
      </c>
      <c r="O1469" s="9">
        <v>1</v>
      </c>
      <c r="P1469" s="49" t="s">
        <v>5258</v>
      </c>
      <c r="Q1469" s="9" t="str">
        <f>Eelvalikud!$A$13</f>
        <v>Rahasumma</v>
      </c>
      <c r="U1469" s="5" t="s">
        <v>1918</v>
      </c>
      <c r="W1469" s="5" t="s">
        <v>50</v>
      </c>
      <c r="X1469" s="9" t="str">
        <f>Eelvalikud!$C$149</f>
        <v>Tulud</v>
      </c>
      <c r="Y1469" s="5" t="s">
        <v>1918</v>
      </c>
    </row>
    <row r="1470" spans="1:26" ht="15" customHeight="1" x14ac:dyDescent="0.25">
      <c r="A1470" s="11">
        <v>204</v>
      </c>
      <c r="B1470" s="5" t="s">
        <v>263</v>
      </c>
      <c r="C1470" s="5" t="s">
        <v>5256</v>
      </c>
      <c r="D1470" s="9" t="str">
        <f>Eelvalikud!$F$3</f>
        <v>Taotlus</v>
      </c>
      <c r="E1470" s="9" t="str">
        <f>Eelvalikud!$B$45</f>
        <v>MTÜ toetus</v>
      </c>
      <c r="F1470" s="8" t="s">
        <v>2688</v>
      </c>
      <c r="G1470" s="5" t="s">
        <v>263</v>
      </c>
      <c r="H1470" s="6" t="s">
        <v>2643</v>
      </c>
      <c r="I1470" s="5" t="s">
        <v>232</v>
      </c>
      <c r="J1470" s="5" t="s">
        <v>232</v>
      </c>
      <c r="L1470" s="9" t="s">
        <v>5257</v>
      </c>
      <c r="M1470" s="5" t="s">
        <v>141</v>
      </c>
      <c r="N1470" s="9" t="str">
        <f>Eelvalikud!$G$3</f>
        <v>Osaline</v>
      </c>
      <c r="O1470" s="9">
        <v>1</v>
      </c>
      <c r="P1470" s="49" t="s">
        <v>5258</v>
      </c>
      <c r="Q1470" s="9" t="str">
        <f>Eelvalikud!$A$13</f>
        <v>Rahasumma</v>
      </c>
      <c r="U1470" s="5" t="s">
        <v>2652</v>
      </c>
      <c r="W1470" s="5" t="s">
        <v>209</v>
      </c>
      <c r="X1470" s="9" t="str">
        <f>Eelvalikud!$C$146</f>
        <v>Kulud</v>
      </c>
      <c r="Y1470" s="5" t="s">
        <v>2638</v>
      </c>
    </row>
    <row r="1471" spans="1:26" ht="15" customHeight="1" x14ac:dyDescent="0.25">
      <c r="A1471" s="11">
        <v>204</v>
      </c>
      <c r="B1471" s="5" t="s">
        <v>263</v>
      </c>
      <c r="C1471" s="5" t="s">
        <v>5256</v>
      </c>
      <c r="D1471" s="9" t="str">
        <f>Eelvalikud!$F$3</f>
        <v>Taotlus</v>
      </c>
      <c r="E1471" s="9" t="str">
        <f>Eelvalikud!$B$45</f>
        <v>MTÜ toetus</v>
      </c>
      <c r="F1471" s="8" t="s">
        <v>2689</v>
      </c>
      <c r="G1471" s="5" t="s">
        <v>263</v>
      </c>
      <c r="H1471" s="6" t="s">
        <v>2643</v>
      </c>
      <c r="I1471" s="5" t="s">
        <v>232</v>
      </c>
      <c r="J1471" s="5" t="s">
        <v>232</v>
      </c>
      <c r="L1471" s="9" t="s">
        <v>5257</v>
      </c>
      <c r="M1471" s="5" t="s">
        <v>141</v>
      </c>
      <c r="N1471" s="9" t="str">
        <f>Eelvalikud!$G$3</f>
        <v>Osaline</v>
      </c>
      <c r="O1471" s="9">
        <v>1</v>
      </c>
      <c r="P1471" s="49" t="s">
        <v>5258</v>
      </c>
      <c r="Q1471" s="9" t="str">
        <f>Eelvalikud!$A$13</f>
        <v>Rahasumma</v>
      </c>
      <c r="U1471" s="5" t="s">
        <v>2625</v>
      </c>
      <c r="W1471" s="5" t="s">
        <v>50</v>
      </c>
      <c r="X1471" s="9" t="str">
        <f>Eelvalikud!$C$146</f>
        <v>Kulud</v>
      </c>
      <c r="Y1471" s="5" t="s">
        <v>2625</v>
      </c>
    </row>
    <row r="1472" spans="1:26" ht="15" customHeight="1" x14ac:dyDescent="0.25">
      <c r="A1472" s="11">
        <v>204</v>
      </c>
      <c r="B1472" s="5" t="s">
        <v>263</v>
      </c>
      <c r="C1472" s="5" t="s">
        <v>5256</v>
      </c>
      <c r="D1472" s="9" t="str">
        <f>Eelvalikud!$F$3</f>
        <v>Taotlus</v>
      </c>
      <c r="E1472" s="9" t="str">
        <f>Eelvalikud!$B$45</f>
        <v>MTÜ toetus</v>
      </c>
      <c r="F1472" s="8" t="s">
        <v>2690</v>
      </c>
      <c r="G1472" s="5" t="s">
        <v>263</v>
      </c>
      <c r="H1472" s="6" t="s">
        <v>2643</v>
      </c>
      <c r="I1472" s="5" t="s">
        <v>232</v>
      </c>
      <c r="J1472" s="5" t="s">
        <v>232</v>
      </c>
      <c r="L1472" s="9" t="s">
        <v>5257</v>
      </c>
      <c r="M1472" s="5" t="s">
        <v>141</v>
      </c>
      <c r="N1472" s="9" t="str">
        <f>Eelvalikud!$G$3</f>
        <v>Osaline</v>
      </c>
      <c r="O1472" s="9">
        <v>4</v>
      </c>
      <c r="P1472" s="49" t="s">
        <v>207</v>
      </c>
      <c r="Q1472" s="9" t="str">
        <f>Eelvalikud!$A$23</f>
        <v>Kinnitus</v>
      </c>
      <c r="U1472" s="5" t="s">
        <v>207</v>
      </c>
      <c r="W1472" s="5" t="s">
        <v>112</v>
      </c>
      <c r="X1472" s="9" t="str">
        <f>Eelvalikud!$C$22</f>
        <v>Kinnitus</v>
      </c>
      <c r="Y1472" s="5" t="s">
        <v>207</v>
      </c>
      <c r="Z1472" s="9" t="s">
        <v>2653</v>
      </c>
    </row>
    <row r="1473" spans="1:25" ht="15" customHeight="1" x14ac:dyDescent="0.25">
      <c r="A1473" s="11">
        <v>193</v>
      </c>
      <c r="B1473" s="5" t="s">
        <v>261</v>
      </c>
      <c r="C1473" s="5" t="s">
        <v>5240</v>
      </c>
      <c r="D1473" s="9" t="str">
        <f>Eelvalikud!$F$3</f>
        <v>Taotlus</v>
      </c>
      <c r="E1473" s="9" t="str">
        <f>Eelvalikud!$B$46</f>
        <v>Lapse osalustasu toetus</v>
      </c>
      <c r="F1473" s="8" t="s">
        <v>2691</v>
      </c>
      <c r="G1473" s="5" t="s">
        <v>261</v>
      </c>
      <c r="H1473" s="6" t="s">
        <v>2692</v>
      </c>
      <c r="I1473" s="5" t="s">
        <v>147</v>
      </c>
      <c r="J1473" s="5" t="s">
        <v>147</v>
      </c>
      <c r="L1473" s="9" t="s">
        <v>5083</v>
      </c>
      <c r="M1473" s="5" t="s">
        <v>141</v>
      </c>
      <c r="N1473" s="9" t="str">
        <f>Eelvalikud!$G$2</f>
        <v>Täielik</v>
      </c>
      <c r="O1473" s="9">
        <v>2</v>
      </c>
      <c r="P1473" s="49" t="s">
        <v>80</v>
      </c>
      <c r="Q1473" s="9" t="str">
        <f>Eelvalikud!$A$2</f>
        <v>Vorm</v>
      </c>
      <c r="T1473" s="9" t="s">
        <v>5519</v>
      </c>
      <c r="U1473" s="5" t="s">
        <v>2693</v>
      </c>
      <c r="W1473" s="5" t="s">
        <v>82</v>
      </c>
      <c r="X1473" s="9" t="str">
        <f>Eelvalikud!$C$2</f>
        <v>Vormi tiitel</v>
      </c>
      <c r="Y1473" s="5" t="s">
        <v>2694</v>
      </c>
    </row>
    <row r="1474" spans="1:25" ht="15" customHeight="1" x14ac:dyDescent="0.25">
      <c r="A1474" s="11">
        <v>193</v>
      </c>
      <c r="B1474" s="5" t="s">
        <v>261</v>
      </c>
      <c r="C1474" s="5" t="s">
        <v>5240</v>
      </c>
      <c r="D1474" s="9" t="str">
        <f>Eelvalikud!$F$3</f>
        <v>Taotlus</v>
      </c>
      <c r="E1474" s="9" t="str">
        <f>Eelvalikud!$B$46</f>
        <v>Lapse osalustasu toetus</v>
      </c>
      <c r="F1474" s="8" t="s">
        <v>2711</v>
      </c>
      <c r="G1474" s="5" t="s">
        <v>261</v>
      </c>
      <c r="H1474" s="6" t="s">
        <v>2692</v>
      </c>
      <c r="I1474" s="5" t="s">
        <v>147</v>
      </c>
      <c r="J1474" s="5" t="s">
        <v>147</v>
      </c>
      <c r="L1474" s="9" t="s">
        <v>5083</v>
      </c>
      <c r="M1474" s="5" t="s">
        <v>141</v>
      </c>
      <c r="N1474" s="9" t="str">
        <f>Eelvalikud!$G$3</f>
        <v>Osaline</v>
      </c>
      <c r="O1474" s="9">
        <v>1</v>
      </c>
      <c r="P1474" s="49" t="s">
        <v>48</v>
      </c>
      <c r="Q1474" s="9" t="str">
        <f>Eelvalikud!$A$44</f>
        <v>Isik: füüsiline isik</v>
      </c>
      <c r="R1474" s="9" t="str">
        <f>Eelvalikud!$E$3</f>
        <v>Taotleja</v>
      </c>
      <c r="S1474" s="5" t="s">
        <v>1370</v>
      </c>
      <c r="T1474" s="9" t="s">
        <v>5509</v>
      </c>
      <c r="U1474" s="5" t="s">
        <v>26</v>
      </c>
      <c r="W1474" s="5" t="s">
        <v>50</v>
      </c>
      <c r="X1474" s="9" t="str">
        <f>Eelvalikud!$C$3</f>
        <v>Eesnimi</v>
      </c>
      <c r="Y1474" s="5" t="s">
        <v>150</v>
      </c>
    </row>
    <row r="1475" spans="1:25" ht="15" customHeight="1" x14ac:dyDescent="0.25">
      <c r="A1475" s="11">
        <v>193</v>
      </c>
      <c r="B1475" s="5" t="s">
        <v>261</v>
      </c>
      <c r="C1475" s="5" t="s">
        <v>5240</v>
      </c>
      <c r="D1475" s="9" t="str">
        <f>Eelvalikud!$F$3</f>
        <v>Taotlus</v>
      </c>
      <c r="E1475" s="9" t="str">
        <f>Eelvalikud!$B$46</f>
        <v>Lapse osalustasu toetus</v>
      </c>
      <c r="F1475" s="8" t="s">
        <v>2712</v>
      </c>
      <c r="G1475" s="5" t="s">
        <v>261</v>
      </c>
      <c r="H1475" s="6" t="s">
        <v>2692</v>
      </c>
      <c r="I1475" s="5" t="s">
        <v>147</v>
      </c>
      <c r="J1475" s="5" t="s">
        <v>147</v>
      </c>
      <c r="L1475" s="9" t="s">
        <v>5083</v>
      </c>
      <c r="M1475" s="5" t="s">
        <v>141</v>
      </c>
      <c r="N1475" s="9" t="str">
        <f>Eelvalikud!$G$3</f>
        <v>Osaline</v>
      </c>
      <c r="O1475" s="9">
        <v>1</v>
      </c>
      <c r="P1475" s="49" t="s">
        <v>48</v>
      </c>
      <c r="Q1475" s="9" t="str">
        <f>Eelvalikud!$A$44</f>
        <v>Isik: füüsiline isik</v>
      </c>
      <c r="R1475" s="9" t="str">
        <f>Eelvalikud!$E$3</f>
        <v>Taotleja</v>
      </c>
      <c r="S1475" s="5" t="s">
        <v>1370</v>
      </c>
      <c r="T1475" s="9" t="s">
        <v>5509</v>
      </c>
      <c r="U1475" s="5" t="s">
        <v>27</v>
      </c>
      <c r="W1475" s="5" t="s">
        <v>50</v>
      </c>
      <c r="X1475" s="9" t="str">
        <f>Eelvalikud!$C$4</f>
        <v>Perekonnanimi</v>
      </c>
      <c r="Y1475" s="5" t="s">
        <v>151</v>
      </c>
    </row>
    <row r="1476" spans="1:25" ht="15" customHeight="1" x14ac:dyDescent="0.25">
      <c r="A1476" s="11">
        <v>193</v>
      </c>
      <c r="B1476" s="5" t="s">
        <v>261</v>
      </c>
      <c r="C1476" s="5" t="s">
        <v>5240</v>
      </c>
      <c r="D1476" s="9" t="str">
        <f>Eelvalikud!$F$3</f>
        <v>Taotlus</v>
      </c>
      <c r="E1476" s="9" t="str">
        <f>Eelvalikud!$B$46</f>
        <v>Lapse osalustasu toetus</v>
      </c>
      <c r="F1476" s="8" t="s">
        <v>2713</v>
      </c>
      <c r="G1476" s="5" t="s">
        <v>261</v>
      </c>
      <c r="H1476" s="6" t="s">
        <v>2692</v>
      </c>
      <c r="I1476" s="5" t="s">
        <v>147</v>
      </c>
      <c r="J1476" s="5" t="s">
        <v>147</v>
      </c>
      <c r="L1476" s="9" t="s">
        <v>5083</v>
      </c>
      <c r="M1476" s="5" t="s">
        <v>141</v>
      </c>
      <c r="N1476" s="9" t="str">
        <f>Eelvalikud!$G$3</f>
        <v>Osaline</v>
      </c>
      <c r="O1476" s="9">
        <v>1</v>
      </c>
      <c r="P1476" s="49" t="s">
        <v>48</v>
      </c>
      <c r="Q1476" s="9" t="str">
        <f>Eelvalikud!$A$44</f>
        <v>Isik: füüsiline isik</v>
      </c>
      <c r="R1476" s="9" t="str">
        <f>Eelvalikud!$E$3</f>
        <v>Taotleja</v>
      </c>
      <c r="S1476" s="5" t="s">
        <v>1370</v>
      </c>
      <c r="T1476" s="9" t="s">
        <v>5509</v>
      </c>
      <c r="U1476" s="5" t="s">
        <v>28</v>
      </c>
      <c r="W1476" s="5" t="s">
        <v>50</v>
      </c>
      <c r="X1476" s="9" t="str">
        <f>Eelvalikud!$C$5</f>
        <v>Isikukood</v>
      </c>
      <c r="Y1476" s="5" t="s">
        <v>152</v>
      </c>
    </row>
    <row r="1477" spans="1:25" ht="15" customHeight="1" x14ac:dyDescent="0.25">
      <c r="A1477" s="11">
        <v>193</v>
      </c>
      <c r="B1477" s="5" t="s">
        <v>261</v>
      </c>
      <c r="C1477" s="5" t="s">
        <v>5240</v>
      </c>
      <c r="D1477" s="9" t="str">
        <f>Eelvalikud!$F$3</f>
        <v>Taotlus</v>
      </c>
      <c r="E1477" s="9" t="str">
        <f>Eelvalikud!$B$46</f>
        <v>Lapse osalustasu toetus</v>
      </c>
      <c r="F1477" s="8" t="s">
        <v>2714</v>
      </c>
      <c r="G1477" s="5" t="s">
        <v>261</v>
      </c>
      <c r="H1477" s="6" t="s">
        <v>2692</v>
      </c>
      <c r="I1477" s="5" t="s">
        <v>147</v>
      </c>
      <c r="J1477" s="5" t="s">
        <v>147</v>
      </c>
      <c r="L1477" s="9" t="s">
        <v>5083</v>
      </c>
      <c r="M1477" s="5" t="s">
        <v>141</v>
      </c>
      <c r="N1477" s="9" t="str">
        <f>Eelvalikud!$G$3</f>
        <v>Osaline</v>
      </c>
      <c r="O1477" s="9">
        <v>1</v>
      </c>
      <c r="P1477" s="49" t="s">
        <v>48</v>
      </c>
      <c r="Q1477" s="9" t="s">
        <v>4948</v>
      </c>
      <c r="R1477" s="9" t="str">
        <f>Eelvalikud!$E$3</f>
        <v>Taotleja</v>
      </c>
      <c r="S1477" s="5" t="s">
        <v>49</v>
      </c>
      <c r="T1477" s="9" t="s">
        <v>5509</v>
      </c>
      <c r="U1477" s="5" t="s">
        <v>71</v>
      </c>
      <c r="W1477" s="5" t="s">
        <v>50</v>
      </c>
      <c r="X1477" s="9" t="str">
        <f>Eelvalikud!$C$17</f>
        <v>Linn/Maakond</v>
      </c>
      <c r="Y1477" s="5" t="s">
        <v>153</v>
      </c>
    </row>
    <row r="1478" spans="1:25" ht="15" customHeight="1" x14ac:dyDescent="0.25">
      <c r="A1478" s="11">
        <v>193</v>
      </c>
      <c r="B1478" s="5" t="s">
        <v>261</v>
      </c>
      <c r="C1478" s="5" t="s">
        <v>5240</v>
      </c>
      <c r="D1478" s="9" t="str">
        <f>Eelvalikud!$F$3</f>
        <v>Taotlus</v>
      </c>
      <c r="E1478" s="9" t="str">
        <f>Eelvalikud!$B$46</f>
        <v>Lapse osalustasu toetus</v>
      </c>
      <c r="F1478" s="8" t="s">
        <v>2715</v>
      </c>
      <c r="G1478" s="5" t="s">
        <v>261</v>
      </c>
      <c r="H1478" s="6" t="s">
        <v>2692</v>
      </c>
      <c r="I1478" s="5" t="s">
        <v>147</v>
      </c>
      <c r="J1478" s="5" t="s">
        <v>147</v>
      </c>
      <c r="L1478" s="9" t="s">
        <v>5083</v>
      </c>
      <c r="M1478" s="5" t="s">
        <v>141</v>
      </c>
      <c r="N1478" s="9" t="str">
        <f>Eelvalikud!$G$3</f>
        <v>Osaline</v>
      </c>
      <c r="O1478" s="9">
        <v>1</v>
      </c>
      <c r="P1478" s="49" t="s">
        <v>48</v>
      </c>
      <c r="Q1478" s="9" t="s">
        <v>4948</v>
      </c>
      <c r="R1478" s="9" t="str">
        <f>Eelvalikud!$E$3</f>
        <v>Taotleja</v>
      </c>
      <c r="S1478" s="5" t="s">
        <v>49</v>
      </c>
      <c r="T1478" s="9" t="s">
        <v>5509</v>
      </c>
      <c r="U1478" s="5" t="s">
        <v>98</v>
      </c>
      <c r="W1478" s="5" t="s">
        <v>50</v>
      </c>
      <c r="X1478" s="9" t="str">
        <f>Eelvalikud!$C$17</f>
        <v>Linn/Maakond</v>
      </c>
      <c r="Y1478" s="5" t="s">
        <v>154</v>
      </c>
    </row>
    <row r="1479" spans="1:25" ht="15" customHeight="1" x14ac:dyDescent="0.25">
      <c r="A1479" s="11">
        <v>193</v>
      </c>
      <c r="B1479" s="5" t="s">
        <v>261</v>
      </c>
      <c r="C1479" s="5" t="s">
        <v>5240</v>
      </c>
      <c r="D1479" s="9" t="str">
        <f>Eelvalikud!$F$3</f>
        <v>Taotlus</v>
      </c>
      <c r="E1479" s="9" t="str">
        <f>Eelvalikud!$B$46</f>
        <v>Lapse osalustasu toetus</v>
      </c>
      <c r="F1479" s="8" t="s">
        <v>2716</v>
      </c>
      <c r="G1479" s="5" t="s">
        <v>261</v>
      </c>
      <c r="H1479" s="6" t="s">
        <v>2692</v>
      </c>
      <c r="I1479" s="5" t="s">
        <v>147</v>
      </c>
      <c r="J1479" s="5" t="s">
        <v>147</v>
      </c>
      <c r="L1479" s="9" t="s">
        <v>5083</v>
      </c>
      <c r="M1479" s="5" t="s">
        <v>141</v>
      </c>
      <c r="N1479" s="9" t="str">
        <f>Eelvalikud!$G$3</f>
        <v>Osaline</v>
      </c>
      <c r="O1479" s="9">
        <v>1</v>
      </c>
      <c r="P1479" s="49" t="s">
        <v>48</v>
      </c>
      <c r="Q1479" s="9" t="s">
        <v>4948</v>
      </c>
      <c r="R1479" s="9" t="str">
        <f>Eelvalikud!$E$3</f>
        <v>Taotleja</v>
      </c>
      <c r="S1479" s="5" t="s">
        <v>49</v>
      </c>
      <c r="T1479" s="9" t="s">
        <v>5509</v>
      </c>
      <c r="U1479" s="5" t="s">
        <v>100</v>
      </c>
      <c r="W1479" s="5" t="s">
        <v>50</v>
      </c>
      <c r="X1479" s="9" t="str">
        <f>Eelvalikud!$C$6</f>
        <v>Aadress</v>
      </c>
      <c r="Y1479" s="5" t="s">
        <v>155</v>
      </c>
    </row>
    <row r="1480" spans="1:25" ht="15" customHeight="1" x14ac:dyDescent="0.25">
      <c r="A1480" s="11">
        <v>193</v>
      </c>
      <c r="B1480" s="5" t="s">
        <v>261</v>
      </c>
      <c r="C1480" s="5" t="s">
        <v>5240</v>
      </c>
      <c r="D1480" s="9" t="str">
        <f>Eelvalikud!$F$3</f>
        <v>Taotlus</v>
      </c>
      <c r="E1480" s="9" t="str">
        <f>Eelvalikud!$B$46</f>
        <v>Lapse osalustasu toetus</v>
      </c>
      <c r="F1480" s="8" t="s">
        <v>2717</v>
      </c>
      <c r="G1480" s="5" t="s">
        <v>261</v>
      </c>
      <c r="H1480" s="6" t="s">
        <v>2692</v>
      </c>
      <c r="I1480" s="5" t="s">
        <v>147</v>
      </c>
      <c r="J1480" s="5" t="s">
        <v>147</v>
      </c>
      <c r="L1480" s="9" t="s">
        <v>5083</v>
      </c>
      <c r="M1480" s="5" t="s">
        <v>141</v>
      </c>
      <c r="N1480" s="9" t="str">
        <f>Eelvalikud!$G$3</f>
        <v>Osaline</v>
      </c>
      <c r="O1480" s="9">
        <v>1</v>
      </c>
      <c r="P1480" s="49" t="s">
        <v>48</v>
      </c>
      <c r="Q1480" s="9" t="s">
        <v>4948</v>
      </c>
      <c r="R1480" s="9" t="str">
        <f>Eelvalikud!$E$3</f>
        <v>Taotleja</v>
      </c>
      <c r="T1480" s="9" t="s">
        <v>5558</v>
      </c>
      <c r="U1480" s="5" t="s">
        <v>102</v>
      </c>
      <c r="W1480" s="5" t="s">
        <v>50</v>
      </c>
      <c r="X1480" s="9" t="str">
        <f>Eelvalikud!$C$18</f>
        <v>Postiindeks</v>
      </c>
      <c r="Y1480" s="5" t="s">
        <v>156</v>
      </c>
    </row>
    <row r="1481" spans="1:25" ht="15" customHeight="1" x14ac:dyDescent="0.25">
      <c r="A1481" s="11">
        <v>193</v>
      </c>
      <c r="B1481" s="5" t="s">
        <v>261</v>
      </c>
      <c r="C1481" s="5" t="s">
        <v>5240</v>
      </c>
      <c r="D1481" s="9" t="str">
        <f>Eelvalikud!$F$3</f>
        <v>Taotlus</v>
      </c>
      <c r="E1481" s="9" t="str">
        <f>Eelvalikud!$B$46</f>
        <v>Lapse osalustasu toetus</v>
      </c>
      <c r="F1481" s="8" t="s">
        <v>2718</v>
      </c>
      <c r="G1481" s="5" t="s">
        <v>261</v>
      </c>
      <c r="H1481" s="6" t="s">
        <v>2692</v>
      </c>
      <c r="I1481" s="5" t="s">
        <v>147</v>
      </c>
      <c r="J1481" s="5" t="s">
        <v>147</v>
      </c>
      <c r="L1481" s="9" t="s">
        <v>5083</v>
      </c>
      <c r="M1481" s="5" t="s">
        <v>141</v>
      </c>
      <c r="N1481" s="9" t="str">
        <f>Eelvalikud!$G$2</f>
        <v>Täielik</v>
      </c>
      <c r="O1481" s="9">
        <v>1</v>
      </c>
      <c r="P1481" s="49" t="s">
        <v>48</v>
      </c>
      <c r="Q1481" s="9" t="str">
        <f>Eelvalikud!$A$3</f>
        <v>Isik</v>
      </c>
      <c r="R1481" s="9" t="str">
        <f>Eelvalikud!$E$3</f>
        <v>Taotleja</v>
      </c>
      <c r="U1481" s="5" t="s">
        <v>30</v>
      </c>
      <c r="W1481" s="5" t="s">
        <v>50</v>
      </c>
      <c r="X1481" s="9" t="str">
        <f>Eelvalikud!$C$7</f>
        <v>Telefon</v>
      </c>
      <c r="Y1481" s="5" t="s">
        <v>157</v>
      </c>
    </row>
    <row r="1482" spans="1:25" ht="15" customHeight="1" x14ac:dyDescent="0.25">
      <c r="A1482" s="11">
        <v>193</v>
      </c>
      <c r="B1482" s="5" t="s">
        <v>261</v>
      </c>
      <c r="C1482" s="5" t="s">
        <v>5240</v>
      </c>
      <c r="D1482" s="9" t="str">
        <f>Eelvalikud!$F$3</f>
        <v>Taotlus</v>
      </c>
      <c r="E1482" s="9" t="str">
        <f>Eelvalikud!$B$46</f>
        <v>Lapse osalustasu toetus</v>
      </c>
      <c r="F1482" s="8" t="s">
        <v>2719</v>
      </c>
      <c r="G1482" s="5" t="s">
        <v>261</v>
      </c>
      <c r="H1482" s="6" t="s">
        <v>2692</v>
      </c>
      <c r="I1482" s="5" t="s">
        <v>147</v>
      </c>
      <c r="J1482" s="5" t="s">
        <v>147</v>
      </c>
      <c r="L1482" s="9" t="s">
        <v>5083</v>
      </c>
      <c r="M1482" s="5" t="s">
        <v>141</v>
      </c>
      <c r="N1482" s="9" t="str">
        <f>Eelvalikud!$G$2</f>
        <v>Täielik</v>
      </c>
      <c r="O1482" s="9">
        <v>1</v>
      </c>
      <c r="P1482" s="49" t="s">
        <v>48</v>
      </c>
      <c r="Q1482" s="9" t="str">
        <f>Eelvalikud!$A$3</f>
        <v>Isik</v>
      </c>
      <c r="R1482" s="9" t="str">
        <f>Eelvalikud!$E$3</f>
        <v>Taotleja</v>
      </c>
      <c r="S1482" s="5" t="s">
        <v>1370</v>
      </c>
      <c r="T1482" s="9" t="s">
        <v>5509</v>
      </c>
      <c r="U1482" s="11" t="s">
        <v>74</v>
      </c>
      <c r="W1482" s="5" t="s">
        <v>50</v>
      </c>
      <c r="X1482" s="9" t="str">
        <f>Eelvalikud!$C$19</f>
        <v>E-post</v>
      </c>
      <c r="Y1482" s="5" t="s">
        <v>158</v>
      </c>
    </row>
    <row r="1483" spans="1:25" ht="15" customHeight="1" x14ac:dyDescent="0.25">
      <c r="A1483" s="11">
        <v>193</v>
      </c>
      <c r="B1483" s="5" t="s">
        <v>261</v>
      </c>
      <c r="C1483" s="5" t="s">
        <v>5240</v>
      </c>
      <c r="D1483" s="9" t="str">
        <f>Eelvalikud!$F$3</f>
        <v>Taotlus</v>
      </c>
      <c r="E1483" s="9" t="str">
        <f>Eelvalikud!$B$46</f>
        <v>Lapse osalustasu toetus</v>
      </c>
      <c r="F1483" s="8" t="s">
        <v>2720</v>
      </c>
      <c r="G1483" s="5" t="s">
        <v>261</v>
      </c>
      <c r="H1483" s="6" t="s">
        <v>2692</v>
      </c>
      <c r="I1483" s="5" t="s">
        <v>147</v>
      </c>
      <c r="J1483" s="5" t="s">
        <v>147</v>
      </c>
      <c r="L1483" s="9" t="s">
        <v>5083</v>
      </c>
      <c r="M1483" s="5" t="s">
        <v>141</v>
      </c>
      <c r="N1483" s="9" t="str">
        <f>Eelvalikud!$G$3</f>
        <v>Osaline</v>
      </c>
      <c r="O1483" s="9">
        <v>1</v>
      </c>
      <c r="P1483" s="49" t="s">
        <v>2</v>
      </c>
      <c r="Q1483" s="9" t="str">
        <f>Eelvalikud!$A$14</f>
        <v>Isik: juriidiline isik</v>
      </c>
      <c r="R1483" s="9" t="str">
        <f>Eelvalikud!$E$19</f>
        <v>Töökoht</v>
      </c>
      <c r="U1483" s="5" t="s">
        <v>2695</v>
      </c>
      <c r="W1483" s="5" t="s">
        <v>50</v>
      </c>
      <c r="X1483" s="9" t="str">
        <f>Eelvalikud!$C$24</f>
        <v>Isik: Juriidiline isik</v>
      </c>
      <c r="Y1483" s="5" t="s">
        <v>2704</v>
      </c>
    </row>
    <row r="1484" spans="1:25" ht="15" customHeight="1" x14ac:dyDescent="0.25">
      <c r="A1484" s="11">
        <v>193</v>
      </c>
      <c r="B1484" s="5" t="s">
        <v>261</v>
      </c>
      <c r="C1484" s="5" t="s">
        <v>5240</v>
      </c>
      <c r="D1484" s="9" t="str">
        <f>Eelvalikud!$F$3</f>
        <v>Taotlus</v>
      </c>
      <c r="E1484" s="9" t="str">
        <f>Eelvalikud!$B$46</f>
        <v>Lapse osalustasu toetus</v>
      </c>
      <c r="F1484" s="8" t="s">
        <v>2721</v>
      </c>
      <c r="G1484" s="5" t="s">
        <v>261</v>
      </c>
      <c r="H1484" s="6" t="s">
        <v>2692</v>
      </c>
      <c r="I1484" s="5" t="s">
        <v>147</v>
      </c>
      <c r="J1484" s="5" t="s">
        <v>147</v>
      </c>
      <c r="L1484" s="9" t="s">
        <v>5083</v>
      </c>
      <c r="M1484" s="5" t="s">
        <v>141</v>
      </c>
      <c r="N1484" s="9" t="str">
        <f>Eelvalikud!$G$3</f>
        <v>Osaline</v>
      </c>
      <c r="O1484" s="9">
        <v>1</v>
      </c>
      <c r="P1484" s="49" t="s">
        <v>2</v>
      </c>
      <c r="Q1484" s="9" t="str">
        <f>Eelvalikud!$A$14</f>
        <v>Isik: juriidiline isik</v>
      </c>
      <c r="R1484" s="9" t="str">
        <f>Eelvalikud!$E$19</f>
        <v>Töökoht</v>
      </c>
      <c r="U1484" s="5" t="s">
        <v>2696</v>
      </c>
      <c r="W1484" s="5" t="s">
        <v>50</v>
      </c>
      <c r="X1484" s="9" t="str">
        <f>Eelvalikud!$C$24</f>
        <v>Isik: Juriidiline isik</v>
      </c>
      <c r="Y1484" s="5" t="s">
        <v>2705</v>
      </c>
    </row>
    <row r="1485" spans="1:25" ht="15" customHeight="1" x14ac:dyDescent="0.25">
      <c r="A1485" s="11">
        <v>193</v>
      </c>
      <c r="B1485" s="5" t="s">
        <v>261</v>
      </c>
      <c r="C1485" s="5" t="s">
        <v>5240</v>
      </c>
      <c r="D1485" s="9" t="str">
        <f>Eelvalikud!$F$3</f>
        <v>Taotlus</v>
      </c>
      <c r="E1485" s="9" t="str">
        <f>Eelvalikud!$B$46</f>
        <v>Lapse osalustasu toetus</v>
      </c>
      <c r="F1485" s="8" t="s">
        <v>2722</v>
      </c>
      <c r="G1485" s="5" t="s">
        <v>261</v>
      </c>
      <c r="H1485" s="6" t="s">
        <v>2692</v>
      </c>
      <c r="I1485" s="5" t="s">
        <v>147</v>
      </c>
      <c r="J1485" s="5" t="s">
        <v>147</v>
      </c>
      <c r="L1485" s="9" t="s">
        <v>5083</v>
      </c>
      <c r="M1485" s="5" t="s">
        <v>141</v>
      </c>
      <c r="N1485" s="9" t="str">
        <f>Eelvalikud!$G$4</f>
        <v>Puudub</v>
      </c>
      <c r="O1485" s="9">
        <v>4</v>
      </c>
      <c r="P1485" s="49" t="s">
        <v>5029</v>
      </c>
      <c r="Q1485" s="9" t="str">
        <f>Eelvalikud!$A$40</f>
        <v>Segatud andmed</v>
      </c>
      <c r="U1485" s="5" t="s">
        <v>2697</v>
      </c>
      <c r="W1485" s="5" t="s">
        <v>209</v>
      </c>
      <c r="X1485" s="9" t="str">
        <f>Eelvalikud!$C$43</f>
        <v>Segatud andmed</v>
      </c>
      <c r="Y1485" s="5" t="s">
        <v>1887</v>
      </c>
    </row>
    <row r="1486" spans="1:25" ht="15" customHeight="1" x14ac:dyDescent="0.25">
      <c r="A1486" s="11">
        <v>193</v>
      </c>
      <c r="B1486" s="5" t="s">
        <v>261</v>
      </c>
      <c r="C1486" s="5" t="s">
        <v>5240</v>
      </c>
      <c r="D1486" s="9" t="str">
        <f>Eelvalikud!$F$3</f>
        <v>Taotlus</v>
      </c>
      <c r="E1486" s="9" t="str">
        <f>Eelvalikud!$B$46</f>
        <v>Lapse osalustasu toetus</v>
      </c>
      <c r="F1486" s="8" t="s">
        <v>2723</v>
      </c>
      <c r="G1486" s="5" t="s">
        <v>261</v>
      </c>
      <c r="H1486" s="6" t="s">
        <v>2692</v>
      </c>
      <c r="I1486" s="5" t="s">
        <v>147</v>
      </c>
      <c r="J1486" s="5" t="s">
        <v>147</v>
      </c>
      <c r="L1486" s="9" t="s">
        <v>5083</v>
      </c>
      <c r="M1486" s="5" t="s">
        <v>141</v>
      </c>
      <c r="N1486" s="9" t="str">
        <f>Eelvalikud!$G$3</f>
        <v>Osaline</v>
      </c>
      <c r="O1486" s="9">
        <v>1</v>
      </c>
      <c r="P1486" s="49" t="s">
        <v>2706</v>
      </c>
      <c r="Q1486" s="9" t="str">
        <f>Eelvalikud!$A$13</f>
        <v>Rahasumma</v>
      </c>
      <c r="U1486" s="5" t="s">
        <v>2698</v>
      </c>
      <c r="W1486" s="5" t="s">
        <v>209</v>
      </c>
      <c r="X1486" s="9" t="str">
        <f>Eelvalikud!$C$39</f>
        <v>Sissetulek</v>
      </c>
      <c r="Y1486" s="5" t="s">
        <v>2706</v>
      </c>
    </row>
    <row r="1487" spans="1:25" ht="15" customHeight="1" x14ac:dyDescent="0.25">
      <c r="A1487" s="11">
        <v>193</v>
      </c>
      <c r="B1487" s="5" t="s">
        <v>261</v>
      </c>
      <c r="C1487" s="5" t="s">
        <v>5240</v>
      </c>
      <c r="D1487" s="9" t="str">
        <f>Eelvalikud!$F$3</f>
        <v>Taotlus</v>
      </c>
      <c r="E1487" s="9" t="str">
        <f>Eelvalikud!$B$46</f>
        <v>Lapse osalustasu toetus</v>
      </c>
      <c r="F1487" s="8" t="s">
        <v>2724</v>
      </c>
      <c r="G1487" s="5" t="s">
        <v>261</v>
      </c>
      <c r="H1487" s="6" t="s">
        <v>2692</v>
      </c>
      <c r="I1487" s="5" t="s">
        <v>147</v>
      </c>
      <c r="J1487" s="5" t="s">
        <v>147</v>
      </c>
      <c r="L1487" s="9" t="s">
        <v>5083</v>
      </c>
      <c r="M1487" s="5" t="s">
        <v>141</v>
      </c>
      <c r="N1487" s="9" t="str">
        <f>Eelvalikud!$G$3</f>
        <v>Osaline</v>
      </c>
      <c r="O1487" s="9">
        <v>1</v>
      </c>
      <c r="P1487" s="49" t="s">
        <v>2</v>
      </c>
      <c r="Q1487" s="9" t="str">
        <f>Eelvalikud!$A$14</f>
        <v>Isik: juriidiline isik</v>
      </c>
      <c r="R1487" s="9" t="str">
        <f>Eelvalikud!$E$28</f>
        <v>Õppeasutus</v>
      </c>
      <c r="U1487" s="5" t="s">
        <v>1198</v>
      </c>
      <c r="W1487" s="5" t="s">
        <v>50</v>
      </c>
      <c r="X1487" s="9" t="str">
        <f>Eelvalikud!$C$24</f>
        <v>Isik: Juriidiline isik</v>
      </c>
      <c r="Y1487" s="5" t="s">
        <v>379</v>
      </c>
    </row>
    <row r="1488" spans="1:25" ht="15" customHeight="1" x14ac:dyDescent="0.25">
      <c r="A1488" s="11">
        <v>193</v>
      </c>
      <c r="B1488" s="5" t="s">
        <v>261</v>
      </c>
      <c r="C1488" s="5" t="s">
        <v>5240</v>
      </c>
      <c r="D1488" s="9" t="str">
        <f>Eelvalikud!$F$3</f>
        <v>Taotlus</v>
      </c>
      <c r="E1488" s="9" t="str">
        <f>Eelvalikud!$B$46</f>
        <v>Lapse osalustasu toetus</v>
      </c>
      <c r="F1488" s="8" t="s">
        <v>2725</v>
      </c>
      <c r="G1488" s="5" t="s">
        <v>261</v>
      </c>
      <c r="H1488" s="6" t="s">
        <v>2692</v>
      </c>
      <c r="I1488" s="5" t="s">
        <v>147</v>
      </c>
      <c r="J1488" s="5" t="s">
        <v>147</v>
      </c>
      <c r="L1488" s="9" t="s">
        <v>5083</v>
      </c>
      <c r="M1488" s="5" t="s">
        <v>141</v>
      </c>
      <c r="N1488" s="9" t="str">
        <f>Eelvalikud!$G$4</f>
        <v>Puudub</v>
      </c>
      <c r="O1488" s="9">
        <v>4</v>
      </c>
      <c r="P1488" s="49" t="s">
        <v>5029</v>
      </c>
      <c r="Q1488" s="9" t="str">
        <f>Eelvalikud!$A$40</f>
        <v>Segatud andmed</v>
      </c>
      <c r="U1488" s="5" t="s">
        <v>2296</v>
      </c>
      <c r="W1488" s="5" t="s">
        <v>50</v>
      </c>
      <c r="X1488" s="9" t="str">
        <f>Eelvalikud!$C$43</f>
        <v>Segatud andmed</v>
      </c>
      <c r="Y1488" s="5" t="s">
        <v>172</v>
      </c>
    </row>
    <row r="1489" spans="1:26" ht="15" customHeight="1" x14ac:dyDescent="0.25">
      <c r="A1489" s="11">
        <v>193</v>
      </c>
      <c r="B1489" s="5" t="s">
        <v>261</v>
      </c>
      <c r="C1489" s="5" t="s">
        <v>5240</v>
      </c>
      <c r="D1489" s="9" t="str">
        <f>Eelvalikud!$F$3</f>
        <v>Taotlus</v>
      </c>
      <c r="E1489" s="9" t="str">
        <f>Eelvalikud!$B$46</f>
        <v>Lapse osalustasu toetus</v>
      </c>
      <c r="F1489" s="8" t="s">
        <v>2726</v>
      </c>
      <c r="G1489" s="5" t="s">
        <v>261</v>
      </c>
      <c r="H1489" s="6" t="s">
        <v>2692</v>
      </c>
      <c r="I1489" s="5" t="s">
        <v>147</v>
      </c>
      <c r="J1489" s="5" t="s">
        <v>147</v>
      </c>
      <c r="L1489" s="9" t="s">
        <v>5083</v>
      </c>
      <c r="M1489" s="5" t="s">
        <v>141</v>
      </c>
      <c r="N1489" s="9" t="str">
        <f>Eelvalikud!$G$3</f>
        <v>Osaline</v>
      </c>
      <c r="O1489" s="9">
        <v>1</v>
      </c>
      <c r="P1489" s="49" t="s">
        <v>32</v>
      </c>
      <c r="Q1489" s="9" t="str">
        <f>Eelvalikud!$A$44</f>
        <v>Isik: füüsiline isik</v>
      </c>
      <c r="R1489" s="9" t="str">
        <f>Eelvalikud!$E$4</f>
        <v>Laps</v>
      </c>
      <c r="U1489" s="5" t="s">
        <v>2699</v>
      </c>
      <c r="W1489" s="5" t="s">
        <v>50</v>
      </c>
      <c r="X1489" s="9" t="str">
        <f>Eelvalikud!$C$153</f>
        <v>Rühm/klass</v>
      </c>
      <c r="Y1489" s="5" t="s">
        <v>2707</v>
      </c>
    </row>
    <row r="1490" spans="1:26" ht="15" customHeight="1" x14ac:dyDescent="0.25">
      <c r="A1490" s="11">
        <v>193</v>
      </c>
      <c r="B1490" s="5" t="s">
        <v>261</v>
      </c>
      <c r="C1490" s="5" t="s">
        <v>5240</v>
      </c>
      <c r="D1490" s="9" t="str">
        <f>Eelvalikud!$F$3</f>
        <v>Taotlus</v>
      </c>
      <c r="E1490" s="9" t="str">
        <f>Eelvalikud!$B$46</f>
        <v>Lapse osalustasu toetus</v>
      </c>
      <c r="F1490" s="8" t="s">
        <v>2727</v>
      </c>
      <c r="G1490" s="5" t="s">
        <v>261</v>
      </c>
      <c r="H1490" s="6" t="s">
        <v>2692</v>
      </c>
      <c r="I1490" s="5" t="s">
        <v>147</v>
      </c>
      <c r="J1490" s="5" t="s">
        <v>147</v>
      </c>
      <c r="L1490" s="9" t="s">
        <v>5083</v>
      </c>
      <c r="M1490" s="5" t="s">
        <v>141</v>
      </c>
      <c r="N1490" s="9" t="str">
        <f>Eelvalikud!$G$4</f>
        <v>Puudub</v>
      </c>
      <c r="O1490" s="9">
        <v>4</v>
      </c>
      <c r="P1490" s="49" t="s">
        <v>5029</v>
      </c>
      <c r="Q1490" s="9" t="str">
        <f>Eelvalikud!$A$40</f>
        <v>Segatud andmed</v>
      </c>
      <c r="U1490" s="5" t="s">
        <v>2296</v>
      </c>
      <c r="W1490" s="5" t="s">
        <v>50</v>
      </c>
      <c r="X1490" s="9" t="str">
        <f>Eelvalikud!$C$43</f>
        <v>Segatud andmed</v>
      </c>
      <c r="Y1490" s="5" t="s">
        <v>173</v>
      </c>
    </row>
    <row r="1491" spans="1:26" ht="15" customHeight="1" x14ac:dyDescent="0.25">
      <c r="A1491" s="11">
        <v>193</v>
      </c>
      <c r="B1491" s="5" t="s">
        <v>261</v>
      </c>
      <c r="C1491" s="5" t="s">
        <v>5240</v>
      </c>
      <c r="D1491" s="9" t="str">
        <f>Eelvalikud!$F$3</f>
        <v>Taotlus</v>
      </c>
      <c r="E1491" s="9" t="str">
        <f>Eelvalikud!$B$46</f>
        <v>Lapse osalustasu toetus</v>
      </c>
      <c r="F1491" s="8" t="s">
        <v>2728</v>
      </c>
      <c r="G1491" s="5" t="s">
        <v>261</v>
      </c>
      <c r="H1491" s="6" t="s">
        <v>2692</v>
      </c>
      <c r="I1491" s="5" t="s">
        <v>147</v>
      </c>
      <c r="J1491" s="5" t="s">
        <v>147</v>
      </c>
      <c r="L1491" s="9" t="s">
        <v>5083</v>
      </c>
      <c r="M1491" s="5" t="s">
        <v>141</v>
      </c>
      <c r="N1491" s="9" t="str">
        <f>Eelvalikud!$G$3</f>
        <v>Osaline</v>
      </c>
      <c r="O1491" s="9">
        <v>1</v>
      </c>
      <c r="P1491" s="49" t="s">
        <v>32</v>
      </c>
      <c r="Q1491" s="9" t="str">
        <f>Eelvalikud!$A$44</f>
        <v>Isik: füüsiline isik</v>
      </c>
      <c r="R1491" s="9" t="str">
        <f>Eelvalikud!$E$4</f>
        <v>Laps</v>
      </c>
      <c r="U1491" s="5" t="s">
        <v>2699</v>
      </c>
      <c r="W1491" s="5" t="s">
        <v>50</v>
      </c>
      <c r="X1491" s="9" t="str">
        <f>Eelvalikud!$C$153</f>
        <v>Rühm/klass</v>
      </c>
      <c r="Y1491" s="5" t="s">
        <v>2708</v>
      </c>
    </row>
    <row r="1492" spans="1:26" ht="15" customHeight="1" x14ac:dyDescent="0.25">
      <c r="A1492" s="11">
        <v>193</v>
      </c>
      <c r="B1492" s="5" t="s">
        <v>261</v>
      </c>
      <c r="C1492" s="5" t="s">
        <v>5240</v>
      </c>
      <c r="D1492" s="9" t="str">
        <f>Eelvalikud!$F$3</f>
        <v>Taotlus</v>
      </c>
      <c r="E1492" s="9" t="str">
        <f>Eelvalikud!$B$46</f>
        <v>Lapse osalustasu toetus</v>
      </c>
      <c r="F1492" s="8" t="s">
        <v>2729</v>
      </c>
      <c r="G1492" s="5" t="s">
        <v>261</v>
      </c>
      <c r="H1492" s="6" t="s">
        <v>2692</v>
      </c>
      <c r="I1492" s="5" t="s">
        <v>147</v>
      </c>
      <c r="J1492" s="5" t="s">
        <v>147</v>
      </c>
      <c r="L1492" s="9" t="s">
        <v>5083</v>
      </c>
      <c r="M1492" s="5" t="s">
        <v>141</v>
      </c>
      <c r="N1492" s="9" t="str">
        <f>Eelvalikud!$G$4</f>
        <v>Puudub</v>
      </c>
      <c r="O1492" s="9">
        <v>4</v>
      </c>
      <c r="P1492" s="49" t="s">
        <v>5029</v>
      </c>
      <c r="Q1492" s="9" t="str">
        <f>Eelvalikud!$A$40</f>
        <v>Segatud andmed</v>
      </c>
      <c r="U1492" s="5" t="s">
        <v>2296</v>
      </c>
      <c r="W1492" s="5" t="s">
        <v>50</v>
      </c>
      <c r="X1492" s="9" t="str">
        <f>Eelvalikud!$C$43</f>
        <v>Segatud andmed</v>
      </c>
      <c r="Y1492" s="5" t="s">
        <v>174</v>
      </c>
    </row>
    <row r="1493" spans="1:26" ht="15" customHeight="1" x14ac:dyDescent="0.25">
      <c r="A1493" s="11">
        <v>193</v>
      </c>
      <c r="B1493" s="5" t="s">
        <v>261</v>
      </c>
      <c r="C1493" s="5" t="s">
        <v>5240</v>
      </c>
      <c r="D1493" s="9" t="str">
        <f>Eelvalikud!$F$3</f>
        <v>Taotlus</v>
      </c>
      <c r="E1493" s="9" t="str">
        <f>Eelvalikud!$B$46</f>
        <v>Lapse osalustasu toetus</v>
      </c>
      <c r="F1493" s="8" t="s">
        <v>2730</v>
      </c>
      <c r="G1493" s="5" t="s">
        <v>261</v>
      </c>
      <c r="H1493" s="6" t="s">
        <v>2692</v>
      </c>
      <c r="I1493" s="5" t="s">
        <v>147</v>
      </c>
      <c r="J1493" s="5" t="s">
        <v>147</v>
      </c>
      <c r="L1493" s="9" t="s">
        <v>5083</v>
      </c>
      <c r="M1493" s="5" t="s">
        <v>141</v>
      </c>
      <c r="N1493" s="9" t="str">
        <f>Eelvalikud!$G$3</f>
        <v>Osaline</v>
      </c>
      <c r="O1493" s="9">
        <v>1</v>
      </c>
      <c r="P1493" s="49" t="s">
        <v>32</v>
      </c>
      <c r="Q1493" s="9" t="str">
        <f>Eelvalikud!$A$44</f>
        <v>Isik: füüsiline isik</v>
      </c>
      <c r="R1493" s="9" t="str">
        <f>Eelvalikud!$E$4</f>
        <v>Laps</v>
      </c>
      <c r="U1493" s="5" t="s">
        <v>2699</v>
      </c>
      <c r="W1493" s="5" t="s">
        <v>50</v>
      </c>
      <c r="X1493" s="9" t="str">
        <f>Eelvalikud!$C$153</f>
        <v>Rühm/klass</v>
      </c>
      <c r="Y1493" s="5" t="s">
        <v>2709</v>
      </c>
    </row>
    <row r="1494" spans="1:26" ht="15" customHeight="1" x14ac:dyDescent="0.25">
      <c r="A1494" s="11">
        <v>193</v>
      </c>
      <c r="B1494" s="5" t="s">
        <v>261</v>
      </c>
      <c r="C1494" s="5" t="s">
        <v>5240</v>
      </c>
      <c r="D1494" s="9" t="str">
        <f>Eelvalikud!$F$3</f>
        <v>Taotlus</v>
      </c>
      <c r="E1494" s="9" t="str">
        <f>Eelvalikud!$B$46</f>
        <v>Lapse osalustasu toetus</v>
      </c>
      <c r="F1494" s="8" t="s">
        <v>2731</v>
      </c>
      <c r="G1494" s="5" t="s">
        <v>261</v>
      </c>
      <c r="H1494" s="6" t="s">
        <v>2692</v>
      </c>
      <c r="I1494" s="5" t="s">
        <v>147</v>
      </c>
      <c r="J1494" s="5" t="s">
        <v>147</v>
      </c>
      <c r="L1494" s="9" t="s">
        <v>5083</v>
      </c>
      <c r="M1494" s="5" t="s">
        <v>141</v>
      </c>
      <c r="N1494" s="9" t="str">
        <f>Eelvalikud!$G$3</f>
        <v>Osaline</v>
      </c>
      <c r="O1494" s="9">
        <v>2</v>
      </c>
      <c r="P1494" s="49" t="s">
        <v>5241</v>
      </c>
      <c r="Q1494" s="9" t="str">
        <f>Eelvalikud!$A$11</f>
        <v>Fail</v>
      </c>
      <c r="U1494" s="5" t="s">
        <v>2700</v>
      </c>
      <c r="W1494" s="5" t="s">
        <v>210</v>
      </c>
      <c r="X1494" s="9" t="str">
        <f>Eelvalikud!$C$25</f>
        <v>Fail</v>
      </c>
      <c r="Y1494" s="5" t="s">
        <v>531</v>
      </c>
    </row>
    <row r="1495" spans="1:26" ht="15" customHeight="1" x14ac:dyDescent="0.25">
      <c r="A1495" s="11">
        <v>193</v>
      </c>
      <c r="B1495" s="5" t="s">
        <v>261</v>
      </c>
      <c r="C1495" s="5" t="s">
        <v>5240</v>
      </c>
      <c r="D1495" s="9" t="str">
        <f>Eelvalikud!$F$3</f>
        <v>Taotlus</v>
      </c>
      <c r="E1495" s="9" t="str">
        <f>Eelvalikud!$B$46</f>
        <v>Lapse osalustasu toetus</v>
      </c>
      <c r="F1495" s="8" t="s">
        <v>2732</v>
      </c>
      <c r="G1495" s="5" t="s">
        <v>261</v>
      </c>
      <c r="H1495" s="6" t="s">
        <v>2692</v>
      </c>
      <c r="I1495" s="5" t="s">
        <v>147</v>
      </c>
      <c r="J1495" s="5" t="s">
        <v>147</v>
      </c>
      <c r="L1495" s="9" t="s">
        <v>5083</v>
      </c>
      <c r="M1495" s="5" t="s">
        <v>141</v>
      </c>
      <c r="N1495" s="9" t="str">
        <f>Eelvalikud!$G$3</f>
        <v>Osaline</v>
      </c>
      <c r="O1495" s="9">
        <v>2</v>
      </c>
      <c r="P1495" s="49" t="s">
        <v>5241</v>
      </c>
      <c r="Q1495" s="9" t="str">
        <f>Eelvalikud!$A$11</f>
        <v>Fail</v>
      </c>
      <c r="U1495" s="5" t="s">
        <v>2701</v>
      </c>
      <c r="W1495" s="5" t="s">
        <v>210</v>
      </c>
      <c r="X1495" s="9" t="str">
        <f>Eelvalikud!$C$25</f>
        <v>Fail</v>
      </c>
      <c r="Y1495" s="5" t="s">
        <v>532</v>
      </c>
    </row>
    <row r="1496" spans="1:26" ht="15" customHeight="1" x14ac:dyDescent="0.25">
      <c r="A1496" s="11">
        <v>193</v>
      </c>
      <c r="B1496" s="5" t="s">
        <v>261</v>
      </c>
      <c r="C1496" s="5" t="s">
        <v>5240</v>
      </c>
      <c r="D1496" s="9" t="str">
        <f>Eelvalikud!$F$3</f>
        <v>Taotlus</v>
      </c>
      <c r="E1496" s="9" t="str">
        <f>Eelvalikud!$B$46</f>
        <v>Lapse osalustasu toetus</v>
      </c>
      <c r="F1496" s="8" t="s">
        <v>2733</v>
      </c>
      <c r="G1496" s="5" t="s">
        <v>261</v>
      </c>
      <c r="H1496" s="6" t="s">
        <v>2692</v>
      </c>
      <c r="I1496" s="5" t="s">
        <v>147</v>
      </c>
      <c r="J1496" s="5" t="s">
        <v>147</v>
      </c>
      <c r="L1496" s="9" t="s">
        <v>5083</v>
      </c>
      <c r="M1496" s="5" t="s">
        <v>141</v>
      </c>
      <c r="N1496" s="9" t="str">
        <f>Eelvalikud!$G$3</f>
        <v>Osaline</v>
      </c>
      <c r="O1496" s="9">
        <v>2</v>
      </c>
      <c r="P1496" s="49" t="s">
        <v>5241</v>
      </c>
      <c r="Q1496" s="9" t="str">
        <f>Eelvalikud!$A$11</f>
        <v>Fail</v>
      </c>
      <c r="U1496" s="5" t="s">
        <v>2702</v>
      </c>
      <c r="W1496" s="5" t="s">
        <v>210</v>
      </c>
      <c r="X1496" s="9" t="str">
        <f>Eelvalikud!$C$25</f>
        <v>Fail</v>
      </c>
      <c r="Y1496" s="5" t="s">
        <v>533</v>
      </c>
    </row>
    <row r="1497" spans="1:26" ht="15" customHeight="1" x14ac:dyDescent="0.25">
      <c r="A1497" s="11">
        <v>193</v>
      </c>
      <c r="B1497" s="5" t="s">
        <v>261</v>
      </c>
      <c r="C1497" s="5" t="s">
        <v>5240</v>
      </c>
      <c r="D1497" s="9" t="str">
        <f>Eelvalikud!$F$3</f>
        <v>Taotlus</v>
      </c>
      <c r="E1497" s="9" t="str">
        <f>Eelvalikud!$B$46</f>
        <v>Lapse osalustasu toetus</v>
      </c>
      <c r="F1497" s="8" t="s">
        <v>2734</v>
      </c>
      <c r="G1497" s="5" t="s">
        <v>261</v>
      </c>
      <c r="H1497" s="6" t="s">
        <v>2692</v>
      </c>
      <c r="I1497" s="5" t="s">
        <v>147</v>
      </c>
      <c r="J1497" s="5" t="s">
        <v>147</v>
      </c>
      <c r="L1497" s="9" t="s">
        <v>5083</v>
      </c>
      <c r="M1497" s="5" t="s">
        <v>141</v>
      </c>
      <c r="N1497" s="9" t="str">
        <f>Eelvalikud!$G$3</f>
        <v>Osaline</v>
      </c>
      <c r="O1497" s="9">
        <v>2</v>
      </c>
      <c r="P1497" s="49" t="s">
        <v>5241</v>
      </c>
      <c r="Q1497" s="9" t="str">
        <f>Eelvalikud!$A$11</f>
        <v>Fail</v>
      </c>
      <c r="U1497" s="5" t="s">
        <v>2703</v>
      </c>
      <c r="W1497" s="5" t="s">
        <v>210</v>
      </c>
      <c r="X1497" s="9" t="str">
        <f>Eelvalikud!$C$25</f>
        <v>Fail</v>
      </c>
      <c r="Y1497" s="5" t="s">
        <v>1687</v>
      </c>
    </row>
    <row r="1498" spans="1:26" ht="15" customHeight="1" x14ac:dyDescent="0.25">
      <c r="A1498" s="11">
        <v>783</v>
      </c>
      <c r="B1498" s="5" t="s">
        <v>260</v>
      </c>
      <c r="C1498" s="5" t="s">
        <v>5400</v>
      </c>
      <c r="D1498" s="9" t="str">
        <f>Eelvalikud!$F$6</f>
        <v>Aruanne</v>
      </c>
      <c r="E1498" s="9" t="str">
        <f>Eelvalikud!$B$47</f>
        <v>Pakettreiside müügi aruande esitamine</v>
      </c>
      <c r="F1498" s="8" t="s">
        <v>2737</v>
      </c>
      <c r="G1498" s="5" t="s">
        <v>260</v>
      </c>
      <c r="H1498" s="6" t="s">
        <v>2738</v>
      </c>
      <c r="I1498" s="5" t="s">
        <v>2736</v>
      </c>
      <c r="J1498" s="5" t="s">
        <v>2736</v>
      </c>
      <c r="L1498" s="9" t="s">
        <v>5055</v>
      </c>
      <c r="M1498" s="5" t="s">
        <v>375</v>
      </c>
      <c r="N1498" s="9" t="str">
        <f>Eelvalikud!$G$2</f>
        <v>Täielik</v>
      </c>
      <c r="O1498" s="9">
        <v>2</v>
      </c>
      <c r="P1498" s="49" t="s">
        <v>80</v>
      </c>
      <c r="Q1498" s="9" t="str">
        <f>Eelvalikud!$A$2</f>
        <v>Vorm</v>
      </c>
      <c r="U1498" s="5" t="s">
        <v>2739</v>
      </c>
      <c r="W1498" s="5" t="s">
        <v>82</v>
      </c>
      <c r="X1498" s="9" t="str">
        <f>Eelvalikud!$C$2</f>
        <v>Vormi tiitel</v>
      </c>
      <c r="Y1498" s="5" t="s">
        <v>2740</v>
      </c>
    </row>
    <row r="1499" spans="1:26" ht="15" customHeight="1" x14ac:dyDescent="0.25">
      <c r="A1499" s="11">
        <v>783</v>
      </c>
      <c r="B1499" s="5" t="s">
        <v>260</v>
      </c>
      <c r="C1499" s="5" t="s">
        <v>5400</v>
      </c>
      <c r="D1499" s="9" t="str">
        <f>Eelvalikud!$F$6</f>
        <v>Aruanne</v>
      </c>
      <c r="E1499" s="9" t="str">
        <f>Eelvalikud!$B$47</f>
        <v>Pakettreiside müügi aruande esitamine</v>
      </c>
      <c r="F1499" s="8" t="s">
        <v>2785</v>
      </c>
      <c r="G1499" s="5" t="s">
        <v>260</v>
      </c>
      <c r="H1499" s="6" t="s">
        <v>2738</v>
      </c>
      <c r="I1499" s="5" t="s">
        <v>2736</v>
      </c>
      <c r="J1499" s="5" t="s">
        <v>2736</v>
      </c>
      <c r="L1499" s="9" t="s">
        <v>5055</v>
      </c>
      <c r="M1499" s="5" t="s">
        <v>375</v>
      </c>
      <c r="N1499" s="9" t="str">
        <f>Eelvalikud!$G$3</f>
        <v>Osaline</v>
      </c>
      <c r="O1499" s="9">
        <v>1</v>
      </c>
      <c r="P1499" s="49" t="s">
        <v>5401</v>
      </c>
      <c r="Q1499" s="9" t="str">
        <f>Eelvalikud!$A$14</f>
        <v>Isik: juriidiline isik</v>
      </c>
      <c r="R1499" s="9" t="str">
        <f>Eelvalikud!$E$63</f>
        <v>Reisiettevõtja</v>
      </c>
      <c r="S1499" s="5" t="s">
        <v>1370</v>
      </c>
      <c r="U1499" s="5" t="s">
        <v>2741</v>
      </c>
      <c r="W1499" s="5" t="s">
        <v>50</v>
      </c>
      <c r="X1499" s="9" t="str">
        <f>Eelvalikud!$C$24</f>
        <v>Isik: Juriidiline isik</v>
      </c>
      <c r="Y1499" s="5" t="s">
        <v>2755</v>
      </c>
    </row>
    <row r="1500" spans="1:26" ht="15" customHeight="1" x14ac:dyDescent="0.25">
      <c r="A1500" s="11">
        <v>783</v>
      </c>
      <c r="B1500" s="5" t="s">
        <v>260</v>
      </c>
      <c r="C1500" s="5" t="s">
        <v>5400</v>
      </c>
      <c r="D1500" s="9" t="str">
        <f>Eelvalikud!$F$6</f>
        <v>Aruanne</v>
      </c>
      <c r="E1500" s="9" t="str">
        <f>Eelvalikud!$B$47</f>
        <v>Pakettreiside müügi aruande esitamine</v>
      </c>
      <c r="F1500" s="8" t="s">
        <v>2786</v>
      </c>
      <c r="G1500" s="5" t="s">
        <v>260</v>
      </c>
      <c r="H1500" s="6" t="s">
        <v>2738</v>
      </c>
      <c r="I1500" s="5" t="s">
        <v>2736</v>
      </c>
      <c r="J1500" s="5" t="s">
        <v>2736</v>
      </c>
      <c r="L1500" s="9" t="s">
        <v>5055</v>
      </c>
      <c r="M1500" s="5" t="s">
        <v>375</v>
      </c>
      <c r="N1500" s="9" t="str">
        <f>Eelvalikud!$G$3</f>
        <v>Osaline</v>
      </c>
      <c r="O1500" s="9">
        <v>1</v>
      </c>
      <c r="P1500" s="49" t="s">
        <v>5401</v>
      </c>
      <c r="Q1500" s="9" t="str">
        <f>Eelvalikud!$A$14</f>
        <v>Isik: juriidiline isik</v>
      </c>
      <c r="R1500" s="9" t="str">
        <f>Eelvalikud!$E$63</f>
        <v>Reisiettevõtja</v>
      </c>
      <c r="U1500" s="5" t="s">
        <v>2742</v>
      </c>
      <c r="W1500" s="5" t="s">
        <v>50</v>
      </c>
      <c r="X1500" s="9" t="str">
        <f>Eelvalikud!$C$74</f>
        <v>Registrikood</v>
      </c>
      <c r="Y1500" s="5" t="s">
        <v>1930</v>
      </c>
    </row>
    <row r="1501" spans="1:26" ht="15" customHeight="1" x14ac:dyDescent="0.25">
      <c r="A1501" s="11">
        <v>783</v>
      </c>
      <c r="B1501" s="5" t="s">
        <v>260</v>
      </c>
      <c r="C1501" s="5" t="s">
        <v>5400</v>
      </c>
      <c r="D1501" s="9" t="str">
        <f>Eelvalikud!$F$6</f>
        <v>Aruanne</v>
      </c>
      <c r="E1501" s="9" t="str">
        <f>Eelvalikud!$B$47</f>
        <v>Pakettreiside müügi aruande esitamine</v>
      </c>
      <c r="F1501" s="8" t="s">
        <v>2787</v>
      </c>
      <c r="G1501" s="5" t="s">
        <v>260</v>
      </c>
      <c r="H1501" s="6" t="s">
        <v>2738</v>
      </c>
      <c r="I1501" s="5" t="s">
        <v>2736</v>
      </c>
      <c r="J1501" s="5" t="s">
        <v>2736</v>
      </c>
      <c r="L1501" s="9" t="s">
        <v>5055</v>
      </c>
      <c r="M1501" s="5" t="s">
        <v>375</v>
      </c>
      <c r="N1501" s="9" t="str">
        <f>Eelvalikud!$G$4</f>
        <v>Puudub</v>
      </c>
      <c r="O1501" s="9">
        <v>4</v>
      </c>
      <c r="P1501" s="49" t="s">
        <v>5029</v>
      </c>
      <c r="Q1501" s="9" t="str">
        <f>Eelvalikud!$A$40</f>
        <v>Segatud andmed</v>
      </c>
      <c r="U1501" s="5" t="s">
        <v>2743</v>
      </c>
      <c r="W1501" s="5" t="s">
        <v>50</v>
      </c>
      <c r="X1501" s="9" t="str">
        <f>Eelvalikud!$C$43</f>
        <v>Segatud andmed</v>
      </c>
      <c r="Y1501" s="5" t="s">
        <v>69</v>
      </c>
    </row>
    <row r="1502" spans="1:26" ht="15" customHeight="1" x14ac:dyDescent="0.25">
      <c r="A1502" s="11">
        <v>783</v>
      </c>
      <c r="B1502" s="5" t="s">
        <v>260</v>
      </c>
      <c r="C1502" s="5" t="s">
        <v>5400</v>
      </c>
      <c r="D1502" s="9" t="str">
        <f>Eelvalikud!$F$6</f>
        <v>Aruanne</v>
      </c>
      <c r="E1502" s="9" t="str">
        <f>Eelvalikud!$B$47</f>
        <v>Pakettreiside müügi aruande esitamine</v>
      </c>
      <c r="F1502" s="8" t="s">
        <v>2788</v>
      </c>
      <c r="G1502" s="5" t="s">
        <v>260</v>
      </c>
      <c r="H1502" s="6" t="s">
        <v>2738</v>
      </c>
      <c r="I1502" s="5" t="s">
        <v>2736</v>
      </c>
      <c r="J1502" s="5" t="s">
        <v>2736</v>
      </c>
      <c r="L1502" s="9" t="s">
        <v>5055</v>
      </c>
      <c r="M1502" s="5" t="s">
        <v>375</v>
      </c>
      <c r="N1502" s="9" t="str">
        <f>Eelvalikud!$G$2</f>
        <v>Täielik</v>
      </c>
      <c r="O1502" s="9">
        <v>1</v>
      </c>
      <c r="P1502" s="49" t="s">
        <v>44</v>
      </c>
      <c r="Q1502" s="9" t="str">
        <f>Eelvalikud!$A$6</f>
        <v>Kuupäev</v>
      </c>
      <c r="U1502" s="5" t="s">
        <v>2744</v>
      </c>
      <c r="W1502" s="5" t="s">
        <v>50</v>
      </c>
      <c r="X1502" s="9" t="str">
        <f>Eelvalikud!$C$154</f>
        <v>Aasta</v>
      </c>
      <c r="Y1502" s="5" t="s">
        <v>2756</v>
      </c>
    </row>
    <row r="1503" spans="1:26" ht="15" customHeight="1" x14ac:dyDescent="0.25">
      <c r="A1503" s="11">
        <v>783</v>
      </c>
      <c r="B1503" s="5" t="s">
        <v>260</v>
      </c>
      <c r="C1503" s="5" t="s">
        <v>5400</v>
      </c>
      <c r="D1503" s="9" t="str">
        <f>Eelvalikud!$F$6</f>
        <v>Aruanne</v>
      </c>
      <c r="E1503" s="9" t="str">
        <f>Eelvalikud!$B$47</f>
        <v>Pakettreiside müügi aruande esitamine</v>
      </c>
      <c r="F1503" s="8" t="s">
        <v>2789</v>
      </c>
      <c r="G1503" s="5" t="s">
        <v>260</v>
      </c>
      <c r="H1503" s="6" t="s">
        <v>2738</v>
      </c>
      <c r="I1503" s="5" t="s">
        <v>2736</v>
      </c>
      <c r="J1503" s="5" t="s">
        <v>2736</v>
      </c>
      <c r="L1503" s="9" t="s">
        <v>5055</v>
      </c>
      <c r="M1503" s="5" t="s">
        <v>375</v>
      </c>
      <c r="N1503" s="9" t="str">
        <f>Eelvalikud!$G$4</f>
        <v>Puudub</v>
      </c>
      <c r="O1503" s="9">
        <v>2</v>
      </c>
      <c r="P1503" s="49" t="s">
        <v>2735</v>
      </c>
      <c r="Q1503" s="9" t="str">
        <f>Eelvalikud!$A$36</f>
        <v>Pakettreis</v>
      </c>
      <c r="U1503" s="5" t="s">
        <v>2745</v>
      </c>
      <c r="W1503" s="5" t="s">
        <v>611</v>
      </c>
      <c r="X1503" s="9" t="str">
        <f>Eelvalikud!$C$155</f>
        <v>Kvartal</v>
      </c>
      <c r="Y1503" s="5" t="s">
        <v>2757</v>
      </c>
      <c r="Z1503" s="9" t="s">
        <v>2758</v>
      </c>
    </row>
    <row r="1504" spans="1:26" ht="15" customHeight="1" x14ac:dyDescent="0.25">
      <c r="A1504" s="11">
        <v>783</v>
      </c>
      <c r="B1504" s="5" t="s">
        <v>260</v>
      </c>
      <c r="C1504" s="5" t="s">
        <v>5400</v>
      </c>
      <c r="D1504" s="9" t="str">
        <f>Eelvalikud!$F$6</f>
        <v>Aruanne</v>
      </c>
      <c r="E1504" s="9" t="str">
        <f>Eelvalikud!$B$47</f>
        <v>Pakettreiside müügi aruande esitamine</v>
      </c>
      <c r="F1504" s="8" t="s">
        <v>2790</v>
      </c>
      <c r="G1504" s="5" t="s">
        <v>260</v>
      </c>
      <c r="H1504" s="6" t="s">
        <v>2738</v>
      </c>
      <c r="I1504" s="5" t="s">
        <v>2736</v>
      </c>
      <c r="J1504" s="5" t="s">
        <v>2736</v>
      </c>
      <c r="L1504" s="9" t="s">
        <v>5055</v>
      </c>
      <c r="M1504" s="5" t="s">
        <v>375</v>
      </c>
      <c r="N1504" s="9" t="str">
        <f>Eelvalikud!$G$4</f>
        <v>Puudub</v>
      </c>
      <c r="O1504" s="9">
        <v>2</v>
      </c>
      <c r="P1504" s="49" t="s">
        <v>2735</v>
      </c>
      <c r="Q1504" s="9" t="str">
        <f>Eelvalikud!$A$36</f>
        <v>Pakettreis</v>
      </c>
      <c r="U1504" s="5" t="s">
        <v>2746</v>
      </c>
      <c r="W1504" s="5" t="s">
        <v>50</v>
      </c>
      <c r="X1504" s="9" t="str">
        <f>Eelvalikud!$C$157</f>
        <v>Kogumüük</v>
      </c>
      <c r="Y1504" s="5" t="s">
        <v>2759</v>
      </c>
    </row>
    <row r="1505" spans="1:25" ht="15" customHeight="1" x14ac:dyDescent="0.25">
      <c r="A1505" s="11">
        <v>783</v>
      </c>
      <c r="B1505" s="5" t="s">
        <v>260</v>
      </c>
      <c r="C1505" s="5" t="s">
        <v>5400</v>
      </c>
      <c r="D1505" s="9" t="str">
        <f>Eelvalikud!$F$6</f>
        <v>Aruanne</v>
      </c>
      <c r="E1505" s="9" t="str">
        <f>Eelvalikud!$B$47</f>
        <v>Pakettreiside müügi aruande esitamine</v>
      </c>
      <c r="F1505" s="8" t="s">
        <v>2791</v>
      </c>
      <c r="G1505" s="5" t="s">
        <v>260</v>
      </c>
      <c r="H1505" s="6" t="s">
        <v>2738</v>
      </c>
      <c r="I1505" s="5" t="s">
        <v>2736</v>
      </c>
      <c r="J1505" s="5" t="s">
        <v>2736</v>
      </c>
      <c r="L1505" s="9" t="s">
        <v>5055</v>
      </c>
      <c r="M1505" s="5" t="s">
        <v>375</v>
      </c>
      <c r="N1505" s="9" t="str">
        <f>Eelvalikud!$G$4</f>
        <v>Puudub</v>
      </c>
      <c r="O1505" s="9">
        <v>2</v>
      </c>
      <c r="P1505" s="49" t="s">
        <v>2735</v>
      </c>
      <c r="Q1505" s="9" t="str">
        <f>Eelvalikud!$A$36</f>
        <v>Pakettreis</v>
      </c>
      <c r="U1505" s="5" t="s">
        <v>2747</v>
      </c>
      <c r="W1505" s="5" t="s">
        <v>50</v>
      </c>
      <c r="X1505" s="9" t="str">
        <f>Eelvalikud!$C$158</f>
        <v>Planeeritav kogumüük</v>
      </c>
      <c r="Y1505" s="5" t="s">
        <v>2760</v>
      </c>
    </row>
    <row r="1506" spans="1:25" ht="15" customHeight="1" x14ac:dyDescent="0.25">
      <c r="A1506" s="11">
        <v>783</v>
      </c>
      <c r="B1506" s="5" t="s">
        <v>260</v>
      </c>
      <c r="C1506" s="5" t="s">
        <v>5400</v>
      </c>
      <c r="D1506" s="9" t="str">
        <f>Eelvalikud!$F$6</f>
        <v>Aruanne</v>
      </c>
      <c r="E1506" s="9" t="str">
        <f>Eelvalikud!$B$47</f>
        <v>Pakettreiside müügi aruande esitamine</v>
      </c>
      <c r="F1506" s="8" t="s">
        <v>2792</v>
      </c>
      <c r="G1506" s="5" t="s">
        <v>260</v>
      </c>
      <c r="H1506" s="6" t="s">
        <v>2738</v>
      </c>
      <c r="I1506" s="5" t="s">
        <v>2736</v>
      </c>
      <c r="J1506" s="5" t="s">
        <v>2736</v>
      </c>
      <c r="L1506" s="9" t="s">
        <v>5055</v>
      </c>
      <c r="M1506" s="5" t="s">
        <v>375</v>
      </c>
      <c r="N1506" s="9" t="str">
        <f>Eelvalikud!$G$4</f>
        <v>Puudub</v>
      </c>
      <c r="O1506" s="9">
        <v>2</v>
      </c>
      <c r="P1506" s="49" t="s">
        <v>2735</v>
      </c>
      <c r="Q1506" s="9" t="str">
        <f>Eelvalikud!$A$36</f>
        <v>Pakettreis</v>
      </c>
      <c r="U1506" s="5" t="s">
        <v>2746</v>
      </c>
      <c r="W1506" s="5" t="s">
        <v>50</v>
      </c>
      <c r="X1506" s="9" t="str">
        <f>Eelvalikud!$C$157</f>
        <v>Kogumüük</v>
      </c>
      <c r="Y1506" s="5" t="s">
        <v>2761</v>
      </c>
    </row>
    <row r="1507" spans="1:25" ht="15" customHeight="1" x14ac:dyDescent="0.25">
      <c r="A1507" s="11">
        <v>783</v>
      </c>
      <c r="B1507" s="5" t="s">
        <v>260</v>
      </c>
      <c r="C1507" s="5" t="s">
        <v>5400</v>
      </c>
      <c r="D1507" s="9" t="str">
        <f>Eelvalikud!$F$6</f>
        <v>Aruanne</v>
      </c>
      <c r="E1507" s="9" t="str">
        <f>Eelvalikud!$B$47</f>
        <v>Pakettreiside müügi aruande esitamine</v>
      </c>
      <c r="F1507" s="8" t="s">
        <v>2793</v>
      </c>
      <c r="G1507" s="5" t="s">
        <v>260</v>
      </c>
      <c r="H1507" s="6" t="s">
        <v>2738</v>
      </c>
      <c r="I1507" s="5" t="s">
        <v>2736</v>
      </c>
      <c r="J1507" s="5" t="s">
        <v>2736</v>
      </c>
      <c r="L1507" s="9" t="s">
        <v>5055</v>
      </c>
      <c r="M1507" s="5" t="s">
        <v>375</v>
      </c>
      <c r="N1507" s="9" t="str">
        <f>Eelvalikud!$G$4</f>
        <v>Puudub</v>
      </c>
      <c r="O1507" s="9">
        <v>2</v>
      </c>
      <c r="P1507" s="49" t="s">
        <v>2735</v>
      </c>
      <c r="Q1507" s="9" t="str">
        <f>Eelvalikud!$A$36</f>
        <v>Pakettreis</v>
      </c>
      <c r="U1507" s="5" t="s">
        <v>2747</v>
      </c>
      <c r="W1507" s="5" t="s">
        <v>50</v>
      </c>
      <c r="X1507" s="9" t="str">
        <f>Eelvalikud!$C$158</f>
        <v>Planeeritav kogumüük</v>
      </c>
      <c r="Y1507" s="5" t="s">
        <v>2762</v>
      </c>
    </row>
    <row r="1508" spans="1:25" ht="15" customHeight="1" x14ac:dyDescent="0.25">
      <c r="A1508" s="11">
        <v>783</v>
      </c>
      <c r="B1508" s="5" t="s">
        <v>260</v>
      </c>
      <c r="C1508" s="5" t="s">
        <v>5400</v>
      </c>
      <c r="D1508" s="9" t="str">
        <f>Eelvalikud!$F$6</f>
        <v>Aruanne</v>
      </c>
      <c r="E1508" s="9" t="str">
        <f>Eelvalikud!$B$47</f>
        <v>Pakettreiside müügi aruande esitamine</v>
      </c>
      <c r="F1508" s="8" t="s">
        <v>2794</v>
      </c>
      <c r="G1508" s="5" t="s">
        <v>260</v>
      </c>
      <c r="H1508" s="6" t="s">
        <v>2738</v>
      </c>
      <c r="I1508" s="5" t="s">
        <v>2736</v>
      </c>
      <c r="J1508" s="5" t="s">
        <v>2736</v>
      </c>
      <c r="L1508" s="9" t="s">
        <v>5055</v>
      </c>
      <c r="M1508" s="5" t="s">
        <v>375</v>
      </c>
      <c r="N1508" s="9" t="str">
        <f>Eelvalikud!$G$4</f>
        <v>Puudub</v>
      </c>
      <c r="O1508" s="9">
        <v>2</v>
      </c>
      <c r="P1508" s="49" t="s">
        <v>2735</v>
      </c>
      <c r="Q1508" s="9" t="str">
        <f>Eelvalikud!$A$36</f>
        <v>Pakettreis</v>
      </c>
      <c r="U1508" s="5" t="s">
        <v>2746</v>
      </c>
      <c r="W1508" s="5" t="s">
        <v>50</v>
      </c>
      <c r="X1508" s="9" t="str">
        <f>Eelvalikud!$C$157</f>
        <v>Kogumüük</v>
      </c>
      <c r="Y1508" s="5" t="s">
        <v>2763</v>
      </c>
    </row>
    <row r="1509" spans="1:25" ht="15" customHeight="1" x14ac:dyDescent="0.25">
      <c r="A1509" s="11">
        <v>783</v>
      </c>
      <c r="B1509" s="5" t="s">
        <v>260</v>
      </c>
      <c r="C1509" s="5" t="s">
        <v>5400</v>
      </c>
      <c r="D1509" s="9" t="str">
        <f>Eelvalikud!$F$6</f>
        <v>Aruanne</v>
      </c>
      <c r="E1509" s="9" t="str">
        <f>Eelvalikud!$B$47</f>
        <v>Pakettreiside müügi aruande esitamine</v>
      </c>
      <c r="F1509" s="8" t="s">
        <v>2795</v>
      </c>
      <c r="G1509" s="5" t="s">
        <v>260</v>
      </c>
      <c r="H1509" s="6" t="s">
        <v>2738</v>
      </c>
      <c r="I1509" s="5" t="s">
        <v>2736</v>
      </c>
      <c r="J1509" s="5" t="s">
        <v>2736</v>
      </c>
      <c r="L1509" s="9" t="s">
        <v>5055</v>
      </c>
      <c r="M1509" s="5" t="s">
        <v>375</v>
      </c>
      <c r="N1509" s="9" t="str">
        <f>Eelvalikud!$G$4</f>
        <v>Puudub</v>
      </c>
      <c r="O1509" s="9">
        <v>2</v>
      </c>
      <c r="P1509" s="49" t="s">
        <v>2735</v>
      </c>
      <c r="Q1509" s="9" t="str">
        <f>Eelvalikud!$A$36</f>
        <v>Pakettreis</v>
      </c>
      <c r="U1509" s="5" t="s">
        <v>2747</v>
      </c>
      <c r="W1509" s="5" t="s">
        <v>50</v>
      </c>
      <c r="X1509" s="9" t="str">
        <f>Eelvalikud!$C$158</f>
        <v>Planeeritav kogumüük</v>
      </c>
      <c r="Y1509" s="5" t="s">
        <v>2764</v>
      </c>
    </row>
    <row r="1510" spans="1:25" ht="15" customHeight="1" x14ac:dyDescent="0.25">
      <c r="A1510" s="11">
        <v>783</v>
      </c>
      <c r="B1510" s="5" t="s">
        <v>260</v>
      </c>
      <c r="C1510" s="5" t="s">
        <v>5400</v>
      </c>
      <c r="D1510" s="9" t="str">
        <f>Eelvalikud!$F$6</f>
        <v>Aruanne</v>
      </c>
      <c r="E1510" s="9" t="str">
        <f>Eelvalikud!$B$47</f>
        <v>Pakettreiside müügi aruande esitamine</v>
      </c>
      <c r="F1510" s="8" t="s">
        <v>2796</v>
      </c>
      <c r="G1510" s="5" t="s">
        <v>260</v>
      </c>
      <c r="H1510" s="6" t="s">
        <v>2738</v>
      </c>
      <c r="I1510" s="5" t="s">
        <v>2736</v>
      </c>
      <c r="J1510" s="5" t="s">
        <v>2736</v>
      </c>
      <c r="L1510" s="9" t="s">
        <v>5055</v>
      </c>
      <c r="M1510" s="5" t="s">
        <v>375</v>
      </c>
      <c r="N1510" s="9" t="str">
        <f>Eelvalikud!$G$4</f>
        <v>Puudub</v>
      </c>
      <c r="O1510" s="9">
        <v>2</v>
      </c>
      <c r="P1510" s="49" t="s">
        <v>2735</v>
      </c>
      <c r="Q1510" s="9" t="str">
        <f>Eelvalikud!$A$36</f>
        <v>Pakettreis</v>
      </c>
      <c r="U1510" s="5" t="s">
        <v>2746</v>
      </c>
      <c r="W1510" s="5" t="s">
        <v>50</v>
      </c>
      <c r="X1510" s="9" t="str">
        <f>Eelvalikud!$C$157</f>
        <v>Kogumüük</v>
      </c>
      <c r="Y1510" s="5" t="s">
        <v>2765</v>
      </c>
    </row>
    <row r="1511" spans="1:25" ht="15" customHeight="1" x14ac:dyDescent="0.25">
      <c r="A1511" s="11">
        <v>783</v>
      </c>
      <c r="B1511" s="5" t="s">
        <v>260</v>
      </c>
      <c r="C1511" s="5" t="s">
        <v>5400</v>
      </c>
      <c r="D1511" s="9" t="str">
        <f>Eelvalikud!$F$6</f>
        <v>Aruanne</v>
      </c>
      <c r="E1511" s="9" t="str">
        <f>Eelvalikud!$B$47</f>
        <v>Pakettreiside müügi aruande esitamine</v>
      </c>
      <c r="F1511" s="8" t="s">
        <v>2797</v>
      </c>
      <c r="G1511" s="5" t="s">
        <v>260</v>
      </c>
      <c r="H1511" s="6" t="s">
        <v>2738</v>
      </c>
      <c r="I1511" s="5" t="s">
        <v>2736</v>
      </c>
      <c r="J1511" s="5" t="s">
        <v>2736</v>
      </c>
      <c r="L1511" s="9" t="s">
        <v>5055</v>
      </c>
      <c r="M1511" s="5" t="s">
        <v>375</v>
      </c>
      <c r="N1511" s="9" t="str">
        <f>Eelvalikud!$G$4</f>
        <v>Puudub</v>
      </c>
      <c r="O1511" s="9">
        <v>2</v>
      </c>
      <c r="P1511" s="49" t="s">
        <v>2735</v>
      </c>
      <c r="Q1511" s="9" t="str">
        <f>Eelvalikud!$A$36</f>
        <v>Pakettreis</v>
      </c>
      <c r="U1511" s="5" t="s">
        <v>2747</v>
      </c>
      <c r="W1511" s="5" t="s">
        <v>50</v>
      </c>
      <c r="X1511" s="9" t="str">
        <f>Eelvalikud!$C$158</f>
        <v>Planeeritav kogumüük</v>
      </c>
      <c r="Y1511" s="5" t="s">
        <v>2766</v>
      </c>
    </row>
    <row r="1512" spans="1:25" ht="15" customHeight="1" x14ac:dyDescent="0.25">
      <c r="A1512" s="11">
        <v>783</v>
      </c>
      <c r="B1512" s="5" t="s">
        <v>260</v>
      </c>
      <c r="C1512" s="5" t="s">
        <v>5400</v>
      </c>
      <c r="D1512" s="9" t="str">
        <f>Eelvalikud!$F$6</f>
        <v>Aruanne</v>
      </c>
      <c r="E1512" s="9" t="str">
        <f>Eelvalikud!$B$47</f>
        <v>Pakettreiside müügi aruande esitamine</v>
      </c>
      <c r="F1512" s="8" t="s">
        <v>2798</v>
      </c>
      <c r="G1512" s="5" t="s">
        <v>260</v>
      </c>
      <c r="H1512" s="6" t="s">
        <v>2738</v>
      </c>
      <c r="I1512" s="5" t="s">
        <v>2736</v>
      </c>
      <c r="J1512" s="5" t="s">
        <v>2736</v>
      </c>
      <c r="L1512" s="9" t="s">
        <v>5055</v>
      </c>
      <c r="M1512" s="5" t="s">
        <v>375</v>
      </c>
      <c r="N1512" s="9" t="str">
        <f>Eelvalikud!$G$4</f>
        <v>Puudub</v>
      </c>
      <c r="O1512" s="9">
        <v>2</v>
      </c>
      <c r="P1512" s="49" t="s">
        <v>2735</v>
      </c>
      <c r="Q1512" s="9" t="str">
        <f>Eelvalikud!$A$36</f>
        <v>Pakettreis</v>
      </c>
      <c r="U1512" s="5" t="s">
        <v>2746</v>
      </c>
      <c r="W1512" s="5" t="s">
        <v>50</v>
      </c>
      <c r="X1512" s="9" t="str">
        <f>Eelvalikud!$C$157</f>
        <v>Kogumüük</v>
      </c>
      <c r="Y1512" s="5" t="s">
        <v>2767</v>
      </c>
    </row>
    <row r="1513" spans="1:25" ht="15" customHeight="1" x14ac:dyDescent="0.25">
      <c r="A1513" s="11">
        <v>783</v>
      </c>
      <c r="B1513" s="5" t="s">
        <v>260</v>
      </c>
      <c r="C1513" s="5" t="s">
        <v>5400</v>
      </c>
      <c r="D1513" s="9" t="str">
        <f>Eelvalikud!$F$6</f>
        <v>Aruanne</v>
      </c>
      <c r="E1513" s="9" t="str">
        <f>Eelvalikud!$B$47</f>
        <v>Pakettreiside müügi aruande esitamine</v>
      </c>
      <c r="F1513" s="8" t="s">
        <v>2799</v>
      </c>
      <c r="G1513" s="5" t="s">
        <v>260</v>
      </c>
      <c r="H1513" s="6" t="s">
        <v>2738</v>
      </c>
      <c r="I1513" s="5" t="s">
        <v>2736</v>
      </c>
      <c r="J1513" s="5" t="s">
        <v>2736</v>
      </c>
      <c r="L1513" s="9" t="s">
        <v>5055</v>
      </c>
      <c r="M1513" s="5" t="s">
        <v>375</v>
      </c>
      <c r="N1513" s="9" t="str">
        <f>Eelvalikud!$G$4</f>
        <v>Puudub</v>
      </c>
      <c r="O1513" s="9">
        <v>2</v>
      </c>
      <c r="P1513" s="49" t="s">
        <v>2735</v>
      </c>
      <c r="Q1513" s="9" t="str">
        <f>Eelvalikud!$A$36</f>
        <v>Pakettreis</v>
      </c>
      <c r="U1513" s="5" t="s">
        <v>2747</v>
      </c>
      <c r="W1513" s="5" t="s">
        <v>50</v>
      </c>
      <c r="X1513" s="9" t="str">
        <f>Eelvalikud!$C$158</f>
        <v>Planeeritav kogumüük</v>
      </c>
      <c r="Y1513" s="5" t="s">
        <v>2768</v>
      </c>
    </row>
    <row r="1514" spans="1:25" ht="15" customHeight="1" x14ac:dyDescent="0.25">
      <c r="A1514" s="11">
        <v>783</v>
      </c>
      <c r="B1514" s="5" t="s">
        <v>260</v>
      </c>
      <c r="C1514" s="5" t="s">
        <v>5400</v>
      </c>
      <c r="D1514" s="9" t="str">
        <f>Eelvalikud!$F$6</f>
        <v>Aruanne</v>
      </c>
      <c r="E1514" s="9" t="str">
        <f>Eelvalikud!$B$47</f>
        <v>Pakettreiside müügi aruande esitamine</v>
      </c>
      <c r="F1514" s="8" t="s">
        <v>2800</v>
      </c>
      <c r="G1514" s="5" t="s">
        <v>260</v>
      </c>
      <c r="H1514" s="6" t="s">
        <v>2738</v>
      </c>
      <c r="I1514" s="5" t="s">
        <v>2736</v>
      </c>
      <c r="J1514" s="5" t="s">
        <v>2736</v>
      </c>
      <c r="L1514" s="9" t="s">
        <v>5055</v>
      </c>
      <c r="M1514" s="5" t="s">
        <v>375</v>
      </c>
      <c r="N1514" s="9" t="str">
        <f>Eelvalikud!$G$4</f>
        <v>Puudub</v>
      </c>
      <c r="O1514" s="9">
        <v>2</v>
      </c>
      <c r="P1514" s="49" t="s">
        <v>2735</v>
      </c>
      <c r="Q1514" s="9" t="str">
        <f>Eelvalikud!$A$36</f>
        <v>Pakettreis</v>
      </c>
      <c r="U1514" s="5" t="s">
        <v>2746</v>
      </c>
      <c r="W1514" s="5" t="s">
        <v>50</v>
      </c>
      <c r="X1514" s="9" t="str">
        <f>Eelvalikud!$C$157</f>
        <v>Kogumüük</v>
      </c>
      <c r="Y1514" s="5" t="s">
        <v>2769</v>
      </c>
    </row>
    <row r="1515" spans="1:25" ht="15" customHeight="1" x14ac:dyDescent="0.25">
      <c r="A1515" s="11">
        <v>783</v>
      </c>
      <c r="B1515" s="5" t="s">
        <v>260</v>
      </c>
      <c r="C1515" s="5" t="s">
        <v>5400</v>
      </c>
      <c r="D1515" s="9" t="str">
        <f>Eelvalikud!$F$6</f>
        <v>Aruanne</v>
      </c>
      <c r="E1515" s="9" t="str">
        <f>Eelvalikud!$B$47</f>
        <v>Pakettreiside müügi aruande esitamine</v>
      </c>
      <c r="F1515" s="8" t="s">
        <v>2801</v>
      </c>
      <c r="G1515" s="5" t="s">
        <v>260</v>
      </c>
      <c r="H1515" s="6" t="s">
        <v>2738</v>
      </c>
      <c r="I1515" s="5" t="s">
        <v>2736</v>
      </c>
      <c r="J1515" s="5" t="s">
        <v>2736</v>
      </c>
      <c r="L1515" s="9" t="s">
        <v>5055</v>
      </c>
      <c r="M1515" s="5" t="s">
        <v>375</v>
      </c>
      <c r="N1515" s="9" t="str">
        <f>Eelvalikud!$G$4</f>
        <v>Puudub</v>
      </c>
      <c r="O1515" s="9">
        <v>2</v>
      </c>
      <c r="P1515" s="49" t="s">
        <v>2735</v>
      </c>
      <c r="Q1515" s="9" t="str">
        <f>Eelvalikud!$A$36</f>
        <v>Pakettreis</v>
      </c>
      <c r="U1515" s="5" t="s">
        <v>2747</v>
      </c>
      <c r="W1515" s="5" t="s">
        <v>50</v>
      </c>
      <c r="X1515" s="9" t="str">
        <f>Eelvalikud!$C$158</f>
        <v>Planeeritav kogumüük</v>
      </c>
      <c r="Y1515" s="5" t="s">
        <v>2770</v>
      </c>
    </row>
    <row r="1516" spans="1:25" ht="15" customHeight="1" x14ac:dyDescent="0.25">
      <c r="A1516" s="11">
        <v>783</v>
      </c>
      <c r="B1516" s="5" t="s">
        <v>260</v>
      </c>
      <c r="C1516" s="5" t="s">
        <v>5400</v>
      </c>
      <c r="D1516" s="9" t="str">
        <f>Eelvalikud!$F$6</f>
        <v>Aruanne</v>
      </c>
      <c r="E1516" s="9" t="str">
        <f>Eelvalikud!$B$47</f>
        <v>Pakettreiside müügi aruande esitamine</v>
      </c>
      <c r="F1516" s="8" t="s">
        <v>2802</v>
      </c>
      <c r="G1516" s="5" t="s">
        <v>260</v>
      </c>
      <c r="H1516" s="6" t="s">
        <v>2738</v>
      </c>
      <c r="I1516" s="5" t="s">
        <v>2736</v>
      </c>
      <c r="J1516" s="5" t="s">
        <v>2736</v>
      </c>
      <c r="L1516" s="9" t="s">
        <v>5055</v>
      </c>
      <c r="M1516" s="5" t="s">
        <v>375</v>
      </c>
      <c r="N1516" s="9" t="str">
        <f>Eelvalikud!$G$4</f>
        <v>Puudub</v>
      </c>
      <c r="O1516" s="9">
        <v>2</v>
      </c>
      <c r="P1516" s="49" t="s">
        <v>2735</v>
      </c>
      <c r="Q1516" s="9" t="str">
        <f>Eelvalikud!$A$36</f>
        <v>Pakettreis</v>
      </c>
      <c r="U1516" s="5" t="s">
        <v>2746</v>
      </c>
      <c r="W1516" s="5" t="s">
        <v>50</v>
      </c>
      <c r="X1516" s="9" t="str">
        <f>Eelvalikud!$C$157</f>
        <v>Kogumüük</v>
      </c>
      <c r="Y1516" s="5" t="s">
        <v>2771</v>
      </c>
    </row>
    <row r="1517" spans="1:25" ht="15" customHeight="1" x14ac:dyDescent="0.25">
      <c r="A1517" s="11">
        <v>783</v>
      </c>
      <c r="B1517" s="5" t="s">
        <v>260</v>
      </c>
      <c r="C1517" s="5" t="s">
        <v>5400</v>
      </c>
      <c r="D1517" s="9" t="str">
        <f>Eelvalikud!$F$6</f>
        <v>Aruanne</v>
      </c>
      <c r="E1517" s="9" t="str">
        <f>Eelvalikud!$B$47</f>
        <v>Pakettreiside müügi aruande esitamine</v>
      </c>
      <c r="F1517" s="8" t="s">
        <v>2803</v>
      </c>
      <c r="G1517" s="5" t="s">
        <v>260</v>
      </c>
      <c r="H1517" s="6" t="s">
        <v>2738</v>
      </c>
      <c r="I1517" s="5" t="s">
        <v>2736</v>
      </c>
      <c r="J1517" s="5" t="s">
        <v>2736</v>
      </c>
      <c r="L1517" s="9" t="s">
        <v>5055</v>
      </c>
      <c r="M1517" s="5" t="s">
        <v>375</v>
      </c>
      <c r="N1517" s="9" t="str">
        <f>Eelvalikud!$G$4</f>
        <v>Puudub</v>
      </c>
      <c r="O1517" s="9">
        <v>2</v>
      </c>
      <c r="P1517" s="49" t="s">
        <v>2735</v>
      </c>
      <c r="Q1517" s="9" t="str">
        <f>Eelvalikud!$A$36</f>
        <v>Pakettreis</v>
      </c>
      <c r="U1517" s="5" t="s">
        <v>2747</v>
      </c>
      <c r="W1517" s="5" t="s">
        <v>50</v>
      </c>
      <c r="X1517" s="9" t="str">
        <f>Eelvalikud!$C$158</f>
        <v>Planeeritav kogumüük</v>
      </c>
      <c r="Y1517" s="5" t="s">
        <v>2772</v>
      </c>
    </row>
    <row r="1518" spans="1:25" ht="15" customHeight="1" x14ac:dyDescent="0.25">
      <c r="A1518" s="11">
        <v>783</v>
      </c>
      <c r="B1518" s="5" t="s">
        <v>260</v>
      </c>
      <c r="C1518" s="5" t="s">
        <v>5400</v>
      </c>
      <c r="D1518" s="9" t="str">
        <f>Eelvalikud!$F$6</f>
        <v>Aruanne</v>
      </c>
      <c r="E1518" s="9" t="str">
        <f>Eelvalikud!$B$47</f>
        <v>Pakettreiside müügi aruande esitamine</v>
      </c>
      <c r="F1518" s="8" t="s">
        <v>2804</v>
      </c>
      <c r="G1518" s="5" t="s">
        <v>260</v>
      </c>
      <c r="H1518" s="6" t="s">
        <v>2738</v>
      </c>
      <c r="I1518" s="5" t="s">
        <v>2736</v>
      </c>
      <c r="J1518" s="5" t="s">
        <v>2736</v>
      </c>
      <c r="L1518" s="9" t="s">
        <v>5055</v>
      </c>
      <c r="M1518" s="5" t="s">
        <v>375</v>
      </c>
      <c r="N1518" s="9" t="str">
        <f>Eelvalikud!$G$4</f>
        <v>Puudub</v>
      </c>
      <c r="O1518" s="9">
        <v>2</v>
      </c>
      <c r="P1518" s="49" t="s">
        <v>5402</v>
      </c>
      <c r="Q1518" s="9" t="str">
        <f>Eelvalikud!$A$36</f>
        <v>Pakettreis</v>
      </c>
      <c r="U1518" s="5" t="s">
        <v>2746</v>
      </c>
      <c r="W1518" s="5" t="s">
        <v>50</v>
      </c>
      <c r="X1518" s="9" t="str">
        <f>Eelvalikud!$C$157</f>
        <v>Kogumüük</v>
      </c>
      <c r="Y1518" s="5" t="s">
        <v>2773</v>
      </c>
    </row>
    <row r="1519" spans="1:25" ht="15" customHeight="1" x14ac:dyDescent="0.25">
      <c r="A1519" s="11">
        <v>783</v>
      </c>
      <c r="B1519" s="5" t="s">
        <v>260</v>
      </c>
      <c r="C1519" s="5" t="s">
        <v>5400</v>
      </c>
      <c r="D1519" s="9" t="str">
        <f>Eelvalikud!$F$6</f>
        <v>Aruanne</v>
      </c>
      <c r="E1519" s="9" t="str">
        <f>Eelvalikud!$B$47</f>
        <v>Pakettreiside müügi aruande esitamine</v>
      </c>
      <c r="F1519" s="8" t="s">
        <v>2805</v>
      </c>
      <c r="G1519" s="5" t="s">
        <v>260</v>
      </c>
      <c r="H1519" s="6" t="s">
        <v>2738</v>
      </c>
      <c r="I1519" s="5" t="s">
        <v>2736</v>
      </c>
      <c r="J1519" s="5" t="s">
        <v>2736</v>
      </c>
      <c r="L1519" s="9" t="s">
        <v>5055</v>
      </c>
      <c r="M1519" s="5" t="s">
        <v>375</v>
      </c>
      <c r="N1519" s="9" t="str">
        <f>Eelvalikud!$G$4</f>
        <v>Puudub</v>
      </c>
      <c r="O1519" s="9">
        <v>2</v>
      </c>
      <c r="P1519" s="49" t="s">
        <v>5402</v>
      </c>
      <c r="Q1519" s="9" t="str">
        <f>Eelvalikud!$A$36</f>
        <v>Pakettreis</v>
      </c>
      <c r="U1519" s="5" t="s">
        <v>2747</v>
      </c>
      <c r="W1519" s="5" t="s">
        <v>50</v>
      </c>
      <c r="X1519" s="9" t="str">
        <f>Eelvalikud!$C$158</f>
        <v>Planeeritav kogumüük</v>
      </c>
      <c r="Y1519" s="5" t="s">
        <v>2774</v>
      </c>
    </row>
    <row r="1520" spans="1:25" ht="15" customHeight="1" x14ac:dyDescent="0.25">
      <c r="A1520" s="11">
        <v>783</v>
      </c>
      <c r="B1520" s="5" t="s">
        <v>260</v>
      </c>
      <c r="C1520" s="5" t="s">
        <v>5400</v>
      </c>
      <c r="D1520" s="9" t="str">
        <f>Eelvalikud!$F$6</f>
        <v>Aruanne</v>
      </c>
      <c r="E1520" s="9" t="str">
        <f>Eelvalikud!$B$47</f>
        <v>Pakettreiside müügi aruande esitamine</v>
      </c>
      <c r="F1520" s="8" t="s">
        <v>2806</v>
      </c>
      <c r="G1520" s="5" t="s">
        <v>260</v>
      </c>
      <c r="H1520" s="6" t="s">
        <v>2738</v>
      </c>
      <c r="I1520" s="5" t="s">
        <v>2736</v>
      </c>
      <c r="J1520" s="5" t="s">
        <v>2736</v>
      </c>
      <c r="L1520" s="9" t="s">
        <v>5055</v>
      </c>
      <c r="M1520" s="5" t="s">
        <v>375</v>
      </c>
      <c r="N1520" s="9" t="str">
        <f>Eelvalikud!$G$2</f>
        <v>Täielik</v>
      </c>
      <c r="O1520" s="9">
        <v>1</v>
      </c>
      <c r="P1520" s="49" t="s">
        <v>44</v>
      </c>
      <c r="Q1520" s="9" t="str">
        <f>Eelvalikud!$A$6</f>
        <v>Kuupäev</v>
      </c>
      <c r="U1520" s="5" t="s">
        <v>2748</v>
      </c>
      <c r="W1520" s="5" t="s">
        <v>50</v>
      </c>
      <c r="X1520" s="9" t="str">
        <f>Eelvalikud!$C$154</f>
        <v>Aasta</v>
      </c>
      <c r="Y1520" s="5" t="s">
        <v>2775</v>
      </c>
    </row>
    <row r="1521" spans="1:25" ht="15" customHeight="1" x14ac:dyDescent="0.25">
      <c r="A1521" s="11">
        <v>783</v>
      </c>
      <c r="B1521" s="5" t="s">
        <v>260</v>
      </c>
      <c r="C1521" s="5" t="s">
        <v>5400</v>
      </c>
      <c r="D1521" s="9" t="str">
        <f>Eelvalikud!$F$6</f>
        <v>Aruanne</v>
      </c>
      <c r="E1521" s="9" t="str">
        <f>Eelvalikud!$B$47</f>
        <v>Pakettreiside müügi aruande esitamine</v>
      </c>
      <c r="F1521" s="8" t="s">
        <v>2807</v>
      </c>
      <c r="G1521" s="5" t="s">
        <v>260</v>
      </c>
      <c r="H1521" s="6" t="s">
        <v>2738</v>
      </c>
      <c r="I1521" s="5" t="s">
        <v>2736</v>
      </c>
      <c r="J1521" s="5" t="s">
        <v>2736</v>
      </c>
      <c r="L1521" s="9" t="s">
        <v>5055</v>
      </c>
      <c r="M1521" s="5" t="s">
        <v>375</v>
      </c>
      <c r="N1521" s="9" t="str">
        <f>Eelvalikud!$G$4</f>
        <v>Puudub</v>
      </c>
      <c r="O1521" s="9">
        <v>2</v>
      </c>
      <c r="P1521" s="49" t="s">
        <v>5403</v>
      </c>
      <c r="Q1521" s="9" t="str">
        <f>Eelvalikud!$A$36</f>
        <v>Pakettreis</v>
      </c>
      <c r="U1521" s="5" t="s">
        <v>2749</v>
      </c>
      <c r="W1521" s="5" t="s">
        <v>50</v>
      </c>
      <c r="X1521" s="9" t="str">
        <f>Eelvalikud!$C$155</f>
        <v>Kvartal</v>
      </c>
      <c r="Y1521" s="5" t="s">
        <v>2776</v>
      </c>
    </row>
    <row r="1522" spans="1:25" ht="15" customHeight="1" x14ac:dyDescent="0.25">
      <c r="A1522" s="11">
        <v>783</v>
      </c>
      <c r="B1522" s="5" t="s">
        <v>260</v>
      </c>
      <c r="C1522" s="5" t="s">
        <v>5400</v>
      </c>
      <c r="D1522" s="9" t="str">
        <f>Eelvalikud!$F$6</f>
        <v>Aruanne</v>
      </c>
      <c r="E1522" s="9" t="str">
        <f>Eelvalikud!$B$47</f>
        <v>Pakettreiside müügi aruande esitamine</v>
      </c>
      <c r="F1522" s="8" t="s">
        <v>2808</v>
      </c>
      <c r="G1522" s="5" t="s">
        <v>260</v>
      </c>
      <c r="H1522" s="6" t="s">
        <v>2738</v>
      </c>
      <c r="I1522" s="5" t="s">
        <v>2736</v>
      </c>
      <c r="J1522" s="5" t="s">
        <v>2736</v>
      </c>
      <c r="L1522" s="9" t="s">
        <v>5055</v>
      </c>
      <c r="M1522" s="5" t="s">
        <v>375</v>
      </c>
      <c r="N1522" s="9" t="str">
        <f>Eelvalikud!$G$4</f>
        <v>Puudub</v>
      </c>
      <c r="O1522" s="9">
        <v>2</v>
      </c>
      <c r="P1522" s="49" t="s">
        <v>5403</v>
      </c>
      <c r="Q1522" s="9" t="str">
        <f>Eelvalikud!$A$36</f>
        <v>Pakettreis</v>
      </c>
      <c r="U1522" s="5" t="s">
        <v>2750</v>
      </c>
      <c r="W1522" s="5" t="s">
        <v>50</v>
      </c>
      <c r="X1522" s="9" t="str">
        <f>Eelvalikud!$C$155</f>
        <v>Kvartal</v>
      </c>
      <c r="Y1522" s="5" t="s">
        <v>2778</v>
      </c>
    </row>
    <row r="1523" spans="1:25" ht="15" customHeight="1" x14ac:dyDescent="0.25">
      <c r="A1523" s="11">
        <v>783</v>
      </c>
      <c r="B1523" s="5" t="s">
        <v>260</v>
      </c>
      <c r="C1523" s="5" t="s">
        <v>5400</v>
      </c>
      <c r="D1523" s="9" t="str">
        <f>Eelvalikud!$F$6</f>
        <v>Aruanne</v>
      </c>
      <c r="E1523" s="9" t="str">
        <f>Eelvalikud!$B$47</f>
        <v>Pakettreiside müügi aruande esitamine</v>
      </c>
      <c r="F1523" s="8" t="s">
        <v>2809</v>
      </c>
      <c r="G1523" s="5" t="s">
        <v>260</v>
      </c>
      <c r="H1523" s="6" t="s">
        <v>2738</v>
      </c>
      <c r="I1523" s="5" t="s">
        <v>2736</v>
      </c>
      <c r="J1523" s="5" t="s">
        <v>2736</v>
      </c>
      <c r="L1523" s="9" t="s">
        <v>5055</v>
      </c>
      <c r="M1523" s="5" t="s">
        <v>375</v>
      </c>
      <c r="N1523" s="9" t="str">
        <f>Eelvalikud!$G$4</f>
        <v>Puudub</v>
      </c>
      <c r="O1523" s="9">
        <v>2</v>
      </c>
      <c r="P1523" s="49" t="s">
        <v>5403</v>
      </c>
      <c r="Q1523" s="9" t="str">
        <f>Eelvalikud!$A$36</f>
        <v>Pakettreis</v>
      </c>
      <c r="U1523" s="5" t="s">
        <v>2751</v>
      </c>
      <c r="W1523" s="5" t="s">
        <v>50</v>
      </c>
      <c r="X1523" s="9" t="str">
        <f>Eelvalikud!$C$155</f>
        <v>Kvartal</v>
      </c>
      <c r="Y1523" s="5" t="s">
        <v>2777</v>
      </c>
    </row>
    <row r="1524" spans="1:25" ht="15" customHeight="1" x14ac:dyDescent="0.25">
      <c r="A1524" s="11">
        <v>783</v>
      </c>
      <c r="B1524" s="5" t="s">
        <v>260</v>
      </c>
      <c r="C1524" s="5" t="s">
        <v>5400</v>
      </c>
      <c r="D1524" s="9" t="str">
        <f>Eelvalikud!$F$6</f>
        <v>Aruanne</v>
      </c>
      <c r="E1524" s="9" t="str">
        <f>Eelvalikud!$B$47</f>
        <v>Pakettreiside müügi aruande esitamine</v>
      </c>
      <c r="F1524" s="8" t="s">
        <v>2810</v>
      </c>
      <c r="G1524" s="5" t="s">
        <v>260</v>
      </c>
      <c r="H1524" s="6" t="s">
        <v>2738</v>
      </c>
      <c r="I1524" s="5" t="s">
        <v>2736</v>
      </c>
      <c r="J1524" s="5" t="s">
        <v>2736</v>
      </c>
      <c r="L1524" s="9" t="s">
        <v>5055</v>
      </c>
      <c r="M1524" s="5" t="s">
        <v>375</v>
      </c>
      <c r="N1524" s="9" t="str">
        <f>Eelvalikud!$G$4</f>
        <v>Puudub</v>
      </c>
      <c r="O1524" s="9">
        <v>2</v>
      </c>
      <c r="P1524" s="49" t="s">
        <v>5403</v>
      </c>
      <c r="Q1524" s="9" t="str">
        <f>Eelvalikud!$A$36</f>
        <v>Pakettreis</v>
      </c>
      <c r="U1524" s="5" t="s">
        <v>2752</v>
      </c>
      <c r="W1524" s="5" t="s">
        <v>50</v>
      </c>
      <c r="X1524" s="9" t="str">
        <f>Eelvalikud!$C$155</f>
        <v>Kvartal</v>
      </c>
      <c r="Y1524" s="5" t="s">
        <v>2779</v>
      </c>
    </row>
    <row r="1525" spans="1:25" ht="15" customHeight="1" x14ac:dyDescent="0.25">
      <c r="A1525" s="11">
        <v>783</v>
      </c>
      <c r="B1525" s="5" t="s">
        <v>260</v>
      </c>
      <c r="C1525" s="5" t="s">
        <v>5400</v>
      </c>
      <c r="D1525" s="9" t="str">
        <f>Eelvalikud!$F$6</f>
        <v>Aruanne</v>
      </c>
      <c r="E1525" s="9" t="str">
        <f>Eelvalikud!$B$47</f>
        <v>Pakettreiside müügi aruande esitamine</v>
      </c>
      <c r="F1525" s="8" t="s">
        <v>2811</v>
      </c>
      <c r="G1525" s="5" t="s">
        <v>260</v>
      </c>
      <c r="H1525" s="6" t="s">
        <v>2738</v>
      </c>
      <c r="I1525" s="5" t="s">
        <v>2736</v>
      </c>
      <c r="J1525" s="5" t="s">
        <v>2736</v>
      </c>
      <c r="L1525" s="9" t="s">
        <v>5055</v>
      </c>
      <c r="M1525" s="5" t="s">
        <v>375</v>
      </c>
      <c r="N1525" s="9" t="str">
        <f>Eelvalikud!$G$4</f>
        <v>Puudub</v>
      </c>
      <c r="O1525" s="9">
        <v>4</v>
      </c>
      <c r="P1525" s="49" t="s">
        <v>5029</v>
      </c>
      <c r="Q1525" s="9" t="str">
        <f>Eelvalikud!$A$40</f>
        <v>Segatud andmed</v>
      </c>
      <c r="U1525" s="5" t="s">
        <v>2753</v>
      </c>
      <c r="W1525" s="5" t="s">
        <v>50</v>
      </c>
      <c r="X1525" s="9" t="str">
        <f>Eelvalikud!$C$43</f>
        <v>Segatud andmed</v>
      </c>
      <c r="Y1525" s="5" t="s">
        <v>2780</v>
      </c>
    </row>
    <row r="1526" spans="1:25" ht="15" customHeight="1" x14ac:dyDescent="0.25">
      <c r="A1526" s="11">
        <v>783</v>
      </c>
      <c r="B1526" s="5" t="s">
        <v>260</v>
      </c>
      <c r="C1526" s="5" t="s">
        <v>5400</v>
      </c>
      <c r="D1526" s="9" t="str">
        <f>Eelvalikud!$F$6</f>
        <v>Aruanne</v>
      </c>
      <c r="E1526" s="9" t="str">
        <f>Eelvalikud!$B$47</f>
        <v>Pakettreiside müügi aruande esitamine</v>
      </c>
      <c r="F1526" s="8" t="s">
        <v>2812</v>
      </c>
      <c r="G1526" s="5" t="s">
        <v>260</v>
      </c>
      <c r="H1526" s="6" t="s">
        <v>2738</v>
      </c>
      <c r="I1526" s="5" t="s">
        <v>2736</v>
      </c>
      <c r="J1526" s="5" t="s">
        <v>2736</v>
      </c>
      <c r="L1526" s="9" t="s">
        <v>5055</v>
      </c>
      <c r="M1526" s="5" t="s">
        <v>375</v>
      </c>
      <c r="N1526" s="9" t="str">
        <f>Eelvalikud!$G$2</f>
        <v>Täielik</v>
      </c>
      <c r="O1526" s="9">
        <v>1</v>
      </c>
      <c r="P1526" s="49" t="s">
        <v>44</v>
      </c>
      <c r="Q1526" s="9" t="str">
        <f>Eelvalikud!$A$6</f>
        <v>Kuupäev</v>
      </c>
      <c r="U1526" s="5" t="s">
        <v>2754</v>
      </c>
      <c r="W1526" s="5" t="s">
        <v>50</v>
      </c>
      <c r="X1526" s="9" t="str">
        <f>Eelvalikud!$C$11</f>
        <v>Kuupäev</v>
      </c>
      <c r="Y1526" s="5" t="s">
        <v>2781</v>
      </c>
    </row>
    <row r="1527" spans="1:25" ht="15" customHeight="1" x14ac:dyDescent="0.25">
      <c r="A1527" s="11">
        <v>120</v>
      </c>
      <c r="B1527" s="5" t="s">
        <v>258</v>
      </c>
      <c r="C1527" s="5" t="s">
        <v>5194</v>
      </c>
      <c r="D1527" s="9" t="str">
        <f>Eelvalikud!$F$3</f>
        <v>Taotlus</v>
      </c>
      <c r="E1527" s="9" t="str">
        <f>Eelvalikud!$B$48</f>
        <v>Projekteerimistingimused</v>
      </c>
      <c r="F1527" s="8" t="s">
        <v>2813</v>
      </c>
      <c r="G1527" s="5" t="s">
        <v>258</v>
      </c>
      <c r="H1527" s="6" t="s">
        <v>2814</v>
      </c>
      <c r="I1527" s="5" t="s">
        <v>46</v>
      </c>
      <c r="J1527" s="5" t="s">
        <v>46</v>
      </c>
      <c r="K1527" s="9" t="str">
        <f>Eelvalikud!$D$2</f>
        <v>Surm</v>
      </c>
      <c r="L1527" s="9" t="s">
        <v>5055</v>
      </c>
      <c r="M1527" s="5" t="s">
        <v>375</v>
      </c>
      <c r="N1527" s="9" t="str">
        <f>Eelvalikud!$G$2</f>
        <v>Täielik</v>
      </c>
      <c r="O1527" s="9">
        <v>2</v>
      </c>
      <c r="P1527" s="49" t="s">
        <v>80</v>
      </c>
      <c r="Q1527" s="9" t="str">
        <f>Eelvalikud!$A$2</f>
        <v>Vorm</v>
      </c>
      <c r="T1527" s="9" t="s">
        <v>5533</v>
      </c>
      <c r="U1527" s="5" t="s">
        <v>258</v>
      </c>
      <c r="W1527" s="5" t="s">
        <v>82</v>
      </c>
      <c r="X1527" s="9" t="str">
        <f>Eelvalikud!$C$2</f>
        <v>Vormi tiitel</v>
      </c>
      <c r="Y1527" s="5" t="s">
        <v>2815</v>
      </c>
    </row>
    <row r="1528" spans="1:25" ht="15" customHeight="1" x14ac:dyDescent="0.25">
      <c r="A1528" s="11">
        <v>120</v>
      </c>
      <c r="B1528" s="5" t="s">
        <v>258</v>
      </c>
      <c r="C1528" s="5" t="s">
        <v>5194</v>
      </c>
      <c r="D1528" s="9" t="str">
        <f>Eelvalikud!$F$3</f>
        <v>Taotlus</v>
      </c>
      <c r="E1528" s="9" t="str">
        <f>Eelvalikud!$B$48</f>
        <v>Projekteerimistingimused</v>
      </c>
      <c r="F1528" s="8" t="s">
        <v>2838</v>
      </c>
      <c r="G1528" s="5" t="s">
        <v>258</v>
      </c>
      <c r="H1528" s="6" t="s">
        <v>2814</v>
      </c>
      <c r="I1528" s="5" t="s">
        <v>46</v>
      </c>
      <c r="J1528" s="5" t="s">
        <v>46</v>
      </c>
      <c r="K1528" s="9" t="str">
        <f>Eelvalikud!$D$2</f>
        <v>Surm</v>
      </c>
      <c r="L1528" s="9" t="s">
        <v>5055</v>
      </c>
      <c r="M1528" s="5" t="s">
        <v>375</v>
      </c>
      <c r="N1528" s="9" t="str">
        <f>Eelvalikud!$G$4</f>
        <v>Puudub</v>
      </c>
      <c r="O1528" s="9">
        <v>4</v>
      </c>
      <c r="P1528" s="49" t="s">
        <v>5029</v>
      </c>
      <c r="Q1528" s="9" t="str">
        <f>Eelvalikud!$A$40</f>
        <v>Segatud andmed</v>
      </c>
      <c r="U1528" s="5" t="s">
        <v>2816</v>
      </c>
      <c r="W1528" s="5" t="s">
        <v>50</v>
      </c>
      <c r="X1528" s="9" t="str">
        <f>Eelvalikud!$C$43</f>
        <v>Segatud andmed</v>
      </c>
      <c r="Y1528" s="5" t="s">
        <v>491</v>
      </c>
    </row>
    <row r="1529" spans="1:25" ht="15" customHeight="1" x14ac:dyDescent="0.25">
      <c r="A1529" s="11">
        <v>120</v>
      </c>
      <c r="B1529" s="5" t="s">
        <v>258</v>
      </c>
      <c r="C1529" s="5" t="s">
        <v>5194</v>
      </c>
      <c r="D1529" s="9" t="str">
        <f>Eelvalikud!$F$3</f>
        <v>Taotlus</v>
      </c>
      <c r="E1529" s="9" t="str">
        <f>Eelvalikud!$B$48</f>
        <v>Projekteerimistingimused</v>
      </c>
      <c r="F1529" s="8" t="s">
        <v>2839</v>
      </c>
      <c r="G1529" s="5" t="s">
        <v>258</v>
      </c>
      <c r="H1529" s="6" t="s">
        <v>2814</v>
      </c>
      <c r="I1529" s="5" t="s">
        <v>46</v>
      </c>
      <c r="J1529" s="5" t="s">
        <v>46</v>
      </c>
      <c r="K1529" s="9" t="str">
        <f>Eelvalikud!$D$2</f>
        <v>Surm</v>
      </c>
      <c r="L1529" s="9" t="s">
        <v>5055</v>
      </c>
      <c r="M1529" s="5" t="s">
        <v>375</v>
      </c>
      <c r="N1529" s="9" t="str">
        <f>Eelvalikud!$G$4</f>
        <v>Puudub</v>
      </c>
      <c r="O1529" s="9">
        <v>4</v>
      </c>
      <c r="P1529" s="49" t="s">
        <v>5029</v>
      </c>
      <c r="Q1529" s="9" t="str">
        <f>Eelvalikud!$A$40</f>
        <v>Segatud andmed</v>
      </c>
      <c r="U1529" s="5" t="s">
        <v>2817</v>
      </c>
      <c r="W1529" s="5" t="s">
        <v>50</v>
      </c>
      <c r="X1529" s="9" t="str">
        <f>Eelvalikud!$C$43</f>
        <v>Segatud andmed</v>
      </c>
      <c r="Y1529" s="5" t="s">
        <v>492</v>
      </c>
    </row>
    <row r="1530" spans="1:25" ht="15" customHeight="1" x14ac:dyDescent="0.25">
      <c r="A1530" s="11">
        <v>120</v>
      </c>
      <c r="B1530" s="5" t="s">
        <v>258</v>
      </c>
      <c r="C1530" s="5" t="s">
        <v>5194</v>
      </c>
      <c r="D1530" s="9" t="str">
        <f>Eelvalikud!$F$3</f>
        <v>Taotlus</v>
      </c>
      <c r="E1530" s="9" t="str">
        <f>Eelvalikud!$B$48</f>
        <v>Projekteerimistingimused</v>
      </c>
      <c r="F1530" s="8" t="s">
        <v>2840</v>
      </c>
      <c r="G1530" s="5" t="s">
        <v>258</v>
      </c>
      <c r="H1530" s="6" t="s">
        <v>2814</v>
      </c>
      <c r="I1530" s="5" t="s">
        <v>46</v>
      </c>
      <c r="J1530" s="5" t="s">
        <v>46</v>
      </c>
      <c r="K1530" s="9" t="str">
        <f>Eelvalikud!$D$2</f>
        <v>Surm</v>
      </c>
      <c r="L1530" s="9" t="s">
        <v>5055</v>
      </c>
      <c r="M1530" s="5" t="s">
        <v>375</v>
      </c>
      <c r="N1530" s="9" t="str">
        <f>Eelvalikud!$G$2</f>
        <v>Täielik</v>
      </c>
      <c r="O1530" s="9">
        <v>1</v>
      </c>
      <c r="P1530" s="49" t="s">
        <v>48</v>
      </c>
      <c r="Q1530" s="9" t="s">
        <v>2</v>
      </c>
      <c r="R1530" s="9" t="str">
        <f>Eelvalikud!$E$3</f>
        <v>Taotleja</v>
      </c>
      <c r="T1530" s="9" t="s">
        <v>5509</v>
      </c>
      <c r="U1530" s="5" t="s">
        <v>2818</v>
      </c>
      <c r="W1530" s="5" t="s">
        <v>50</v>
      </c>
      <c r="X1530" s="9" t="str">
        <f>Eelvalikud!$C$6</f>
        <v>Aadress</v>
      </c>
      <c r="Y1530" s="5" t="s">
        <v>493</v>
      </c>
    </row>
    <row r="1531" spans="1:25" ht="15" customHeight="1" x14ac:dyDescent="0.25">
      <c r="A1531" s="11">
        <v>120</v>
      </c>
      <c r="B1531" s="5" t="s">
        <v>258</v>
      </c>
      <c r="C1531" s="5" t="s">
        <v>5194</v>
      </c>
      <c r="D1531" s="9" t="str">
        <f>Eelvalikud!$F$3</f>
        <v>Taotlus</v>
      </c>
      <c r="E1531" s="9" t="str">
        <f>Eelvalikud!$B$48</f>
        <v>Projekteerimistingimused</v>
      </c>
      <c r="F1531" s="8" t="s">
        <v>2841</v>
      </c>
      <c r="G1531" s="5" t="s">
        <v>258</v>
      </c>
      <c r="H1531" s="6" t="s">
        <v>2814</v>
      </c>
      <c r="I1531" s="5" t="s">
        <v>46</v>
      </c>
      <c r="J1531" s="5" t="s">
        <v>46</v>
      </c>
      <c r="K1531" s="9" t="str">
        <f>Eelvalikud!$D$2</f>
        <v>Surm</v>
      </c>
      <c r="L1531" s="9" t="s">
        <v>5055</v>
      </c>
      <c r="M1531" s="5" t="s">
        <v>375</v>
      </c>
      <c r="N1531" s="9" t="str">
        <f>Eelvalikud!$G$4</f>
        <v>Puudub</v>
      </c>
      <c r="O1531" s="9">
        <v>4</v>
      </c>
      <c r="P1531" s="49" t="s">
        <v>5029</v>
      </c>
      <c r="Q1531" s="9" t="str">
        <f>Eelvalikud!$A$40</f>
        <v>Segatud andmed</v>
      </c>
      <c r="U1531" s="5" t="s">
        <v>2819</v>
      </c>
      <c r="W1531" s="5" t="s">
        <v>50</v>
      </c>
      <c r="X1531" s="9" t="str">
        <f>Eelvalikud!$C$43</f>
        <v>Segatud andmed</v>
      </c>
      <c r="Y1531" s="5" t="s">
        <v>494</v>
      </c>
    </row>
    <row r="1532" spans="1:25" ht="15" customHeight="1" x14ac:dyDescent="0.25">
      <c r="A1532" s="11">
        <v>120</v>
      </c>
      <c r="B1532" s="5" t="s">
        <v>258</v>
      </c>
      <c r="C1532" s="5" t="s">
        <v>5194</v>
      </c>
      <c r="D1532" s="9" t="str">
        <f>Eelvalikud!$F$3</f>
        <v>Taotlus</v>
      </c>
      <c r="E1532" s="9" t="str">
        <f>Eelvalikud!$B$48</f>
        <v>Projekteerimistingimused</v>
      </c>
      <c r="F1532" s="8" t="s">
        <v>2842</v>
      </c>
      <c r="G1532" s="5" t="s">
        <v>258</v>
      </c>
      <c r="H1532" s="6" t="s">
        <v>2814</v>
      </c>
      <c r="I1532" s="5" t="s">
        <v>46</v>
      </c>
      <c r="J1532" s="5" t="s">
        <v>46</v>
      </c>
      <c r="K1532" s="9" t="str">
        <f>Eelvalikud!$D$2</f>
        <v>Surm</v>
      </c>
      <c r="L1532" s="9" t="s">
        <v>5055</v>
      </c>
      <c r="M1532" s="5" t="s">
        <v>375</v>
      </c>
      <c r="N1532" s="9" t="str">
        <f>Eelvalikud!$G$4</f>
        <v>Puudub</v>
      </c>
      <c r="O1532" s="9">
        <v>4</v>
      </c>
      <c r="P1532" s="49" t="s">
        <v>5029</v>
      </c>
      <c r="Q1532" s="9" t="str">
        <f>Eelvalikud!$A$40</f>
        <v>Segatud andmed</v>
      </c>
      <c r="U1532" s="5" t="s">
        <v>2820</v>
      </c>
      <c r="W1532" s="5" t="s">
        <v>50</v>
      </c>
      <c r="X1532" s="9" t="str">
        <f>Eelvalikud!$C$43</f>
        <v>Segatud andmed</v>
      </c>
      <c r="Y1532" s="5" t="s">
        <v>2828</v>
      </c>
    </row>
    <row r="1533" spans="1:25" ht="15" customHeight="1" x14ac:dyDescent="0.25">
      <c r="A1533" s="11">
        <v>120</v>
      </c>
      <c r="B1533" s="5" t="s">
        <v>258</v>
      </c>
      <c r="C1533" s="5" t="s">
        <v>5194</v>
      </c>
      <c r="D1533" s="9" t="str">
        <f>Eelvalikud!$F$3</f>
        <v>Taotlus</v>
      </c>
      <c r="E1533" s="9" t="str">
        <f>Eelvalikud!$B$48</f>
        <v>Projekteerimistingimused</v>
      </c>
      <c r="F1533" s="8" t="s">
        <v>2843</v>
      </c>
      <c r="G1533" s="5" t="s">
        <v>258</v>
      </c>
      <c r="H1533" s="6" t="s">
        <v>2814</v>
      </c>
      <c r="I1533" s="5" t="s">
        <v>46</v>
      </c>
      <c r="J1533" s="5" t="s">
        <v>46</v>
      </c>
      <c r="K1533" s="9" t="str">
        <f>Eelvalikud!$D$2</f>
        <v>Surm</v>
      </c>
      <c r="L1533" s="9" t="s">
        <v>5055</v>
      </c>
      <c r="M1533" s="5" t="s">
        <v>375</v>
      </c>
      <c r="N1533" s="9" t="str">
        <f>Eelvalikud!$G$4</f>
        <v>Puudub</v>
      </c>
      <c r="O1533" s="9">
        <v>4</v>
      </c>
      <c r="P1533" s="49" t="s">
        <v>5029</v>
      </c>
      <c r="Q1533" s="9" t="str">
        <f>Eelvalikud!$A$40</f>
        <v>Segatud andmed</v>
      </c>
      <c r="U1533" s="5" t="s">
        <v>2837</v>
      </c>
      <c r="W1533" s="5" t="s">
        <v>50</v>
      </c>
      <c r="X1533" s="9" t="str">
        <f>Eelvalikud!$C$43</f>
        <v>Segatud andmed</v>
      </c>
      <c r="Y1533" s="5" t="s">
        <v>2829</v>
      </c>
    </row>
    <row r="1534" spans="1:25" ht="15" customHeight="1" x14ac:dyDescent="0.25">
      <c r="A1534" s="11">
        <v>120</v>
      </c>
      <c r="B1534" s="5" t="s">
        <v>258</v>
      </c>
      <c r="C1534" s="5" t="s">
        <v>5194</v>
      </c>
      <c r="D1534" s="9" t="str">
        <f>Eelvalikud!$F$3</f>
        <v>Taotlus</v>
      </c>
      <c r="E1534" s="9" t="str">
        <f>Eelvalikud!$B$48</f>
        <v>Projekteerimistingimused</v>
      </c>
      <c r="F1534" s="8" t="s">
        <v>2844</v>
      </c>
      <c r="G1534" s="5" t="s">
        <v>258</v>
      </c>
      <c r="H1534" s="6" t="s">
        <v>2814</v>
      </c>
      <c r="I1534" s="5" t="s">
        <v>46</v>
      </c>
      <c r="J1534" s="5" t="s">
        <v>46</v>
      </c>
      <c r="K1534" s="9" t="str">
        <f>Eelvalikud!$D$2</f>
        <v>Surm</v>
      </c>
      <c r="L1534" s="9" t="s">
        <v>5055</v>
      </c>
      <c r="M1534" s="5" t="s">
        <v>375</v>
      </c>
      <c r="N1534" s="9" t="str">
        <f>Eelvalikud!$G$4</f>
        <v>Puudub</v>
      </c>
      <c r="O1534" s="9">
        <v>4</v>
      </c>
      <c r="P1534" s="49" t="s">
        <v>5029</v>
      </c>
      <c r="Q1534" s="9" t="str">
        <f>Eelvalikud!$A$40</f>
        <v>Segatud andmed</v>
      </c>
      <c r="U1534" s="5" t="s">
        <v>2819</v>
      </c>
      <c r="W1534" s="5" t="s">
        <v>50</v>
      </c>
      <c r="X1534" s="9" t="str">
        <f>Eelvalikud!$C$43</f>
        <v>Segatud andmed</v>
      </c>
      <c r="Y1534" s="5" t="s">
        <v>2830</v>
      </c>
    </row>
    <row r="1535" spans="1:25" ht="15" customHeight="1" x14ac:dyDescent="0.25">
      <c r="A1535" s="11">
        <v>120</v>
      </c>
      <c r="B1535" s="5" t="s">
        <v>258</v>
      </c>
      <c r="C1535" s="5" t="s">
        <v>5194</v>
      </c>
      <c r="D1535" s="9" t="str">
        <f>Eelvalikud!$F$3</f>
        <v>Taotlus</v>
      </c>
      <c r="E1535" s="9" t="str">
        <f>Eelvalikud!$B$48</f>
        <v>Projekteerimistingimused</v>
      </c>
      <c r="F1535" s="8" t="s">
        <v>2845</v>
      </c>
      <c r="G1535" s="5" t="s">
        <v>258</v>
      </c>
      <c r="H1535" s="6" t="s">
        <v>2814</v>
      </c>
      <c r="I1535" s="5" t="s">
        <v>46</v>
      </c>
      <c r="J1535" s="5" t="s">
        <v>46</v>
      </c>
      <c r="K1535" s="9" t="str">
        <f>Eelvalikud!$D$2</f>
        <v>Surm</v>
      </c>
      <c r="L1535" s="9" t="s">
        <v>5055</v>
      </c>
      <c r="M1535" s="5" t="s">
        <v>375</v>
      </c>
      <c r="N1535" s="9" t="str">
        <f>Eelvalikud!$G$3</f>
        <v>Osaline</v>
      </c>
      <c r="O1535" s="9">
        <v>2</v>
      </c>
      <c r="P1535" s="49" t="s">
        <v>2823</v>
      </c>
      <c r="Q1535" s="9" t="str">
        <f>Eelvalikud!$A$29</f>
        <v>Ehitis</v>
      </c>
      <c r="U1535" s="5" t="s">
        <v>2821</v>
      </c>
      <c r="W1535" s="5" t="s">
        <v>50</v>
      </c>
      <c r="X1535" s="9" t="str">
        <f>Eelvalikud!$C$103</f>
        <v>Ehitise täpsustus</v>
      </c>
      <c r="Y1535" s="5" t="s">
        <v>2831</v>
      </c>
    </row>
    <row r="1536" spans="1:25" ht="15" customHeight="1" x14ac:dyDescent="0.25">
      <c r="A1536" s="11">
        <v>120</v>
      </c>
      <c r="B1536" s="5" t="s">
        <v>258</v>
      </c>
      <c r="C1536" s="5" t="s">
        <v>5194</v>
      </c>
      <c r="D1536" s="9" t="str">
        <f>Eelvalikud!$F$3</f>
        <v>Taotlus</v>
      </c>
      <c r="E1536" s="9" t="str">
        <f>Eelvalikud!$B$48</f>
        <v>Projekteerimistingimused</v>
      </c>
      <c r="F1536" s="8" t="s">
        <v>2846</v>
      </c>
      <c r="G1536" s="5" t="s">
        <v>258</v>
      </c>
      <c r="H1536" s="6" t="s">
        <v>2814</v>
      </c>
      <c r="I1536" s="5" t="s">
        <v>46</v>
      </c>
      <c r="J1536" s="5" t="s">
        <v>46</v>
      </c>
      <c r="K1536" s="9" t="str">
        <f>Eelvalikud!$D$2</f>
        <v>Surm</v>
      </c>
      <c r="L1536" s="9" t="s">
        <v>5055</v>
      </c>
      <c r="M1536" s="5" t="s">
        <v>375</v>
      </c>
      <c r="N1536" s="9" t="str">
        <f>Eelvalikud!$G$3</f>
        <v>Osaline</v>
      </c>
      <c r="O1536" s="9">
        <v>1</v>
      </c>
      <c r="P1536" s="49" t="s">
        <v>2823</v>
      </c>
      <c r="Q1536" s="9" t="str">
        <f>Eelvalikud!$A$5</f>
        <v>Aadress</v>
      </c>
      <c r="R1536" s="9" t="str">
        <f>Eelvalikud!$E$78</f>
        <v>Ehitise aadress</v>
      </c>
      <c r="T1536" s="9" t="s">
        <v>5523</v>
      </c>
      <c r="U1536" s="5" t="s">
        <v>2822</v>
      </c>
      <c r="W1536" s="5" t="s">
        <v>50</v>
      </c>
      <c r="X1536" s="9" t="str">
        <f>Eelvalikud!$C$6</f>
        <v>Aadress</v>
      </c>
      <c r="Y1536" s="5" t="s">
        <v>2832</v>
      </c>
    </row>
    <row r="1537" spans="1:26" ht="15" customHeight="1" x14ac:dyDescent="0.25">
      <c r="A1537" s="11">
        <v>120</v>
      </c>
      <c r="B1537" s="5" t="s">
        <v>258</v>
      </c>
      <c r="C1537" s="5" t="s">
        <v>5194</v>
      </c>
      <c r="D1537" s="9" t="str">
        <f>Eelvalikud!$F$3</f>
        <v>Taotlus</v>
      </c>
      <c r="E1537" s="9" t="str">
        <f>Eelvalikud!$B$48</f>
        <v>Projekteerimistingimused</v>
      </c>
      <c r="F1537" s="8" t="s">
        <v>2847</v>
      </c>
      <c r="G1537" s="5" t="s">
        <v>258</v>
      </c>
      <c r="H1537" s="6" t="s">
        <v>2814</v>
      </c>
      <c r="I1537" s="5" t="s">
        <v>46</v>
      </c>
      <c r="J1537" s="5" t="s">
        <v>46</v>
      </c>
      <c r="K1537" s="9" t="str">
        <f>Eelvalikud!$D$2</f>
        <v>Surm</v>
      </c>
      <c r="L1537" s="9" t="s">
        <v>5055</v>
      </c>
      <c r="M1537" s="5" t="s">
        <v>375</v>
      </c>
      <c r="N1537" s="9" t="str">
        <f>Eelvalikud!$G$3</f>
        <v>Osaline</v>
      </c>
      <c r="O1537" s="9">
        <v>2</v>
      </c>
      <c r="P1537" s="49" t="s">
        <v>2823</v>
      </c>
      <c r="Q1537" s="9" t="str">
        <f>Eelvalikud!$A$29</f>
        <v>Ehitis</v>
      </c>
      <c r="U1537" s="5" t="s">
        <v>2823</v>
      </c>
      <c r="W1537" s="5" t="s">
        <v>112</v>
      </c>
      <c r="X1537" s="9" t="str">
        <f>Eelvalikud!$C$103</f>
        <v>Ehitise täpsustus</v>
      </c>
      <c r="Y1537" s="5" t="s">
        <v>2833</v>
      </c>
      <c r="Z1537" s="9" t="s">
        <v>2824</v>
      </c>
    </row>
    <row r="1538" spans="1:26" ht="15" customHeight="1" x14ac:dyDescent="0.25">
      <c r="A1538" s="11">
        <v>120</v>
      </c>
      <c r="B1538" s="5" t="s">
        <v>258</v>
      </c>
      <c r="C1538" s="5" t="s">
        <v>5194</v>
      </c>
      <c r="D1538" s="9" t="str">
        <f>Eelvalikud!$F$3</f>
        <v>Taotlus</v>
      </c>
      <c r="E1538" s="9" t="str">
        <f>Eelvalikud!$B$48</f>
        <v>Projekteerimistingimused</v>
      </c>
      <c r="F1538" s="8" t="s">
        <v>2848</v>
      </c>
      <c r="G1538" s="5" t="s">
        <v>258</v>
      </c>
      <c r="H1538" s="6" t="s">
        <v>2814</v>
      </c>
      <c r="I1538" s="5" t="s">
        <v>46</v>
      </c>
      <c r="J1538" s="5" t="s">
        <v>46</v>
      </c>
      <c r="K1538" s="9" t="str">
        <f>Eelvalikud!$D$2</f>
        <v>Surm</v>
      </c>
      <c r="L1538" s="9" t="s">
        <v>5055</v>
      </c>
      <c r="M1538" s="5" t="s">
        <v>375</v>
      </c>
      <c r="N1538" s="9" t="str">
        <f>Eelvalikud!$G$3</f>
        <v>Osaline</v>
      </c>
      <c r="O1538" s="9">
        <v>2</v>
      </c>
      <c r="P1538" s="49" t="s">
        <v>2823</v>
      </c>
      <c r="Q1538" s="9" t="str">
        <f>Eelvalikud!$A$29</f>
        <v>Ehitis</v>
      </c>
      <c r="U1538" s="5" t="s">
        <v>2825</v>
      </c>
      <c r="W1538" s="5" t="s">
        <v>50</v>
      </c>
      <c r="X1538" s="9" t="str">
        <f>Eelvalikud!$C$103</f>
        <v>Ehitise täpsustus</v>
      </c>
      <c r="Y1538" s="5" t="s">
        <v>2834</v>
      </c>
    </row>
    <row r="1539" spans="1:26" ht="15" customHeight="1" x14ac:dyDescent="0.25">
      <c r="A1539" s="11">
        <v>120</v>
      </c>
      <c r="B1539" s="5" t="s">
        <v>258</v>
      </c>
      <c r="C1539" s="5" t="s">
        <v>5194</v>
      </c>
      <c r="D1539" s="9" t="str">
        <f>Eelvalikud!$F$3</f>
        <v>Taotlus</v>
      </c>
      <c r="E1539" s="9" t="str">
        <f>Eelvalikud!$B$48</f>
        <v>Projekteerimistingimused</v>
      </c>
      <c r="F1539" s="8" t="s">
        <v>2849</v>
      </c>
      <c r="G1539" s="5" t="s">
        <v>258</v>
      </c>
      <c r="H1539" s="6" t="s">
        <v>2814</v>
      </c>
      <c r="I1539" s="5" t="s">
        <v>46</v>
      </c>
      <c r="J1539" s="5" t="s">
        <v>46</v>
      </c>
      <c r="K1539" s="9" t="str">
        <f>Eelvalikud!$D$2</f>
        <v>Surm</v>
      </c>
      <c r="L1539" s="9" t="s">
        <v>5055</v>
      </c>
      <c r="M1539" s="5" t="s">
        <v>375</v>
      </c>
      <c r="N1539" s="9" t="str">
        <f>Eelvalikud!$G$3</f>
        <v>Osaline</v>
      </c>
      <c r="O1539" s="9">
        <v>2</v>
      </c>
      <c r="P1539" s="49" t="s">
        <v>2823</v>
      </c>
      <c r="Q1539" s="9" t="str">
        <f>Eelvalikud!$A$16</f>
        <v>Täpsustus</v>
      </c>
      <c r="U1539" s="5" t="s">
        <v>2826</v>
      </c>
      <c r="W1539" s="5" t="s">
        <v>209</v>
      </c>
      <c r="X1539" s="9" t="str">
        <f>Eelvalikud!$C$42</f>
        <v>Kirjeldus</v>
      </c>
      <c r="Y1539" s="5" t="s">
        <v>2835</v>
      </c>
    </row>
    <row r="1540" spans="1:26" ht="15" customHeight="1" x14ac:dyDescent="0.25">
      <c r="A1540" s="11">
        <v>120</v>
      </c>
      <c r="B1540" s="5" t="s">
        <v>258</v>
      </c>
      <c r="C1540" s="5" t="s">
        <v>5194</v>
      </c>
      <c r="D1540" s="9" t="str">
        <f>Eelvalikud!$F$3</f>
        <v>Taotlus</v>
      </c>
      <c r="E1540" s="9" t="str">
        <f>Eelvalikud!$B$48</f>
        <v>Projekteerimistingimused</v>
      </c>
      <c r="F1540" s="8" t="s">
        <v>2850</v>
      </c>
      <c r="G1540" s="5" t="s">
        <v>258</v>
      </c>
      <c r="H1540" s="6" t="s">
        <v>2814</v>
      </c>
      <c r="I1540" s="5" t="s">
        <v>46</v>
      </c>
      <c r="J1540" s="5" t="s">
        <v>46</v>
      </c>
      <c r="K1540" s="9" t="str">
        <f>Eelvalikud!$D$2</f>
        <v>Surm</v>
      </c>
      <c r="L1540" s="9" t="s">
        <v>5055</v>
      </c>
      <c r="M1540" s="5" t="s">
        <v>375</v>
      </c>
      <c r="N1540" s="9" t="str">
        <f>Eelvalikud!$G$3</f>
        <v>Osaline</v>
      </c>
      <c r="O1540" s="9">
        <v>2</v>
      </c>
      <c r="P1540" s="49" t="s">
        <v>211</v>
      </c>
      <c r="Q1540" s="9" t="str">
        <f>Eelvalikud!$A$11</f>
        <v>Fail</v>
      </c>
      <c r="U1540" s="5" t="s">
        <v>2827</v>
      </c>
      <c r="W1540" s="5" t="s">
        <v>210</v>
      </c>
      <c r="X1540" s="9" t="str">
        <f>Eelvalikud!$C$25</f>
        <v>Fail</v>
      </c>
      <c r="Y1540" s="5" t="s">
        <v>2836</v>
      </c>
    </row>
    <row r="1541" spans="1:26" ht="15" customHeight="1" x14ac:dyDescent="0.25">
      <c r="A1541" s="11">
        <v>120</v>
      </c>
      <c r="B1541" s="5" t="s">
        <v>258</v>
      </c>
      <c r="C1541" s="5" t="s">
        <v>5194</v>
      </c>
      <c r="D1541" s="9" t="str">
        <f>Eelvalikud!$F$3</f>
        <v>Taotlus</v>
      </c>
      <c r="E1541" s="9" t="str">
        <f>Eelvalikud!$B$48</f>
        <v>Projekteerimistingimused</v>
      </c>
      <c r="F1541" s="8" t="s">
        <v>2851</v>
      </c>
      <c r="G1541" s="5" t="s">
        <v>258</v>
      </c>
      <c r="H1541" s="6" t="s">
        <v>2814</v>
      </c>
      <c r="I1541" s="5" t="s">
        <v>46</v>
      </c>
      <c r="J1541" s="5" t="s">
        <v>46</v>
      </c>
      <c r="K1541" s="9" t="str">
        <f>Eelvalikud!$D$2</f>
        <v>Surm</v>
      </c>
      <c r="L1541" s="9" t="s">
        <v>5055</v>
      </c>
      <c r="M1541" s="5" t="s">
        <v>375</v>
      </c>
      <c r="N1541" s="9" t="str">
        <f>Eelvalikud!$G$3</f>
        <v>Osaline</v>
      </c>
      <c r="O1541" s="9">
        <v>2</v>
      </c>
      <c r="P1541" s="49" t="s">
        <v>211</v>
      </c>
      <c r="Q1541" s="9" t="str">
        <f>Eelvalikud!$A$11</f>
        <v>Fail</v>
      </c>
      <c r="U1541" s="5" t="s">
        <v>489</v>
      </c>
      <c r="W1541" s="5" t="s">
        <v>210</v>
      </c>
      <c r="X1541" s="9" t="str">
        <f>Eelvalikud!$C$25</f>
        <v>Fail</v>
      </c>
      <c r="Y1541" s="5" t="s">
        <v>498</v>
      </c>
    </row>
    <row r="1542" spans="1:26" ht="15" customHeight="1" x14ac:dyDescent="0.25">
      <c r="A1542" s="11">
        <v>811</v>
      </c>
      <c r="B1542" s="5" t="s">
        <v>257</v>
      </c>
      <c r="C1542" s="5" t="s">
        <v>5358</v>
      </c>
      <c r="D1542" s="9" t="str">
        <f>Eelvalikud!$F$3</f>
        <v>Taotlus</v>
      </c>
      <c r="E1542" s="9" t="str">
        <f>Eelvalikud!$B$48</f>
        <v>Projekteerimistingimused</v>
      </c>
      <c r="F1542" s="8" t="s">
        <v>2852</v>
      </c>
      <c r="G1542" s="5" t="s">
        <v>257</v>
      </c>
      <c r="H1542" s="6" t="s">
        <v>2853</v>
      </c>
      <c r="I1542" s="5" t="s">
        <v>480</v>
      </c>
      <c r="J1542" s="5" t="s">
        <v>409</v>
      </c>
      <c r="K1542" s="9" t="str">
        <f>Eelvalikud!$D$2</f>
        <v>Surm</v>
      </c>
      <c r="L1542" s="9" t="s">
        <v>5055</v>
      </c>
      <c r="M1542" s="5" t="s">
        <v>141</v>
      </c>
      <c r="N1542" s="9" t="str">
        <f>Eelvalikud!$G$2</f>
        <v>Täielik</v>
      </c>
      <c r="O1542" s="9">
        <v>2</v>
      </c>
      <c r="P1542" s="49" t="s">
        <v>80</v>
      </c>
      <c r="Q1542" s="9" t="str">
        <f>Eelvalikud!$A$2</f>
        <v>Vorm</v>
      </c>
      <c r="T1542" s="9" t="s">
        <v>5533</v>
      </c>
      <c r="U1542" s="5" t="s">
        <v>257</v>
      </c>
      <c r="W1542" s="5" t="s">
        <v>82</v>
      </c>
      <c r="X1542" s="9" t="str">
        <f>Eelvalikud!$C$2</f>
        <v>Vormi tiitel</v>
      </c>
      <c r="Y1542" s="5" t="s">
        <v>257</v>
      </c>
    </row>
    <row r="1543" spans="1:26" ht="15" customHeight="1" x14ac:dyDescent="0.25">
      <c r="A1543" s="11">
        <v>811</v>
      </c>
      <c r="B1543" s="5" t="s">
        <v>257</v>
      </c>
      <c r="C1543" s="5" t="s">
        <v>5358</v>
      </c>
      <c r="D1543" s="9" t="str">
        <f>Eelvalikud!$F$3</f>
        <v>Taotlus</v>
      </c>
      <c r="E1543" s="9" t="str">
        <f>Eelvalikud!$B$48</f>
        <v>Projekteerimistingimused</v>
      </c>
      <c r="F1543" s="8" t="s">
        <v>2909</v>
      </c>
      <c r="G1543" s="5" t="s">
        <v>257</v>
      </c>
      <c r="H1543" s="6" t="s">
        <v>2853</v>
      </c>
      <c r="I1543" s="5" t="s">
        <v>480</v>
      </c>
      <c r="J1543" s="5" t="s">
        <v>409</v>
      </c>
      <c r="K1543" s="9" t="str">
        <f>Eelvalikud!$D$2</f>
        <v>Surm</v>
      </c>
      <c r="L1543" s="9" t="s">
        <v>5055</v>
      </c>
      <c r="M1543" s="5" t="s">
        <v>141</v>
      </c>
      <c r="N1543" s="9" t="str">
        <f>Eelvalikud!$G$3</f>
        <v>Osaline</v>
      </c>
      <c r="O1543" s="9">
        <v>1</v>
      </c>
      <c r="P1543" s="49" t="s">
        <v>5359</v>
      </c>
      <c r="Q1543" s="9" t="str">
        <f>Eelvalikud!$A$44</f>
        <v>Isik: füüsiline isik</v>
      </c>
      <c r="R1543" s="9" t="str">
        <f>Eelvalikud!$E$2</f>
        <v>Kinnistu omanik</v>
      </c>
      <c r="T1543" s="9" t="s">
        <v>5509</v>
      </c>
      <c r="U1543" s="5" t="s">
        <v>26</v>
      </c>
      <c r="W1543" s="5" t="s">
        <v>50</v>
      </c>
      <c r="X1543" s="9" t="str">
        <f>Eelvalikud!$C$3</f>
        <v>Eesnimi</v>
      </c>
      <c r="Y1543" s="5" t="s">
        <v>26</v>
      </c>
    </row>
    <row r="1544" spans="1:26" ht="15" customHeight="1" x14ac:dyDescent="0.25">
      <c r="A1544" s="11">
        <v>811</v>
      </c>
      <c r="B1544" s="5" t="s">
        <v>257</v>
      </c>
      <c r="C1544" s="5" t="s">
        <v>5358</v>
      </c>
      <c r="D1544" s="9" t="str">
        <f>Eelvalikud!$F$3</f>
        <v>Taotlus</v>
      </c>
      <c r="E1544" s="9" t="str">
        <f>Eelvalikud!$B$48</f>
        <v>Projekteerimistingimused</v>
      </c>
      <c r="F1544" s="8" t="s">
        <v>2910</v>
      </c>
      <c r="G1544" s="5" t="s">
        <v>257</v>
      </c>
      <c r="H1544" s="6" t="s">
        <v>2853</v>
      </c>
      <c r="I1544" s="5" t="s">
        <v>480</v>
      </c>
      <c r="J1544" s="5" t="s">
        <v>409</v>
      </c>
      <c r="K1544" s="9" t="str">
        <f>Eelvalikud!$D$2</f>
        <v>Surm</v>
      </c>
      <c r="L1544" s="9" t="s">
        <v>5055</v>
      </c>
      <c r="M1544" s="5" t="s">
        <v>141</v>
      </c>
      <c r="N1544" s="9" t="str">
        <f>Eelvalikud!$G$3</f>
        <v>Osaline</v>
      </c>
      <c r="O1544" s="9">
        <v>1</v>
      </c>
      <c r="P1544" s="49" t="s">
        <v>5359</v>
      </c>
      <c r="Q1544" s="9" t="str">
        <f>Eelvalikud!$A$44</f>
        <v>Isik: füüsiline isik</v>
      </c>
      <c r="R1544" s="9" t="str">
        <f>Eelvalikud!$E$2</f>
        <v>Kinnistu omanik</v>
      </c>
      <c r="T1544" s="9" t="s">
        <v>5509</v>
      </c>
      <c r="U1544" s="5" t="s">
        <v>27</v>
      </c>
      <c r="W1544" s="5" t="s">
        <v>50</v>
      </c>
      <c r="X1544" s="9" t="str">
        <f>Eelvalikud!$C$4</f>
        <v>Perekonnanimi</v>
      </c>
      <c r="Y1544" s="5" t="s">
        <v>142</v>
      </c>
    </row>
    <row r="1545" spans="1:26" ht="15" customHeight="1" x14ac:dyDescent="0.25">
      <c r="A1545" s="11">
        <v>811</v>
      </c>
      <c r="B1545" s="5" t="s">
        <v>257</v>
      </c>
      <c r="C1545" s="5" t="s">
        <v>5358</v>
      </c>
      <c r="D1545" s="9" t="str">
        <f>Eelvalikud!$F$3</f>
        <v>Taotlus</v>
      </c>
      <c r="E1545" s="9" t="str">
        <f>Eelvalikud!$B$48</f>
        <v>Projekteerimistingimused</v>
      </c>
      <c r="F1545" s="8" t="s">
        <v>2911</v>
      </c>
      <c r="G1545" s="5" t="s">
        <v>257</v>
      </c>
      <c r="H1545" s="6" t="s">
        <v>2853</v>
      </c>
      <c r="I1545" s="5" t="s">
        <v>480</v>
      </c>
      <c r="J1545" s="5" t="s">
        <v>409</v>
      </c>
      <c r="K1545" s="9" t="str">
        <f>Eelvalikud!$D$2</f>
        <v>Surm</v>
      </c>
      <c r="L1545" s="9" t="s">
        <v>5055</v>
      </c>
      <c r="M1545" s="5" t="s">
        <v>141</v>
      </c>
      <c r="N1545" s="9" t="str">
        <f>Eelvalikud!$G$2</f>
        <v>Täielik</v>
      </c>
      <c r="O1545" s="9">
        <v>1</v>
      </c>
      <c r="P1545" s="49" t="s">
        <v>5359</v>
      </c>
      <c r="Q1545" s="9" t="s">
        <v>2</v>
      </c>
      <c r="R1545" s="9" t="str">
        <f>Eelvalikud!$E$2</f>
        <v>Kinnistu omanik</v>
      </c>
      <c r="T1545" s="9" t="s">
        <v>5560</v>
      </c>
      <c r="U1545" s="5" t="s">
        <v>71</v>
      </c>
      <c r="W1545" s="5" t="s">
        <v>50</v>
      </c>
      <c r="X1545" s="9" t="str">
        <f>Eelvalikud!$C$17</f>
        <v>Linn/Maakond</v>
      </c>
      <c r="Y1545" s="5" t="s">
        <v>71</v>
      </c>
    </row>
    <row r="1546" spans="1:26" ht="15" customHeight="1" x14ac:dyDescent="0.25">
      <c r="A1546" s="11">
        <v>811</v>
      </c>
      <c r="B1546" s="5" t="s">
        <v>257</v>
      </c>
      <c r="C1546" s="5" t="s">
        <v>5358</v>
      </c>
      <c r="D1546" s="9" t="str">
        <f>Eelvalikud!$F$3</f>
        <v>Taotlus</v>
      </c>
      <c r="E1546" s="9" t="str">
        <f>Eelvalikud!$B$48</f>
        <v>Projekteerimistingimused</v>
      </c>
      <c r="F1546" s="8" t="s">
        <v>2912</v>
      </c>
      <c r="G1546" s="5" t="s">
        <v>257</v>
      </c>
      <c r="H1546" s="6" t="s">
        <v>2853</v>
      </c>
      <c r="I1546" s="5" t="s">
        <v>480</v>
      </c>
      <c r="J1546" s="5" t="s">
        <v>409</v>
      </c>
      <c r="K1546" s="9" t="str">
        <f>Eelvalikud!$D$2</f>
        <v>Surm</v>
      </c>
      <c r="L1546" s="9" t="s">
        <v>5055</v>
      </c>
      <c r="M1546" s="5" t="s">
        <v>141</v>
      </c>
      <c r="N1546" s="9" t="str">
        <f>Eelvalikud!$G$2</f>
        <v>Täielik</v>
      </c>
      <c r="O1546" s="9">
        <v>1</v>
      </c>
      <c r="P1546" s="49" t="s">
        <v>5359</v>
      </c>
      <c r="Q1546" s="9" t="s">
        <v>2</v>
      </c>
      <c r="R1546" s="9" t="str">
        <f>Eelvalikud!$E$2</f>
        <v>Kinnistu omanik</v>
      </c>
      <c r="T1546" s="9" t="s">
        <v>5560</v>
      </c>
      <c r="U1546" s="5" t="s">
        <v>98</v>
      </c>
      <c r="W1546" s="5" t="s">
        <v>50</v>
      </c>
      <c r="X1546" s="9" t="str">
        <f>Eelvalikud!$C$17</f>
        <v>Linn/Maakond</v>
      </c>
      <c r="Y1546" s="5" t="s">
        <v>97</v>
      </c>
    </row>
    <row r="1547" spans="1:26" ht="15" customHeight="1" x14ac:dyDescent="0.25">
      <c r="A1547" s="11">
        <v>811</v>
      </c>
      <c r="B1547" s="5" t="s">
        <v>257</v>
      </c>
      <c r="C1547" s="5" t="s">
        <v>5358</v>
      </c>
      <c r="D1547" s="9" t="str">
        <f>Eelvalikud!$F$3</f>
        <v>Taotlus</v>
      </c>
      <c r="E1547" s="9" t="str">
        <f>Eelvalikud!$B$48</f>
        <v>Projekteerimistingimused</v>
      </c>
      <c r="F1547" s="8" t="s">
        <v>2913</v>
      </c>
      <c r="G1547" s="5" t="s">
        <v>257</v>
      </c>
      <c r="H1547" s="6" t="s">
        <v>2853</v>
      </c>
      <c r="I1547" s="5" t="s">
        <v>480</v>
      </c>
      <c r="J1547" s="5" t="s">
        <v>409</v>
      </c>
      <c r="K1547" s="9" t="str">
        <f>Eelvalikud!$D$2</f>
        <v>Surm</v>
      </c>
      <c r="L1547" s="9" t="s">
        <v>5055</v>
      </c>
      <c r="M1547" s="5" t="s">
        <v>141</v>
      </c>
      <c r="N1547" s="9" t="str">
        <f>Eelvalikud!$G$2</f>
        <v>Täielik</v>
      </c>
      <c r="O1547" s="9">
        <v>1</v>
      </c>
      <c r="P1547" s="49" t="s">
        <v>5359</v>
      </c>
      <c r="Q1547" s="9" t="s">
        <v>2</v>
      </c>
      <c r="R1547" s="9" t="str">
        <f>Eelvalikud!$E$2</f>
        <v>Kinnistu omanik</v>
      </c>
      <c r="T1547" s="9" t="s">
        <v>5560</v>
      </c>
      <c r="U1547" s="5" t="s">
        <v>100</v>
      </c>
      <c r="W1547" s="5" t="s">
        <v>50</v>
      </c>
      <c r="X1547" s="9" t="str">
        <f>Eelvalikud!$C$6</f>
        <v>Aadress</v>
      </c>
      <c r="Y1547" s="5" t="s">
        <v>99</v>
      </c>
    </row>
    <row r="1548" spans="1:26" ht="15" customHeight="1" x14ac:dyDescent="0.25">
      <c r="A1548" s="11">
        <v>811</v>
      </c>
      <c r="B1548" s="5" t="s">
        <v>257</v>
      </c>
      <c r="C1548" s="5" t="s">
        <v>5358</v>
      </c>
      <c r="D1548" s="9" t="str">
        <f>Eelvalikud!$F$3</f>
        <v>Taotlus</v>
      </c>
      <c r="E1548" s="9" t="str">
        <f>Eelvalikud!$B$48</f>
        <v>Projekteerimistingimused</v>
      </c>
      <c r="F1548" s="8" t="s">
        <v>2914</v>
      </c>
      <c r="G1548" s="5" t="s">
        <v>257</v>
      </c>
      <c r="H1548" s="6" t="s">
        <v>2853</v>
      </c>
      <c r="I1548" s="5" t="s">
        <v>480</v>
      </c>
      <c r="J1548" s="5" t="s">
        <v>409</v>
      </c>
      <c r="K1548" s="9" t="str">
        <f>Eelvalikud!$D$2</f>
        <v>Surm</v>
      </c>
      <c r="L1548" s="9" t="s">
        <v>5055</v>
      </c>
      <c r="M1548" s="5" t="s">
        <v>141</v>
      </c>
      <c r="N1548" s="9" t="str">
        <f>Eelvalikud!$G$2</f>
        <v>Täielik</v>
      </c>
      <c r="O1548" s="9">
        <v>1</v>
      </c>
      <c r="P1548" s="49" t="s">
        <v>5359</v>
      </c>
      <c r="Q1548" s="9" t="s">
        <v>2</v>
      </c>
      <c r="R1548" s="9" t="str">
        <f>Eelvalikud!$E$2</f>
        <v>Kinnistu omanik</v>
      </c>
      <c r="T1548" s="9" t="s">
        <v>5558</v>
      </c>
      <c r="U1548" s="5" t="s">
        <v>102</v>
      </c>
      <c r="W1548" s="5" t="s">
        <v>50</v>
      </c>
      <c r="X1548" s="9" t="str">
        <f>Eelvalikud!$C$18</f>
        <v>Postiindeks</v>
      </c>
      <c r="Y1548" s="5" t="s">
        <v>399</v>
      </c>
    </row>
    <row r="1549" spans="1:26" ht="15" customHeight="1" x14ac:dyDescent="0.25">
      <c r="A1549" s="11">
        <v>811</v>
      </c>
      <c r="B1549" s="5" t="s">
        <v>257</v>
      </c>
      <c r="C1549" s="5" t="s">
        <v>5358</v>
      </c>
      <c r="D1549" s="9" t="str">
        <f>Eelvalikud!$F$3</f>
        <v>Taotlus</v>
      </c>
      <c r="E1549" s="9" t="str">
        <f>Eelvalikud!$B$48</f>
        <v>Projekteerimistingimused</v>
      </c>
      <c r="F1549" s="8" t="s">
        <v>2915</v>
      </c>
      <c r="G1549" s="5" t="s">
        <v>257</v>
      </c>
      <c r="H1549" s="6" t="s">
        <v>2853</v>
      </c>
      <c r="I1549" s="5" t="s">
        <v>480</v>
      </c>
      <c r="J1549" s="5" t="s">
        <v>409</v>
      </c>
      <c r="K1549" s="9" t="str">
        <f>Eelvalikud!$D$2</f>
        <v>Surm</v>
      </c>
      <c r="L1549" s="9" t="s">
        <v>5055</v>
      </c>
      <c r="M1549" s="5" t="s">
        <v>141</v>
      </c>
      <c r="N1549" s="9" t="str">
        <f>Eelvalikud!$G$2</f>
        <v>Täielik</v>
      </c>
      <c r="O1549" s="9">
        <v>1</v>
      </c>
      <c r="P1549" s="49" t="s">
        <v>5359</v>
      </c>
      <c r="Q1549" s="9" t="str">
        <f>Eelvalikud!$A$3</f>
        <v>Isik</v>
      </c>
      <c r="R1549" s="9" t="str">
        <f>Eelvalikud!$E$2</f>
        <v>Kinnistu omanik</v>
      </c>
      <c r="U1549" s="5" t="s">
        <v>30</v>
      </c>
      <c r="W1549" s="5" t="s">
        <v>50</v>
      </c>
      <c r="X1549" s="9" t="str">
        <f>Eelvalikud!$C$7</f>
        <v>Telefon</v>
      </c>
      <c r="Y1549" s="5" t="s">
        <v>2878</v>
      </c>
    </row>
    <row r="1550" spans="1:26" ht="15" customHeight="1" x14ac:dyDescent="0.25">
      <c r="A1550" s="11">
        <v>811</v>
      </c>
      <c r="B1550" s="5" t="s">
        <v>257</v>
      </c>
      <c r="C1550" s="5" t="s">
        <v>5358</v>
      </c>
      <c r="D1550" s="9" t="str">
        <f>Eelvalikud!$F$3</f>
        <v>Taotlus</v>
      </c>
      <c r="E1550" s="9" t="str">
        <f>Eelvalikud!$B$48</f>
        <v>Projekteerimistingimused</v>
      </c>
      <c r="F1550" s="8" t="s">
        <v>2916</v>
      </c>
      <c r="G1550" s="5" t="s">
        <v>257</v>
      </c>
      <c r="H1550" s="6" t="s">
        <v>2853</v>
      </c>
      <c r="I1550" s="5" t="s">
        <v>480</v>
      </c>
      <c r="J1550" s="5" t="s">
        <v>409</v>
      </c>
      <c r="K1550" s="9" t="str">
        <f>Eelvalikud!$D$2</f>
        <v>Surm</v>
      </c>
      <c r="L1550" s="9" t="s">
        <v>5055</v>
      </c>
      <c r="M1550" s="5" t="s">
        <v>141</v>
      </c>
      <c r="N1550" s="9" t="str">
        <f>Eelvalikud!$G$2</f>
        <v>Täielik</v>
      </c>
      <c r="O1550" s="9">
        <v>1</v>
      </c>
      <c r="P1550" s="49" t="s">
        <v>5359</v>
      </c>
      <c r="Q1550" s="9" t="str">
        <f>Eelvalikud!$A$3</f>
        <v>Isik</v>
      </c>
      <c r="R1550" s="9" t="str">
        <f>Eelvalikud!$E$2</f>
        <v>Kinnistu omanik</v>
      </c>
      <c r="T1550" s="9" t="s">
        <v>5560</v>
      </c>
      <c r="U1550" s="11" t="s">
        <v>74</v>
      </c>
      <c r="W1550" s="5" t="s">
        <v>50</v>
      </c>
      <c r="X1550" s="9" t="str">
        <f>Eelvalikud!$C$19</f>
        <v>E-post</v>
      </c>
      <c r="Y1550" s="5" t="s">
        <v>144</v>
      </c>
    </row>
    <row r="1551" spans="1:26" ht="15" customHeight="1" x14ac:dyDescent="0.25">
      <c r="A1551" s="11">
        <v>811</v>
      </c>
      <c r="B1551" s="5" t="s">
        <v>257</v>
      </c>
      <c r="C1551" s="5" t="s">
        <v>5358</v>
      </c>
      <c r="D1551" s="9" t="str">
        <f>Eelvalikud!$F$3</f>
        <v>Taotlus</v>
      </c>
      <c r="E1551" s="9" t="str">
        <f>Eelvalikud!$B$48</f>
        <v>Projekteerimistingimused</v>
      </c>
      <c r="F1551" s="8" t="s">
        <v>2917</v>
      </c>
      <c r="G1551" s="5" t="s">
        <v>257</v>
      </c>
      <c r="H1551" s="6" t="s">
        <v>2853</v>
      </c>
      <c r="I1551" s="5" t="s">
        <v>480</v>
      </c>
      <c r="J1551" s="5" t="s">
        <v>409</v>
      </c>
      <c r="K1551" s="9" t="str">
        <f>Eelvalikud!$D$2</f>
        <v>Surm</v>
      </c>
      <c r="L1551" s="9" t="s">
        <v>5055</v>
      </c>
      <c r="M1551" s="5" t="s">
        <v>141</v>
      </c>
      <c r="N1551" s="9" t="str">
        <f>Eelvalikud!$G$3</f>
        <v>Osaline</v>
      </c>
      <c r="O1551" s="9">
        <v>1</v>
      </c>
      <c r="P1551" s="49" t="s">
        <v>3890</v>
      </c>
      <c r="Q1551" s="9" t="str">
        <f>Eelvalikud!$A$44</f>
        <v>Isik: füüsiline isik</v>
      </c>
      <c r="R1551" s="9" t="str">
        <f>Eelvalikud!$E$50</f>
        <v>Volitatud isik</v>
      </c>
      <c r="T1551" s="9" t="s">
        <v>5509</v>
      </c>
      <c r="U1551" s="5" t="s">
        <v>26</v>
      </c>
      <c r="W1551" s="5" t="s">
        <v>50</v>
      </c>
      <c r="X1551" s="9" t="str">
        <f>Eelvalikud!$C$3</f>
        <v>Eesnimi</v>
      </c>
      <c r="Y1551" s="5" t="s">
        <v>2879</v>
      </c>
    </row>
    <row r="1552" spans="1:26" ht="15" customHeight="1" x14ac:dyDescent="0.25">
      <c r="A1552" s="11">
        <v>811</v>
      </c>
      <c r="B1552" s="5" t="s">
        <v>257</v>
      </c>
      <c r="C1552" s="5" t="s">
        <v>5358</v>
      </c>
      <c r="D1552" s="9" t="str">
        <f>Eelvalikud!$F$3</f>
        <v>Taotlus</v>
      </c>
      <c r="E1552" s="9" t="str">
        <f>Eelvalikud!$B$48</f>
        <v>Projekteerimistingimused</v>
      </c>
      <c r="F1552" s="8" t="s">
        <v>2918</v>
      </c>
      <c r="G1552" s="5" t="s">
        <v>257</v>
      </c>
      <c r="H1552" s="6" t="s">
        <v>2853</v>
      </c>
      <c r="I1552" s="5" t="s">
        <v>480</v>
      </c>
      <c r="J1552" s="5" t="s">
        <v>409</v>
      </c>
      <c r="K1552" s="9" t="str">
        <f>Eelvalikud!$D$2</f>
        <v>Surm</v>
      </c>
      <c r="L1552" s="9" t="s">
        <v>5055</v>
      </c>
      <c r="M1552" s="5" t="s">
        <v>141</v>
      </c>
      <c r="N1552" s="9" t="str">
        <f>Eelvalikud!$G$3</f>
        <v>Osaline</v>
      </c>
      <c r="O1552" s="9">
        <v>1</v>
      </c>
      <c r="P1552" s="49" t="s">
        <v>3890</v>
      </c>
      <c r="Q1552" s="9" t="str">
        <f>Eelvalikud!$A$44</f>
        <v>Isik: füüsiline isik</v>
      </c>
      <c r="R1552" s="9" t="str">
        <f>Eelvalikud!$E$50</f>
        <v>Volitatud isik</v>
      </c>
      <c r="T1552" s="9" t="s">
        <v>5509</v>
      </c>
      <c r="U1552" s="5" t="s">
        <v>27</v>
      </c>
      <c r="W1552" s="5" t="s">
        <v>50</v>
      </c>
      <c r="X1552" s="9" t="str">
        <f>Eelvalikud!$C$4</f>
        <v>Perekonnanimi</v>
      </c>
      <c r="Y1552" s="5" t="s">
        <v>2880</v>
      </c>
    </row>
    <row r="1553" spans="1:26" ht="15" customHeight="1" x14ac:dyDescent="0.25">
      <c r="A1553" s="11">
        <v>811</v>
      </c>
      <c r="B1553" s="5" t="s">
        <v>257</v>
      </c>
      <c r="C1553" s="5" t="s">
        <v>5358</v>
      </c>
      <c r="D1553" s="9" t="str">
        <f>Eelvalikud!$F$3</f>
        <v>Taotlus</v>
      </c>
      <c r="E1553" s="9" t="str">
        <f>Eelvalikud!$B$48</f>
        <v>Projekteerimistingimused</v>
      </c>
      <c r="F1553" s="8" t="s">
        <v>2919</v>
      </c>
      <c r="G1553" s="5" t="s">
        <v>257</v>
      </c>
      <c r="H1553" s="6" t="s">
        <v>2853</v>
      </c>
      <c r="I1553" s="5" t="s">
        <v>480</v>
      </c>
      <c r="J1553" s="5" t="s">
        <v>409</v>
      </c>
      <c r="K1553" s="9" t="str">
        <f>Eelvalikud!$D$2</f>
        <v>Surm</v>
      </c>
      <c r="L1553" s="9" t="s">
        <v>5055</v>
      </c>
      <c r="M1553" s="5" t="s">
        <v>141</v>
      </c>
      <c r="N1553" s="9" t="str">
        <f>Eelvalikud!$G$2</f>
        <v>Täielik</v>
      </c>
      <c r="O1553" s="9">
        <v>1</v>
      </c>
      <c r="P1553" s="49" t="s">
        <v>3890</v>
      </c>
      <c r="Q1553" s="9" t="s">
        <v>2</v>
      </c>
      <c r="R1553" s="9" t="str">
        <f>Eelvalikud!$E$50</f>
        <v>Volitatud isik</v>
      </c>
      <c r="T1553" s="9" t="s">
        <v>5509</v>
      </c>
      <c r="U1553" s="5" t="s">
        <v>71</v>
      </c>
      <c r="W1553" s="5" t="s">
        <v>50</v>
      </c>
      <c r="X1553" s="9" t="str">
        <f>Eelvalikud!$C$17</f>
        <v>Linn/Maakond</v>
      </c>
      <c r="Y1553" s="5" t="s">
        <v>71</v>
      </c>
    </row>
    <row r="1554" spans="1:26" ht="15" customHeight="1" x14ac:dyDescent="0.25">
      <c r="A1554" s="11">
        <v>811</v>
      </c>
      <c r="B1554" s="5" t="s">
        <v>257</v>
      </c>
      <c r="C1554" s="5" t="s">
        <v>5358</v>
      </c>
      <c r="D1554" s="9" t="str">
        <f>Eelvalikud!$F$3</f>
        <v>Taotlus</v>
      </c>
      <c r="E1554" s="9" t="str">
        <f>Eelvalikud!$B$48</f>
        <v>Projekteerimistingimused</v>
      </c>
      <c r="F1554" s="8" t="s">
        <v>2920</v>
      </c>
      <c r="G1554" s="5" t="s">
        <v>257</v>
      </c>
      <c r="H1554" s="6" t="s">
        <v>2853</v>
      </c>
      <c r="I1554" s="5" t="s">
        <v>480</v>
      </c>
      <c r="J1554" s="5" t="s">
        <v>409</v>
      </c>
      <c r="K1554" s="9" t="str">
        <f>Eelvalikud!$D$2</f>
        <v>Surm</v>
      </c>
      <c r="L1554" s="9" t="s">
        <v>5055</v>
      </c>
      <c r="M1554" s="5" t="s">
        <v>141</v>
      </c>
      <c r="N1554" s="9" t="str">
        <f>Eelvalikud!$G$2</f>
        <v>Täielik</v>
      </c>
      <c r="O1554" s="9">
        <v>1</v>
      </c>
      <c r="P1554" s="49" t="s">
        <v>3890</v>
      </c>
      <c r="Q1554" s="9" t="s">
        <v>2</v>
      </c>
      <c r="R1554" s="9" t="str">
        <f>Eelvalikud!$E$50</f>
        <v>Volitatud isik</v>
      </c>
      <c r="T1554" s="9" t="s">
        <v>5509</v>
      </c>
      <c r="U1554" s="5" t="s">
        <v>98</v>
      </c>
      <c r="W1554" s="5" t="s">
        <v>50</v>
      </c>
      <c r="X1554" s="9" t="str">
        <f>Eelvalikud!$C$17</f>
        <v>Linn/Maakond</v>
      </c>
      <c r="Y1554" s="5" t="s">
        <v>97</v>
      </c>
    </row>
    <row r="1555" spans="1:26" ht="15" customHeight="1" x14ac:dyDescent="0.25">
      <c r="A1555" s="11">
        <v>811</v>
      </c>
      <c r="B1555" s="5" t="s">
        <v>257</v>
      </c>
      <c r="C1555" s="5" t="s">
        <v>5358</v>
      </c>
      <c r="D1555" s="9" t="str">
        <f>Eelvalikud!$F$3</f>
        <v>Taotlus</v>
      </c>
      <c r="E1555" s="9" t="str">
        <f>Eelvalikud!$B$48</f>
        <v>Projekteerimistingimused</v>
      </c>
      <c r="F1555" s="8" t="s">
        <v>2921</v>
      </c>
      <c r="G1555" s="5" t="s">
        <v>257</v>
      </c>
      <c r="H1555" s="6" t="s">
        <v>2853</v>
      </c>
      <c r="I1555" s="5" t="s">
        <v>480</v>
      </c>
      <c r="J1555" s="5" t="s">
        <v>409</v>
      </c>
      <c r="K1555" s="9" t="str">
        <f>Eelvalikud!$D$2</f>
        <v>Surm</v>
      </c>
      <c r="L1555" s="9" t="s">
        <v>5055</v>
      </c>
      <c r="M1555" s="5" t="s">
        <v>141</v>
      </c>
      <c r="N1555" s="9" t="str">
        <f>Eelvalikud!$G$2</f>
        <v>Täielik</v>
      </c>
      <c r="O1555" s="9">
        <v>1</v>
      </c>
      <c r="P1555" s="49" t="s">
        <v>3890</v>
      </c>
      <c r="Q1555" s="9" t="s">
        <v>2</v>
      </c>
      <c r="R1555" s="9" t="str">
        <f>Eelvalikud!$E$50</f>
        <v>Volitatud isik</v>
      </c>
      <c r="T1555" s="9" t="s">
        <v>5509</v>
      </c>
      <c r="U1555" s="5" t="s">
        <v>100</v>
      </c>
      <c r="W1555" s="5" t="s">
        <v>50</v>
      </c>
      <c r="X1555" s="9" t="str">
        <f>Eelvalikud!$C$6</f>
        <v>Aadress</v>
      </c>
      <c r="Y1555" s="5" t="s">
        <v>99</v>
      </c>
    </row>
    <row r="1556" spans="1:26" ht="15" customHeight="1" x14ac:dyDescent="0.25">
      <c r="A1556" s="11">
        <v>811</v>
      </c>
      <c r="B1556" s="5" t="s">
        <v>257</v>
      </c>
      <c r="C1556" s="5" t="s">
        <v>5358</v>
      </c>
      <c r="D1556" s="9" t="str">
        <f>Eelvalikud!$F$3</f>
        <v>Taotlus</v>
      </c>
      <c r="E1556" s="9" t="str">
        <f>Eelvalikud!$B$48</f>
        <v>Projekteerimistingimused</v>
      </c>
      <c r="F1556" s="8" t="s">
        <v>2922</v>
      </c>
      <c r="G1556" s="5" t="s">
        <v>257</v>
      </c>
      <c r="H1556" s="6" t="s">
        <v>2853</v>
      </c>
      <c r="I1556" s="5" t="s">
        <v>480</v>
      </c>
      <c r="J1556" s="5" t="s">
        <v>409</v>
      </c>
      <c r="K1556" s="9" t="str">
        <f>Eelvalikud!$D$2</f>
        <v>Surm</v>
      </c>
      <c r="L1556" s="9" t="s">
        <v>5055</v>
      </c>
      <c r="M1556" s="5" t="s">
        <v>141</v>
      </c>
      <c r="N1556" s="9" t="str">
        <f>Eelvalikud!$G$2</f>
        <v>Täielik</v>
      </c>
      <c r="O1556" s="9">
        <v>1</v>
      </c>
      <c r="P1556" s="49" t="s">
        <v>3890</v>
      </c>
      <c r="Q1556" s="9" t="s">
        <v>2</v>
      </c>
      <c r="R1556" s="9" t="str">
        <f>Eelvalikud!$E$50</f>
        <v>Volitatud isik</v>
      </c>
      <c r="T1556" s="9" t="s">
        <v>5558</v>
      </c>
      <c r="U1556" s="5" t="s">
        <v>102</v>
      </c>
      <c r="W1556" s="5" t="s">
        <v>50</v>
      </c>
      <c r="X1556" s="9" t="str">
        <f>Eelvalikud!$C$18</f>
        <v>Postiindeks</v>
      </c>
      <c r="Y1556" s="5" t="s">
        <v>399</v>
      </c>
    </row>
    <row r="1557" spans="1:26" ht="15" customHeight="1" x14ac:dyDescent="0.25">
      <c r="A1557" s="11">
        <v>811</v>
      </c>
      <c r="B1557" s="5" t="s">
        <v>257</v>
      </c>
      <c r="C1557" s="5" t="s">
        <v>5358</v>
      </c>
      <c r="D1557" s="9" t="str">
        <f>Eelvalikud!$F$3</f>
        <v>Taotlus</v>
      </c>
      <c r="E1557" s="9" t="str">
        <f>Eelvalikud!$B$48</f>
        <v>Projekteerimistingimused</v>
      </c>
      <c r="F1557" s="8" t="s">
        <v>2923</v>
      </c>
      <c r="G1557" s="5" t="s">
        <v>257</v>
      </c>
      <c r="H1557" s="6" t="s">
        <v>2853</v>
      </c>
      <c r="I1557" s="5" t="s">
        <v>480</v>
      </c>
      <c r="J1557" s="5" t="s">
        <v>409</v>
      </c>
      <c r="K1557" s="9" t="str">
        <f>Eelvalikud!$D$2</f>
        <v>Surm</v>
      </c>
      <c r="L1557" s="9" t="s">
        <v>5055</v>
      </c>
      <c r="M1557" s="5" t="s">
        <v>141</v>
      </c>
      <c r="N1557" s="9" t="str">
        <f>Eelvalikud!$G$2</f>
        <v>Täielik</v>
      </c>
      <c r="O1557" s="9">
        <v>1</v>
      </c>
      <c r="P1557" s="49" t="s">
        <v>3890</v>
      </c>
      <c r="Q1557" s="9" t="str">
        <f>Eelvalikud!$A$3</f>
        <v>Isik</v>
      </c>
      <c r="R1557" s="9" t="str">
        <f>Eelvalikud!$E$50</f>
        <v>Volitatud isik</v>
      </c>
      <c r="U1557" s="5" t="s">
        <v>30</v>
      </c>
      <c r="W1557" s="5" t="s">
        <v>50</v>
      </c>
      <c r="X1557" s="9" t="str">
        <f>Eelvalikud!$C$7</f>
        <v>Telefon</v>
      </c>
      <c r="Y1557" s="5" t="s">
        <v>2881</v>
      </c>
    </row>
    <row r="1558" spans="1:26" ht="15" customHeight="1" x14ac:dyDescent="0.25">
      <c r="A1558" s="11">
        <v>811</v>
      </c>
      <c r="B1558" s="5" t="s">
        <v>257</v>
      </c>
      <c r="C1558" s="5" t="s">
        <v>5358</v>
      </c>
      <c r="D1558" s="9" t="str">
        <f>Eelvalikud!$F$3</f>
        <v>Taotlus</v>
      </c>
      <c r="E1558" s="9" t="str">
        <f>Eelvalikud!$B$48</f>
        <v>Projekteerimistingimused</v>
      </c>
      <c r="F1558" s="8" t="s">
        <v>2924</v>
      </c>
      <c r="G1558" s="5" t="s">
        <v>257</v>
      </c>
      <c r="H1558" s="6" t="s">
        <v>2853</v>
      </c>
      <c r="I1558" s="5" t="s">
        <v>480</v>
      </c>
      <c r="J1558" s="5" t="s">
        <v>409</v>
      </c>
      <c r="K1558" s="9" t="str">
        <f>Eelvalikud!$D$2</f>
        <v>Surm</v>
      </c>
      <c r="L1558" s="9" t="s">
        <v>5055</v>
      </c>
      <c r="M1558" s="5" t="s">
        <v>141</v>
      </c>
      <c r="N1558" s="9" t="str">
        <f>Eelvalikud!$G$2</f>
        <v>Täielik</v>
      </c>
      <c r="O1558" s="9">
        <v>1</v>
      </c>
      <c r="P1558" s="49" t="s">
        <v>3890</v>
      </c>
      <c r="Q1558" s="9" t="str">
        <f>Eelvalikud!$A$3</f>
        <v>Isik</v>
      </c>
      <c r="R1558" s="9" t="str">
        <f>Eelvalikud!$E$50</f>
        <v>Volitatud isik</v>
      </c>
      <c r="T1558" s="9" t="s">
        <v>5509</v>
      </c>
      <c r="U1558" s="11" t="s">
        <v>74</v>
      </c>
      <c r="W1558" s="5" t="s">
        <v>50</v>
      </c>
      <c r="X1558" s="9" t="str">
        <f>Eelvalikud!$C$19</f>
        <v>E-post</v>
      </c>
      <c r="Y1558" s="5" t="s">
        <v>144</v>
      </c>
    </row>
    <row r="1559" spans="1:26" ht="15" customHeight="1" x14ac:dyDescent="0.25">
      <c r="A1559" s="11">
        <v>811</v>
      </c>
      <c r="B1559" s="5" t="s">
        <v>257</v>
      </c>
      <c r="C1559" s="5" t="s">
        <v>5358</v>
      </c>
      <c r="D1559" s="9" t="str">
        <f>Eelvalikud!$F$3</f>
        <v>Taotlus</v>
      </c>
      <c r="E1559" s="9" t="str">
        <f>Eelvalikud!$B$48</f>
        <v>Projekteerimistingimused</v>
      </c>
      <c r="F1559" s="8" t="s">
        <v>2925</v>
      </c>
      <c r="G1559" s="5" t="s">
        <v>257</v>
      </c>
      <c r="H1559" s="6" t="s">
        <v>2853</v>
      </c>
      <c r="I1559" s="5" t="s">
        <v>480</v>
      </c>
      <c r="J1559" s="5" t="s">
        <v>409</v>
      </c>
      <c r="K1559" s="9" t="str">
        <f>Eelvalikud!$D$2</f>
        <v>Surm</v>
      </c>
      <c r="L1559" s="9" t="s">
        <v>5055</v>
      </c>
      <c r="M1559" s="5" t="s">
        <v>141</v>
      </c>
      <c r="N1559" s="9" t="str">
        <f>Eelvalikud!$G$3</f>
        <v>Osaline</v>
      </c>
      <c r="O1559" s="9">
        <v>1</v>
      </c>
      <c r="P1559" s="49" t="s">
        <v>5360</v>
      </c>
      <c r="Q1559" s="9" t="str">
        <f>Eelvalikud!$A$5</f>
        <v>Aadress</v>
      </c>
      <c r="R1559" s="9" t="str">
        <f>Eelvalikud!$E$75</f>
        <v>Krundi aadress</v>
      </c>
      <c r="T1559" s="9" t="s">
        <v>5523</v>
      </c>
      <c r="U1559" s="5" t="s">
        <v>71</v>
      </c>
      <c r="W1559" s="5" t="s">
        <v>50</v>
      </c>
      <c r="X1559" s="9" t="str">
        <f>Eelvalikud!$C$17</f>
        <v>Linn/Maakond</v>
      </c>
      <c r="Y1559" s="5" t="s">
        <v>71</v>
      </c>
    </row>
    <row r="1560" spans="1:26" ht="15" customHeight="1" x14ac:dyDescent="0.25">
      <c r="A1560" s="11">
        <v>811</v>
      </c>
      <c r="B1560" s="5" t="s">
        <v>257</v>
      </c>
      <c r="C1560" s="5" t="s">
        <v>5358</v>
      </c>
      <c r="D1560" s="9" t="str">
        <f>Eelvalikud!$F$3</f>
        <v>Taotlus</v>
      </c>
      <c r="E1560" s="9" t="str">
        <f>Eelvalikud!$B$48</f>
        <v>Projekteerimistingimused</v>
      </c>
      <c r="F1560" s="8" t="s">
        <v>2926</v>
      </c>
      <c r="G1560" s="5" t="s">
        <v>257</v>
      </c>
      <c r="H1560" s="6" t="s">
        <v>2853</v>
      </c>
      <c r="I1560" s="5" t="s">
        <v>480</v>
      </c>
      <c r="J1560" s="5" t="s">
        <v>409</v>
      </c>
      <c r="K1560" s="9" t="str">
        <f>Eelvalikud!$D$2</f>
        <v>Surm</v>
      </c>
      <c r="L1560" s="9" t="s">
        <v>5055</v>
      </c>
      <c r="M1560" s="5" t="s">
        <v>141</v>
      </c>
      <c r="N1560" s="9" t="str">
        <f>Eelvalikud!$G$3</f>
        <v>Osaline</v>
      </c>
      <c r="O1560" s="9">
        <v>1</v>
      </c>
      <c r="P1560" s="49" t="s">
        <v>5360</v>
      </c>
      <c r="Q1560" s="9" t="str">
        <f>Eelvalikud!$A$5</f>
        <v>Aadress</v>
      </c>
      <c r="R1560" s="9" t="str">
        <f>Eelvalikud!$E$75</f>
        <v>Krundi aadress</v>
      </c>
      <c r="T1560" s="9" t="s">
        <v>5523</v>
      </c>
      <c r="U1560" s="5" t="s">
        <v>98</v>
      </c>
      <c r="W1560" s="5" t="s">
        <v>50</v>
      </c>
      <c r="X1560" s="9" t="str">
        <f>Eelvalikud!$C$17</f>
        <v>Linn/Maakond</v>
      </c>
      <c r="Y1560" s="5" t="s">
        <v>97</v>
      </c>
    </row>
    <row r="1561" spans="1:26" ht="15" customHeight="1" x14ac:dyDescent="0.25">
      <c r="A1561" s="11">
        <v>811</v>
      </c>
      <c r="B1561" s="5" t="s">
        <v>257</v>
      </c>
      <c r="C1561" s="5" t="s">
        <v>5358</v>
      </c>
      <c r="D1561" s="9" t="str">
        <f>Eelvalikud!$F$3</f>
        <v>Taotlus</v>
      </c>
      <c r="E1561" s="9" t="str">
        <f>Eelvalikud!$B$48</f>
        <v>Projekteerimistingimused</v>
      </c>
      <c r="F1561" s="8" t="s">
        <v>2927</v>
      </c>
      <c r="G1561" s="5" t="s">
        <v>257</v>
      </c>
      <c r="H1561" s="6" t="s">
        <v>2853</v>
      </c>
      <c r="I1561" s="5" t="s">
        <v>480</v>
      </c>
      <c r="J1561" s="5" t="s">
        <v>409</v>
      </c>
      <c r="K1561" s="9" t="str">
        <f>Eelvalikud!$D$2</f>
        <v>Surm</v>
      </c>
      <c r="L1561" s="9" t="s">
        <v>5055</v>
      </c>
      <c r="M1561" s="5" t="s">
        <v>141</v>
      </c>
      <c r="N1561" s="9" t="str">
        <f>Eelvalikud!$G$3</f>
        <v>Osaline</v>
      </c>
      <c r="O1561" s="9">
        <v>1</v>
      </c>
      <c r="P1561" s="49" t="s">
        <v>5360</v>
      </c>
      <c r="Q1561" s="9" t="str">
        <f>Eelvalikud!$A$5</f>
        <v>Aadress</v>
      </c>
      <c r="R1561" s="9" t="str">
        <f>Eelvalikud!$E$75</f>
        <v>Krundi aadress</v>
      </c>
      <c r="T1561" s="9" t="s">
        <v>5523</v>
      </c>
      <c r="U1561" s="5" t="s">
        <v>380</v>
      </c>
      <c r="W1561" s="5" t="s">
        <v>50</v>
      </c>
      <c r="X1561" s="9" t="str">
        <f>Eelvalikud!$C$15</f>
        <v>Tänav/Talu</v>
      </c>
      <c r="Y1561" s="5" t="s">
        <v>99</v>
      </c>
    </row>
    <row r="1562" spans="1:26" ht="15" customHeight="1" x14ac:dyDescent="0.25">
      <c r="A1562" s="11">
        <v>811</v>
      </c>
      <c r="B1562" s="5" t="s">
        <v>257</v>
      </c>
      <c r="C1562" s="5" t="s">
        <v>5358</v>
      </c>
      <c r="D1562" s="9" t="str">
        <f>Eelvalikud!$F$3</f>
        <v>Taotlus</v>
      </c>
      <c r="E1562" s="9" t="str">
        <f>Eelvalikud!$B$48</f>
        <v>Projekteerimistingimused</v>
      </c>
      <c r="F1562" s="8" t="s">
        <v>2928</v>
      </c>
      <c r="G1562" s="5" t="s">
        <v>257</v>
      </c>
      <c r="H1562" s="6" t="s">
        <v>2853</v>
      </c>
      <c r="I1562" s="5" t="s">
        <v>480</v>
      </c>
      <c r="J1562" s="5" t="s">
        <v>409</v>
      </c>
      <c r="K1562" s="9" t="str">
        <f>Eelvalikud!$D$2</f>
        <v>Surm</v>
      </c>
      <c r="L1562" s="9" t="s">
        <v>5055</v>
      </c>
      <c r="M1562" s="5" t="s">
        <v>141</v>
      </c>
      <c r="N1562" s="9" t="str">
        <f>Eelvalikud!$G$3</f>
        <v>Osaline</v>
      </c>
      <c r="O1562" s="9">
        <v>1</v>
      </c>
      <c r="P1562" s="49" t="s">
        <v>5360</v>
      </c>
      <c r="Q1562" s="9" t="str">
        <f>Eelvalikud!$A$5</f>
        <v>Aadress</v>
      </c>
      <c r="R1562" s="9" t="str">
        <f>Eelvalikud!$E$75</f>
        <v>Krundi aadress</v>
      </c>
      <c r="T1562" s="9" t="s">
        <v>5558</v>
      </c>
      <c r="U1562" s="5" t="s">
        <v>102</v>
      </c>
      <c r="W1562" s="5" t="s">
        <v>50</v>
      </c>
      <c r="X1562" s="9" t="str">
        <f>Eelvalikud!$C$18</f>
        <v>Postiindeks</v>
      </c>
      <c r="Y1562" s="5" t="s">
        <v>399</v>
      </c>
    </row>
    <row r="1563" spans="1:26" x14ac:dyDescent="0.25">
      <c r="A1563" s="11">
        <v>811</v>
      </c>
      <c r="B1563" s="5" t="s">
        <v>257</v>
      </c>
      <c r="C1563" s="5" t="s">
        <v>5358</v>
      </c>
      <c r="D1563" s="9" t="str">
        <f>Eelvalikud!$F$3</f>
        <v>Taotlus</v>
      </c>
      <c r="E1563" s="9" t="str">
        <f>Eelvalikud!$B$48</f>
        <v>Projekteerimistingimused</v>
      </c>
      <c r="F1563" s="8" t="s">
        <v>2929</v>
      </c>
      <c r="G1563" s="5" t="s">
        <v>257</v>
      </c>
      <c r="H1563" s="6" t="s">
        <v>2853</v>
      </c>
      <c r="I1563" s="5" t="s">
        <v>480</v>
      </c>
      <c r="J1563" s="5" t="s">
        <v>409</v>
      </c>
      <c r="K1563" s="9" t="str">
        <f>Eelvalikud!$D$2</f>
        <v>Surm</v>
      </c>
      <c r="L1563" s="9" t="s">
        <v>5055</v>
      </c>
      <c r="M1563" s="5" t="s">
        <v>141</v>
      </c>
      <c r="N1563" s="9" t="str">
        <f>Eelvalikud!$G$3</f>
        <v>Osaline</v>
      </c>
      <c r="O1563" s="9">
        <v>2</v>
      </c>
      <c r="P1563" s="49" t="s">
        <v>5360</v>
      </c>
      <c r="Q1563" s="9" t="str">
        <f>Eelvalikud!$A$37</f>
        <v>Kinnistu</v>
      </c>
      <c r="U1563" s="5" t="s">
        <v>2854</v>
      </c>
      <c r="W1563" s="5" t="s">
        <v>50</v>
      </c>
      <c r="X1563" s="9" t="str">
        <f>Eelvalikud!$C$138</f>
        <v>Pindala</v>
      </c>
      <c r="Y1563" s="5" t="s">
        <v>2882</v>
      </c>
    </row>
    <row r="1564" spans="1:26" ht="15" customHeight="1" x14ac:dyDescent="0.25">
      <c r="A1564" s="11">
        <v>811</v>
      </c>
      <c r="B1564" s="5" t="s">
        <v>257</v>
      </c>
      <c r="C1564" s="5" t="s">
        <v>5358</v>
      </c>
      <c r="D1564" s="9" t="str">
        <f>Eelvalikud!$F$3</f>
        <v>Taotlus</v>
      </c>
      <c r="E1564" s="9" t="str">
        <f>Eelvalikud!$B$48</f>
        <v>Projekteerimistingimused</v>
      </c>
      <c r="F1564" s="8" t="s">
        <v>2930</v>
      </c>
      <c r="G1564" s="5" t="s">
        <v>257</v>
      </c>
      <c r="H1564" s="6" t="s">
        <v>2853</v>
      </c>
      <c r="I1564" s="5" t="s">
        <v>480</v>
      </c>
      <c r="J1564" s="5" t="s">
        <v>409</v>
      </c>
      <c r="K1564" s="9" t="str">
        <f>Eelvalikud!$D$2</f>
        <v>Surm</v>
      </c>
      <c r="L1564" s="9" t="s">
        <v>5055</v>
      </c>
      <c r="M1564" s="5" t="s">
        <v>141</v>
      </c>
      <c r="N1564" s="9" t="str">
        <f>Eelvalikud!$G$3</f>
        <v>Osaline</v>
      </c>
      <c r="O1564" s="9">
        <v>1</v>
      </c>
      <c r="P1564" s="49" t="s">
        <v>5360</v>
      </c>
      <c r="Q1564" s="9" t="s">
        <v>11</v>
      </c>
      <c r="T1564" s="9" t="s">
        <v>5513</v>
      </c>
      <c r="U1564" s="5" t="s">
        <v>2855</v>
      </c>
      <c r="W1564" s="5" t="s">
        <v>50</v>
      </c>
      <c r="X1564" s="9" t="str">
        <f>Eelvalikud!$C$162</f>
        <v>Katastriüksuse number</v>
      </c>
      <c r="Y1564" s="5" t="s">
        <v>2883</v>
      </c>
    </row>
    <row r="1565" spans="1:26" x14ac:dyDescent="0.25">
      <c r="A1565" s="11">
        <v>811</v>
      </c>
      <c r="B1565" s="5" t="s">
        <v>257</v>
      </c>
      <c r="C1565" s="5" t="s">
        <v>5358</v>
      </c>
      <c r="D1565" s="9" t="str">
        <f>Eelvalikud!$F$3</f>
        <v>Taotlus</v>
      </c>
      <c r="E1565" s="9" t="str">
        <f>Eelvalikud!$B$48</f>
        <v>Projekteerimistingimused</v>
      </c>
      <c r="F1565" s="8" t="s">
        <v>2931</v>
      </c>
      <c r="G1565" s="5" t="s">
        <v>257</v>
      </c>
      <c r="H1565" s="6" t="s">
        <v>2853</v>
      </c>
      <c r="I1565" s="5" t="s">
        <v>480</v>
      </c>
      <c r="J1565" s="5" t="s">
        <v>409</v>
      </c>
      <c r="K1565" s="9" t="str">
        <f>Eelvalikud!$D$2</f>
        <v>Surm</v>
      </c>
      <c r="L1565" s="9" t="s">
        <v>5055</v>
      </c>
      <c r="M1565" s="5" t="s">
        <v>141</v>
      </c>
      <c r="N1565" s="9" t="str">
        <f>Eelvalikud!$G$3</f>
        <v>Osaline</v>
      </c>
      <c r="O1565" s="9">
        <v>2</v>
      </c>
      <c r="P1565" s="49" t="s">
        <v>5360</v>
      </c>
      <c r="Q1565" s="9" t="str">
        <f>Eelvalikud!$A$37</f>
        <v>Kinnistu</v>
      </c>
      <c r="U1565" s="5" t="s">
        <v>691</v>
      </c>
      <c r="W1565" s="5" t="s">
        <v>50</v>
      </c>
      <c r="X1565" s="9" t="str">
        <f>Eelvalikud!$C$48</f>
        <v>Kinnistu number</v>
      </c>
      <c r="Y1565" s="5" t="s">
        <v>2884</v>
      </c>
    </row>
    <row r="1566" spans="1:26" ht="15" customHeight="1" x14ac:dyDescent="0.25">
      <c r="A1566" s="11">
        <v>811</v>
      </c>
      <c r="B1566" s="5" t="s">
        <v>257</v>
      </c>
      <c r="C1566" s="5" t="s">
        <v>5358</v>
      </c>
      <c r="D1566" s="9" t="str">
        <f>Eelvalikud!$F$3</f>
        <v>Taotlus</v>
      </c>
      <c r="E1566" s="9" t="str">
        <f>Eelvalikud!$B$48</f>
        <v>Projekteerimistingimused</v>
      </c>
      <c r="F1566" s="8" t="s">
        <v>2932</v>
      </c>
      <c r="G1566" s="5" t="s">
        <v>257</v>
      </c>
      <c r="H1566" s="6" t="s">
        <v>2853</v>
      </c>
      <c r="I1566" s="5" t="s">
        <v>480</v>
      </c>
      <c r="J1566" s="5" t="s">
        <v>409</v>
      </c>
      <c r="K1566" s="9" t="str">
        <f>Eelvalikud!$D$2</f>
        <v>Surm</v>
      </c>
      <c r="L1566" s="9" t="s">
        <v>5055</v>
      </c>
      <c r="M1566" s="5" t="s">
        <v>141</v>
      </c>
      <c r="N1566" s="9" t="str">
        <f>Eelvalikud!$G$3</f>
        <v>Osaline</v>
      </c>
      <c r="O1566" s="9">
        <v>2</v>
      </c>
      <c r="P1566" s="49" t="s">
        <v>217</v>
      </c>
      <c r="Q1566" s="9" t="str">
        <f>Eelvalikud!$A$16</f>
        <v>Täpsustus</v>
      </c>
      <c r="U1566" s="5" t="s">
        <v>2856</v>
      </c>
      <c r="W1566" s="5" t="s">
        <v>70</v>
      </c>
      <c r="X1566" s="9" t="str">
        <f>Eelvalikud!$C$34</f>
        <v>Täpsustus</v>
      </c>
      <c r="Y1566" s="5" t="s">
        <v>2885</v>
      </c>
      <c r="Z1566" s="9" t="s">
        <v>2886</v>
      </c>
    </row>
    <row r="1567" spans="1:26" ht="15" customHeight="1" x14ac:dyDescent="0.25">
      <c r="A1567" s="11">
        <v>811</v>
      </c>
      <c r="B1567" s="5" t="s">
        <v>257</v>
      </c>
      <c r="C1567" s="5" t="s">
        <v>5358</v>
      </c>
      <c r="D1567" s="9" t="str">
        <f>Eelvalikud!$F$3</f>
        <v>Taotlus</v>
      </c>
      <c r="E1567" s="9" t="str">
        <f>Eelvalikud!$B$48</f>
        <v>Projekteerimistingimused</v>
      </c>
      <c r="F1567" s="8" t="s">
        <v>2933</v>
      </c>
      <c r="G1567" s="5" t="s">
        <v>257</v>
      </c>
      <c r="H1567" s="6" t="s">
        <v>2853</v>
      </c>
      <c r="I1567" s="5" t="s">
        <v>480</v>
      </c>
      <c r="J1567" s="5" t="s">
        <v>409</v>
      </c>
      <c r="K1567" s="9" t="str">
        <f>Eelvalikud!$D$2</f>
        <v>Surm</v>
      </c>
      <c r="L1567" s="9" t="s">
        <v>5055</v>
      </c>
      <c r="M1567" s="5" t="s">
        <v>141</v>
      </c>
      <c r="N1567" s="9" t="str">
        <f>Eelvalikud!$G$3</f>
        <v>Osaline</v>
      </c>
      <c r="O1567" s="9">
        <v>2</v>
      </c>
      <c r="P1567" s="49" t="s">
        <v>217</v>
      </c>
      <c r="Q1567" s="9" t="str">
        <f>Eelvalikud!$A$16</f>
        <v>Täpsustus</v>
      </c>
      <c r="U1567" s="5" t="s">
        <v>20</v>
      </c>
      <c r="W1567" s="5" t="s">
        <v>209</v>
      </c>
      <c r="X1567" s="9" t="str">
        <f>Eelvalikud!$C$176</f>
        <v>Selgitus</v>
      </c>
      <c r="Y1567" s="5" t="s">
        <v>20</v>
      </c>
    </row>
    <row r="1568" spans="1:26" ht="15" customHeight="1" x14ac:dyDescent="0.25">
      <c r="A1568" s="11">
        <v>811</v>
      </c>
      <c r="B1568" s="5" t="s">
        <v>257</v>
      </c>
      <c r="C1568" s="5" t="s">
        <v>5358</v>
      </c>
      <c r="D1568" s="9" t="str">
        <f>Eelvalikud!$F$3</f>
        <v>Taotlus</v>
      </c>
      <c r="E1568" s="9" t="str">
        <f>Eelvalikud!$B$48</f>
        <v>Projekteerimistingimused</v>
      </c>
      <c r="F1568" s="8" t="s">
        <v>2934</v>
      </c>
      <c r="G1568" s="5" t="s">
        <v>257</v>
      </c>
      <c r="H1568" s="6" t="s">
        <v>2853</v>
      </c>
      <c r="I1568" s="5" t="s">
        <v>480</v>
      </c>
      <c r="J1568" s="5" t="s">
        <v>409</v>
      </c>
      <c r="K1568" s="9" t="str">
        <f>Eelvalikud!$D$2</f>
        <v>Surm</v>
      </c>
      <c r="L1568" s="9" t="s">
        <v>5055</v>
      </c>
      <c r="M1568" s="5" t="s">
        <v>141</v>
      </c>
      <c r="N1568" s="9" t="str">
        <f>Eelvalikud!$G$3</f>
        <v>Osaline</v>
      </c>
      <c r="O1568" s="9">
        <v>2</v>
      </c>
      <c r="P1568" s="49" t="s">
        <v>217</v>
      </c>
      <c r="Q1568" s="9" t="str">
        <f>Eelvalikud!$A$16</f>
        <v>Täpsustus</v>
      </c>
      <c r="U1568" s="5" t="s">
        <v>2857</v>
      </c>
      <c r="W1568" s="5" t="s">
        <v>209</v>
      </c>
      <c r="X1568" s="9" t="str">
        <f>Eelvalikud!$C$163</f>
        <v>Sihtotstarve</v>
      </c>
      <c r="Y1568" s="5" t="s">
        <v>2887</v>
      </c>
    </row>
    <row r="1569" spans="1:26" ht="15" customHeight="1" x14ac:dyDescent="0.25">
      <c r="A1569" s="11">
        <v>811</v>
      </c>
      <c r="B1569" s="5" t="s">
        <v>257</v>
      </c>
      <c r="C1569" s="5" t="s">
        <v>5358</v>
      </c>
      <c r="D1569" s="9" t="str">
        <f>Eelvalikud!$F$3</f>
        <v>Taotlus</v>
      </c>
      <c r="E1569" s="9" t="str">
        <f>Eelvalikud!$B$48</f>
        <v>Projekteerimistingimused</v>
      </c>
      <c r="F1569" s="8" t="s">
        <v>2935</v>
      </c>
      <c r="G1569" s="5" t="s">
        <v>257</v>
      </c>
      <c r="H1569" s="6" t="s">
        <v>2853</v>
      </c>
      <c r="I1569" s="5" t="s">
        <v>480</v>
      </c>
      <c r="J1569" s="5" t="s">
        <v>409</v>
      </c>
      <c r="K1569" s="9" t="str">
        <f>Eelvalikud!$D$2</f>
        <v>Surm</v>
      </c>
      <c r="L1569" s="9" t="s">
        <v>5055</v>
      </c>
      <c r="M1569" s="5" t="s">
        <v>141</v>
      </c>
      <c r="N1569" s="9" t="str">
        <f>Eelvalikud!$G$3</f>
        <v>Osaline</v>
      </c>
      <c r="O1569" s="9">
        <v>2</v>
      </c>
      <c r="P1569" s="49" t="s">
        <v>217</v>
      </c>
      <c r="Q1569" s="9" t="str">
        <f>Eelvalikud!$A$16</f>
        <v>Täpsustus</v>
      </c>
      <c r="U1569" s="5" t="s">
        <v>2858</v>
      </c>
      <c r="W1569" s="5" t="s">
        <v>611</v>
      </c>
      <c r="X1569" s="9" t="str">
        <f>Eelvalikud!$C$34</f>
        <v>Täpsustus</v>
      </c>
      <c r="Y1569" s="5" t="s">
        <v>2888</v>
      </c>
      <c r="Z1569" s="9" t="s">
        <v>1727</v>
      </c>
    </row>
    <row r="1570" spans="1:26" ht="15" customHeight="1" x14ac:dyDescent="0.25">
      <c r="A1570" s="11">
        <v>811</v>
      </c>
      <c r="B1570" s="5" t="s">
        <v>257</v>
      </c>
      <c r="C1570" s="5" t="s">
        <v>5358</v>
      </c>
      <c r="D1570" s="9" t="str">
        <f>Eelvalikud!$F$3</f>
        <v>Taotlus</v>
      </c>
      <c r="E1570" s="9" t="str">
        <f>Eelvalikud!$B$48</f>
        <v>Projekteerimistingimused</v>
      </c>
      <c r="F1570" s="8" t="s">
        <v>2936</v>
      </c>
      <c r="G1570" s="5" t="s">
        <v>257</v>
      </c>
      <c r="H1570" s="6" t="s">
        <v>2853</v>
      </c>
      <c r="I1570" s="5" t="s">
        <v>480</v>
      </c>
      <c r="J1570" s="5" t="s">
        <v>409</v>
      </c>
      <c r="K1570" s="9" t="str">
        <f>Eelvalikud!$D$2</f>
        <v>Surm</v>
      </c>
      <c r="L1570" s="9" t="s">
        <v>5055</v>
      </c>
      <c r="M1570" s="5" t="s">
        <v>141</v>
      </c>
      <c r="N1570" s="9" t="str">
        <f>Eelvalikud!$G$3</f>
        <v>Osaline</v>
      </c>
      <c r="O1570" s="9">
        <v>2</v>
      </c>
      <c r="P1570" s="49" t="s">
        <v>5361</v>
      </c>
      <c r="Q1570" s="9" t="str">
        <f>Eelvalikud!$A$16</f>
        <v>Täpsustus</v>
      </c>
      <c r="U1570" s="5" t="s">
        <v>2859</v>
      </c>
      <c r="W1570" s="5" t="s">
        <v>611</v>
      </c>
      <c r="X1570" s="9" t="str">
        <f>Eelvalikud!$C$34</f>
        <v>Täpsustus</v>
      </c>
      <c r="Y1570" s="5" t="s">
        <v>2889</v>
      </c>
      <c r="Z1570" s="9" t="s">
        <v>1727</v>
      </c>
    </row>
    <row r="1571" spans="1:26" ht="15" customHeight="1" x14ac:dyDescent="0.25">
      <c r="A1571" s="11">
        <v>811</v>
      </c>
      <c r="B1571" s="5" t="s">
        <v>257</v>
      </c>
      <c r="C1571" s="5" t="s">
        <v>5358</v>
      </c>
      <c r="D1571" s="9" t="str">
        <f>Eelvalikud!$F$3</f>
        <v>Taotlus</v>
      </c>
      <c r="E1571" s="9" t="str">
        <f>Eelvalikud!$B$48</f>
        <v>Projekteerimistingimused</v>
      </c>
      <c r="F1571" s="8" t="s">
        <v>2937</v>
      </c>
      <c r="G1571" s="5" t="s">
        <v>257</v>
      </c>
      <c r="H1571" s="6" t="s">
        <v>2853</v>
      </c>
      <c r="I1571" s="5" t="s">
        <v>480</v>
      </c>
      <c r="J1571" s="5" t="s">
        <v>409</v>
      </c>
      <c r="K1571" s="9" t="str">
        <f>Eelvalikud!$D$2</f>
        <v>Surm</v>
      </c>
      <c r="L1571" s="9" t="s">
        <v>5055</v>
      </c>
      <c r="M1571" s="5" t="s">
        <v>141</v>
      </c>
      <c r="N1571" s="9" t="str">
        <f>Eelvalikud!$G$3</f>
        <v>Osaline</v>
      </c>
      <c r="O1571" s="9">
        <v>2</v>
      </c>
      <c r="P1571" s="49" t="s">
        <v>5361</v>
      </c>
      <c r="Q1571" s="9" t="str">
        <f>Eelvalikud!$A$16</f>
        <v>Täpsustus</v>
      </c>
      <c r="U1571" s="5" t="s">
        <v>2860</v>
      </c>
      <c r="W1571" s="5" t="s">
        <v>611</v>
      </c>
      <c r="X1571" s="9" t="str">
        <f>Eelvalikud!$C$34</f>
        <v>Täpsustus</v>
      </c>
      <c r="Y1571" s="5" t="s">
        <v>2890</v>
      </c>
      <c r="Z1571" s="9" t="s">
        <v>1727</v>
      </c>
    </row>
    <row r="1572" spans="1:26" ht="15" customHeight="1" x14ac:dyDescent="0.25">
      <c r="A1572" s="11">
        <v>811</v>
      </c>
      <c r="B1572" s="5" t="s">
        <v>257</v>
      </c>
      <c r="C1572" s="5" t="s">
        <v>5358</v>
      </c>
      <c r="D1572" s="9" t="str">
        <f>Eelvalikud!$F$3</f>
        <v>Taotlus</v>
      </c>
      <c r="E1572" s="9" t="str">
        <f>Eelvalikud!$B$48</f>
        <v>Projekteerimistingimused</v>
      </c>
      <c r="F1572" s="8" t="s">
        <v>2938</v>
      </c>
      <c r="G1572" s="5" t="s">
        <v>257</v>
      </c>
      <c r="H1572" s="6" t="s">
        <v>2853</v>
      </c>
      <c r="I1572" s="5" t="s">
        <v>480</v>
      </c>
      <c r="J1572" s="5" t="s">
        <v>409</v>
      </c>
      <c r="K1572" s="9" t="str">
        <f>Eelvalikud!$D$2</f>
        <v>Surm</v>
      </c>
      <c r="L1572" s="9" t="s">
        <v>5055</v>
      </c>
      <c r="M1572" s="5" t="s">
        <v>141</v>
      </c>
      <c r="N1572" s="9" t="str">
        <f>Eelvalikud!$G$3</f>
        <v>Osaline</v>
      </c>
      <c r="O1572" s="9">
        <v>2</v>
      </c>
      <c r="P1572" s="49" t="s">
        <v>5361</v>
      </c>
      <c r="Q1572" s="9" t="str">
        <f>Eelvalikud!$A$16</f>
        <v>Täpsustus</v>
      </c>
      <c r="U1572" s="5" t="s">
        <v>2861</v>
      </c>
      <c r="W1572" s="5" t="s">
        <v>611</v>
      </c>
      <c r="X1572" s="9" t="str">
        <f>Eelvalikud!$C$34</f>
        <v>Täpsustus</v>
      </c>
      <c r="Y1572" s="5" t="s">
        <v>2891</v>
      </c>
      <c r="Z1572" s="9" t="s">
        <v>1727</v>
      </c>
    </row>
    <row r="1573" spans="1:26" ht="15" customHeight="1" x14ac:dyDescent="0.25">
      <c r="A1573" s="11">
        <v>811</v>
      </c>
      <c r="B1573" s="5" t="s">
        <v>257</v>
      </c>
      <c r="C1573" s="5" t="s">
        <v>5358</v>
      </c>
      <c r="D1573" s="9" t="str">
        <f>Eelvalikud!$F$3</f>
        <v>Taotlus</v>
      </c>
      <c r="E1573" s="9" t="str">
        <f>Eelvalikud!$B$48</f>
        <v>Projekteerimistingimused</v>
      </c>
      <c r="F1573" s="8" t="s">
        <v>2939</v>
      </c>
      <c r="G1573" s="5" t="s">
        <v>257</v>
      </c>
      <c r="H1573" s="6" t="s">
        <v>2853</v>
      </c>
      <c r="I1573" s="5" t="s">
        <v>480</v>
      </c>
      <c r="J1573" s="5" t="s">
        <v>409</v>
      </c>
      <c r="K1573" s="9" t="str">
        <f>Eelvalikud!$D$2</f>
        <v>Surm</v>
      </c>
      <c r="L1573" s="9" t="s">
        <v>5055</v>
      </c>
      <c r="M1573" s="5" t="s">
        <v>141</v>
      </c>
      <c r="N1573" s="9" t="str">
        <f>Eelvalikud!$G$3</f>
        <v>Osaline</v>
      </c>
      <c r="O1573" s="9">
        <v>2</v>
      </c>
      <c r="P1573" s="49" t="s">
        <v>5361</v>
      </c>
      <c r="Q1573" s="9" t="str">
        <f>Eelvalikud!$A$16</f>
        <v>Täpsustus</v>
      </c>
      <c r="U1573" s="5" t="s">
        <v>2862</v>
      </c>
      <c r="W1573" s="5" t="s">
        <v>611</v>
      </c>
      <c r="X1573" s="9" t="str">
        <f>Eelvalikud!$C$34</f>
        <v>Täpsustus</v>
      </c>
      <c r="Y1573" s="5" t="s">
        <v>2892</v>
      </c>
      <c r="Z1573" s="9" t="s">
        <v>1727</v>
      </c>
    </row>
    <row r="1574" spans="1:26" ht="15" customHeight="1" x14ac:dyDescent="0.25">
      <c r="A1574" s="11">
        <v>811</v>
      </c>
      <c r="B1574" s="5" t="s">
        <v>257</v>
      </c>
      <c r="C1574" s="5" t="s">
        <v>5358</v>
      </c>
      <c r="D1574" s="9" t="str">
        <f>Eelvalikud!$F$3</f>
        <v>Taotlus</v>
      </c>
      <c r="E1574" s="9" t="str">
        <f>Eelvalikud!$B$48</f>
        <v>Projekteerimistingimused</v>
      </c>
      <c r="F1574" s="8" t="s">
        <v>2940</v>
      </c>
      <c r="G1574" s="5" t="s">
        <v>257</v>
      </c>
      <c r="H1574" s="6" t="s">
        <v>2853</v>
      </c>
      <c r="I1574" s="5" t="s">
        <v>480</v>
      </c>
      <c r="J1574" s="5" t="s">
        <v>409</v>
      </c>
      <c r="K1574" s="9" t="str">
        <f>Eelvalikud!$D$2</f>
        <v>Surm</v>
      </c>
      <c r="L1574" s="9" t="s">
        <v>5055</v>
      </c>
      <c r="M1574" s="5" t="s">
        <v>141</v>
      </c>
      <c r="N1574" s="9" t="str">
        <f>Eelvalikud!$G$4</f>
        <v>Puudub</v>
      </c>
      <c r="O1574" s="9">
        <v>4</v>
      </c>
      <c r="P1574" s="49" t="s">
        <v>5029</v>
      </c>
      <c r="Q1574" s="9" t="str">
        <f>Eelvalikud!$A$40</f>
        <v>Segatud andmed</v>
      </c>
      <c r="U1574" s="5" t="s">
        <v>2863</v>
      </c>
      <c r="W1574" s="5" t="s">
        <v>611</v>
      </c>
      <c r="X1574" s="9" t="str">
        <f>Eelvalikud!$C$43</f>
        <v>Segatud andmed</v>
      </c>
      <c r="Y1574" s="5" t="s">
        <v>2893</v>
      </c>
      <c r="Z1574" s="9" t="s">
        <v>1727</v>
      </c>
    </row>
    <row r="1575" spans="1:26" ht="15" customHeight="1" x14ac:dyDescent="0.25">
      <c r="A1575" s="11">
        <v>811</v>
      </c>
      <c r="B1575" s="5" t="s">
        <v>257</v>
      </c>
      <c r="C1575" s="5" t="s">
        <v>5358</v>
      </c>
      <c r="D1575" s="9" t="str">
        <f>Eelvalikud!$F$3</f>
        <v>Taotlus</v>
      </c>
      <c r="E1575" s="9" t="str">
        <f>Eelvalikud!$B$48</f>
        <v>Projekteerimistingimused</v>
      </c>
      <c r="F1575" s="8" t="s">
        <v>2941</v>
      </c>
      <c r="G1575" s="5" t="s">
        <v>257</v>
      </c>
      <c r="H1575" s="6" t="s">
        <v>2853</v>
      </c>
      <c r="I1575" s="5" t="s">
        <v>480</v>
      </c>
      <c r="J1575" s="5" t="s">
        <v>409</v>
      </c>
      <c r="K1575" s="9" t="str">
        <f>Eelvalikud!$D$2</f>
        <v>Surm</v>
      </c>
      <c r="L1575" s="9" t="s">
        <v>5055</v>
      </c>
      <c r="M1575" s="5" t="s">
        <v>141</v>
      </c>
      <c r="N1575" s="9" t="str">
        <f>Eelvalikud!$G$3</f>
        <v>Osaline</v>
      </c>
      <c r="O1575" s="9">
        <v>2</v>
      </c>
      <c r="P1575" s="49" t="s">
        <v>5361</v>
      </c>
      <c r="Q1575" s="9" t="str">
        <f>Eelvalikud!$A$16</f>
        <v>Täpsustus</v>
      </c>
      <c r="U1575" s="5" t="s">
        <v>2864</v>
      </c>
      <c r="W1575" s="5" t="s">
        <v>611</v>
      </c>
      <c r="X1575" s="9" t="str">
        <f>Eelvalikud!$C$34</f>
        <v>Täpsustus</v>
      </c>
      <c r="Y1575" s="5" t="s">
        <v>2894</v>
      </c>
      <c r="Z1575" s="9" t="s">
        <v>1727</v>
      </c>
    </row>
    <row r="1576" spans="1:26" ht="15" customHeight="1" x14ac:dyDescent="0.25">
      <c r="A1576" s="11">
        <v>811</v>
      </c>
      <c r="B1576" s="5" t="s">
        <v>257</v>
      </c>
      <c r="C1576" s="5" t="s">
        <v>5358</v>
      </c>
      <c r="D1576" s="9" t="str">
        <f>Eelvalikud!$F$3</f>
        <v>Taotlus</v>
      </c>
      <c r="E1576" s="9" t="str">
        <f>Eelvalikud!$B$48</f>
        <v>Projekteerimistingimused</v>
      </c>
      <c r="F1576" s="8" t="s">
        <v>2942</v>
      </c>
      <c r="G1576" s="5" t="s">
        <v>257</v>
      </c>
      <c r="H1576" s="6" t="s">
        <v>2853</v>
      </c>
      <c r="I1576" s="5" t="s">
        <v>480</v>
      </c>
      <c r="J1576" s="5" t="s">
        <v>409</v>
      </c>
      <c r="K1576" s="9" t="str">
        <f>Eelvalikud!$D$2</f>
        <v>Surm</v>
      </c>
      <c r="L1576" s="9" t="s">
        <v>5055</v>
      </c>
      <c r="M1576" s="5" t="s">
        <v>141</v>
      </c>
      <c r="N1576" s="9" t="str">
        <f>Eelvalikud!$G$3</f>
        <v>Osaline</v>
      </c>
      <c r="O1576" s="9">
        <v>2</v>
      </c>
      <c r="P1576" s="49" t="s">
        <v>5362</v>
      </c>
      <c r="Q1576" s="9" t="str">
        <f>Eelvalikud!$A$16</f>
        <v>Täpsustus</v>
      </c>
      <c r="U1576" s="5" t="s">
        <v>2865</v>
      </c>
      <c r="W1576" s="5" t="s">
        <v>611</v>
      </c>
      <c r="X1576" s="9" t="str">
        <f>Eelvalikud!$C$168</f>
        <v>Juurdepääsutee</v>
      </c>
      <c r="Y1576" s="5" t="s">
        <v>2895</v>
      </c>
      <c r="Z1576" s="9" t="s">
        <v>1727</v>
      </c>
    </row>
    <row r="1577" spans="1:26" ht="15" customHeight="1" x14ac:dyDescent="0.25">
      <c r="A1577" s="11">
        <v>811</v>
      </c>
      <c r="B1577" s="5" t="s">
        <v>257</v>
      </c>
      <c r="C1577" s="5" t="s">
        <v>5358</v>
      </c>
      <c r="D1577" s="9" t="str">
        <f>Eelvalikud!$F$3</f>
        <v>Taotlus</v>
      </c>
      <c r="E1577" s="9" t="str">
        <f>Eelvalikud!$B$48</f>
        <v>Projekteerimistingimused</v>
      </c>
      <c r="F1577" s="8" t="s">
        <v>2943</v>
      </c>
      <c r="G1577" s="5" t="s">
        <v>257</v>
      </c>
      <c r="H1577" s="6" t="s">
        <v>2853</v>
      </c>
      <c r="I1577" s="5" t="s">
        <v>480</v>
      </c>
      <c r="J1577" s="5" t="s">
        <v>409</v>
      </c>
      <c r="K1577" s="9" t="str">
        <f>Eelvalikud!$D$2</f>
        <v>Surm</v>
      </c>
      <c r="L1577" s="9" t="s">
        <v>5055</v>
      </c>
      <c r="M1577" s="5" t="s">
        <v>141</v>
      </c>
      <c r="N1577" s="9" t="str">
        <f>Eelvalikud!$G$3</f>
        <v>Osaline</v>
      </c>
      <c r="O1577" s="9">
        <v>2</v>
      </c>
      <c r="P1577" s="49" t="s">
        <v>5362</v>
      </c>
      <c r="Q1577" s="9" t="str">
        <f>Eelvalikud!$A$16</f>
        <v>Täpsustus</v>
      </c>
      <c r="U1577" s="5" t="s">
        <v>2866</v>
      </c>
      <c r="W1577" s="5" t="s">
        <v>611</v>
      </c>
      <c r="X1577" s="9" t="str">
        <f>Eelvalikud!$C$168</f>
        <v>Juurdepääsutee</v>
      </c>
      <c r="Y1577" s="5" t="s">
        <v>2896</v>
      </c>
      <c r="Z1577" s="9" t="s">
        <v>1727</v>
      </c>
    </row>
    <row r="1578" spans="1:26" ht="15" customHeight="1" x14ac:dyDescent="0.25">
      <c r="A1578" s="11">
        <v>811</v>
      </c>
      <c r="B1578" s="5" t="s">
        <v>257</v>
      </c>
      <c r="C1578" s="5" t="s">
        <v>5358</v>
      </c>
      <c r="D1578" s="9" t="str">
        <f>Eelvalikud!$F$3</f>
        <v>Taotlus</v>
      </c>
      <c r="E1578" s="9" t="str">
        <f>Eelvalikud!$B$48</f>
        <v>Projekteerimistingimused</v>
      </c>
      <c r="F1578" s="8" t="s">
        <v>2944</v>
      </c>
      <c r="G1578" s="5" t="s">
        <v>257</v>
      </c>
      <c r="H1578" s="6" t="s">
        <v>2853</v>
      </c>
      <c r="I1578" s="5" t="s">
        <v>480</v>
      </c>
      <c r="J1578" s="5" t="s">
        <v>409</v>
      </c>
      <c r="K1578" s="9" t="str">
        <f>Eelvalikud!$D$2</f>
        <v>Surm</v>
      </c>
      <c r="L1578" s="9" t="s">
        <v>5055</v>
      </c>
      <c r="M1578" s="5" t="s">
        <v>141</v>
      </c>
      <c r="N1578" s="9" t="str">
        <f>Eelvalikud!$G$3</f>
        <v>Osaline</v>
      </c>
      <c r="O1578" s="9">
        <v>2</v>
      </c>
      <c r="P1578" s="49" t="s">
        <v>5362</v>
      </c>
      <c r="Q1578" s="9" t="str">
        <f>Eelvalikud!$A$16</f>
        <v>Täpsustus</v>
      </c>
      <c r="U1578" s="5" t="s">
        <v>2867</v>
      </c>
      <c r="W1578" s="5" t="s">
        <v>611</v>
      </c>
      <c r="X1578" s="9" t="str">
        <f>Eelvalikud!$C$168</f>
        <v>Juurdepääsutee</v>
      </c>
      <c r="Y1578" s="5" t="s">
        <v>2897</v>
      </c>
      <c r="Z1578" s="9" t="s">
        <v>1727</v>
      </c>
    </row>
    <row r="1579" spans="1:26" ht="15" customHeight="1" x14ac:dyDescent="0.25">
      <c r="A1579" s="11">
        <v>811</v>
      </c>
      <c r="B1579" s="5" t="s">
        <v>257</v>
      </c>
      <c r="C1579" s="5" t="s">
        <v>5358</v>
      </c>
      <c r="D1579" s="9" t="str">
        <f>Eelvalikud!$F$3</f>
        <v>Taotlus</v>
      </c>
      <c r="E1579" s="9" t="str">
        <f>Eelvalikud!$B$48</f>
        <v>Projekteerimistingimused</v>
      </c>
      <c r="F1579" s="8" t="s">
        <v>2945</v>
      </c>
      <c r="G1579" s="5" t="s">
        <v>257</v>
      </c>
      <c r="H1579" s="6" t="s">
        <v>2853</v>
      </c>
      <c r="I1579" s="5" t="s">
        <v>480</v>
      </c>
      <c r="J1579" s="5" t="s">
        <v>409</v>
      </c>
      <c r="K1579" s="9" t="str">
        <f>Eelvalikud!$D$2</f>
        <v>Surm</v>
      </c>
      <c r="L1579" s="9" t="s">
        <v>5055</v>
      </c>
      <c r="M1579" s="5" t="s">
        <v>141</v>
      </c>
      <c r="N1579" s="9" t="str">
        <f>Eelvalikud!$G$3</f>
        <v>Osaline</v>
      </c>
      <c r="O1579" s="9">
        <v>2</v>
      </c>
      <c r="P1579" s="49" t="s">
        <v>5362</v>
      </c>
      <c r="Q1579" s="9" t="str">
        <f>Eelvalikud!$A$16</f>
        <v>Täpsustus</v>
      </c>
      <c r="U1579" s="5" t="s">
        <v>2868</v>
      </c>
      <c r="W1579" s="5" t="s">
        <v>611</v>
      </c>
      <c r="X1579" s="9" t="str">
        <f>Eelvalikud!$C$34</f>
        <v>Täpsustus</v>
      </c>
      <c r="Y1579" s="5" t="s">
        <v>2898</v>
      </c>
      <c r="Z1579" s="9" t="s">
        <v>1727</v>
      </c>
    </row>
    <row r="1580" spans="1:26" x14ac:dyDescent="0.25">
      <c r="A1580" s="11">
        <v>811</v>
      </c>
      <c r="B1580" s="5" t="s">
        <v>257</v>
      </c>
      <c r="C1580" s="5" t="s">
        <v>5358</v>
      </c>
      <c r="D1580" s="9" t="str">
        <f>Eelvalikud!$F$3</f>
        <v>Taotlus</v>
      </c>
      <c r="E1580" s="9" t="str">
        <f>Eelvalikud!$B$48</f>
        <v>Projekteerimistingimused</v>
      </c>
      <c r="F1580" s="8" t="s">
        <v>2946</v>
      </c>
      <c r="G1580" s="5" t="s">
        <v>257</v>
      </c>
      <c r="H1580" s="6" t="s">
        <v>2853</v>
      </c>
      <c r="I1580" s="5" t="s">
        <v>480</v>
      </c>
      <c r="J1580" s="5" t="s">
        <v>409</v>
      </c>
      <c r="K1580" s="9" t="str">
        <f>Eelvalikud!$D$2</f>
        <v>Surm</v>
      </c>
      <c r="L1580" s="9" t="s">
        <v>5055</v>
      </c>
      <c r="M1580" s="5" t="s">
        <v>141</v>
      </c>
      <c r="N1580" s="9" t="str">
        <f>Eelvalikud!$G$3</f>
        <v>Osaline</v>
      </c>
      <c r="O1580" s="9">
        <v>2</v>
      </c>
      <c r="P1580" s="49" t="s">
        <v>2957</v>
      </c>
      <c r="Q1580" s="9" t="str">
        <f>Eelvalikud!$A$37</f>
        <v>Kinnistu</v>
      </c>
      <c r="U1580" s="5" t="s">
        <v>2869</v>
      </c>
      <c r="W1580" s="5" t="s">
        <v>611</v>
      </c>
      <c r="X1580" s="9" t="str">
        <f>Eelvalikud!$C$161</f>
        <v>Parkimine</v>
      </c>
      <c r="Y1580" s="5" t="s">
        <v>2899</v>
      </c>
      <c r="Z1580" s="9" t="s">
        <v>1727</v>
      </c>
    </row>
    <row r="1581" spans="1:26" x14ac:dyDescent="0.25">
      <c r="A1581" s="11">
        <v>811</v>
      </c>
      <c r="B1581" s="5" t="s">
        <v>257</v>
      </c>
      <c r="C1581" s="5" t="s">
        <v>5358</v>
      </c>
      <c r="D1581" s="9" t="str">
        <f>Eelvalikud!$F$3</f>
        <v>Taotlus</v>
      </c>
      <c r="E1581" s="9" t="str">
        <f>Eelvalikud!$B$48</f>
        <v>Projekteerimistingimused</v>
      </c>
      <c r="F1581" s="8" t="s">
        <v>2947</v>
      </c>
      <c r="G1581" s="5" t="s">
        <v>257</v>
      </c>
      <c r="H1581" s="6" t="s">
        <v>2853</v>
      </c>
      <c r="I1581" s="5" t="s">
        <v>480</v>
      </c>
      <c r="J1581" s="5" t="s">
        <v>409</v>
      </c>
      <c r="K1581" s="9" t="str">
        <f>Eelvalikud!$D$2</f>
        <v>Surm</v>
      </c>
      <c r="L1581" s="9" t="s">
        <v>5055</v>
      </c>
      <c r="M1581" s="5" t="s">
        <v>141</v>
      </c>
      <c r="N1581" s="9" t="str">
        <f>Eelvalikud!$G$3</f>
        <v>Osaline</v>
      </c>
      <c r="O1581" s="9">
        <v>2</v>
      </c>
      <c r="P1581" s="49" t="s">
        <v>2957</v>
      </c>
      <c r="Q1581" s="9" t="str">
        <f>Eelvalikud!$A$37</f>
        <v>Kinnistu</v>
      </c>
      <c r="U1581" s="5" t="s">
        <v>2870</v>
      </c>
      <c r="W1581" s="5" t="s">
        <v>611</v>
      </c>
      <c r="X1581" s="9" t="str">
        <f>Eelvalikud!$C$161</f>
        <v>Parkimine</v>
      </c>
      <c r="Y1581" s="5" t="s">
        <v>2900</v>
      </c>
      <c r="Z1581" s="9" t="s">
        <v>1727</v>
      </c>
    </row>
    <row r="1582" spans="1:26" x14ac:dyDescent="0.25">
      <c r="A1582" s="11">
        <v>811</v>
      </c>
      <c r="B1582" s="5" t="s">
        <v>257</v>
      </c>
      <c r="C1582" s="5" t="s">
        <v>5358</v>
      </c>
      <c r="D1582" s="9" t="str">
        <f>Eelvalikud!$F$3</f>
        <v>Taotlus</v>
      </c>
      <c r="E1582" s="9" t="str">
        <f>Eelvalikud!$B$48</f>
        <v>Projekteerimistingimused</v>
      </c>
      <c r="F1582" s="8" t="s">
        <v>2948</v>
      </c>
      <c r="G1582" s="5" t="s">
        <v>257</v>
      </c>
      <c r="H1582" s="6" t="s">
        <v>2853</v>
      </c>
      <c r="I1582" s="5" t="s">
        <v>480</v>
      </c>
      <c r="J1582" s="5" t="s">
        <v>409</v>
      </c>
      <c r="K1582" s="9" t="str">
        <f>Eelvalikud!$D$2</f>
        <v>Surm</v>
      </c>
      <c r="L1582" s="9" t="s">
        <v>5055</v>
      </c>
      <c r="M1582" s="5" t="s">
        <v>141</v>
      </c>
      <c r="N1582" s="9" t="str">
        <f>Eelvalikud!$G$3</f>
        <v>Osaline</v>
      </c>
      <c r="O1582" s="9">
        <v>2</v>
      </c>
      <c r="P1582" s="49" t="s">
        <v>2957</v>
      </c>
      <c r="Q1582" s="9" t="str">
        <f>Eelvalikud!$A$37</f>
        <v>Kinnistu</v>
      </c>
      <c r="U1582" s="5" t="s">
        <v>2871</v>
      </c>
      <c r="W1582" s="5" t="s">
        <v>611</v>
      </c>
      <c r="X1582" s="9" t="str">
        <f>Eelvalikud!$C$161</f>
        <v>Parkimine</v>
      </c>
      <c r="Y1582" s="5" t="s">
        <v>2901</v>
      </c>
      <c r="Z1582" s="9" t="s">
        <v>1727</v>
      </c>
    </row>
    <row r="1583" spans="1:26" ht="15" customHeight="1" x14ac:dyDescent="0.25">
      <c r="A1583" s="11">
        <v>811</v>
      </c>
      <c r="B1583" s="5" t="s">
        <v>257</v>
      </c>
      <c r="C1583" s="5" t="s">
        <v>5358</v>
      </c>
      <c r="D1583" s="9" t="str">
        <f>Eelvalikud!$F$3</f>
        <v>Taotlus</v>
      </c>
      <c r="E1583" s="9" t="str">
        <f>Eelvalikud!$B$48</f>
        <v>Projekteerimistingimused</v>
      </c>
      <c r="F1583" s="8" t="s">
        <v>2949</v>
      </c>
      <c r="G1583" s="5" t="s">
        <v>257</v>
      </c>
      <c r="H1583" s="6" t="s">
        <v>2853</v>
      </c>
      <c r="I1583" s="5" t="s">
        <v>480</v>
      </c>
      <c r="J1583" s="5" t="s">
        <v>409</v>
      </c>
      <c r="K1583" s="9" t="str">
        <f>Eelvalikud!$D$2</f>
        <v>Surm</v>
      </c>
      <c r="L1583" s="9" t="s">
        <v>5055</v>
      </c>
      <c r="M1583" s="5" t="s">
        <v>141</v>
      </c>
      <c r="N1583" s="9" t="str">
        <f>Eelvalikud!$G$3</f>
        <v>Osaline</v>
      </c>
      <c r="O1583" s="9">
        <v>1</v>
      </c>
      <c r="P1583" s="49" t="s">
        <v>2957</v>
      </c>
      <c r="Q1583" s="9" t="str">
        <f>Eelvalikud!$A$5</f>
        <v>Aadress</v>
      </c>
      <c r="R1583" s="9" t="str">
        <f>Eelvalikud!$E$76</f>
        <v>Parkla aadress</v>
      </c>
      <c r="T1583" s="9" t="s">
        <v>5523</v>
      </c>
      <c r="U1583" s="5" t="s">
        <v>2872</v>
      </c>
      <c r="W1583" s="5" t="s">
        <v>50</v>
      </c>
      <c r="X1583" s="9" t="str">
        <f>Eelvalikud!$C$6</f>
        <v>Aadress</v>
      </c>
      <c r="Y1583" s="5" t="s">
        <v>2902</v>
      </c>
    </row>
    <row r="1584" spans="1:26" ht="15" customHeight="1" x14ac:dyDescent="0.25">
      <c r="A1584" s="11">
        <v>811</v>
      </c>
      <c r="B1584" s="5" t="s">
        <v>257</v>
      </c>
      <c r="C1584" s="5" t="s">
        <v>5358</v>
      </c>
      <c r="D1584" s="9" t="str">
        <f>Eelvalikud!$F$3</f>
        <v>Taotlus</v>
      </c>
      <c r="E1584" s="9" t="str">
        <f>Eelvalikud!$B$48</f>
        <v>Projekteerimistingimused</v>
      </c>
      <c r="F1584" s="8" t="s">
        <v>2950</v>
      </c>
      <c r="G1584" s="5" t="s">
        <v>257</v>
      </c>
      <c r="H1584" s="6" t="s">
        <v>2853</v>
      </c>
      <c r="I1584" s="5" t="s">
        <v>480</v>
      </c>
      <c r="J1584" s="5" t="s">
        <v>409</v>
      </c>
      <c r="K1584" s="9" t="str">
        <f>Eelvalikud!$D$2</f>
        <v>Surm</v>
      </c>
      <c r="L1584" s="9" t="s">
        <v>5055</v>
      </c>
      <c r="M1584" s="5" t="s">
        <v>141</v>
      </c>
      <c r="N1584" s="9" t="str">
        <f>Eelvalikud!$G$3</f>
        <v>Osaline</v>
      </c>
      <c r="O1584" s="9">
        <v>2</v>
      </c>
      <c r="P1584" s="49" t="s">
        <v>5363</v>
      </c>
      <c r="Q1584" s="9" t="str">
        <f>Eelvalikud!$A$16</f>
        <v>Täpsustus</v>
      </c>
      <c r="U1584" s="5" t="s">
        <v>2873</v>
      </c>
      <c r="W1584" s="5" t="s">
        <v>611</v>
      </c>
      <c r="X1584" s="9" t="str">
        <f>Eelvalikud!$C$34</f>
        <v>Täpsustus</v>
      </c>
      <c r="Y1584" s="5" t="s">
        <v>2903</v>
      </c>
      <c r="Z1584" s="9" t="s">
        <v>1727</v>
      </c>
    </row>
    <row r="1585" spans="1:26" ht="15" customHeight="1" x14ac:dyDescent="0.25">
      <c r="A1585" s="11">
        <v>811</v>
      </c>
      <c r="B1585" s="5" t="s">
        <v>257</v>
      </c>
      <c r="C1585" s="5" t="s">
        <v>5358</v>
      </c>
      <c r="D1585" s="9" t="str">
        <f>Eelvalikud!$F$3</f>
        <v>Taotlus</v>
      </c>
      <c r="E1585" s="9" t="str">
        <f>Eelvalikud!$B$48</f>
        <v>Projekteerimistingimused</v>
      </c>
      <c r="F1585" s="8" t="s">
        <v>2951</v>
      </c>
      <c r="G1585" s="5" t="s">
        <v>257</v>
      </c>
      <c r="H1585" s="6" t="s">
        <v>2853</v>
      </c>
      <c r="I1585" s="5" t="s">
        <v>480</v>
      </c>
      <c r="J1585" s="5" t="s">
        <v>409</v>
      </c>
      <c r="K1585" s="9" t="str">
        <f>Eelvalikud!$D$2</f>
        <v>Surm</v>
      </c>
      <c r="L1585" s="9" t="s">
        <v>5055</v>
      </c>
      <c r="M1585" s="5" t="s">
        <v>141</v>
      </c>
      <c r="N1585" s="9" t="str">
        <f>Eelvalikud!$G$3</f>
        <v>Osaline</v>
      </c>
      <c r="O1585" s="9">
        <v>1</v>
      </c>
      <c r="P1585" s="49" t="s">
        <v>145</v>
      </c>
      <c r="Q1585" s="9" t="str">
        <f>Eelvalikud!$A$7</f>
        <v>Vastuse edastamise viis</v>
      </c>
      <c r="U1585" s="5" t="s">
        <v>145</v>
      </c>
      <c r="W1585" s="5" t="s">
        <v>70</v>
      </c>
      <c r="X1585" s="9" t="str">
        <f>Eelvalikud!$C$21</f>
        <v>Vastuse edastamise viis</v>
      </c>
      <c r="Y1585" s="5" t="s">
        <v>137</v>
      </c>
      <c r="Z1585" s="9" t="s">
        <v>2380</v>
      </c>
    </row>
    <row r="1586" spans="1:26" ht="15" customHeight="1" x14ac:dyDescent="0.25">
      <c r="A1586" s="11">
        <v>811</v>
      </c>
      <c r="B1586" s="5" t="s">
        <v>257</v>
      </c>
      <c r="C1586" s="5" t="s">
        <v>5358</v>
      </c>
      <c r="D1586" s="9" t="str">
        <f>Eelvalikud!$F$3</f>
        <v>Taotlus</v>
      </c>
      <c r="E1586" s="9" t="str">
        <f>Eelvalikud!$B$48</f>
        <v>Projekteerimistingimused</v>
      </c>
      <c r="F1586" s="8" t="s">
        <v>2952</v>
      </c>
      <c r="G1586" s="5" t="s">
        <v>257</v>
      </c>
      <c r="H1586" s="6" t="s">
        <v>2853</v>
      </c>
      <c r="I1586" s="5" t="s">
        <v>480</v>
      </c>
      <c r="J1586" s="5" t="s">
        <v>409</v>
      </c>
      <c r="K1586" s="9" t="str">
        <f>Eelvalikud!$D$2</f>
        <v>Surm</v>
      </c>
      <c r="L1586" s="9" t="s">
        <v>5055</v>
      </c>
      <c r="M1586" s="5" t="s">
        <v>141</v>
      </c>
      <c r="N1586" s="9" t="str">
        <f>Eelvalikud!$G$3</f>
        <v>Osaline</v>
      </c>
      <c r="O1586" s="9">
        <v>2</v>
      </c>
      <c r="P1586" s="49" t="s">
        <v>211</v>
      </c>
      <c r="Q1586" s="9" t="str">
        <f>Eelvalikud!$A$11</f>
        <v>Fail</v>
      </c>
      <c r="U1586" s="5" t="s">
        <v>2874</v>
      </c>
      <c r="W1586" s="5" t="s">
        <v>210</v>
      </c>
      <c r="X1586" s="9" t="str">
        <f>Eelvalikud!$C$25</f>
        <v>Fail</v>
      </c>
      <c r="Y1586" s="5" t="s">
        <v>2904</v>
      </c>
    </row>
    <row r="1587" spans="1:26" ht="15" customHeight="1" x14ac:dyDescent="0.25">
      <c r="A1587" s="11">
        <v>811</v>
      </c>
      <c r="B1587" s="5" t="s">
        <v>257</v>
      </c>
      <c r="C1587" s="5" t="s">
        <v>5358</v>
      </c>
      <c r="D1587" s="9" t="str">
        <f>Eelvalikud!$F$3</f>
        <v>Taotlus</v>
      </c>
      <c r="E1587" s="9" t="str">
        <f>Eelvalikud!$B$48</f>
        <v>Projekteerimistingimused</v>
      </c>
      <c r="F1587" s="8" t="s">
        <v>2953</v>
      </c>
      <c r="G1587" s="5" t="s">
        <v>257</v>
      </c>
      <c r="H1587" s="6" t="s">
        <v>2853</v>
      </c>
      <c r="I1587" s="5" t="s">
        <v>480</v>
      </c>
      <c r="J1587" s="5" t="s">
        <v>409</v>
      </c>
      <c r="K1587" s="9" t="str">
        <f>Eelvalikud!$D$2</f>
        <v>Surm</v>
      </c>
      <c r="L1587" s="9" t="s">
        <v>5055</v>
      </c>
      <c r="M1587" s="5" t="s">
        <v>141</v>
      </c>
      <c r="N1587" s="9" t="str">
        <f>Eelvalikud!$G$3</f>
        <v>Osaline</v>
      </c>
      <c r="O1587" s="9">
        <v>2</v>
      </c>
      <c r="P1587" s="49" t="s">
        <v>211</v>
      </c>
      <c r="Q1587" s="9" t="str">
        <f>Eelvalikud!$A$11</f>
        <v>Fail</v>
      </c>
      <c r="U1587" s="5" t="s">
        <v>2875</v>
      </c>
      <c r="W1587" s="5" t="s">
        <v>210</v>
      </c>
      <c r="X1587" s="9" t="str">
        <f>Eelvalikud!$C$25</f>
        <v>Fail</v>
      </c>
      <c r="Y1587" s="5" t="s">
        <v>2905</v>
      </c>
    </row>
    <row r="1588" spans="1:26" ht="15" customHeight="1" x14ac:dyDescent="0.25">
      <c r="A1588" s="11">
        <v>811</v>
      </c>
      <c r="B1588" s="5" t="s">
        <v>257</v>
      </c>
      <c r="C1588" s="5" t="s">
        <v>5358</v>
      </c>
      <c r="D1588" s="9" t="str">
        <f>Eelvalikud!$F$3</f>
        <v>Taotlus</v>
      </c>
      <c r="E1588" s="9" t="str">
        <f>Eelvalikud!$B$48</f>
        <v>Projekteerimistingimused</v>
      </c>
      <c r="F1588" s="8" t="s">
        <v>2954</v>
      </c>
      <c r="G1588" s="5" t="s">
        <v>257</v>
      </c>
      <c r="H1588" s="6" t="s">
        <v>2853</v>
      </c>
      <c r="I1588" s="5" t="s">
        <v>480</v>
      </c>
      <c r="J1588" s="5" t="s">
        <v>409</v>
      </c>
      <c r="K1588" s="9" t="str">
        <f>Eelvalikud!$D$2</f>
        <v>Surm</v>
      </c>
      <c r="L1588" s="9" t="s">
        <v>5055</v>
      </c>
      <c r="M1588" s="5" t="s">
        <v>141</v>
      </c>
      <c r="N1588" s="9" t="str">
        <f>Eelvalikud!$G$3</f>
        <v>Osaline</v>
      </c>
      <c r="O1588" s="9">
        <v>2</v>
      </c>
      <c r="P1588" s="49" t="s">
        <v>211</v>
      </c>
      <c r="Q1588" s="9" t="str">
        <f>Eelvalikud!$A$11</f>
        <v>Fail</v>
      </c>
      <c r="U1588" s="5" t="s">
        <v>2827</v>
      </c>
      <c r="W1588" s="5" t="s">
        <v>210</v>
      </c>
      <c r="X1588" s="9" t="str">
        <f>Eelvalikud!$C$25</f>
        <v>Fail</v>
      </c>
      <c r="Y1588" s="5" t="s">
        <v>2906</v>
      </c>
    </row>
    <row r="1589" spans="1:26" ht="15" customHeight="1" x14ac:dyDescent="0.25">
      <c r="A1589" s="11">
        <v>811</v>
      </c>
      <c r="B1589" s="5" t="s">
        <v>257</v>
      </c>
      <c r="C1589" s="5" t="s">
        <v>5358</v>
      </c>
      <c r="D1589" s="9" t="str">
        <f>Eelvalikud!$F$3</f>
        <v>Taotlus</v>
      </c>
      <c r="E1589" s="9" t="str">
        <f>Eelvalikud!$B$48</f>
        <v>Projekteerimistingimused</v>
      </c>
      <c r="F1589" s="8" t="s">
        <v>2955</v>
      </c>
      <c r="G1589" s="5" t="s">
        <v>257</v>
      </c>
      <c r="H1589" s="6" t="s">
        <v>2853</v>
      </c>
      <c r="I1589" s="5" t="s">
        <v>480</v>
      </c>
      <c r="J1589" s="5" t="s">
        <v>409</v>
      </c>
      <c r="K1589" s="9" t="str">
        <f>Eelvalikud!$D$2</f>
        <v>Surm</v>
      </c>
      <c r="L1589" s="9" t="s">
        <v>5055</v>
      </c>
      <c r="M1589" s="5" t="s">
        <v>141</v>
      </c>
      <c r="N1589" s="9" t="str">
        <f>Eelvalikud!$G$3</f>
        <v>Osaline</v>
      </c>
      <c r="O1589" s="9">
        <v>2</v>
      </c>
      <c r="P1589" s="49" t="s">
        <v>211</v>
      </c>
      <c r="Q1589" s="9" t="str">
        <f>Eelvalikud!$A$11</f>
        <v>Fail</v>
      </c>
      <c r="U1589" s="5" t="s">
        <v>2876</v>
      </c>
      <c r="W1589" s="5" t="s">
        <v>210</v>
      </c>
      <c r="X1589" s="9" t="str">
        <f>Eelvalikud!$C$25</f>
        <v>Fail</v>
      </c>
      <c r="Y1589" s="5" t="s">
        <v>2907</v>
      </c>
    </row>
    <row r="1590" spans="1:26" ht="15" customHeight="1" x14ac:dyDescent="0.25">
      <c r="A1590" s="11">
        <v>811</v>
      </c>
      <c r="B1590" s="5" t="s">
        <v>257</v>
      </c>
      <c r="C1590" s="5" t="s">
        <v>5358</v>
      </c>
      <c r="D1590" s="9" t="str">
        <f>Eelvalikud!$F$3</f>
        <v>Taotlus</v>
      </c>
      <c r="E1590" s="9" t="str">
        <f>Eelvalikud!$B$48</f>
        <v>Projekteerimistingimused</v>
      </c>
      <c r="F1590" s="8" t="s">
        <v>2956</v>
      </c>
      <c r="G1590" s="5" t="s">
        <v>257</v>
      </c>
      <c r="H1590" s="6" t="s">
        <v>2853</v>
      </c>
      <c r="I1590" s="5" t="s">
        <v>480</v>
      </c>
      <c r="J1590" s="5" t="s">
        <v>409</v>
      </c>
      <c r="K1590" s="9" t="str">
        <f>Eelvalikud!$D$2</f>
        <v>Surm</v>
      </c>
      <c r="L1590" s="9" t="s">
        <v>5055</v>
      </c>
      <c r="M1590" s="5" t="s">
        <v>141</v>
      </c>
      <c r="N1590" s="9" t="str">
        <f>Eelvalikud!$G$3</f>
        <v>Osaline</v>
      </c>
      <c r="O1590" s="9">
        <v>2</v>
      </c>
      <c r="P1590" s="49" t="s">
        <v>211</v>
      </c>
      <c r="Q1590" s="9" t="str">
        <f>Eelvalikud!$A$11</f>
        <v>Fail</v>
      </c>
      <c r="U1590" s="5" t="s">
        <v>2877</v>
      </c>
      <c r="W1590" s="5" t="s">
        <v>210</v>
      </c>
      <c r="X1590" s="9" t="str">
        <f>Eelvalikud!$C$25</f>
        <v>Fail</v>
      </c>
      <c r="Y1590" s="5" t="s">
        <v>2908</v>
      </c>
    </row>
    <row r="1591" spans="1:26" ht="15" customHeight="1" x14ac:dyDescent="0.25">
      <c r="A1591" s="11">
        <v>869</v>
      </c>
      <c r="B1591" s="5" t="s">
        <v>256</v>
      </c>
      <c r="C1591" s="5" t="s">
        <v>5156</v>
      </c>
      <c r="D1591" s="9" t="str">
        <f>Eelvalikud!$F$3</f>
        <v>Taotlus</v>
      </c>
      <c r="E1591" s="9" t="str">
        <f>Eelvalikud!$B$48</f>
        <v>Projekteerimistingimused</v>
      </c>
      <c r="F1591" s="8" t="s">
        <v>2958</v>
      </c>
      <c r="G1591" s="5" t="s">
        <v>256</v>
      </c>
      <c r="H1591" s="6" t="s">
        <v>2959</v>
      </c>
      <c r="I1591" s="5" t="s">
        <v>147</v>
      </c>
      <c r="J1591" s="5" t="s">
        <v>147</v>
      </c>
      <c r="K1591" s="9" t="str">
        <f>Eelvalikud!$D$2</f>
        <v>Surm</v>
      </c>
      <c r="L1591" s="9" t="s">
        <v>5055</v>
      </c>
      <c r="M1591" s="5" t="s">
        <v>141</v>
      </c>
      <c r="N1591" s="9" t="str">
        <f>Eelvalikud!$G$2</f>
        <v>Täielik</v>
      </c>
      <c r="O1591" s="9">
        <v>2</v>
      </c>
      <c r="P1591" s="49" t="s">
        <v>80</v>
      </c>
      <c r="Q1591" s="9" t="str">
        <f>Eelvalikud!$A$2</f>
        <v>Vorm</v>
      </c>
      <c r="T1591" s="9" t="s">
        <v>5533</v>
      </c>
      <c r="U1591" s="5" t="s">
        <v>256</v>
      </c>
      <c r="W1591" s="5" t="s">
        <v>82</v>
      </c>
      <c r="X1591" s="9" t="str">
        <f>Eelvalikud!$C$2</f>
        <v>Vormi tiitel</v>
      </c>
      <c r="Y1591" s="5" t="s">
        <v>2960</v>
      </c>
    </row>
    <row r="1592" spans="1:26" ht="15" customHeight="1" x14ac:dyDescent="0.25">
      <c r="A1592" s="11">
        <v>869</v>
      </c>
      <c r="B1592" s="5" t="s">
        <v>256</v>
      </c>
      <c r="C1592" s="5" t="s">
        <v>5156</v>
      </c>
      <c r="D1592" s="9" t="str">
        <f>Eelvalikud!$F$3</f>
        <v>Taotlus</v>
      </c>
      <c r="E1592" s="9" t="str">
        <f>Eelvalikud!$B$48</f>
        <v>Projekteerimistingimused</v>
      </c>
      <c r="F1592" s="8" t="s">
        <v>3035</v>
      </c>
      <c r="G1592" s="5" t="s">
        <v>256</v>
      </c>
      <c r="H1592" s="6" t="s">
        <v>2959</v>
      </c>
      <c r="I1592" s="5" t="s">
        <v>147</v>
      </c>
      <c r="J1592" s="5" t="s">
        <v>147</v>
      </c>
      <c r="K1592" s="9" t="str">
        <f>Eelvalikud!$D$2</f>
        <v>Surm</v>
      </c>
      <c r="L1592" s="9" t="s">
        <v>5055</v>
      </c>
      <c r="M1592" s="5" t="s">
        <v>141</v>
      </c>
      <c r="N1592" s="9" t="str">
        <f>Eelvalikud!$G$3</f>
        <v>Osaline</v>
      </c>
      <c r="O1592" s="9">
        <v>1</v>
      </c>
      <c r="P1592" s="49" t="s">
        <v>48</v>
      </c>
      <c r="Q1592" s="9" t="str">
        <f>Eelvalikud!$A$44</f>
        <v>Isik: füüsiline isik</v>
      </c>
      <c r="R1592" s="9" t="str">
        <f>Eelvalikud!$E$3</f>
        <v>Taotleja</v>
      </c>
      <c r="T1592" s="9" t="s">
        <v>5509</v>
      </c>
      <c r="U1592" s="5" t="s">
        <v>26</v>
      </c>
      <c r="W1592" s="5" t="s">
        <v>50</v>
      </c>
      <c r="X1592" s="9" t="str">
        <f>Eelvalikud!$C$3</f>
        <v>Eesnimi</v>
      </c>
      <c r="Y1592" s="5" t="s">
        <v>26</v>
      </c>
    </row>
    <row r="1593" spans="1:26" ht="15" customHeight="1" x14ac:dyDescent="0.25">
      <c r="A1593" s="11">
        <v>869</v>
      </c>
      <c r="B1593" s="5" t="s">
        <v>256</v>
      </c>
      <c r="C1593" s="5" t="s">
        <v>5156</v>
      </c>
      <c r="D1593" s="9" t="str">
        <f>Eelvalikud!$F$3</f>
        <v>Taotlus</v>
      </c>
      <c r="E1593" s="9" t="str">
        <f>Eelvalikud!$B$48</f>
        <v>Projekteerimistingimused</v>
      </c>
      <c r="F1593" s="8" t="s">
        <v>3036</v>
      </c>
      <c r="G1593" s="5" t="s">
        <v>256</v>
      </c>
      <c r="H1593" s="6" t="s">
        <v>2959</v>
      </c>
      <c r="I1593" s="5" t="s">
        <v>147</v>
      </c>
      <c r="J1593" s="5" t="s">
        <v>147</v>
      </c>
      <c r="K1593" s="9" t="str">
        <f>Eelvalikud!$D$2</f>
        <v>Surm</v>
      </c>
      <c r="L1593" s="9" t="s">
        <v>5055</v>
      </c>
      <c r="M1593" s="5" t="s">
        <v>141</v>
      </c>
      <c r="N1593" s="9" t="str">
        <f>Eelvalikud!$G$3</f>
        <v>Osaline</v>
      </c>
      <c r="O1593" s="9">
        <v>1</v>
      </c>
      <c r="P1593" s="49" t="s">
        <v>48</v>
      </c>
      <c r="Q1593" s="9" t="str">
        <f>Eelvalikud!$A$44</f>
        <v>Isik: füüsiline isik</v>
      </c>
      <c r="R1593" s="9" t="str">
        <f>Eelvalikud!$E$3</f>
        <v>Taotleja</v>
      </c>
      <c r="T1593" s="9" t="s">
        <v>5509</v>
      </c>
      <c r="U1593" s="5" t="s">
        <v>27</v>
      </c>
      <c r="W1593" s="5" t="s">
        <v>50</v>
      </c>
      <c r="X1593" s="9" t="str">
        <f>Eelvalikud!$C$4</f>
        <v>Perekonnanimi</v>
      </c>
      <c r="Y1593" s="5" t="s">
        <v>1142</v>
      </c>
    </row>
    <row r="1594" spans="1:26" ht="15" customHeight="1" x14ac:dyDescent="0.25">
      <c r="A1594" s="11">
        <v>869</v>
      </c>
      <c r="B1594" s="5" t="s">
        <v>256</v>
      </c>
      <c r="C1594" s="5" t="s">
        <v>5156</v>
      </c>
      <c r="D1594" s="9" t="str">
        <f>Eelvalikud!$F$3</f>
        <v>Taotlus</v>
      </c>
      <c r="E1594" s="9" t="str">
        <f>Eelvalikud!$B$48</f>
        <v>Projekteerimistingimused</v>
      </c>
      <c r="F1594" s="8" t="s">
        <v>3037</v>
      </c>
      <c r="G1594" s="5" t="s">
        <v>256</v>
      </c>
      <c r="H1594" s="6" t="s">
        <v>2959</v>
      </c>
      <c r="I1594" s="5" t="s">
        <v>147</v>
      </c>
      <c r="J1594" s="5" t="s">
        <v>147</v>
      </c>
      <c r="K1594" s="9" t="str">
        <f>Eelvalikud!$D$2</f>
        <v>Surm</v>
      </c>
      <c r="L1594" s="9" t="s">
        <v>5055</v>
      </c>
      <c r="M1594" s="5" t="s">
        <v>141</v>
      </c>
      <c r="N1594" s="9" t="str">
        <f>Eelvalikud!$G$3</f>
        <v>Osaline</v>
      </c>
      <c r="O1594" s="9">
        <v>1</v>
      </c>
      <c r="P1594" s="49" t="s">
        <v>48</v>
      </c>
      <c r="Q1594" s="9" t="str">
        <f>Eelvalikud!$A$44</f>
        <v>Isik: füüsiline isik</v>
      </c>
      <c r="R1594" s="9" t="str">
        <f>Eelvalikud!$E$3</f>
        <v>Taotleja</v>
      </c>
      <c r="T1594" s="9" t="s">
        <v>5509</v>
      </c>
      <c r="U1594" s="5" t="s">
        <v>28</v>
      </c>
      <c r="W1594" s="5" t="s">
        <v>50</v>
      </c>
      <c r="X1594" s="9" t="str">
        <f>Eelvalikud!$C$5</f>
        <v>Isikukood</v>
      </c>
      <c r="Y1594" s="5" t="s">
        <v>1143</v>
      </c>
    </row>
    <row r="1595" spans="1:26" ht="15" customHeight="1" x14ac:dyDescent="0.25">
      <c r="A1595" s="11">
        <v>869</v>
      </c>
      <c r="B1595" s="5" t="s">
        <v>256</v>
      </c>
      <c r="C1595" s="5" t="s">
        <v>5156</v>
      </c>
      <c r="D1595" s="9" t="str">
        <f>Eelvalikud!$F$3</f>
        <v>Taotlus</v>
      </c>
      <c r="E1595" s="9" t="str">
        <f>Eelvalikud!$B$48</f>
        <v>Projekteerimistingimused</v>
      </c>
      <c r="F1595" s="8" t="s">
        <v>3038</v>
      </c>
      <c r="G1595" s="5" t="s">
        <v>256</v>
      </c>
      <c r="H1595" s="6" t="s">
        <v>2959</v>
      </c>
      <c r="I1595" s="5" t="s">
        <v>147</v>
      </c>
      <c r="J1595" s="5" t="s">
        <v>147</v>
      </c>
      <c r="K1595" s="9" t="str">
        <f>Eelvalikud!$D$2</f>
        <v>Surm</v>
      </c>
      <c r="L1595" s="9" t="s">
        <v>5055</v>
      </c>
      <c r="M1595" s="5" t="s">
        <v>141</v>
      </c>
      <c r="N1595" s="9" t="str">
        <f>Eelvalikud!$G$2</f>
        <v>Täielik</v>
      </c>
      <c r="O1595" s="9">
        <v>1</v>
      </c>
      <c r="P1595" s="49" t="s">
        <v>48</v>
      </c>
      <c r="Q1595" s="9" t="str">
        <f>Eelvalikud!$A$3</f>
        <v>Isik</v>
      </c>
      <c r="R1595" s="9" t="str">
        <f>Eelvalikud!$E$3</f>
        <v>Taotleja</v>
      </c>
      <c r="U1595" s="5" t="s">
        <v>30</v>
      </c>
      <c r="W1595" s="5" t="s">
        <v>50</v>
      </c>
      <c r="X1595" s="9" t="str">
        <f>Eelvalikud!$C$7</f>
        <v>Telefon</v>
      </c>
      <c r="Y1595" s="5" t="s">
        <v>30</v>
      </c>
    </row>
    <row r="1596" spans="1:26" ht="15" customHeight="1" x14ac:dyDescent="0.25">
      <c r="A1596" s="11">
        <v>869</v>
      </c>
      <c r="B1596" s="5" t="s">
        <v>256</v>
      </c>
      <c r="C1596" s="5" t="s">
        <v>5156</v>
      </c>
      <c r="D1596" s="9" t="str">
        <f>Eelvalikud!$F$3</f>
        <v>Taotlus</v>
      </c>
      <c r="E1596" s="9" t="str">
        <f>Eelvalikud!$B$48</f>
        <v>Projekteerimistingimused</v>
      </c>
      <c r="F1596" s="8" t="s">
        <v>3039</v>
      </c>
      <c r="G1596" s="5" t="s">
        <v>256</v>
      </c>
      <c r="H1596" s="6" t="s">
        <v>2959</v>
      </c>
      <c r="I1596" s="5" t="s">
        <v>147</v>
      </c>
      <c r="J1596" s="5" t="s">
        <v>147</v>
      </c>
      <c r="K1596" s="9" t="str">
        <f>Eelvalikud!$D$2</f>
        <v>Surm</v>
      </c>
      <c r="L1596" s="9" t="s">
        <v>5055</v>
      </c>
      <c r="M1596" s="5" t="s">
        <v>141</v>
      </c>
      <c r="N1596" s="9" t="str">
        <f>Eelvalikud!$G$2</f>
        <v>Täielik</v>
      </c>
      <c r="O1596" s="9">
        <v>1</v>
      </c>
      <c r="P1596" s="49" t="s">
        <v>48</v>
      </c>
      <c r="Q1596" s="9" t="str">
        <f>Eelvalikud!$A$3</f>
        <v>Isik</v>
      </c>
      <c r="R1596" s="9" t="str">
        <f>Eelvalikud!$E$3</f>
        <v>Taotleja</v>
      </c>
      <c r="T1596" s="9" t="s">
        <v>5509</v>
      </c>
      <c r="U1596" s="11" t="s">
        <v>74</v>
      </c>
      <c r="W1596" s="5" t="s">
        <v>50</v>
      </c>
      <c r="X1596" s="9" t="str">
        <f>Eelvalikud!$C$19</f>
        <v>E-post</v>
      </c>
      <c r="Y1596" s="5" t="s">
        <v>144</v>
      </c>
    </row>
    <row r="1597" spans="1:26" ht="15" customHeight="1" x14ac:dyDescent="0.25">
      <c r="A1597" s="11">
        <v>869</v>
      </c>
      <c r="B1597" s="5" t="s">
        <v>256</v>
      </c>
      <c r="C1597" s="5" t="s">
        <v>5156</v>
      </c>
      <c r="D1597" s="9" t="str">
        <f>Eelvalikud!$F$3</f>
        <v>Taotlus</v>
      </c>
      <c r="E1597" s="9" t="str">
        <f>Eelvalikud!$B$48</f>
        <v>Projekteerimistingimused</v>
      </c>
      <c r="F1597" s="8" t="s">
        <v>3040</v>
      </c>
      <c r="G1597" s="5" t="s">
        <v>256</v>
      </c>
      <c r="H1597" s="6" t="s">
        <v>2959</v>
      </c>
      <c r="I1597" s="5" t="s">
        <v>147</v>
      </c>
      <c r="J1597" s="5" t="s">
        <v>147</v>
      </c>
      <c r="K1597" s="9" t="str">
        <f>Eelvalikud!$D$2</f>
        <v>Surm</v>
      </c>
      <c r="L1597" s="9" t="s">
        <v>5055</v>
      </c>
      <c r="M1597" s="5" t="s">
        <v>141</v>
      </c>
      <c r="N1597" s="9" t="str">
        <f>Eelvalikud!$G$2</f>
        <v>Täielik</v>
      </c>
      <c r="O1597" s="9">
        <v>1</v>
      </c>
      <c r="P1597" s="49" t="s">
        <v>48</v>
      </c>
      <c r="Q1597" s="9" t="s">
        <v>2</v>
      </c>
      <c r="R1597" s="9" t="str">
        <f>Eelvalikud!$E$3</f>
        <v>Taotleja</v>
      </c>
      <c r="T1597" s="9" t="s">
        <v>5509</v>
      </c>
      <c r="U1597" s="5" t="s">
        <v>71</v>
      </c>
      <c r="W1597" s="5" t="s">
        <v>50</v>
      </c>
      <c r="X1597" s="9" t="str">
        <f>Eelvalikud!$C$17</f>
        <v>Linn/Maakond</v>
      </c>
      <c r="Y1597" s="5" t="s">
        <v>71</v>
      </c>
    </row>
    <row r="1598" spans="1:26" ht="15" customHeight="1" x14ac:dyDescent="0.25">
      <c r="A1598" s="11">
        <v>869</v>
      </c>
      <c r="B1598" s="5" t="s">
        <v>256</v>
      </c>
      <c r="C1598" s="5" t="s">
        <v>5156</v>
      </c>
      <c r="D1598" s="9" t="str">
        <f>Eelvalikud!$F$3</f>
        <v>Taotlus</v>
      </c>
      <c r="E1598" s="9" t="str">
        <f>Eelvalikud!$B$48</f>
        <v>Projekteerimistingimused</v>
      </c>
      <c r="F1598" s="8" t="s">
        <v>3041</v>
      </c>
      <c r="G1598" s="5" t="s">
        <v>256</v>
      </c>
      <c r="H1598" s="6" t="s">
        <v>2959</v>
      </c>
      <c r="I1598" s="5" t="s">
        <v>147</v>
      </c>
      <c r="J1598" s="5" t="s">
        <v>147</v>
      </c>
      <c r="K1598" s="9" t="str">
        <f>Eelvalikud!$D$2</f>
        <v>Surm</v>
      </c>
      <c r="L1598" s="9" t="s">
        <v>5055</v>
      </c>
      <c r="M1598" s="5" t="s">
        <v>141</v>
      </c>
      <c r="N1598" s="9" t="str">
        <f>Eelvalikud!$G$2</f>
        <v>Täielik</v>
      </c>
      <c r="O1598" s="9">
        <v>1</v>
      </c>
      <c r="P1598" s="49" t="s">
        <v>48</v>
      </c>
      <c r="Q1598" s="9" t="s">
        <v>2</v>
      </c>
      <c r="R1598" s="9" t="str">
        <f>Eelvalikud!$E$3</f>
        <v>Taotleja</v>
      </c>
      <c r="T1598" s="9" t="s">
        <v>5509</v>
      </c>
      <c r="U1598" s="5" t="s">
        <v>98</v>
      </c>
      <c r="W1598" s="5" t="s">
        <v>50</v>
      </c>
      <c r="X1598" s="9" t="str">
        <f>Eelvalikud!$C$17</f>
        <v>Linn/Maakond</v>
      </c>
      <c r="Y1598" s="5" t="s">
        <v>97</v>
      </c>
    </row>
    <row r="1599" spans="1:26" ht="15" customHeight="1" x14ac:dyDescent="0.25">
      <c r="A1599" s="11">
        <v>869</v>
      </c>
      <c r="B1599" s="5" t="s">
        <v>256</v>
      </c>
      <c r="C1599" s="5" t="s">
        <v>5156</v>
      </c>
      <c r="D1599" s="9" t="str">
        <f>Eelvalikud!$F$3</f>
        <v>Taotlus</v>
      </c>
      <c r="E1599" s="9" t="str">
        <f>Eelvalikud!$B$48</f>
        <v>Projekteerimistingimused</v>
      </c>
      <c r="F1599" s="8" t="s">
        <v>3042</v>
      </c>
      <c r="G1599" s="5" t="s">
        <v>256</v>
      </c>
      <c r="H1599" s="6" t="s">
        <v>2959</v>
      </c>
      <c r="I1599" s="5" t="s">
        <v>147</v>
      </c>
      <c r="J1599" s="5" t="s">
        <v>147</v>
      </c>
      <c r="K1599" s="9" t="str">
        <f>Eelvalikud!$D$2</f>
        <v>Surm</v>
      </c>
      <c r="L1599" s="9" t="s">
        <v>5055</v>
      </c>
      <c r="M1599" s="5" t="s">
        <v>141</v>
      </c>
      <c r="N1599" s="9" t="str">
        <f>Eelvalikud!$G$2</f>
        <v>Täielik</v>
      </c>
      <c r="O1599" s="9">
        <v>1</v>
      </c>
      <c r="P1599" s="49" t="s">
        <v>48</v>
      </c>
      <c r="Q1599" s="9" t="s">
        <v>2</v>
      </c>
      <c r="R1599" s="9" t="str">
        <f>Eelvalikud!$E$3</f>
        <v>Taotleja</v>
      </c>
      <c r="T1599" s="9" t="s">
        <v>5509</v>
      </c>
      <c r="U1599" s="5" t="s">
        <v>100</v>
      </c>
      <c r="W1599" s="5" t="s">
        <v>50</v>
      </c>
      <c r="X1599" s="9" t="str">
        <f>Eelvalikud!$C$6</f>
        <v>Aadress</v>
      </c>
      <c r="Y1599" s="5" t="s">
        <v>99</v>
      </c>
    </row>
    <row r="1600" spans="1:26" ht="15" customHeight="1" x14ac:dyDescent="0.25">
      <c r="A1600" s="11">
        <v>869</v>
      </c>
      <c r="B1600" s="5" t="s">
        <v>256</v>
      </c>
      <c r="C1600" s="5" t="s">
        <v>5156</v>
      </c>
      <c r="D1600" s="9" t="str">
        <f>Eelvalikud!$F$3</f>
        <v>Taotlus</v>
      </c>
      <c r="E1600" s="9" t="str">
        <f>Eelvalikud!$B$48</f>
        <v>Projekteerimistingimused</v>
      </c>
      <c r="F1600" s="8" t="s">
        <v>3043</v>
      </c>
      <c r="G1600" s="5" t="s">
        <v>256</v>
      </c>
      <c r="H1600" s="6" t="s">
        <v>2959</v>
      </c>
      <c r="I1600" s="5" t="s">
        <v>147</v>
      </c>
      <c r="J1600" s="5" t="s">
        <v>147</v>
      </c>
      <c r="K1600" s="9" t="str">
        <f>Eelvalikud!$D$2</f>
        <v>Surm</v>
      </c>
      <c r="L1600" s="9" t="s">
        <v>5055</v>
      </c>
      <c r="M1600" s="5" t="s">
        <v>141</v>
      </c>
      <c r="N1600" s="9" t="str">
        <f>Eelvalikud!$G$2</f>
        <v>Täielik</v>
      </c>
      <c r="O1600" s="9">
        <v>1</v>
      </c>
      <c r="P1600" s="49" t="s">
        <v>48</v>
      </c>
      <c r="Q1600" s="9" t="s">
        <v>2</v>
      </c>
      <c r="R1600" s="9" t="str">
        <f>Eelvalikud!$E$3</f>
        <v>Taotleja</v>
      </c>
      <c r="T1600" s="9" t="s">
        <v>5558</v>
      </c>
      <c r="U1600" s="5" t="s">
        <v>102</v>
      </c>
      <c r="W1600" s="5" t="s">
        <v>50</v>
      </c>
      <c r="X1600" s="9" t="str">
        <f>Eelvalikud!$C$18</f>
        <v>Postiindeks</v>
      </c>
      <c r="Y1600" s="5" t="s">
        <v>1139</v>
      </c>
    </row>
    <row r="1601" spans="1:26" ht="15" customHeight="1" x14ac:dyDescent="0.25">
      <c r="A1601" s="11">
        <v>869</v>
      </c>
      <c r="B1601" s="5" t="s">
        <v>256</v>
      </c>
      <c r="C1601" s="5" t="s">
        <v>5156</v>
      </c>
      <c r="D1601" s="9" t="str">
        <f>Eelvalikud!$F$3</f>
        <v>Taotlus</v>
      </c>
      <c r="E1601" s="9" t="str">
        <f>Eelvalikud!$B$48</f>
        <v>Projekteerimistingimused</v>
      </c>
      <c r="F1601" s="8" t="s">
        <v>3044</v>
      </c>
      <c r="G1601" s="5" t="s">
        <v>256</v>
      </c>
      <c r="H1601" s="6" t="s">
        <v>2959</v>
      </c>
      <c r="I1601" s="5" t="s">
        <v>147</v>
      </c>
      <c r="J1601" s="5" t="s">
        <v>147</v>
      </c>
      <c r="K1601" s="9" t="str">
        <f>Eelvalikud!$D$2</f>
        <v>Surm</v>
      </c>
      <c r="L1601" s="9" t="s">
        <v>5055</v>
      </c>
      <c r="M1601" s="5" t="s">
        <v>141</v>
      </c>
      <c r="N1601" s="9" t="str">
        <f>Eelvalikud!$G$2</f>
        <v>Täielik</v>
      </c>
      <c r="O1601" s="9">
        <v>1</v>
      </c>
      <c r="P1601" s="49" t="s">
        <v>48</v>
      </c>
      <c r="Q1601" s="9" t="s">
        <v>2</v>
      </c>
      <c r="R1601" s="9" t="str">
        <f>Eelvalikud!$E$3</f>
        <v>Taotleja</v>
      </c>
      <c r="T1601" s="9" t="s">
        <v>5509</v>
      </c>
      <c r="U1601" s="5" t="s">
        <v>2961</v>
      </c>
      <c r="W1601" s="5" t="s">
        <v>50</v>
      </c>
      <c r="X1601" s="9" t="str">
        <f>Eelvalikud!$C$6</f>
        <v>Aadress</v>
      </c>
      <c r="Y1601" s="5" t="s">
        <v>3001</v>
      </c>
    </row>
    <row r="1602" spans="1:26" x14ac:dyDescent="0.25">
      <c r="A1602" s="11">
        <v>869</v>
      </c>
      <c r="B1602" s="5" t="s">
        <v>256</v>
      </c>
      <c r="C1602" s="5" t="s">
        <v>5156</v>
      </c>
      <c r="D1602" s="9" t="str">
        <f>Eelvalikud!$F$3</f>
        <v>Taotlus</v>
      </c>
      <c r="E1602" s="9" t="str">
        <f>Eelvalikud!$B$48</f>
        <v>Projekteerimistingimused</v>
      </c>
      <c r="F1602" s="8" t="s">
        <v>3045</v>
      </c>
      <c r="G1602" s="5" t="s">
        <v>256</v>
      </c>
      <c r="H1602" s="6" t="s">
        <v>2959</v>
      </c>
      <c r="I1602" s="5" t="s">
        <v>147</v>
      </c>
      <c r="J1602" s="5" t="s">
        <v>147</v>
      </c>
      <c r="K1602" s="9" t="str">
        <f>Eelvalikud!$D$2</f>
        <v>Surm</v>
      </c>
      <c r="L1602" s="9" t="s">
        <v>5055</v>
      </c>
      <c r="M1602" s="5" t="s">
        <v>141</v>
      </c>
      <c r="N1602" s="9" t="str">
        <f>Eelvalikud!$G$3</f>
        <v>Osaline</v>
      </c>
      <c r="O1602" s="9">
        <v>2</v>
      </c>
      <c r="P1602" s="49" t="s">
        <v>4531</v>
      </c>
      <c r="Q1602" s="9" t="str">
        <f>Eelvalikud!$A$37</f>
        <v>Kinnistu</v>
      </c>
      <c r="T1602" s="9" t="s">
        <v>5518</v>
      </c>
      <c r="U1602" s="5" t="s">
        <v>692</v>
      </c>
      <c r="W1602" s="5" t="s">
        <v>50</v>
      </c>
      <c r="X1602" s="9" t="str">
        <f>Eelvalikud!$C$49</f>
        <v>Katastritunnus</v>
      </c>
      <c r="Y1602" s="5" t="s">
        <v>692</v>
      </c>
    </row>
    <row r="1603" spans="1:26" x14ac:dyDescent="0.25">
      <c r="A1603" s="11">
        <v>869</v>
      </c>
      <c r="B1603" s="5" t="s">
        <v>256</v>
      </c>
      <c r="C1603" s="5" t="s">
        <v>5156</v>
      </c>
      <c r="D1603" s="9" t="str">
        <f>Eelvalikud!$F$3</f>
        <v>Taotlus</v>
      </c>
      <c r="E1603" s="9" t="str">
        <f>Eelvalikud!$B$48</f>
        <v>Projekteerimistingimused</v>
      </c>
      <c r="F1603" s="8" t="s">
        <v>3046</v>
      </c>
      <c r="G1603" s="5" t="s">
        <v>256</v>
      </c>
      <c r="H1603" s="6" t="s">
        <v>2959</v>
      </c>
      <c r="I1603" s="5" t="s">
        <v>147</v>
      </c>
      <c r="J1603" s="5" t="s">
        <v>147</v>
      </c>
      <c r="K1603" s="9" t="str">
        <f>Eelvalikud!$D$2</f>
        <v>Surm</v>
      </c>
      <c r="L1603" s="9" t="s">
        <v>5055</v>
      </c>
      <c r="M1603" s="5" t="s">
        <v>141</v>
      </c>
      <c r="N1603" s="9" t="str">
        <f>Eelvalikud!$G$3</f>
        <v>Osaline</v>
      </c>
      <c r="O1603" s="9">
        <v>2</v>
      </c>
      <c r="P1603" s="49" t="s">
        <v>4531</v>
      </c>
      <c r="Q1603" s="9" t="str">
        <f>Eelvalikud!$A$37</f>
        <v>Kinnistu</v>
      </c>
      <c r="U1603" s="5" t="s">
        <v>2962</v>
      </c>
      <c r="W1603" s="5" t="s">
        <v>50</v>
      </c>
      <c r="X1603" s="9" t="str">
        <f>Eelvalikud!$C$138</f>
        <v>Pindala</v>
      </c>
      <c r="Y1603" s="5" t="s">
        <v>3002</v>
      </c>
    </row>
    <row r="1604" spans="1:26" x14ac:dyDescent="0.25">
      <c r="A1604" s="11">
        <v>869</v>
      </c>
      <c r="B1604" s="5" t="s">
        <v>256</v>
      </c>
      <c r="C1604" s="5" t="s">
        <v>5156</v>
      </c>
      <c r="D1604" s="9" t="str">
        <f>Eelvalikud!$F$3</f>
        <v>Taotlus</v>
      </c>
      <c r="E1604" s="9" t="str">
        <f>Eelvalikud!$B$48</f>
        <v>Projekteerimistingimused</v>
      </c>
      <c r="F1604" s="8" t="s">
        <v>3047</v>
      </c>
      <c r="G1604" s="5" t="s">
        <v>256</v>
      </c>
      <c r="H1604" s="6" t="s">
        <v>2959</v>
      </c>
      <c r="I1604" s="5" t="s">
        <v>147</v>
      </c>
      <c r="J1604" s="5" t="s">
        <v>147</v>
      </c>
      <c r="K1604" s="9" t="str">
        <f>Eelvalikud!$D$2</f>
        <v>Surm</v>
      </c>
      <c r="L1604" s="9" t="s">
        <v>5055</v>
      </c>
      <c r="M1604" s="5" t="s">
        <v>141</v>
      </c>
      <c r="N1604" s="9" t="str">
        <f>Eelvalikud!$G$3</f>
        <v>Osaline</v>
      </c>
      <c r="O1604" s="9">
        <v>2</v>
      </c>
      <c r="P1604" s="49" t="s">
        <v>4531</v>
      </c>
      <c r="Q1604" s="9" t="str">
        <f>Eelvalikud!$A$37</f>
        <v>Kinnistu</v>
      </c>
      <c r="U1604" s="5" t="s">
        <v>2963</v>
      </c>
      <c r="W1604" s="5" t="s">
        <v>112</v>
      </c>
      <c r="X1604" s="9" t="str">
        <f>Eelvalikud!$C$163</f>
        <v>Sihtotstarve</v>
      </c>
      <c r="Y1604" s="5" t="s">
        <v>2963</v>
      </c>
      <c r="Z1604" s="9" t="s">
        <v>2964</v>
      </c>
    </row>
    <row r="1605" spans="1:26" x14ac:dyDescent="0.25">
      <c r="A1605" s="11">
        <v>869</v>
      </c>
      <c r="B1605" s="5" t="s">
        <v>256</v>
      </c>
      <c r="C1605" s="5" t="s">
        <v>5156</v>
      </c>
      <c r="D1605" s="9" t="str">
        <f>Eelvalikud!$F$3</f>
        <v>Taotlus</v>
      </c>
      <c r="E1605" s="9" t="str">
        <f>Eelvalikud!$B$48</f>
        <v>Projekteerimistingimused</v>
      </c>
      <c r="F1605" s="8" t="s">
        <v>3048</v>
      </c>
      <c r="G1605" s="5" t="s">
        <v>256</v>
      </c>
      <c r="H1605" s="6" t="s">
        <v>2959</v>
      </c>
      <c r="I1605" s="5" t="s">
        <v>147</v>
      </c>
      <c r="J1605" s="5" t="s">
        <v>147</v>
      </c>
      <c r="K1605" s="9" t="str">
        <f>Eelvalikud!$D$2</f>
        <v>Surm</v>
      </c>
      <c r="L1605" s="9" t="s">
        <v>5055</v>
      </c>
      <c r="M1605" s="5" t="s">
        <v>141</v>
      </c>
      <c r="N1605" s="9" t="str">
        <f>Eelvalikud!$G$3</f>
        <v>Osaline</v>
      </c>
      <c r="O1605" s="9">
        <v>2</v>
      </c>
      <c r="P1605" s="49" t="s">
        <v>4531</v>
      </c>
      <c r="Q1605" s="9" t="str">
        <f>Eelvalikud!$A$37</f>
        <v>Kinnistu</v>
      </c>
      <c r="U1605" s="5" t="s">
        <v>2965</v>
      </c>
      <c r="W1605" s="5" t="s">
        <v>611</v>
      </c>
      <c r="X1605" s="9" t="str">
        <f>Eelvalikud!$C$34</f>
        <v>Täpsustus</v>
      </c>
      <c r="Y1605" s="5" t="s">
        <v>3003</v>
      </c>
      <c r="Z1605" s="9" t="s">
        <v>5033</v>
      </c>
    </row>
    <row r="1606" spans="1:26" x14ac:dyDescent="0.25">
      <c r="A1606" s="11">
        <v>869</v>
      </c>
      <c r="B1606" s="5" t="s">
        <v>256</v>
      </c>
      <c r="C1606" s="5" t="s">
        <v>5156</v>
      </c>
      <c r="D1606" s="9" t="str">
        <f>Eelvalikud!$F$3</f>
        <v>Taotlus</v>
      </c>
      <c r="E1606" s="9" t="str">
        <f>Eelvalikud!$B$48</f>
        <v>Projekteerimistingimused</v>
      </c>
      <c r="F1606" s="8" t="s">
        <v>3049</v>
      </c>
      <c r="G1606" s="5" t="s">
        <v>256</v>
      </c>
      <c r="H1606" s="6" t="s">
        <v>2959</v>
      </c>
      <c r="I1606" s="5" t="s">
        <v>147</v>
      </c>
      <c r="J1606" s="5" t="s">
        <v>147</v>
      </c>
      <c r="K1606" s="9" t="str">
        <f>Eelvalikud!$D$2</f>
        <v>Surm</v>
      </c>
      <c r="L1606" s="9" t="s">
        <v>5055</v>
      </c>
      <c r="M1606" s="5" t="s">
        <v>141</v>
      </c>
      <c r="N1606" s="9" t="str">
        <f>Eelvalikud!$G$3</f>
        <v>Osaline</v>
      </c>
      <c r="O1606" s="9">
        <v>2</v>
      </c>
      <c r="P1606" s="49" t="s">
        <v>4531</v>
      </c>
      <c r="Q1606" s="9" t="str">
        <f>Eelvalikud!$A$37</f>
        <v>Kinnistu</v>
      </c>
      <c r="U1606" s="5" t="s">
        <v>2966</v>
      </c>
      <c r="W1606" s="5" t="s">
        <v>611</v>
      </c>
      <c r="X1606" s="9" t="str">
        <f>Eelvalikud!$C$165</f>
        <v>Detailplaneering</v>
      </c>
      <c r="Y1606" s="5" t="s">
        <v>3004</v>
      </c>
      <c r="Z1606" s="9" t="s">
        <v>5033</v>
      </c>
    </row>
    <row r="1607" spans="1:26" ht="15" customHeight="1" x14ac:dyDescent="0.25">
      <c r="A1607" s="11">
        <v>869</v>
      </c>
      <c r="B1607" s="5" t="s">
        <v>256</v>
      </c>
      <c r="C1607" s="5" t="s">
        <v>5156</v>
      </c>
      <c r="D1607" s="9" t="str">
        <f>Eelvalikud!$F$3</f>
        <v>Taotlus</v>
      </c>
      <c r="E1607" s="9" t="str">
        <f>Eelvalikud!$B$48</f>
        <v>Projekteerimistingimused</v>
      </c>
      <c r="F1607" s="8" t="s">
        <v>3050</v>
      </c>
      <c r="G1607" s="5" t="s">
        <v>256</v>
      </c>
      <c r="H1607" s="6" t="s">
        <v>2959</v>
      </c>
      <c r="I1607" s="5" t="s">
        <v>147</v>
      </c>
      <c r="J1607" s="5" t="s">
        <v>147</v>
      </c>
      <c r="K1607" s="9" t="str">
        <f>Eelvalikud!$D$2</f>
        <v>Surm</v>
      </c>
      <c r="L1607" s="9" t="s">
        <v>5055</v>
      </c>
      <c r="M1607" s="5" t="s">
        <v>141</v>
      </c>
      <c r="N1607" s="9" t="str">
        <f>Eelvalikud!$G$4</f>
        <v>Puudub</v>
      </c>
      <c r="O1607" s="9">
        <v>4</v>
      </c>
      <c r="P1607" s="49" t="s">
        <v>5029</v>
      </c>
      <c r="Q1607" s="9" t="str">
        <f>Eelvalikud!$A$40</f>
        <v>Segatud andmed</v>
      </c>
      <c r="U1607" s="5" t="s">
        <v>2967</v>
      </c>
      <c r="W1607" s="5" t="s">
        <v>50</v>
      </c>
      <c r="X1607" s="9" t="str">
        <f>Eelvalikud!$C$43</f>
        <v>Segatud andmed</v>
      </c>
      <c r="Y1607" s="5" t="s">
        <v>3005</v>
      </c>
    </row>
    <row r="1608" spans="1:26" ht="15" customHeight="1" x14ac:dyDescent="0.25">
      <c r="A1608" s="11">
        <v>869</v>
      </c>
      <c r="B1608" s="5" t="s">
        <v>256</v>
      </c>
      <c r="C1608" s="5" t="s">
        <v>5156</v>
      </c>
      <c r="D1608" s="9" t="str">
        <f>Eelvalikud!$F$3</f>
        <v>Taotlus</v>
      </c>
      <c r="E1608" s="9" t="str">
        <f>Eelvalikud!$B$48</f>
        <v>Projekteerimistingimused</v>
      </c>
      <c r="F1608" s="8" t="s">
        <v>3050</v>
      </c>
      <c r="G1608" s="5" t="s">
        <v>256</v>
      </c>
      <c r="H1608" s="6" t="s">
        <v>2959</v>
      </c>
      <c r="I1608" s="5" t="s">
        <v>147</v>
      </c>
      <c r="J1608" s="5" t="s">
        <v>147</v>
      </c>
      <c r="K1608" s="9" t="str">
        <f>Eelvalikud!$D$2</f>
        <v>Surm</v>
      </c>
      <c r="L1608" s="9" t="s">
        <v>5055</v>
      </c>
      <c r="M1608" s="5" t="s">
        <v>141</v>
      </c>
      <c r="N1608" s="9" t="str">
        <f>Eelvalikud!$G$3</f>
        <v>Osaline</v>
      </c>
      <c r="O1608" s="9">
        <v>2</v>
      </c>
      <c r="P1608" s="49" t="s">
        <v>4531</v>
      </c>
      <c r="Q1608" s="9" t="str">
        <f>Eelvalikud!$A$29</f>
        <v>Ehitis</v>
      </c>
      <c r="U1608" s="23" t="s">
        <v>5051</v>
      </c>
      <c r="W1608" s="5" t="s">
        <v>112</v>
      </c>
      <c r="X1608" s="9" t="str">
        <f>Eelvalikud!$C$89</f>
        <v>Elamu</v>
      </c>
      <c r="Y1608" s="11" t="s">
        <v>5060</v>
      </c>
      <c r="Z1608" s="9" t="s">
        <v>5155</v>
      </c>
    </row>
    <row r="1609" spans="1:26" ht="15" customHeight="1" x14ac:dyDescent="0.25">
      <c r="A1609" s="11">
        <v>869</v>
      </c>
      <c r="B1609" s="5" t="s">
        <v>256</v>
      </c>
      <c r="C1609" s="5" t="s">
        <v>5156</v>
      </c>
      <c r="D1609" s="9" t="str">
        <f>Eelvalikud!$F$3</f>
        <v>Taotlus</v>
      </c>
      <c r="E1609" s="9" t="str">
        <f>Eelvalikud!$B$48</f>
        <v>Projekteerimistingimused</v>
      </c>
      <c r="F1609" s="8" t="s">
        <v>3050</v>
      </c>
      <c r="G1609" s="5" t="s">
        <v>256</v>
      </c>
      <c r="H1609" s="6" t="s">
        <v>2959</v>
      </c>
      <c r="I1609" s="5" t="s">
        <v>147</v>
      </c>
      <c r="J1609" s="5" t="s">
        <v>147</v>
      </c>
      <c r="K1609" s="9" t="str">
        <f>Eelvalikud!$D$2</f>
        <v>Surm</v>
      </c>
      <c r="L1609" s="9" t="s">
        <v>5055</v>
      </c>
      <c r="M1609" s="5" t="s">
        <v>141</v>
      </c>
      <c r="N1609" s="9" t="str">
        <f>Eelvalikud!$G$3</f>
        <v>Osaline</v>
      </c>
      <c r="O1609" s="9">
        <v>2</v>
      </c>
      <c r="P1609" s="49" t="s">
        <v>2971</v>
      </c>
      <c r="Q1609" s="9" t="str">
        <f>Eelvalikud!$A$29</f>
        <v>Ehitis</v>
      </c>
      <c r="T1609" s="9" t="s">
        <v>5533</v>
      </c>
      <c r="U1609" s="5" t="s">
        <v>2971</v>
      </c>
      <c r="W1609" s="5" t="s">
        <v>50</v>
      </c>
      <c r="X1609" s="9" t="str">
        <f>Eelvalikud!$C$167</f>
        <v>Ehitusregistri kood</v>
      </c>
      <c r="Y1609" s="5" t="s">
        <v>3006</v>
      </c>
    </row>
    <row r="1610" spans="1:26" ht="15" customHeight="1" x14ac:dyDescent="0.25">
      <c r="A1610" s="11">
        <v>869</v>
      </c>
      <c r="B1610" s="5" t="s">
        <v>256</v>
      </c>
      <c r="C1610" s="5" t="s">
        <v>5156</v>
      </c>
      <c r="D1610" s="9" t="str">
        <f>Eelvalikud!$F$3</f>
        <v>Taotlus</v>
      </c>
      <c r="E1610" s="9" t="str">
        <f>Eelvalikud!$B$48</f>
        <v>Projekteerimistingimused</v>
      </c>
      <c r="F1610" s="8" t="s">
        <v>3050</v>
      </c>
      <c r="G1610" s="5" t="s">
        <v>256</v>
      </c>
      <c r="H1610" s="6" t="s">
        <v>2959</v>
      </c>
      <c r="I1610" s="5" t="s">
        <v>147</v>
      </c>
      <c r="J1610" s="5" t="s">
        <v>147</v>
      </c>
      <c r="K1610" s="9" t="str">
        <f>Eelvalikud!$D$2</f>
        <v>Surm</v>
      </c>
      <c r="L1610" s="9" t="s">
        <v>5055</v>
      </c>
      <c r="M1610" s="5" t="s">
        <v>141</v>
      </c>
      <c r="N1610" s="9" t="str">
        <f>Eelvalikud!$G$3</f>
        <v>Osaline</v>
      </c>
      <c r="O1610" s="9">
        <v>2</v>
      </c>
      <c r="P1610" s="49" t="s">
        <v>4531</v>
      </c>
      <c r="Q1610" s="9" t="str">
        <f>Eelvalikud!$A$29</f>
        <v>Ehitis</v>
      </c>
      <c r="U1610" s="23" t="s">
        <v>5051</v>
      </c>
      <c r="W1610" s="5" t="s">
        <v>112</v>
      </c>
      <c r="X1610" s="9" t="str">
        <f>Eelvalikud!$C$75</f>
        <v>Muud hooned</v>
      </c>
      <c r="Y1610" s="11" t="s">
        <v>5061</v>
      </c>
      <c r="Z1610" s="9" t="s">
        <v>3920</v>
      </c>
    </row>
    <row r="1611" spans="1:26" ht="15" customHeight="1" x14ac:dyDescent="0.25">
      <c r="A1611" s="11">
        <v>869</v>
      </c>
      <c r="B1611" s="5" t="s">
        <v>256</v>
      </c>
      <c r="C1611" s="5" t="s">
        <v>5156</v>
      </c>
      <c r="D1611" s="9" t="str">
        <f>Eelvalikud!$F$3</f>
        <v>Taotlus</v>
      </c>
      <c r="E1611" s="9" t="str">
        <f>Eelvalikud!$B$48</f>
        <v>Projekteerimistingimused</v>
      </c>
      <c r="F1611" s="8" t="s">
        <v>3050</v>
      </c>
      <c r="G1611" s="5" t="s">
        <v>256</v>
      </c>
      <c r="H1611" s="6" t="s">
        <v>2959</v>
      </c>
      <c r="I1611" s="5" t="s">
        <v>147</v>
      </c>
      <c r="J1611" s="5" t="s">
        <v>147</v>
      </c>
      <c r="K1611" s="9" t="str">
        <f>Eelvalikud!$D$2</f>
        <v>Surm</v>
      </c>
      <c r="L1611" s="9" t="s">
        <v>5055</v>
      </c>
      <c r="M1611" s="5" t="s">
        <v>141</v>
      </c>
      <c r="N1611" s="9" t="str">
        <f>Eelvalikud!$G$3</f>
        <v>Osaline</v>
      </c>
      <c r="O1611" s="9">
        <v>2</v>
      </c>
      <c r="P1611" s="49" t="s">
        <v>2971</v>
      </c>
      <c r="Q1611" s="9" t="str">
        <f>Eelvalikud!$A$29</f>
        <v>Ehitis</v>
      </c>
      <c r="T1611" s="9" t="s">
        <v>5533</v>
      </c>
      <c r="U1611" s="5" t="s">
        <v>2970</v>
      </c>
      <c r="W1611" s="5" t="s">
        <v>50</v>
      </c>
      <c r="X1611" s="9" t="str">
        <f>Eelvalikud!$C$167</f>
        <v>Ehitusregistri kood</v>
      </c>
      <c r="Y1611" s="11" t="s">
        <v>3007</v>
      </c>
    </row>
    <row r="1612" spans="1:26" x14ac:dyDescent="0.25">
      <c r="A1612" s="11">
        <v>869</v>
      </c>
      <c r="B1612" s="5" t="s">
        <v>256</v>
      </c>
      <c r="C1612" s="5" t="s">
        <v>5156</v>
      </c>
      <c r="D1612" s="9" t="str">
        <f>Eelvalikud!$F$3</f>
        <v>Taotlus</v>
      </c>
      <c r="E1612" s="9" t="str">
        <f>Eelvalikud!$B$48</f>
        <v>Projekteerimistingimused</v>
      </c>
      <c r="F1612" s="8" t="s">
        <v>3050</v>
      </c>
      <c r="G1612" s="5" t="s">
        <v>256</v>
      </c>
      <c r="H1612" s="6" t="s">
        <v>2959</v>
      </c>
      <c r="I1612" s="5" t="s">
        <v>147</v>
      </c>
      <c r="J1612" s="5" t="s">
        <v>147</v>
      </c>
      <c r="K1612" s="9" t="str">
        <f>Eelvalikud!$D$2</f>
        <v>Surm</v>
      </c>
      <c r="L1612" s="9" t="s">
        <v>5055</v>
      </c>
      <c r="M1612" s="5" t="s">
        <v>141</v>
      </c>
      <c r="N1612" s="9" t="str">
        <f>Eelvalikud!$G$3</f>
        <v>Osaline</v>
      </c>
      <c r="O1612" s="9">
        <v>2</v>
      </c>
      <c r="P1612" s="49" t="s">
        <v>4531</v>
      </c>
      <c r="Q1612" s="9" t="str">
        <f>Eelvalikud!$A$37</f>
        <v>Kinnistu</v>
      </c>
      <c r="U1612" s="23" t="s">
        <v>5051</v>
      </c>
      <c r="W1612" s="5" t="s">
        <v>112</v>
      </c>
      <c r="X1612" s="9" t="str">
        <f>Eelvalikud!$C$100</f>
        <v>Elektrivarustus</v>
      </c>
      <c r="Y1612" s="11" t="s">
        <v>2968</v>
      </c>
      <c r="Z1612" s="9" t="s">
        <v>2968</v>
      </c>
    </row>
    <row r="1613" spans="1:26" ht="15" customHeight="1" x14ac:dyDescent="0.25">
      <c r="A1613" s="11">
        <v>869</v>
      </c>
      <c r="B1613" s="5" t="s">
        <v>256</v>
      </c>
      <c r="C1613" s="5" t="s">
        <v>5156</v>
      </c>
      <c r="D1613" s="9" t="str">
        <f>Eelvalikud!$F$3</f>
        <v>Taotlus</v>
      </c>
      <c r="E1613" s="9" t="str">
        <f>Eelvalikud!$B$48</f>
        <v>Projekteerimistingimused</v>
      </c>
      <c r="F1613" s="8" t="s">
        <v>3050</v>
      </c>
      <c r="G1613" s="5" t="s">
        <v>256</v>
      </c>
      <c r="H1613" s="6" t="s">
        <v>2959</v>
      </c>
      <c r="I1613" s="5" t="s">
        <v>147</v>
      </c>
      <c r="J1613" s="5" t="s">
        <v>147</v>
      </c>
      <c r="K1613" s="9" t="str">
        <f>Eelvalikud!$D$2</f>
        <v>Surm</v>
      </c>
      <c r="L1613" s="9" t="s">
        <v>5055</v>
      </c>
      <c r="M1613" s="5" t="s">
        <v>141</v>
      </c>
      <c r="N1613" s="9" t="str">
        <f>Eelvalikud!$G$3</f>
        <v>Osaline</v>
      </c>
      <c r="O1613" s="9">
        <v>2</v>
      </c>
      <c r="P1613" s="49" t="s">
        <v>2971</v>
      </c>
      <c r="Q1613" s="9" t="str">
        <f>Eelvalikud!$A$29</f>
        <v>Ehitis</v>
      </c>
      <c r="T1613" s="9" t="s">
        <v>5533</v>
      </c>
      <c r="U1613" s="5" t="s">
        <v>2971</v>
      </c>
      <c r="W1613" s="5" t="s">
        <v>5053</v>
      </c>
      <c r="X1613" s="9" t="str">
        <f>Eelvalikud!$C$167</f>
        <v>Ehitusregistri kood</v>
      </c>
      <c r="Y1613" s="11" t="s">
        <v>3008</v>
      </c>
    </row>
    <row r="1614" spans="1:26" ht="15" customHeight="1" x14ac:dyDescent="0.25">
      <c r="A1614" s="11">
        <v>869</v>
      </c>
      <c r="B1614" s="5" t="s">
        <v>256</v>
      </c>
      <c r="C1614" s="5" t="s">
        <v>5156</v>
      </c>
      <c r="D1614" s="9" t="str">
        <f>Eelvalikud!$F$3</f>
        <v>Taotlus</v>
      </c>
      <c r="E1614" s="9" t="str">
        <f>Eelvalikud!$B$48</f>
        <v>Projekteerimistingimused</v>
      </c>
      <c r="F1614" s="8" t="s">
        <v>3050</v>
      </c>
      <c r="G1614" s="5" t="s">
        <v>256</v>
      </c>
      <c r="H1614" s="6" t="s">
        <v>2959</v>
      </c>
      <c r="I1614" s="5" t="s">
        <v>147</v>
      </c>
      <c r="J1614" s="5" t="s">
        <v>147</v>
      </c>
      <c r="K1614" s="9" t="str">
        <f>Eelvalikud!$D$2</f>
        <v>Surm</v>
      </c>
      <c r="L1614" s="9" t="s">
        <v>5055</v>
      </c>
      <c r="M1614" s="5" t="s">
        <v>141</v>
      </c>
      <c r="N1614" s="9" t="str">
        <f>Eelvalikud!$G$4</f>
        <v>Puudub</v>
      </c>
      <c r="O1614" s="9">
        <v>4</v>
      </c>
      <c r="P1614" s="49" t="s">
        <v>5029</v>
      </c>
      <c r="Q1614" s="9" t="str">
        <f>Eelvalikud!$A$40</f>
        <v>Segatud andmed</v>
      </c>
      <c r="U1614" s="5" t="s">
        <v>2972</v>
      </c>
      <c r="W1614" s="5" t="s">
        <v>50</v>
      </c>
      <c r="X1614" s="9" t="str">
        <f>Eelvalikud!$C$43</f>
        <v>Segatud andmed</v>
      </c>
      <c r="Y1614" s="11" t="s">
        <v>3009</v>
      </c>
    </row>
    <row r="1615" spans="1:26" x14ac:dyDescent="0.25">
      <c r="A1615" s="11">
        <v>869</v>
      </c>
      <c r="B1615" s="5" t="s">
        <v>256</v>
      </c>
      <c r="C1615" s="5" t="s">
        <v>5156</v>
      </c>
      <c r="D1615" s="9" t="str">
        <f>Eelvalikud!$F$3</f>
        <v>Taotlus</v>
      </c>
      <c r="E1615" s="9" t="str">
        <f>Eelvalikud!$B$48</f>
        <v>Projekteerimistingimused</v>
      </c>
      <c r="F1615" s="8" t="s">
        <v>3050</v>
      </c>
      <c r="G1615" s="5" t="s">
        <v>256</v>
      </c>
      <c r="H1615" s="6" t="s">
        <v>2959</v>
      </c>
      <c r="I1615" s="5" t="s">
        <v>147</v>
      </c>
      <c r="J1615" s="5" t="s">
        <v>147</v>
      </c>
      <c r="K1615" s="9" t="str">
        <f>Eelvalikud!$D$2</f>
        <v>Surm</v>
      </c>
      <c r="L1615" s="9" t="s">
        <v>5055</v>
      </c>
      <c r="M1615" s="5" t="s">
        <v>141</v>
      </c>
      <c r="N1615" s="9" t="str">
        <f>Eelvalikud!$G$3</f>
        <v>Osaline</v>
      </c>
      <c r="O1615" s="9">
        <v>2</v>
      </c>
      <c r="P1615" s="49" t="s">
        <v>4531</v>
      </c>
      <c r="Q1615" s="9" t="str">
        <f>Eelvalikud!$A$37</f>
        <v>Kinnistu</v>
      </c>
      <c r="U1615" s="23" t="s">
        <v>5051</v>
      </c>
      <c r="W1615" s="5" t="s">
        <v>112</v>
      </c>
      <c r="X1615" s="9" t="str">
        <f>Eelvalikud!$C$102</f>
        <v>Sidevarustus</v>
      </c>
      <c r="Y1615" s="11" t="s">
        <v>2969</v>
      </c>
      <c r="Z1615" s="9" t="s">
        <v>2969</v>
      </c>
    </row>
    <row r="1616" spans="1:26" ht="15" customHeight="1" x14ac:dyDescent="0.25">
      <c r="A1616" s="11">
        <v>869</v>
      </c>
      <c r="B1616" s="5" t="s">
        <v>256</v>
      </c>
      <c r="C1616" s="5" t="s">
        <v>5156</v>
      </c>
      <c r="D1616" s="9" t="str">
        <f>Eelvalikud!$F$3</f>
        <v>Taotlus</v>
      </c>
      <c r="E1616" s="9" t="str">
        <f>Eelvalikud!$B$48</f>
        <v>Projekteerimistingimused</v>
      </c>
      <c r="F1616" s="8" t="s">
        <v>3050</v>
      </c>
      <c r="G1616" s="5" t="s">
        <v>256</v>
      </c>
      <c r="H1616" s="6" t="s">
        <v>2959</v>
      </c>
      <c r="I1616" s="5" t="s">
        <v>147</v>
      </c>
      <c r="J1616" s="5" t="s">
        <v>147</v>
      </c>
      <c r="K1616" s="9" t="str">
        <f>Eelvalikud!$D$2</f>
        <v>Surm</v>
      </c>
      <c r="L1616" s="9" t="s">
        <v>5055</v>
      </c>
      <c r="M1616" s="5" t="s">
        <v>141</v>
      </c>
      <c r="N1616" s="9" t="str">
        <f>Eelvalikud!$G$3</f>
        <v>Osaline</v>
      </c>
      <c r="O1616" s="9">
        <v>2</v>
      </c>
      <c r="P1616" s="49" t="s">
        <v>2971</v>
      </c>
      <c r="Q1616" s="9" t="str">
        <f>Eelvalikud!$A$29</f>
        <v>Ehitis</v>
      </c>
      <c r="T1616" s="9" t="s">
        <v>5533</v>
      </c>
      <c r="U1616" s="5" t="s">
        <v>2971</v>
      </c>
      <c r="W1616" s="5" t="s">
        <v>5053</v>
      </c>
      <c r="X1616" s="9" t="str">
        <f>Eelvalikud!$C$167</f>
        <v>Ehitusregistri kood</v>
      </c>
      <c r="Y1616" s="5" t="s">
        <v>3010</v>
      </c>
    </row>
    <row r="1617" spans="1:26" ht="15" customHeight="1" x14ac:dyDescent="0.25">
      <c r="A1617" s="11">
        <v>869</v>
      </c>
      <c r="B1617" s="5" t="s">
        <v>256</v>
      </c>
      <c r="C1617" s="5" t="s">
        <v>5156</v>
      </c>
      <c r="D1617" s="9" t="str">
        <f>Eelvalikud!$F$3</f>
        <v>Taotlus</v>
      </c>
      <c r="E1617" s="9" t="str">
        <f>Eelvalikud!$B$48</f>
        <v>Projekteerimistingimused</v>
      </c>
      <c r="F1617" s="8" t="s">
        <v>3050</v>
      </c>
      <c r="G1617" s="5" t="s">
        <v>256</v>
      </c>
      <c r="H1617" s="6" t="s">
        <v>2959</v>
      </c>
      <c r="I1617" s="5" t="s">
        <v>147</v>
      </c>
      <c r="J1617" s="5" t="s">
        <v>147</v>
      </c>
      <c r="K1617" s="9" t="str">
        <f>Eelvalikud!$D$2</f>
        <v>Surm</v>
      </c>
      <c r="L1617" s="9" t="s">
        <v>5055</v>
      </c>
      <c r="M1617" s="5" t="s">
        <v>141</v>
      </c>
      <c r="N1617" s="9" t="str">
        <f>Eelvalikud!$G$4</f>
        <v>Puudub</v>
      </c>
      <c r="O1617" s="9">
        <v>4</v>
      </c>
      <c r="P1617" s="49" t="s">
        <v>5029</v>
      </c>
      <c r="Q1617" s="9" t="str">
        <f>Eelvalikud!$A$40</f>
        <v>Segatud andmed</v>
      </c>
      <c r="U1617" s="5" t="s">
        <v>2972</v>
      </c>
      <c r="W1617" s="5" t="s">
        <v>50</v>
      </c>
      <c r="X1617" s="9" t="str">
        <f>Eelvalikud!$C$43</f>
        <v>Segatud andmed</v>
      </c>
      <c r="Y1617" s="5" t="s">
        <v>3011</v>
      </c>
    </row>
    <row r="1618" spans="1:26" x14ac:dyDescent="0.25">
      <c r="A1618" s="11">
        <v>869</v>
      </c>
      <c r="B1618" s="5" t="s">
        <v>256</v>
      </c>
      <c r="C1618" s="5" t="s">
        <v>5156</v>
      </c>
      <c r="D1618" s="9" t="str">
        <f>Eelvalikud!$F$3</f>
        <v>Taotlus</v>
      </c>
      <c r="E1618" s="9" t="str">
        <f>Eelvalikud!$B$48</f>
        <v>Projekteerimistingimused</v>
      </c>
      <c r="F1618" s="8" t="s">
        <v>3050</v>
      </c>
      <c r="G1618" s="5" t="s">
        <v>256</v>
      </c>
      <c r="H1618" s="6" t="s">
        <v>2959</v>
      </c>
      <c r="I1618" s="5" t="s">
        <v>147</v>
      </c>
      <c r="J1618" s="5" t="s">
        <v>147</v>
      </c>
      <c r="K1618" s="9" t="str">
        <f>Eelvalikud!$D$2</f>
        <v>Surm</v>
      </c>
      <c r="L1618" s="9" t="s">
        <v>5055</v>
      </c>
      <c r="M1618" s="5" t="s">
        <v>141</v>
      </c>
      <c r="N1618" s="9" t="str">
        <f>Eelvalikud!$G$3</f>
        <v>Osaline</v>
      </c>
      <c r="O1618" s="9">
        <v>2</v>
      </c>
      <c r="P1618" s="49" t="s">
        <v>4531</v>
      </c>
      <c r="Q1618" s="9" t="str">
        <f>Eelvalikud!$A$37</f>
        <v>Kinnistu</v>
      </c>
      <c r="U1618" s="23" t="s">
        <v>5051</v>
      </c>
      <c r="W1618" s="5" t="s">
        <v>112</v>
      </c>
      <c r="X1618" s="9" t="str">
        <f>Eelvalikud!$C$107</f>
        <v>Veevarustus puurkaevust/salvkaevust</v>
      </c>
      <c r="Y1618" s="11" t="s">
        <v>5062</v>
      </c>
      <c r="Z1618" s="9" t="s">
        <v>2973</v>
      </c>
    </row>
    <row r="1619" spans="1:26" ht="15" customHeight="1" x14ac:dyDescent="0.25">
      <c r="A1619" s="11">
        <v>869</v>
      </c>
      <c r="B1619" s="5" t="s">
        <v>256</v>
      </c>
      <c r="C1619" s="5" t="s">
        <v>5156</v>
      </c>
      <c r="D1619" s="9" t="str">
        <f>Eelvalikud!$F$3</f>
        <v>Taotlus</v>
      </c>
      <c r="E1619" s="9" t="str">
        <f>Eelvalikud!$B$48</f>
        <v>Projekteerimistingimused</v>
      </c>
      <c r="F1619" s="8" t="s">
        <v>3050</v>
      </c>
      <c r="G1619" s="5" t="s">
        <v>256</v>
      </c>
      <c r="H1619" s="6" t="s">
        <v>2959</v>
      </c>
      <c r="I1619" s="5" t="s">
        <v>147</v>
      </c>
      <c r="J1619" s="5" t="s">
        <v>147</v>
      </c>
      <c r="K1619" s="9" t="str">
        <f>Eelvalikud!$D$2</f>
        <v>Surm</v>
      </c>
      <c r="L1619" s="9" t="s">
        <v>5055</v>
      </c>
      <c r="M1619" s="5" t="s">
        <v>141</v>
      </c>
      <c r="N1619" s="9" t="str">
        <f>Eelvalikud!$G$3</f>
        <v>Osaline</v>
      </c>
      <c r="O1619" s="9">
        <v>2</v>
      </c>
      <c r="P1619" s="49" t="s">
        <v>2971</v>
      </c>
      <c r="Q1619" s="9" t="str">
        <f>Eelvalikud!$A$29</f>
        <v>Ehitis</v>
      </c>
      <c r="T1619" s="9" t="s">
        <v>5533</v>
      </c>
      <c r="U1619" s="5" t="s">
        <v>2971</v>
      </c>
      <c r="W1619" s="5" t="s">
        <v>50</v>
      </c>
      <c r="X1619" s="9" t="str">
        <f>Eelvalikud!$C$167</f>
        <v>Ehitusregistri kood</v>
      </c>
      <c r="Y1619" s="11" t="s">
        <v>3012</v>
      </c>
    </row>
    <row r="1620" spans="1:26" x14ac:dyDescent="0.25">
      <c r="A1620" s="11">
        <v>869</v>
      </c>
      <c r="B1620" s="5" t="s">
        <v>256</v>
      </c>
      <c r="C1620" s="5" t="s">
        <v>5156</v>
      </c>
      <c r="D1620" s="9" t="str">
        <f>Eelvalikud!$F$3</f>
        <v>Taotlus</v>
      </c>
      <c r="E1620" s="9" t="str">
        <f>Eelvalikud!$B$48</f>
        <v>Projekteerimistingimused</v>
      </c>
      <c r="F1620" s="8" t="s">
        <v>3050</v>
      </c>
      <c r="G1620" s="5" t="s">
        <v>256</v>
      </c>
      <c r="H1620" s="6" t="s">
        <v>2959</v>
      </c>
      <c r="I1620" s="5" t="s">
        <v>147</v>
      </c>
      <c r="J1620" s="5" t="s">
        <v>147</v>
      </c>
      <c r="K1620" s="9" t="str">
        <f>Eelvalikud!$D$2</f>
        <v>Surm</v>
      </c>
      <c r="L1620" s="9" t="s">
        <v>5055</v>
      </c>
      <c r="M1620" s="5" t="s">
        <v>141</v>
      </c>
      <c r="N1620" s="9" t="str">
        <f>Eelvalikud!$G$3</f>
        <v>Osaline</v>
      </c>
      <c r="O1620" s="9">
        <v>2</v>
      </c>
      <c r="P1620" s="49" t="s">
        <v>4531</v>
      </c>
      <c r="Q1620" s="9" t="str">
        <f>Eelvalikud!$A$37</f>
        <v>Kinnistu</v>
      </c>
      <c r="U1620" s="23" t="s">
        <v>5051</v>
      </c>
      <c r="W1620" s="5" t="s">
        <v>112</v>
      </c>
      <c r="X1620" s="9" t="str">
        <f>Eelvalikud!$C$116</f>
        <v>Ühisveevärk</v>
      </c>
      <c r="Y1620" s="11" t="s">
        <v>5063</v>
      </c>
      <c r="Z1620" s="9" t="s">
        <v>2974</v>
      </c>
    </row>
    <row r="1621" spans="1:26" ht="15" customHeight="1" x14ac:dyDescent="0.25">
      <c r="A1621" s="11">
        <v>869</v>
      </c>
      <c r="B1621" s="5" t="s">
        <v>256</v>
      </c>
      <c r="C1621" s="5" t="s">
        <v>5156</v>
      </c>
      <c r="D1621" s="9" t="str">
        <f>Eelvalikud!$F$3</f>
        <v>Taotlus</v>
      </c>
      <c r="E1621" s="9" t="str">
        <f>Eelvalikud!$B$48</f>
        <v>Projekteerimistingimused</v>
      </c>
      <c r="F1621" s="8" t="s">
        <v>3050</v>
      </c>
      <c r="G1621" s="5" t="s">
        <v>256</v>
      </c>
      <c r="H1621" s="6" t="s">
        <v>2959</v>
      </c>
      <c r="I1621" s="5" t="s">
        <v>147</v>
      </c>
      <c r="J1621" s="5" t="s">
        <v>147</v>
      </c>
      <c r="K1621" s="9" t="str">
        <f>Eelvalikud!$D$2</f>
        <v>Surm</v>
      </c>
      <c r="L1621" s="9" t="s">
        <v>5055</v>
      </c>
      <c r="M1621" s="5" t="s">
        <v>141</v>
      </c>
      <c r="N1621" s="9" t="str">
        <f>Eelvalikud!$G$4</f>
        <v>Puudub</v>
      </c>
      <c r="O1621" s="9">
        <v>4</v>
      </c>
      <c r="P1621" s="49" t="s">
        <v>5029</v>
      </c>
      <c r="Q1621" s="9" t="str">
        <f>Eelvalikud!$A$40</f>
        <v>Segatud andmed</v>
      </c>
      <c r="U1621" s="5" t="s">
        <v>2972</v>
      </c>
      <c r="W1621" s="5" t="s">
        <v>50</v>
      </c>
      <c r="X1621" s="9" t="str">
        <f>Eelvalikud!$C$43</f>
        <v>Segatud andmed</v>
      </c>
      <c r="Y1621" s="11" t="s">
        <v>3013</v>
      </c>
    </row>
    <row r="1622" spans="1:26" x14ac:dyDescent="0.25">
      <c r="A1622" s="11">
        <v>869</v>
      </c>
      <c r="B1622" s="5" t="s">
        <v>256</v>
      </c>
      <c r="C1622" s="5" t="s">
        <v>5156</v>
      </c>
      <c r="D1622" s="9" t="str">
        <f>Eelvalikud!$F$3</f>
        <v>Taotlus</v>
      </c>
      <c r="E1622" s="9" t="str">
        <f>Eelvalikud!$B$48</f>
        <v>Projekteerimistingimused</v>
      </c>
      <c r="F1622" s="8" t="s">
        <v>3050</v>
      </c>
      <c r="G1622" s="5" t="s">
        <v>256</v>
      </c>
      <c r="H1622" s="6" t="s">
        <v>2959</v>
      </c>
      <c r="I1622" s="5" t="s">
        <v>147</v>
      </c>
      <c r="J1622" s="5" t="s">
        <v>147</v>
      </c>
      <c r="K1622" s="9" t="str">
        <f>Eelvalikud!$D$2</f>
        <v>Surm</v>
      </c>
      <c r="L1622" s="9" t="s">
        <v>5055</v>
      </c>
      <c r="M1622" s="5" t="s">
        <v>141</v>
      </c>
      <c r="N1622" s="9" t="str">
        <f>Eelvalikud!$G$3</f>
        <v>Osaline</v>
      </c>
      <c r="O1622" s="9">
        <v>2</v>
      </c>
      <c r="P1622" s="49" t="s">
        <v>4531</v>
      </c>
      <c r="Q1622" s="9" t="str">
        <f>Eelvalikud!$A$37</f>
        <v>Kinnistu</v>
      </c>
      <c r="U1622" s="23" t="s">
        <v>5051</v>
      </c>
      <c r="W1622" s="5" t="s">
        <v>112</v>
      </c>
      <c r="X1622" s="9" t="str">
        <f>Eelvalikud!$C$117</f>
        <v>Kogumismahuti/omapuhasti</v>
      </c>
      <c r="Y1622" s="11" t="s">
        <v>5064</v>
      </c>
      <c r="Z1622" s="9" t="s">
        <v>2975</v>
      </c>
    </row>
    <row r="1623" spans="1:26" ht="15" customHeight="1" x14ac:dyDescent="0.25">
      <c r="A1623" s="11">
        <v>869</v>
      </c>
      <c r="B1623" s="5" t="s">
        <v>256</v>
      </c>
      <c r="C1623" s="5" t="s">
        <v>5156</v>
      </c>
      <c r="D1623" s="9" t="str">
        <f>Eelvalikud!$F$3</f>
        <v>Taotlus</v>
      </c>
      <c r="E1623" s="9" t="str">
        <f>Eelvalikud!$B$48</f>
        <v>Projekteerimistingimused</v>
      </c>
      <c r="F1623" s="8" t="s">
        <v>3050</v>
      </c>
      <c r="G1623" s="5" t="s">
        <v>256</v>
      </c>
      <c r="H1623" s="6" t="s">
        <v>2959</v>
      </c>
      <c r="I1623" s="5" t="s">
        <v>147</v>
      </c>
      <c r="J1623" s="5" t="s">
        <v>147</v>
      </c>
      <c r="K1623" s="9" t="str">
        <f>Eelvalikud!$D$2</f>
        <v>Surm</v>
      </c>
      <c r="L1623" s="9" t="s">
        <v>5055</v>
      </c>
      <c r="M1623" s="5" t="s">
        <v>141</v>
      </c>
      <c r="N1623" s="9" t="str">
        <f>Eelvalikud!$G$3</f>
        <v>Osaline</v>
      </c>
      <c r="O1623" s="9">
        <v>2</v>
      </c>
      <c r="P1623" s="49" t="s">
        <v>2971</v>
      </c>
      <c r="Q1623" s="9" t="str">
        <f>Eelvalikud!$A$29</f>
        <v>Ehitis</v>
      </c>
      <c r="T1623" s="9" t="s">
        <v>5533</v>
      </c>
      <c r="U1623" s="5" t="s">
        <v>2971</v>
      </c>
      <c r="W1623" s="5" t="s">
        <v>50</v>
      </c>
      <c r="X1623" s="9" t="str">
        <f>Eelvalikud!$C$167</f>
        <v>Ehitusregistri kood</v>
      </c>
      <c r="Y1623" s="11" t="s">
        <v>3014</v>
      </c>
    </row>
    <row r="1624" spans="1:26" x14ac:dyDescent="0.25">
      <c r="A1624" s="11">
        <v>869</v>
      </c>
      <c r="B1624" s="5" t="s">
        <v>256</v>
      </c>
      <c r="C1624" s="5" t="s">
        <v>5156</v>
      </c>
      <c r="D1624" s="9" t="str">
        <f>Eelvalikud!$F$3</f>
        <v>Taotlus</v>
      </c>
      <c r="E1624" s="9" t="str">
        <f>Eelvalikud!$B$48</f>
        <v>Projekteerimistingimused</v>
      </c>
      <c r="F1624" s="8" t="s">
        <v>3050</v>
      </c>
      <c r="G1624" s="5" t="s">
        <v>256</v>
      </c>
      <c r="H1624" s="6" t="s">
        <v>2959</v>
      </c>
      <c r="I1624" s="5" t="s">
        <v>147</v>
      </c>
      <c r="J1624" s="5" t="s">
        <v>147</v>
      </c>
      <c r="K1624" s="9" t="str">
        <f>Eelvalikud!$D$2</f>
        <v>Surm</v>
      </c>
      <c r="L1624" s="9" t="s">
        <v>5055</v>
      </c>
      <c r="M1624" s="5" t="s">
        <v>141</v>
      </c>
      <c r="N1624" s="9" t="str">
        <f>Eelvalikud!$G$3</f>
        <v>Osaline</v>
      </c>
      <c r="O1624" s="9">
        <v>2</v>
      </c>
      <c r="P1624" s="49" t="s">
        <v>4531</v>
      </c>
      <c r="Q1624" s="9" t="str">
        <f>Eelvalikud!$A$37</f>
        <v>Kinnistu</v>
      </c>
      <c r="U1624" s="23" t="s">
        <v>5051</v>
      </c>
      <c r="W1624" s="5" t="s">
        <v>112</v>
      </c>
      <c r="X1624" s="9" t="str">
        <f>Eelvalikud!$C$120</f>
        <v>Ühiskanalisatsioon</v>
      </c>
      <c r="Y1624" s="11" t="s">
        <v>5065</v>
      </c>
      <c r="Z1624" s="9" t="s">
        <v>2976</v>
      </c>
    </row>
    <row r="1625" spans="1:26" ht="15" customHeight="1" x14ac:dyDescent="0.25">
      <c r="A1625" s="11">
        <v>869</v>
      </c>
      <c r="B1625" s="5" t="s">
        <v>256</v>
      </c>
      <c r="C1625" s="5" t="s">
        <v>5156</v>
      </c>
      <c r="D1625" s="9" t="str">
        <f>Eelvalikud!$F$3</f>
        <v>Taotlus</v>
      </c>
      <c r="E1625" s="9" t="str">
        <f>Eelvalikud!$B$48</f>
        <v>Projekteerimistingimused</v>
      </c>
      <c r="F1625" s="8" t="s">
        <v>3050</v>
      </c>
      <c r="G1625" s="5" t="s">
        <v>256</v>
      </c>
      <c r="H1625" s="6" t="s">
        <v>2959</v>
      </c>
      <c r="I1625" s="5" t="s">
        <v>147</v>
      </c>
      <c r="J1625" s="5" t="s">
        <v>147</v>
      </c>
      <c r="K1625" s="9" t="str">
        <f>Eelvalikud!$D$2</f>
        <v>Surm</v>
      </c>
      <c r="L1625" s="9" t="s">
        <v>5055</v>
      </c>
      <c r="M1625" s="5" t="s">
        <v>141</v>
      </c>
      <c r="N1625" s="9" t="str">
        <f>Eelvalikud!$G$4</f>
        <v>Puudub</v>
      </c>
      <c r="O1625" s="9">
        <v>4</v>
      </c>
      <c r="P1625" s="49" t="s">
        <v>5029</v>
      </c>
      <c r="Q1625" s="9" t="str">
        <f>Eelvalikud!$A$40</f>
        <v>Segatud andmed</v>
      </c>
      <c r="U1625" s="5" t="s">
        <v>2972</v>
      </c>
      <c r="W1625" s="5" t="s">
        <v>50</v>
      </c>
      <c r="X1625" s="9" t="str">
        <f>Eelvalikud!$C$43</f>
        <v>Segatud andmed</v>
      </c>
      <c r="Y1625" s="11" t="s">
        <v>3013</v>
      </c>
    </row>
    <row r="1626" spans="1:26" x14ac:dyDescent="0.25">
      <c r="A1626" s="11">
        <v>869</v>
      </c>
      <c r="B1626" s="5" t="s">
        <v>256</v>
      </c>
      <c r="C1626" s="5" t="s">
        <v>5156</v>
      </c>
      <c r="D1626" s="9" t="str">
        <f>Eelvalikud!$F$3</f>
        <v>Taotlus</v>
      </c>
      <c r="E1626" s="9" t="str">
        <f>Eelvalikud!$B$48</f>
        <v>Projekteerimistingimused</v>
      </c>
      <c r="F1626" s="8" t="s">
        <v>3050</v>
      </c>
      <c r="G1626" s="5" t="s">
        <v>256</v>
      </c>
      <c r="H1626" s="6" t="s">
        <v>2959</v>
      </c>
      <c r="I1626" s="5" t="s">
        <v>147</v>
      </c>
      <c r="J1626" s="5" t="s">
        <v>147</v>
      </c>
      <c r="K1626" s="9" t="str">
        <f>Eelvalikud!$D$2</f>
        <v>Surm</v>
      </c>
      <c r="L1626" s="9" t="s">
        <v>5055</v>
      </c>
      <c r="M1626" s="5" t="s">
        <v>141</v>
      </c>
      <c r="N1626" s="9" t="str">
        <f>Eelvalikud!$G$3</f>
        <v>Osaline</v>
      </c>
      <c r="O1626" s="9">
        <v>2</v>
      </c>
      <c r="P1626" s="49" t="s">
        <v>4531</v>
      </c>
      <c r="Q1626" s="9" t="str">
        <f>Eelvalikud!$A$37</f>
        <v>Kinnistu</v>
      </c>
      <c r="U1626" s="23" t="s">
        <v>5051</v>
      </c>
      <c r="W1626" s="5" t="s">
        <v>112</v>
      </c>
      <c r="X1626" s="9" t="str">
        <f>Eelvalikud!$C$168</f>
        <v>Juurdepääsutee</v>
      </c>
      <c r="Y1626" s="11" t="s">
        <v>3015</v>
      </c>
      <c r="Z1626" s="9" t="s">
        <v>2977</v>
      </c>
    </row>
    <row r="1627" spans="1:26" x14ac:dyDescent="0.25">
      <c r="A1627" s="11">
        <v>869</v>
      </c>
      <c r="B1627" s="5" t="s">
        <v>256</v>
      </c>
      <c r="C1627" s="5" t="s">
        <v>5156</v>
      </c>
      <c r="D1627" s="9" t="str">
        <f>Eelvalikud!$F$3</f>
        <v>Taotlus</v>
      </c>
      <c r="E1627" s="9" t="str">
        <f>Eelvalikud!$B$48</f>
        <v>Projekteerimistingimused</v>
      </c>
      <c r="F1627" s="8" t="s">
        <v>3050</v>
      </c>
      <c r="G1627" s="5" t="s">
        <v>256</v>
      </c>
      <c r="H1627" s="6" t="s">
        <v>2959</v>
      </c>
      <c r="I1627" s="5" t="s">
        <v>147</v>
      </c>
      <c r="J1627" s="5" t="s">
        <v>147</v>
      </c>
      <c r="K1627" s="9" t="str">
        <f>Eelvalikud!$D$2</f>
        <v>Surm</v>
      </c>
      <c r="L1627" s="9" t="s">
        <v>5055</v>
      </c>
      <c r="M1627" s="5" t="s">
        <v>141</v>
      </c>
      <c r="N1627" s="9" t="str">
        <f>Eelvalikud!$G$3</f>
        <v>Osaline</v>
      </c>
      <c r="O1627" s="9">
        <v>2</v>
      </c>
      <c r="P1627" s="49" t="s">
        <v>4531</v>
      </c>
      <c r="Q1627" s="9" t="str">
        <f>Eelvalikud!$A$37</f>
        <v>Kinnistu</v>
      </c>
      <c r="U1627" s="5" t="s">
        <v>2978</v>
      </c>
      <c r="W1627" s="5" t="s">
        <v>50</v>
      </c>
      <c r="X1627" s="9" t="str">
        <f>Eelvalikud!$C$168</f>
        <v>Juurdepääsutee</v>
      </c>
      <c r="Y1627" s="5" t="s">
        <v>5066</v>
      </c>
    </row>
    <row r="1628" spans="1:26" ht="15" customHeight="1" x14ac:dyDescent="0.25">
      <c r="A1628" s="11">
        <v>869</v>
      </c>
      <c r="B1628" s="5" t="s">
        <v>256</v>
      </c>
      <c r="C1628" s="5" t="s">
        <v>5156</v>
      </c>
      <c r="D1628" s="9" t="str">
        <f>Eelvalikud!$F$3</f>
        <v>Taotlus</v>
      </c>
      <c r="E1628" s="9" t="str">
        <f>Eelvalikud!$B$48</f>
        <v>Projekteerimistingimused</v>
      </c>
      <c r="F1628" s="8" t="s">
        <v>3050</v>
      </c>
      <c r="G1628" s="5" t="s">
        <v>256</v>
      </c>
      <c r="H1628" s="6" t="s">
        <v>2959</v>
      </c>
      <c r="I1628" s="5" t="s">
        <v>147</v>
      </c>
      <c r="J1628" s="5" t="s">
        <v>147</v>
      </c>
      <c r="K1628" s="9" t="str">
        <f>Eelvalikud!$D$2</f>
        <v>Surm</v>
      </c>
      <c r="L1628" s="9" t="s">
        <v>5055</v>
      </c>
      <c r="M1628" s="5" t="s">
        <v>141</v>
      </c>
      <c r="N1628" s="9" t="str">
        <f>Eelvalikud!$G$3</f>
        <v>Osaline</v>
      </c>
      <c r="O1628" s="9">
        <v>2</v>
      </c>
      <c r="P1628" s="49" t="s">
        <v>4531</v>
      </c>
      <c r="Q1628" s="9" t="str">
        <f>Eelvalikud!$A$16</f>
        <v>Täpsustus</v>
      </c>
      <c r="U1628" s="5" t="s">
        <v>988</v>
      </c>
      <c r="W1628" s="5" t="s">
        <v>209</v>
      </c>
      <c r="X1628" s="9" t="str">
        <f>Eelvalikud!$C$34</f>
        <v>Täpsustus</v>
      </c>
      <c r="Y1628" s="5" t="s">
        <v>3016</v>
      </c>
    </row>
    <row r="1629" spans="1:26" x14ac:dyDescent="0.25">
      <c r="A1629" s="11">
        <v>869</v>
      </c>
      <c r="B1629" s="5" t="s">
        <v>256</v>
      </c>
      <c r="C1629" s="5" t="s">
        <v>5156</v>
      </c>
      <c r="D1629" s="9" t="str">
        <f>Eelvalikud!$F$3</f>
        <v>Taotlus</v>
      </c>
      <c r="E1629" s="9" t="str">
        <f>Eelvalikud!$B$48</f>
        <v>Projekteerimistingimused</v>
      </c>
      <c r="F1629" s="8" t="s">
        <v>3050</v>
      </c>
      <c r="G1629" s="5" t="s">
        <v>256</v>
      </c>
      <c r="H1629" s="6" t="s">
        <v>2959</v>
      </c>
      <c r="I1629" s="5" t="s">
        <v>147</v>
      </c>
      <c r="J1629" s="5" t="s">
        <v>147</v>
      </c>
      <c r="K1629" s="9" t="str">
        <f>Eelvalikud!$D$2</f>
        <v>Surm</v>
      </c>
      <c r="L1629" s="9" t="s">
        <v>5055</v>
      </c>
      <c r="M1629" s="5" t="s">
        <v>141</v>
      </c>
      <c r="N1629" s="9" t="str">
        <f>Eelvalikud!$G$3</f>
        <v>Osaline</v>
      </c>
      <c r="O1629" s="9">
        <v>2</v>
      </c>
      <c r="P1629" s="49" t="s">
        <v>5056</v>
      </c>
      <c r="Q1629" s="9" t="str">
        <f>Eelvalikud!$A$37</f>
        <v>Kinnistu</v>
      </c>
      <c r="U1629" s="5" t="s">
        <v>2979</v>
      </c>
      <c r="W1629" s="5" t="s">
        <v>112</v>
      </c>
      <c r="X1629" s="9" t="str">
        <f>Eelvalikud!$C$124</f>
        <v>Kavandatav tegevus</v>
      </c>
      <c r="Y1629" s="5" t="s">
        <v>3017</v>
      </c>
      <c r="Z1629" s="9" t="s">
        <v>2981</v>
      </c>
    </row>
    <row r="1630" spans="1:26" ht="15" customHeight="1" x14ac:dyDescent="0.25">
      <c r="A1630" s="11">
        <v>869</v>
      </c>
      <c r="B1630" s="5" t="s">
        <v>256</v>
      </c>
      <c r="C1630" s="5" t="s">
        <v>5156</v>
      </c>
      <c r="D1630" s="9" t="str">
        <f>Eelvalikud!$F$3</f>
        <v>Taotlus</v>
      </c>
      <c r="E1630" s="9" t="str">
        <f>Eelvalikud!$B$48</f>
        <v>Projekteerimistingimused</v>
      </c>
      <c r="F1630" s="8" t="s">
        <v>3050</v>
      </c>
      <c r="G1630" s="5" t="s">
        <v>256</v>
      </c>
      <c r="H1630" s="6" t="s">
        <v>2959</v>
      </c>
      <c r="I1630" s="5" t="s">
        <v>147</v>
      </c>
      <c r="J1630" s="5" t="s">
        <v>147</v>
      </c>
      <c r="K1630" s="9" t="str">
        <f>Eelvalikud!$D$2</f>
        <v>Surm</v>
      </c>
      <c r="L1630" s="9" t="s">
        <v>5055</v>
      </c>
      <c r="M1630" s="5" t="s">
        <v>141</v>
      </c>
      <c r="N1630" s="9" t="str">
        <f>Eelvalikud!$G$3</f>
        <v>Osaline</v>
      </c>
      <c r="O1630" s="9">
        <v>2</v>
      </c>
      <c r="P1630" s="49" t="s">
        <v>5056</v>
      </c>
      <c r="Q1630" s="9" t="str">
        <f>Eelvalikud!$A$16</f>
        <v>Täpsustus</v>
      </c>
      <c r="U1630" s="5" t="s">
        <v>2980</v>
      </c>
      <c r="W1630" s="5" t="s">
        <v>50</v>
      </c>
      <c r="X1630" s="9" t="str">
        <f>Eelvalikud!$C$42</f>
        <v>Kirjeldus</v>
      </c>
      <c r="Y1630" s="5" t="s">
        <v>3018</v>
      </c>
    </row>
    <row r="1631" spans="1:26" ht="15" customHeight="1" x14ac:dyDescent="0.25">
      <c r="A1631" s="11">
        <v>869</v>
      </c>
      <c r="B1631" s="5" t="s">
        <v>256</v>
      </c>
      <c r="C1631" s="5" t="s">
        <v>5156</v>
      </c>
      <c r="D1631" s="9" t="str">
        <f>Eelvalikud!$F$3</f>
        <v>Taotlus</v>
      </c>
      <c r="E1631" s="9" t="str">
        <f>Eelvalikud!$B$48</f>
        <v>Projekteerimistingimused</v>
      </c>
      <c r="F1631" s="8" t="s">
        <v>3050</v>
      </c>
      <c r="G1631" s="5" t="s">
        <v>256</v>
      </c>
      <c r="H1631" s="6" t="s">
        <v>2959</v>
      </c>
      <c r="I1631" s="5" t="s">
        <v>147</v>
      </c>
      <c r="J1631" s="5" t="s">
        <v>147</v>
      </c>
      <c r="K1631" s="9" t="str">
        <f>Eelvalikud!$D$2</f>
        <v>Surm</v>
      </c>
      <c r="L1631" s="9" t="s">
        <v>5055</v>
      </c>
      <c r="M1631" s="5" t="s">
        <v>141</v>
      </c>
      <c r="N1631" s="9" t="str">
        <f>Eelvalikud!$G$4</f>
        <v>Puudub</v>
      </c>
      <c r="O1631" s="9">
        <v>4</v>
      </c>
      <c r="P1631" s="49" t="s">
        <v>5029</v>
      </c>
      <c r="Q1631" s="9" t="str">
        <f>Eelvalikud!$A$40</f>
        <v>Segatud andmed</v>
      </c>
      <c r="U1631" s="5" t="s">
        <v>2982</v>
      </c>
      <c r="W1631" s="5" t="s">
        <v>209</v>
      </c>
      <c r="X1631" s="9" t="str">
        <f>Eelvalikud!$C$43</f>
        <v>Segatud andmed</v>
      </c>
      <c r="Y1631" s="5" t="s">
        <v>3019</v>
      </c>
    </row>
    <row r="1632" spans="1:26" ht="15" customHeight="1" x14ac:dyDescent="0.25">
      <c r="A1632" s="11">
        <v>869</v>
      </c>
      <c r="B1632" s="5" t="s">
        <v>256</v>
      </c>
      <c r="C1632" s="5" t="s">
        <v>5156</v>
      </c>
      <c r="D1632" s="9" t="str">
        <f>Eelvalikud!$F$3</f>
        <v>Taotlus</v>
      </c>
      <c r="E1632" s="9" t="str">
        <f>Eelvalikud!$B$48</f>
        <v>Projekteerimistingimused</v>
      </c>
      <c r="F1632" s="8" t="s">
        <v>3050</v>
      </c>
      <c r="G1632" s="5" t="s">
        <v>256</v>
      </c>
      <c r="H1632" s="6" t="s">
        <v>2959</v>
      </c>
      <c r="I1632" s="5" t="s">
        <v>147</v>
      </c>
      <c r="J1632" s="5" t="s">
        <v>147</v>
      </c>
      <c r="K1632" s="9" t="str">
        <f>Eelvalikud!$D$2</f>
        <v>Surm</v>
      </c>
      <c r="L1632" s="9" t="s">
        <v>5055</v>
      </c>
      <c r="M1632" s="5" t="s">
        <v>141</v>
      </c>
      <c r="N1632" s="9" t="str">
        <f>Eelvalikud!$G$3</f>
        <v>Osaline</v>
      </c>
      <c r="O1632" s="9">
        <v>2</v>
      </c>
      <c r="P1632" s="49" t="s">
        <v>5448</v>
      </c>
      <c r="Q1632" s="9" t="str">
        <f>Eelvalikud!$A$29</f>
        <v>Ehitis</v>
      </c>
      <c r="T1632" s="9" t="s">
        <v>5533</v>
      </c>
      <c r="U1632" s="5" t="s">
        <v>2983</v>
      </c>
      <c r="W1632" s="5" t="s">
        <v>50</v>
      </c>
      <c r="X1632" s="9" t="str">
        <f>Eelvalikud!$C$163</f>
        <v>Sihtotstarve</v>
      </c>
      <c r="Y1632" s="5" t="s">
        <v>3020</v>
      </c>
    </row>
    <row r="1633" spans="1:26" ht="15" customHeight="1" x14ac:dyDescent="0.25">
      <c r="A1633" s="11">
        <v>869</v>
      </c>
      <c r="B1633" s="5" t="s">
        <v>256</v>
      </c>
      <c r="C1633" s="5" t="s">
        <v>5156</v>
      </c>
      <c r="D1633" s="9" t="str">
        <f>Eelvalikud!$F$3</f>
        <v>Taotlus</v>
      </c>
      <c r="E1633" s="9" t="str">
        <f>Eelvalikud!$B$48</f>
        <v>Projekteerimistingimused</v>
      </c>
      <c r="F1633" s="8" t="s">
        <v>3050</v>
      </c>
      <c r="G1633" s="5" t="s">
        <v>256</v>
      </c>
      <c r="H1633" s="6" t="s">
        <v>2959</v>
      </c>
      <c r="I1633" s="5" t="s">
        <v>147</v>
      </c>
      <c r="J1633" s="5" t="s">
        <v>147</v>
      </c>
      <c r="K1633" s="9" t="str">
        <f>Eelvalikud!$D$2</f>
        <v>Surm</v>
      </c>
      <c r="L1633" s="9" t="s">
        <v>5055</v>
      </c>
      <c r="M1633" s="5" t="s">
        <v>141</v>
      </c>
      <c r="N1633" s="9" t="str">
        <f>Eelvalikud!$G$3</f>
        <v>Osaline</v>
      </c>
      <c r="O1633" s="9">
        <v>2</v>
      </c>
      <c r="P1633" s="49" t="s">
        <v>5448</v>
      </c>
      <c r="Q1633" s="9" t="str">
        <f>Eelvalikud!$A$29</f>
        <v>Ehitis</v>
      </c>
      <c r="T1633" s="9" t="s">
        <v>5533</v>
      </c>
      <c r="U1633" s="5" t="s">
        <v>2984</v>
      </c>
      <c r="W1633" s="5" t="s">
        <v>50</v>
      </c>
      <c r="X1633" s="9" t="str">
        <f>Eelvalikud!$C$138</f>
        <v>Pindala</v>
      </c>
      <c r="Y1633" s="5" t="s">
        <v>2482</v>
      </c>
    </row>
    <row r="1634" spans="1:26" ht="15" customHeight="1" x14ac:dyDescent="0.25">
      <c r="A1634" s="11">
        <v>869</v>
      </c>
      <c r="B1634" s="5" t="s">
        <v>256</v>
      </c>
      <c r="C1634" s="5" t="s">
        <v>5156</v>
      </c>
      <c r="D1634" s="9" t="str">
        <f>Eelvalikud!$F$3</f>
        <v>Taotlus</v>
      </c>
      <c r="E1634" s="9" t="str">
        <f>Eelvalikud!$B$48</f>
        <v>Projekteerimistingimused</v>
      </c>
      <c r="F1634" s="8" t="s">
        <v>3050</v>
      </c>
      <c r="G1634" s="5" t="s">
        <v>256</v>
      </c>
      <c r="H1634" s="6" t="s">
        <v>2959</v>
      </c>
      <c r="I1634" s="5" t="s">
        <v>147</v>
      </c>
      <c r="J1634" s="5" t="s">
        <v>147</v>
      </c>
      <c r="K1634" s="9" t="str">
        <f>Eelvalikud!$D$2</f>
        <v>Surm</v>
      </c>
      <c r="L1634" s="9" t="s">
        <v>5055</v>
      </c>
      <c r="M1634" s="5" t="s">
        <v>141</v>
      </c>
      <c r="N1634" s="9" t="str">
        <f>Eelvalikud!$G$3</f>
        <v>Osaline</v>
      </c>
      <c r="O1634" s="9">
        <v>2</v>
      </c>
      <c r="P1634" s="49" t="s">
        <v>5448</v>
      </c>
      <c r="Q1634" s="9" t="str">
        <f>Eelvalikud!$A$29</f>
        <v>Ehitis</v>
      </c>
      <c r="T1634" s="9" t="s">
        <v>5533</v>
      </c>
      <c r="U1634" s="5" t="s">
        <v>2985</v>
      </c>
      <c r="W1634" s="5" t="s">
        <v>50</v>
      </c>
      <c r="X1634" s="9" t="str">
        <f>Eelvalikud!$C$169</f>
        <v>Hoone kõrgus</v>
      </c>
      <c r="Y1634" s="5" t="s">
        <v>3021</v>
      </c>
    </row>
    <row r="1635" spans="1:26" ht="15" customHeight="1" x14ac:dyDescent="0.25">
      <c r="A1635" s="11">
        <v>869</v>
      </c>
      <c r="B1635" s="5" t="s">
        <v>256</v>
      </c>
      <c r="C1635" s="5" t="s">
        <v>5156</v>
      </c>
      <c r="D1635" s="9" t="str">
        <f>Eelvalikud!$F$3</f>
        <v>Taotlus</v>
      </c>
      <c r="E1635" s="9" t="str">
        <f>Eelvalikud!$B$48</f>
        <v>Projekteerimistingimused</v>
      </c>
      <c r="F1635" s="8" t="s">
        <v>3050</v>
      </c>
      <c r="G1635" s="5" t="s">
        <v>256</v>
      </c>
      <c r="H1635" s="6" t="s">
        <v>2959</v>
      </c>
      <c r="I1635" s="5" t="s">
        <v>147</v>
      </c>
      <c r="J1635" s="5" t="s">
        <v>147</v>
      </c>
      <c r="K1635" s="9" t="str">
        <f>Eelvalikud!$D$2</f>
        <v>Surm</v>
      </c>
      <c r="L1635" s="9" t="s">
        <v>5055</v>
      </c>
      <c r="M1635" s="5" t="s">
        <v>141</v>
      </c>
      <c r="N1635" s="9" t="str">
        <f>Eelvalikud!$G$3</f>
        <v>Osaline</v>
      </c>
      <c r="O1635" s="9">
        <v>2</v>
      </c>
      <c r="P1635" s="49" t="s">
        <v>5448</v>
      </c>
      <c r="Q1635" s="9" t="str">
        <f>Eelvalikud!$A$29</f>
        <v>Ehitis</v>
      </c>
      <c r="T1635" s="9" t="s">
        <v>5533</v>
      </c>
      <c r="U1635" s="5" t="s">
        <v>2986</v>
      </c>
      <c r="W1635" s="5" t="s">
        <v>50</v>
      </c>
      <c r="X1635" s="9" t="str">
        <f>Eelvalikud!$C$87</f>
        <v>Katusekalle</v>
      </c>
      <c r="Y1635" s="5" t="s">
        <v>2986</v>
      </c>
    </row>
    <row r="1636" spans="1:26" ht="15" customHeight="1" x14ac:dyDescent="0.25">
      <c r="A1636" s="11">
        <v>869</v>
      </c>
      <c r="B1636" s="5" t="s">
        <v>256</v>
      </c>
      <c r="C1636" s="5" t="s">
        <v>5156</v>
      </c>
      <c r="D1636" s="9" t="str">
        <f>Eelvalikud!$F$3</f>
        <v>Taotlus</v>
      </c>
      <c r="E1636" s="9" t="str">
        <f>Eelvalikud!$B$48</f>
        <v>Projekteerimistingimused</v>
      </c>
      <c r="F1636" s="8" t="s">
        <v>3050</v>
      </c>
      <c r="G1636" s="5" t="s">
        <v>256</v>
      </c>
      <c r="H1636" s="6" t="s">
        <v>2959</v>
      </c>
      <c r="I1636" s="5" t="s">
        <v>147</v>
      </c>
      <c r="J1636" s="5" t="s">
        <v>147</v>
      </c>
      <c r="K1636" s="9" t="str">
        <f>Eelvalikud!$D$2</f>
        <v>Surm</v>
      </c>
      <c r="L1636" s="9" t="s">
        <v>5055</v>
      </c>
      <c r="M1636" s="5" t="s">
        <v>141</v>
      </c>
      <c r="N1636" s="9" t="str">
        <f>Eelvalikud!$G$3</f>
        <v>Osaline</v>
      </c>
      <c r="O1636" s="9">
        <v>2</v>
      </c>
      <c r="P1636" s="49" t="s">
        <v>5448</v>
      </c>
      <c r="Q1636" s="9" t="str">
        <f>Eelvalikud!$A$29</f>
        <v>Ehitis</v>
      </c>
      <c r="T1636" s="9" t="s">
        <v>5533</v>
      </c>
      <c r="U1636" s="5" t="s">
        <v>2987</v>
      </c>
      <c r="W1636" s="5" t="s">
        <v>50</v>
      </c>
      <c r="X1636" s="9" t="str">
        <f>Eelvalikud!$C$82</f>
        <v>Korruselisus</v>
      </c>
      <c r="Y1636" s="5" t="s">
        <v>2987</v>
      </c>
    </row>
    <row r="1637" spans="1:26" ht="15" customHeight="1" x14ac:dyDescent="0.25">
      <c r="A1637" s="11">
        <v>869</v>
      </c>
      <c r="B1637" s="5" t="s">
        <v>256</v>
      </c>
      <c r="C1637" s="5" t="s">
        <v>5156</v>
      </c>
      <c r="D1637" s="9" t="str">
        <f>Eelvalikud!$F$3</f>
        <v>Taotlus</v>
      </c>
      <c r="E1637" s="9" t="str">
        <f>Eelvalikud!$B$48</f>
        <v>Projekteerimistingimused</v>
      </c>
      <c r="F1637" s="8" t="s">
        <v>3050</v>
      </c>
      <c r="G1637" s="5" t="s">
        <v>256</v>
      </c>
      <c r="H1637" s="6" t="s">
        <v>2959</v>
      </c>
      <c r="I1637" s="5" t="s">
        <v>147</v>
      </c>
      <c r="J1637" s="5" t="s">
        <v>147</v>
      </c>
      <c r="K1637" s="9" t="str">
        <f>Eelvalikud!$D$2</f>
        <v>Surm</v>
      </c>
      <c r="L1637" s="9" t="s">
        <v>5055</v>
      </c>
      <c r="M1637" s="5" t="s">
        <v>141</v>
      </c>
      <c r="N1637" s="9" t="str">
        <f>Eelvalikud!$G$3</f>
        <v>Osaline</v>
      </c>
      <c r="O1637" s="9">
        <v>2</v>
      </c>
      <c r="P1637" s="49" t="s">
        <v>5448</v>
      </c>
      <c r="Q1637" s="9" t="str">
        <f>Eelvalikud!$A$29</f>
        <v>Ehitis</v>
      </c>
      <c r="T1637" s="9" t="s">
        <v>5533</v>
      </c>
      <c r="U1637" s="5" t="s">
        <v>5049</v>
      </c>
      <c r="W1637" s="5" t="s">
        <v>611</v>
      </c>
      <c r="X1637" s="9" t="str">
        <f>Eelvalikud!$C$136</f>
        <v>Keldriga</v>
      </c>
      <c r="Y1637" s="11" t="s">
        <v>5059</v>
      </c>
    </row>
    <row r="1638" spans="1:26" ht="15" customHeight="1" x14ac:dyDescent="0.25">
      <c r="A1638" s="11">
        <v>869</v>
      </c>
      <c r="B1638" s="5" t="s">
        <v>256</v>
      </c>
      <c r="C1638" s="5" t="s">
        <v>5156</v>
      </c>
      <c r="D1638" s="9" t="str">
        <f>Eelvalikud!$F$3</f>
        <v>Taotlus</v>
      </c>
      <c r="E1638" s="9" t="str">
        <f>Eelvalikud!$B$48</f>
        <v>Projekteerimistingimused</v>
      </c>
      <c r="F1638" s="8" t="s">
        <v>3050</v>
      </c>
      <c r="G1638" s="5" t="s">
        <v>256</v>
      </c>
      <c r="H1638" s="6" t="s">
        <v>2959</v>
      </c>
      <c r="I1638" s="5" t="s">
        <v>147</v>
      </c>
      <c r="J1638" s="5" t="s">
        <v>147</v>
      </c>
      <c r="K1638" s="9" t="str">
        <f>Eelvalikud!$D$2</f>
        <v>Surm</v>
      </c>
      <c r="L1638" s="9" t="s">
        <v>5055</v>
      </c>
      <c r="M1638" s="5" t="s">
        <v>141</v>
      </c>
      <c r="N1638" s="9" t="str">
        <f>Eelvalikud!$G$3</f>
        <v>Osaline</v>
      </c>
      <c r="O1638" s="9">
        <v>2</v>
      </c>
      <c r="P1638" s="49" t="s">
        <v>5448</v>
      </c>
      <c r="Q1638" s="9" t="str">
        <f>Eelvalikud!$A$29</f>
        <v>Ehitis</v>
      </c>
      <c r="T1638" s="9" t="s">
        <v>5533</v>
      </c>
      <c r="U1638" s="5" t="s">
        <v>5050</v>
      </c>
      <c r="W1638" s="5" t="s">
        <v>611</v>
      </c>
      <c r="X1638" s="9" t="str">
        <f>Eelvalikud!$C$137</f>
        <v>Keldrita</v>
      </c>
      <c r="Y1638" s="11" t="s">
        <v>5059</v>
      </c>
    </row>
    <row r="1639" spans="1:26" ht="15" customHeight="1" x14ac:dyDescent="0.25">
      <c r="A1639" s="11">
        <v>869</v>
      </c>
      <c r="B1639" s="5" t="s">
        <v>256</v>
      </c>
      <c r="C1639" s="5" t="s">
        <v>5156</v>
      </c>
      <c r="D1639" s="9" t="str">
        <f>Eelvalikud!$F$3</f>
        <v>Taotlus</v>
      </c>
      <c r="E1639" s="9" t="str">
        <f>Eelvalikud!$B$48</f>
        <v>Projekteerimistingimused</v>
      </c>
      <c r="F1639" s="8" t="s">
        <v>3050</v>
      </c>
      <c r="G1639" s="5" t="s">
        <v>256</v>
      </c>
      <c r="H1639" s="6" t="s">
        <v>2959</v>
      </c>
      <c r="I1639" s="5" t="s">
        <v>147</v>
      </c>
      <c r="J1639" s="5" t="s">
        <v>147</v>
      </c>
      <c r="K1639" s="9" t="str">
        <f>Eelvalikud!$D$2</f>
        <v>Surm</v>
      </c>
      <c r="L1639" s="9" t="s">
        <v>5055</v>
      </c>
      <c r="M1639" s="5" t="s">
        <v>141</v>
      </c>
      <c r="N1639" s="9" t="str">
        <f>Eelvalikud!$G$3</f>
        <v>Osaline</v>
      </c>
      <c r="O1639" s="9">
        <v>2</v>
      </c>
      <c r="P1639" s="49" t="s">
        <v>5448</v>
      </c>
      <c r="Q1639" s="9" t="str">
        <f>Eelvalikud!$A$29</f>
        <v>Ehitis</v>
      </c>
      <c r="T1639" s="9" t="s">
        <v>5533</v>
      </c>
      <c r="U1639" s="5" t="s">
        <v>2988</v>
      </c>
      <c r="W1639" s="5" t="s">
        <v>50</v>
      </c>
      <c r="X1639" s="9" t="str">
        <f>Eelvalikud!$C$172</f>
        <v>Kütteliik</v>
      </c>
      <c r="Y1639" s="5" t="s">
        <v>3022</v>
      </c>
    </row>
    <row r="1640" spans="1:26" ht="15" customHeight="1" x14ac:dyDescent="0.25">
      <c r="A1640" s="11">
        <v>869</v>
      </c>
      <c r="B1640" s="5" t="s">
        <v>256</v>
      </c>
      <c r="C1640" s="5" t="s">
        <v>5156</v>
      </c>
      <c r="D1640" s="9" t="str">
        <f>Eelvalikud!$F$3</f>
        <v>Taotlus</v>
      </c>
      <c r="E1640" s="9" t="str">
        <f>Eelvalikud!$B$48</f>
        <v>Projekteerimistingimused</v>
      </c>
      <c r="F1640" s="8" t="s">
        <v>3050</v>
      </c>
      <c r="G1640" s="5" t="s">
        <v>256</v>
      </c>
      <c r="H1640" s="6" t="s">
        <v>2959</v>
      </c>
      <c r="I1640" s="5" t="s">
        <v>147</v>
      </c>
      <c r="J1640" s="5" t="s">
        <v>147</v>
      </c>
      <c r="K1640" s="9" t="str">
        <f>Eelvalikud!$D$2</f>
        <v>Surm</v>
      </c>
      <c r="L1640" s="9" t="s">
        <v>5055</v>
      </c>
      <c r="M1640" s="5" t="s">
        <v>141</v>
      </c>
      <c r="N1640" s="9" t="str">
        <f>Eelvalikud!$G$3</f>
        <v>Osaline</v>
      </c>
      <c r="O1640" s="9">
        <v>2</v>
      </c>
      <c r="P1640" s="49" t="s">
        <v>5448</v>
      </c>
      <c r="Q1640" s="9" t="str">
        <f>Eelvalikud!$A$29</f>
        <v>Ehitis</v>
      </c>
      <c r="U1640" s="5" t="s">
        <v>2989</v>
      </c>
      <c r="W1640" s="5" t="s">
        <v>50</v>
      </c>
      <c r="X1640" s="9" t="str">
        <f>Eelvalikud!$C$168</f>
        <v>Juurdepääsutee</v>
      </c>
      <c r="Y1640" s="5" t="s">
        <v>3023</v>
      </c>
    </row>
    <row r="1641" spans="1:26" ht="15" customHeight="1" x14ac:dyDescent="0.25">
      <c r="A1641" s="11">
        <v>869</v>
      </c>
      <c r="B1641" s="5" t="s">
        <v>256</v>
      </c>
      <c r="C1641" s="5" t="s">
        <v>5156</v>
      </c>
      <c r="D1641" s="9" t="str">
        <f>Eelvalikud!$F$3</f>
        <v>Taotlus</v>
      </c>
      <c r="E1641" s="9" t="str">
        <f>Eelvalikud!$B$48</f>
        <v>Projekteerimistingimused</v>
      </c>
      <c r="F1641" s="8" t="s">
        <v>3050</v>
      </c>
      <c r="G1641" s="5" t="s">
        <v>256</v>
      </c>
      <c r="H1641" s="6" t="s">
        <v>2959</v>
      </c>
      <c r="I1641" s="5" t="s">
        <v>147</v>
      </c>
      <c r="J1641" s="5" t="s">
        <v>147</v>
      </c>
      <c r="K1641" s="9" t="str">
        <f>Eelvalikud!$D$2</f>
        <v>Surm</v>
      </c>
      <c r="L1641" s="9" t="s">
        <v>5055</v>
      </c>
      <c r="M1641" s="5" t="s">
        <v>141</v>
      </c>
      <c r="N1641" s="9" t="str">
        <f>Eelvalikud!$G$3</f>
        <v>Osaline</v>
      </c>
      <c r="O1641" s="9">
        <v>2</v>
      </c>
      <c r="P1641" s="49" t="s">
        <v>5448</v>
      </c>
      <c r="Q1641" s="9" t="str">
        <f>Eelvalikud!$A$29</f>
        <v>Ehitis</v>
      </c>
      <c r="U1641" s="5" t="s">
        <v>2990</v>
      </c>
      <c r="W1641" s="5" t="s">
        <v>50</v>
      </c>
      <c r="X1641" s="9" t="str">
        <f>Eelvalikud!$C$186</f>
        <v>Kõrghaljastus</v>
      </c>
      <c r="Y1641" s="5" t="s">
        <v>3024</v>
      </c>
    </row>
    <row r="1642" spans="1:26" ht="15" customHeight="1" x14ac:dyDescent="0.25">
      <c r="A1642" s="11">
        <v>869</v>
      </c>
      <c r="B1642" s="5" t="s">
        <v>256</v>
      </c>
      <c r="C1642" s="5" t="s">
        <v>5156</v>
      </c>
      <c r="D1642" s="9" t="str">
        <f>Eelvalikud!$F$3</f>
        <v>Taotlus</v>
      </c>
      <c r="E1642" s="9" t="str">
        <f>Eelvalikud!$B$48</f>
        <v>Projekteerimistingimused</v>
      </c>
      <c r="F1642" s="8" t="s">
        <v>3050</v>
      </c>
      <c r="G1642" s="5" t="s">
        <v>256</v>
      </c>
      <c r="H1642" s="6" t="s">
        <v>2959</v>
      </c>
      <c r="I1642" s="5" t="s">
        <v>147</v>
      </c>
      <c r="J1642" s="5" t="s">
        <v>147</v>
      </c>
      <c r="K1642" s="9" t="str">
        <f>Eelvalikud!$D$2</f>
        <v>Surm</v>
      </c>
      <c r="L1642" s="9" t="s">
        <v>5055</v>
      </c>
      <c r="M1642" s="5" t="s">
        <v>141</v>
      </c>
      <c r="N1642" s="9" t="str">
        <f>Eelvalikud!$G$3</f>
        <v>Osaline</v>
      </c>
      <c r="O1642" s="9">
        <v>2</v>
      </c>
      <c r="P1642" s="49" t="s">
        <v>5448</v>
      </c>
      <c r="Q1642" s="9" t="str">
        <f>Eelvalikud!$A$29</f>
        <v>Ehitis</v>
      </c>
      <c r="U1642" s="5" t="s">
        <v>2991</v>
      </c>
      <c r="W1642" s="5" t="s">
        <v>112</v>
      </c>
      <c r="X1642" s="9" t="str">
        <f>Eelvalikud!$C$188</f>
        <v>Rajatised</v>
      </c>
      <c r="Y1642" s="5" t="s">
        <v>3025</v>
      </c>
      <c r="Z1642" s="9" t="s">
        <v>2992</v>
      </c>
    </row>
    <row r="1643" spans="1:26" ht="15" customHeight="1" x14ac:dyDescent="0.25">
      <c r="A1643" s="11">
        <v>869</v>
      </c>
      <c r="B1643" s="5" t="s">
        <v>256</v>
      </c>
      <c r="C1643" s="5" t="s">
        <v>5156</v>
      </c>
      <c r="D1643" s="9" t="str">
        <f>Eelvalikud!$F$3</f>
        <v>Taotlus</v>
      </c>
      <c r="E1643" s="9" t="str">
        <f>Eelvalikud!$B$48</f>
        <v>Projekteerimistingimused</v>
      </c>
      <c r="F1643" s="8" t="s">
        <v>3050</v>
      </c>
      <c r="G1643" s="5" t="s">
        <v>256</v>
      </c>
      <c r="H1643" s="6" t="s">
        <v>2959</v>
      </c>
      <c r="I1643" s="5" t="s">
        <v>147</v>
      </c>
      <c r="J1643" s="5" t="s">
        <v>147</v>
      </c>
      <c r="K1643" s="9" t="str">
        <f>Eelvalikud!$D$2</f>
        <v>Surm</v>
      </c>
      <c r="L1643" s="9" t="s">
        <v>5055</v>
      </c>
      <c r="M1643" s="5" t="s">
        <v>141</v>
      </c>
      <c r="N1643" s="9" t="str">
        <f>Eelvalikud!$G$3</f>
        <v>Osaline</v>
      </c>
      <c r="O1643" s="9">
        <v>4</v>
      </c>
      <c r="P1643" s="49" t="s">
        <v>211</v>
      </c>
      <c r="Q1643" s="9" t="str">
        <f>Eelvalikud!$A$10</f>
        <v>Lisad</v>
      </c>
      <c r="U1643" s="23" t="s">
        <v>211</v>
      </c>
      <c r="W1643" s="5" t="s">
        <v>112</v>
      </c>
      <c r="X1643" s="9" t="str">
        <f>Eelvalikud!$C$66</f>
        <v>Lisad</v>
      </c>
      <c r="Y1643" s="5" t="s">
        <v>3026</v>
      </c>
      <c r="Z1643" s="45" t="s">
        <v>2993</v>
      </c>
    </row>
    <row r="1644" spans="1:26" ht="15" customHeight="1" x14ac:dyDescent="0.25">
      <c r="A1644" s="11">
        <v>869</v>
      </c>
      <c r="B1644" s="5" t="s">
        <v>256</v>
      </c>
      <c r="C1644" s="5" t="s">
        <v>5156</v>
      </c>
      <c r="D1644" s="9" t="str">
        <f>Eelvalikud!$F$3</f>
        <v>Taotlus</v>
      </c>
      <c r="E1644" s="9" t="str">
        <f>Eelvalikud!$B$48</f>
        <v>Projekteerimistingimused</v>
      </c>
      <c r="F1644" s="8" t="s">
        <v>3050</v>
      </c>
      <c r="G1644" s="5" t="s">
        <v>256</v>
      </c>
      <c r="H1644" s="6" t="s">
        <v>2959</v>
      </c>
      <c r="I1644" s="5" t="s">
        <v>147</v>
      </c>
      <c r="J1644" s="5" t="s">
        <v>147</v>
      </c>
      <c r="K1644" s="9" t="str">
        <f>Eelvalikud!$D$2</f>
        <v>Surm</v>
      </c>
      <c r="L1644" s="9" t="s">
        <v>5055</v>
      </c>
      <c r="M1644" s="5" t="s">
        <v>141</v>
      </c>
      <c r="N1644" s="9" t="str">
        <f>Eelvalikud!$G$3</f>
        <v>Osaline</v>
      </c>
      <c r="O1644" s="9">
        <v>2</v>
      </c>
      <c r="P1644" s="49" t="s">
        <v>212</v>
      </c>
      <c r="Q1644" s="9" t="str">
        <f>Eelvalikud!$A$11</f>
        <v>Fail</v>
      </c>
      <c r="U1644" s="23" t="s">
        <v>5054</v>
      </c>
      <c r="W1644" s="5" t="s">
        <v>210</v>
      </c>
      <c r="X1644" s="9" t="str">
        <f>Eelvalikud!$C$25</f>
        <v>Fail</v>
      </c>
      <c r="Y1644" s="11" t="s">
        <v>531</v>
      </c>
    </row>
    <row r="1645" spans="1:26" ht="15" customHeight="1" x14ac:dyDescent="0.25">
      <c r="A1645" s="11">
        <v>869</v>
      </c>
      <c r="B1645" s="5" t="s">
        <v>256</v>
      </c>
      <c r="C1645" s="5" t="s">
        <v>5156</v>
      </c>
      <c r="D1645" s="9" t="str">
        <f>Eelvalikud!$F$3</f>
        <v>Taotlus</v>
      </c>
      <c r="E1645" s="9" t="str">
        <f>Eelvalikud!$B$48</f>
        <v>Projekteerimistingimused</v>
      </c>
      <c r="F1645" s="8" t="s">
        <v>3050</v>
      </c>
      <c r="G1645" s="5" t="s">
        <v>256</v>
      </c>
      <c r="H1645" s="6" t="s">
        <v>2959</v>
      </c>
      <c r="I1645" s="5" t="s">
        <v>147</v>
      </c>
      <c r="J1645" s="5" t="s">
        <v>147</v>
      </c>
      <c r="K1645" s="9" t="str">
        <f>Eelvalikud!$D$2</f>
        <v>Surm</v>
      </c>
      <c r="L1645" s="9" t="s">
        <v>5055</v>
      </c>
      <c r="M1645" s="5" t="s">
        <v>141</v>
      </c>
      <c r="N1645" s="9" t="str">
        <f>Eelvalikud!$G$3</f>
        <v>Osaline</v>
      </c>
      <c r="O1645" s="9">
        <v>2</v>
      </c>
      <c r="P1645" s="49" t="s">
        <v>212</v>
      </c>
      <c r="Q1645" s="9" t="str">
        <f>Eelvalikud!$A$11</f>
        <v>Fail</v>
      </c>
      <c r="U1645" s="23" t="s">
        <v>5054</v>
      </c>
      <c r="W1645" s="5" t="s">
        <v>210</v>
      </c>
      <c r="X1645" s="9" t="str">
        <f>Eelvalikud!$C$25</f>
        <v>Fail</v>
      </c>
      <c r="Y1645" s="11" t="s">
        <v>532</v>
      </c>
    </row>
    <row r="1646" spans="1:26" ht="15" customHeight="1" x14ac:dyDescent="0.25">
      <c r="A1646" s="11">
        <v>869</v>
      </c>
      <c r="B1646" s="5" t="s">
        <v>256</v>
      </c>
      <c r="C1646" s="5" t="s">
        <v>5156</v>
      </c>
      <c r="D1646" s="9" t="str">
        <f>Eelvalikud!$F$3</f>
        <v>Taotlus</v>
      </c>
      <c r="E1646" s="9" t="str">
        <f>Eelvalikud!$B$48</f>
        <v>Projekteerimistingimused</v>
      </c>
      <c r="F1646" s="8" t="s">
        <v>3050</v>
      </c>
      <c r="G1646" s="5" t="s">
        <v>256</v>
      </c>
      <c r="H1646" s="6" t="s">
        <v>2959</v>
      </c>
      <c r="I1646" s="5" t="s">
        <v>147</v>
      </c>
      <c r="J1646" s="5" t="s">
        <v>147</v>
      </c>
      <c r="K1646" s="9" t="str">
        <f>Eelvalikud!$D$2</f>
        <v>Surm</v>
      </c>
      <c r="L1646" s="9" t="s">
        <v>5055</v>
      </c>
      <c r="M1646" s="5" t="s">
        <v>141</v>
      </c>
      <c r="N1646" s="9" t="str">
        <f>Eelvalikud!$G$3</f>
        <v>Osaline</v>
      </c>
      <c r="O1646" s="9">
        <v>2</v>
      </c>
      <c r="P1646" s="49" t="s">
        <v>212</v>
      </c>
      <c r="Q1646" s="9" t="str">
        <f>Eelvalikud!$A$11</f>
        <v>Fail</v>
      </c>
      <c r="U1646" s="23" t="s">
        <v>5054</v>
      </c>
      <c r="W1646" s="5" t="s">
        <v>210</v>
      </c>
      <c r="X1646" s="9" t="str">
        <f>Eelvalikud!$C$25</f>
        <v>Fail</v>
      </c>
      <c r="Y1646" s="11" t="s">
        <v>533</v>
      </c>
    </row>
    <row r="1647" spans="1:26" ht="15" customHeight="1" x14ac:dyDescent="0.25">
      <c r="A1647" s="11">
        <v>869</v>
      </c>
      <c r="B1647" s="5" t="s">
        <v>256</v>
      </c>
      <c r="C1647" s="5" t="s">
        <v>5156</v>
      </c>
      <c r="D1647" s="9" t="str">
        <f>Eelvalikud!$F$3</f>
        <v>Taotlus</v>
      </c>
      <c r="E1647" s="9" t="str">
        <f>Eelvalikud!$B$48</f>
        <v>Projekteerimistingimused</v>
      </c>
      <c r="F1647" s="8" t="s">
        <v>3050</v>
      </c>
      <c r="G1647" s="5" t="s">
        <v>256</v>
      </c>
      <c r="H1647" s="6" t="s">
        <v>2959</v>
      </c>
      <c r="I1647" s="5" t="s">
        <v>147</v>
      </c>
      <c r="J1647" s="5" t="s">
        <v>147</v>
      </c>
      <c r="K1647" s="9" t="str">
        <f>Eelvalikud!$D$2</f>
        <v>Surm</v>
      </c>
      <c r="L1647" s="9" t="s">
        <v>5055</v>
      </c>
      <c r="M1647" s="5" t="s">
        <v>141</v>
      </c>
      <c r="N1647" s="9" t="str">
        <f>Eelvalikud!$G$3</f>
        <v>Osaline</v>
      </c>
      <c r="O1647" s="9">
        <v>4</v>
      </c>
      <c r="P1647" s="49" t="s">
        <v>211</v>
      </c>
      <c r="Q1647" s="9" t="str">
        <f>Eelvalikud!$A$10</f>
        <v>Lisad</v>
      </c>
      <c r="U1647" s="23" t="s">
        <v>211</v>
      </c>
      <c r="W1647" s="5" t="s">
        <v>112</v>
      </c>
      <c r="X1647" s="9" t="str">
        <f>Eelvalikud!$C$66</f>
        <v>Lisad</v>
      </c>
      <c r="Y1647" s="11" t="s">
        <v>3027</v>
      </c>
      <c r="Z1647" s="9" t="s">
        <v>2994</v>
      </c>
    </row>
    <row r="1648" spans="1:26" ht="15" customHeight="1" x14ac:dyDescent="0.25">
      <c r="A1648" s="11">
        <v>869</v>
      </c>
      <c r="B1648" s="5" t="s">
        <v>256</v>
      </c>
      <c r="C1648" s="5" t="s">
        <v>5156</v>
      </c>
      <c r="D1648" s="9" t="str">
        <f>Eelvalikud!$F$3</f>
        <v>Taotlus</v>
      </c>
      <c r="E1648" s="9" t="str">
        <f>Eelvalikud!$B$48</f>
        <v>Projekteerimistingimused</v>
      </c>
      <c r="F1648" s="8" t="s">
        <v>3050</v>
      </c>
      <c r="G1648" s="5" t="s">
        <v>256</v>
      </c>
      <c r="H1648" s="6" t="s">
        <v>2959</v>
      </c>
      <c r="I1648" s="5" t="s">
        <v>147</v>
      </c>
      <c r="J1648" s="5" t="s">
        <v>147</v>
      </c>
      <c r="K1648" s="9" t="str">
        <f>Eelvalikud!$D$2</f>
        <v>Surm</v>
      </c>
      <c r="L1648" s="9" t="s">
        <v>5055</v>
      </c>
      <c r="M1648" s="5" t="s">
        <v>141</v>
      </c>
      <c r="N1648" s="9" t="str">
        <f>Eelvalikud!$G$3</f>
        <v>Osaline</v>
      </c>
      <c r="O1648" s="9">
        <v>2</v>
      </c>
      <c r="P1648" s="49" t="s">
        <v>212</v>
      </c>
      <c r="Q1648" s="9" t="str">
        <f>Eelvalikud!$A$11</f>
        <v>Fail</v>
      </c>
      <c r="U1648" s="23" t="s">
        <v>5054</v>
      </c>
      <c r="W1648" s="5" t="s">
        <v>210</v>
      </c>
      <c r="X1648" s="9" t="str">
        <f>Eelvalikud!$C$25</f>
        <v>Fail</v>
      </c>
      <c r="Y1648" s="11" t="s">
        <v>1687</v>
      </c>
    </row>
    <row r="1649" spans="1:26" ht="15" customHeight="1" x14ac:dyDescent="0.25">
      <c r="A1649" s="11">
        <v>869</v>
      </c>
      <c r="B1649" s="5" t="s">
        <v>256</v>
      </c>
      <c r="C1649" s="5" t="s">
        <v>5156</v>
      </c>
      <c r="D1649" s="9" t="str">
        <f>Eelvalikud!$F$3</f>
        <v>Taotlus</v>
      </c>
      <c r="E1649" s="9" t="str">
        <f>Eelvalikud!$B$48</f>
        <v>Projekteerimistingimused</v>
      </c>
      <c r="F1649" s="8" t="s">
        <v>3050</v>
      </c>
      <c r="G1649" s="5" t="s">
        <v>256</v>
      </c>
      <c r="H1649" s="6" t="s">
        <v>2959</v>
      </c>
      <c r="I1649" s="5" t="s">
        <v>147</v>
      </c>
      <c r="J1649" s="5" t="s">
        <v>147</v>
      </c>
      <c r="K1649" s="9" t="str">
        <f>Eelvalikud!$D$2</f>
        <v>Surm</v>
      </c>
      <c r="L1649" s="9" t="s">
        <v>5055</v>
      </c>
      <c r="M1649" s="5" t="s">
        <v>141</v>
      </c>
      <c r="N1649" s="9" t="str">
        <f>Eelvalikud!$G$3</f>
        <v>Osaline</v>
      </c>
      <c r="O1649" s="9">
        <v>4</v>
      </c>
      <c r="P1649" s="49" t="s">
        <v>211</v>
      </c>
      <c r="Q1649" s="9" t="str">
        <f>Eelvalikud!$A$10</f>
        <v>Lisad</v>
      </c>
      <c r="U1649" s="23" t="s">
        <v>211</v>
      </c>
      <c r="W1649" s="5" t="s">
        <v>112</v>
      </c>
      <c r="X1649" s="9" t="str">
        <f>Eelvalikud!$C$66</f>
        <v>Lisad</v>
      </c>
      <c r="Y1649" s="11" t="s">
        <v>3032</v>
      </c>
      <c r="Z1649" s="9" t="s">
        <v>2995</v>
      </c>
    </row>
    <row r="1650" spans="1:26" ht="15" customHeight="1" x14ac:dyDescent="0.25">
      <c r="A1650" s="11">
        <v>869</v>
      </c>
      <c r="B1650" s="5" t="s">
        <v>256</v>
      </c>
      <c r="C1650" s="5" t="s">
        <v>5156</v>
      </c>
      <c r="D1650" s="9" t="str">
        <f>Eelvalikud!$F$3</f>
        <v>Taotlus</v>
      </c>
      <c r="E1650" s="9" t="str">
        <f>Eelvalikud!$B$48</f>
        <v>Projekteerimistingimused</v>
      </c>
      <c r="F1650" s="8" t="s">
        <v>3050</v>
      </c>
      <c r="G1650" s="5" t="s">
        <v>256</v>
      </c>
      <c r="H1650" s="6" t="s">
        <v>2959</v>
      </c>
      <c r="I1650" s="5" t="s">
        <v>147</v>
      </c>
      <c r="J1650" s="5" t="s">
        <v>147</v>
      </c>
      <c r="K1650" s="9" t="str">
        <f>Eelvalikud!$D$2</f>
        <v>Surm</v>
      </c>
      <c r="L1650" s="9" t="s">
        <v>5055</v>
      </c>
      <c r="M1650" s="5" t="s">
        <v>141</v>
      </c>
      <c r="N1650" s="9" t="str">
        <f>Eelvalikud!$G$3</f>
        <v>Osaline</v>
      </c>
      <c r="O1650" s="9">
        <v>2</v>
      </c>
      <c r="P1650" s="49" t="s">
        <v>212</v>
      </c>
      <c r="Q1650" s="9" t="str">
        <f>Eelvalikud!$A$11</f>
        <v>Fail</v>
      </c>
      <c r="U1650" s="23" t="s">
        <v>5054</v>
      </c>
      <c r="W1650" s="5" t="s">
        <v>210</v>
      </c>
      <c r="X1650" s="9" t="str">
        <f>Eelvalikud!$C$25</f>
        <v>Fail</v>
      </c>
      <c r="Y1650" s="11" t="s">
        <v>1688</v>
      </c>
    </row>
    <row r="1651" spans="1:26" ht="15" customHeight="1" x14ac:dyDescent="0.25">
      <c r="A1651" s="11">
        <v>869</v>
      </c>
      <c r="B1651" s="5" t="s">
        <v>256</v>
      </c>
      <c r="C1651" s="5" t="s">
        <v>5156</v>
      </c>
      <c r="D1651" s="9" t="str">
        <f>Eelvalikud!$F$3</f>
        <v>Taotlus</v>
      </c>
      <c r="E1651" s="9" t="str">
        <f>Eelvalikud!$B$48</f>
        <v>Projekteerimistingimused</v>
      </c>
      <c r="F1651" s="8" t="s">
        <v>3050</v>
      </c>
      <c r="G1651" s="5" t="s">
        <v>256</v>
      </c>
      <c r="H1651" s="6" t="s">
        <v>2959</v>
      </c>
      <c r="I1651" s="5" t="s">
        <v>147</v>
      </c>
      <c r="J1651" s="5" t="s">
        <v>147</v>
      </c>
      <c r="K1651" s="9" t="str">
        <f>Eelvalikud!$D$2</f>
        <v>Surm</v>
      </c>
      <c r="L1651" s="9" t="s">
        <v>5055</v>
      </c>
      <c r="M1651" s="5" t="s">
        <v>141</v>
      </c>
      <c r="N1651" s="9" t="str">
        <f>Eelvalikud!$G$3</f>
        <v>Osaline</v>
      </c>
      <c r="O1651" s="9">
        <v>4</v>
      </c>
      <c r="P1651" s="49" t="s">
        <v>211</v>
      </c>
      <c r="Q1651" s="9" t="str">
        <f>Eelvalikud!$A$10</f>
        <v>Lisad</v>
      </c>
      <c r="U1651" s="23" t="s">
        <v>211</v>
      </c>
      <c r="W1651" s="5" t="s">
        <v>112</v>
      </c>
      <c r="X1651" s="9" t="str">
        <f>Eelvalikud!$C$66</f>
        <v>Lisad</v>
      </c>
      <c r="Y1651" s="11" t="s">
        <v>1382</v>
      </c>
      <c r="Z1651" s="9" t="s">
        <v>2996</v>
      </c>
    </row>
    <row r="1652" spans="1:26" ht="15" customHeight="1" x14ac:dyDescent="0.25">
      <c r="A1652" s="11">
        <v>869</v>
      </c>
      <c r="B1652" s="5" t="s">
        <v>256</v>
      </c>
      <c r="C1652" s="5" t="s">
        <v>5156</v>
      </c>
      <c r="D1652" s="9" t="str">
        <f>Eelvalikud!$F$3</f>
        <v>Taotlus</v>
      </c>
      <c r="E1652" s="9" t="str">
        <f>Eelvalikud!$B$48</f>
        <v>Projekteerimistingimused</v>
      </c>
      <c r="F1652" s="8" t="s">
        <v>3050</v>
      </c>
      <c r="G1652" s="5" t="s">
        <v>256</v>
      </c>
      <c r="H1652" s="6" t="s">
        <v>2959</v>
      </c>
      <c r="I1652" s="5" t="s">
        <v>147</v>
      </c>
      <c r="J1652" s="5" t="s">
        <v>147</v>
      </c>
      <c r="K1652" s="9" t="str">
        <f>Eelvalikud!$D$2</f>
        <v>Surm</v>
      </c>
      <c r="L1652" s="9" t="s">
        <v>5055</v>
      </c>
      <c r="M1652" s="5" t="s">
        <v>141</v>
      </c>
      <c r="N1652" s="9" t="str">
        <f>Eelvalikud!$G$3</f>
        <v>Osaline</v>
      </c>
      <c r="O1652" s="9">
        <v>2</v>
      </c>
      <c r="P1652" s="49" t="s">
        <v>212</v>
      </c>
      <c r="Q1652" s="9" t="str">
        <f>Eelvalikud!$A$11</f>
        <v>Fail</v>
      </c>
      <c r="U1652" s="23" t="s">
        <v>5054</v>
      </c>
      <c r="W1652" s="5" t="s">
        <v>210</v>
      </c>
      <c r="X1652" s="9" t="str">
        <f>Eelvalikud!$C$25</f>
        <v>Fail</v>
      </c>
      <c r="Y1652" s="11" t="s">
        <v>1689</v>
      </c>
    </row>
    <row r="1653" spans="1:26" ht="15" customHeight="1" x14ac:dyDescent="0.25">
      <c r="A1653" s="11">
        <v>869</v>
      </c>
      <c r="B1653" s="5" t="s">
        <v>256</v>
      </c>
      <c r="C1653" s="5" t="s">
        <v>5156</v>
      </c>
      <c r="D1653" s="9" t="str">
        <f>Eelvalikud!$F$3</f>
        <v>Taotlus</v>
      </c>
      <c r="E1653" s="9" t="str">
        <f>Eelvalikud!$B$48</f>
        <v>Projekteerimistingimused</v>
      </c>
      <c r="F1653" s="8" t="s">
        <v>3050</v>
      </c>
      <c r="G1653" s="5" t="s">
        <v>256</v>
      </c>
      <c r="H1653" s="6" t="s">
        <v>2959</v>
      </c>
      <c r="I1653" s="5" t="s">
        <v>147</v>
      </c>
      <c r="J1653" s="5" t="s">
        <v>147</v>
      </c>
      <c r="K1653" s="9" t="str">
        <f>Eelvalikud!$D$2</f>
        <v>Surm</v>
      </c>
      <c r="L1653" s="9" t="s">
        <v>5055</v>
      </c>
      <c r="M1653" s="5" t="s">
        <v>141</v>
      </c>
      <c r="N1653" s="9" t="str">
        <f>Eelvalikud!$G$3</f>
        <v>Osaline</v>
      </c>
      <c r="O1653" s="9">
        <v>4</v>
      </c>
      <c r="P1653" s="49" t="s">
        <v>211</v>
      </c>
      <c r="Q1653" s="9" t="str">
        <f>Eelvalikud!$A$10</f>
        <v>Lisad</v>
      </c>
      <c r="U1653" s="23" t="s">
        <v>211</v>
      </c>
      <c r="W1653" s="5" t="s">
        <v>112</v>
      </c>
      <c r="X1653" s="9" t="str">
        <f>Eelvalikud!$C$66</f>
        <v>Lisad</v>
      </c>
      <c r="Y1653" s="11" t="s">
        <v>3031</v>
      </c>
      <c r="Z1653" s="9" t="s">
        <v>2998</v>
      </c>
    </row>
    <row r="1654" spans="1:26" ht="15" customHeight="1" x14ac:dyDescent="0.25">
      <c r="A1654" s="11">
        <v>869</v>
      </c>
      <c r="B1654" s="5" t="s">
        <v>256</v>
      </c>
      <c r="C1654" s="5" t="s">
        <v>5156</v>
      </c>
      <c r="D1654" s="9" t="str">
        <f>Eelvalikud!$F$3</f>
        <v>Taotlus</v>
      </c>
      <c r="E1654" s="9" t="str">
        <f>Eelvalikud!$B$48</f>
        <v>Projekteerimistingimused</v>
      </c>
      <c r="F1654" s="8" t="s">
        <v>3050</v>
      </c>
      <c r="G1654" s="5" t="s">
        <v>256</v>
      </c>
      <c r="H1654" s="6" t="s">
        <v>2959</v>
      </c>
      <c r="I1654" s="5" t="s">
        <v>147</v>
      </c>
      <c r="J1654" s="5" t="s">
        <v>147</v>
      </c>
      <c r="K1654" s="9" t="str">
        <f>Eelvalikud!$D$2</f>
        <v>Surm</v>
      </c>
      <c r="L1654" s="9" t="s">
        <v>5055</v>
      </c>
      <c r="M1654" s="5" t="s">
        <v>141</v>
      </c>
      <c r="N1654" s="9" t="str">
        <f>Eelvalikud!$G$3</f>
        <v>Osaline</v>
      </c>
      <c r="O1654" s="9">
        <v>2</v>
      </c>
      <c r="P1654" s="49" t="s">
        <v>212</v>
      </c>
      <c r="Q1654" s="9" t="str">
        <f>Eelvalikud!$A$11</f>
        <v>Fail</v>
      </c>
      <c r="U1654" s="23" t="s">
        <v>5054</v>
      </c>
      <c r="W1654" s="5" t="s">
        <v>210</v>
      </c>
      <c r="X1654" s="9" t="str">
        <f>Eelvalikud!$C$25</f>
        <v>Fail</v>
      </c>
      <c r="Y1654" s="11" t="s">
        <v>1690</v>
      </c>
    </row>
    <row r="1655" spans="1:26" ht="15" customHeight="1" x14ac:dyDescent="0.25">
      <c r="A1655" s="11">
        <v>869</v>
      </c>
      <c r="B1655" s="5" t="s">
        <v>256</v>
      </c>
      <c r="C1655" s="5" t="s">
        <v>5156</v>
      </c>
      <c r="D1655" s="9" t="str">
        <f>Eelvalikud!$F$3</f>
        <v>Taotlus</v>
      </c>
      <c r="E1655" s="9" t="str">
        <f>Eelvalikud!$B$48</f>
        <v>Projekteerimistingimused</v>
      </c>
      <c r="F1655" s="8" t="s">
        <v>3050</v>
      </c>
      <c r="G1655" s="5" t="s">
        <v>256</v>
      </c>
      <c r="H1655" s="6" t="s">
        <v>2959</v>
      </c>
      <c r="I1655" s="5" t="s">
        <v>147</v>
      </c>
      <c r="J1655" s="5" t="s">
        <v>147</v>
      </c>
      <c r="K1655" s="9" t="str">
        <f>Eelvalikud!$D$2</f>
        <v>Surm</v>
      </c>
      <c r="L1655" s="9" t="s">
        <v>5055</v>
      </c>
      <c r="M1655" s="5" t="s">
        <v>141</v>
      </c>
      <c r="N1655" s="9" t="str">
        <f>Eelvalikud!$G$3</f>
        <v>Osaline</v>
      </c>
      <c r="O1655" s="9">
        <v>4</v>
      </c>
      <c r="P1655" s="49" t="s">
        <v>211</v>
      </c>
      <c r="Q1655" s="9" t="str">
        <f>Eelvalikud!$A$10</f>
        <v>Lisad</v>
      </c>
      <c r="U1655" s="23" t="s">
        <v>211</v>
      </c>
      <c r="W1655" s="5" t="s">
        <v>112</v>
      </c>
      <c r="X1655" s="9" t="str">
        <f>Eelvalikud!$C$66</f>
        <v>Lisad</v>
      </c>
      <c r="Y1655" s="11" t="s">
        <v>3030</v>
      </c>
      <c r="Z1655" s="9" t="s">
        <v>2997</v>
      </c>
    </row>
    <row r="1656" spans="1:26" ht="15" customHeight="1" x14ac:dyDescent="0.25">
      <c r="A1656" s="11">
        <v>869</v>
      </c>
      <c r="B1656" s="5" t="s">
        <v>256</v>
      </c>
      <c r="C1656" s="5" t="s">
        <v>5156</v>
      </c>
      <c r="D1656" s="9" t="str">
        <f>Eelvalikud!$F$3</f>
        <v>Taotlus</v>
      </c>
      <c r="E1656" s="9" t="str">
        <f>Eelvalikud!$B$48</f>
        <v>Projekteerimistingimused</v>
      </c>
      <c r="F1656" s="8" t="s">
        <v>3050</v>
      </c>
      <c r="G1656" s="5" t="s">
        <v>256</v>
      </c>
      <c r="H1656" s="6" t="s">
        <v>2959</v>
      </c>
      <c r="I1656" s="5" t="s">
        <v>147</v>
      </c>
      <c r="J1656" s="5" t="s">
        <v>147</v>
      </c>
      <c r="K1656" s="9" t="str">
        <f>Eelvalikud!$D$2</f>
        <v>Surm</v>
      </c>
      <c r="L1656" s="9" t="s">
        <v>5055</v>
      </c>
      <c r="M1656" s="5" t="s">
        <v>141</v>
      </c>
      <c r="N1656" s="9" t="str">
        <f>Eelvalikud!$G$3</f>
        <v>Osaline</v>
      </c>
      <c r="O1656" s="9">
        <v>2</v>
      </c>
      <c r="P1656" s="49" t="s">
        <v>212</v>
      </c>
      <c r="Q1656" s="9" t="str">
        <f>Eelvalikud!$A$11</f>
        <v>Fail</v>
      </c>
      <c r="U1656" s="23" t="s">
        <v>5054</v>
      </c>
      <c r="W1656" s="5" t="s">
        <v>210</v>
      </c>
      <c r="X1656" s="9" t="str">
        <f>Eelvalikud!$C$25</f>
        <v>Fail</v>
      </c>
      <c r="Y1656" s="11" t="s">
        <v>1691</v>
      </c>
    </row>
    <row r="1657" spans="1:26" ht="15" customHeight="1" x14ac:dyDescent="0.25">
      <c r="A1657" s="11">
        <v>869</v>
      </c>
      <c r="B1657" s="5" t="s">
        <v>256</v>
      </c>
      <c r="C1657" s="5" t="s">
        <v>5156</v>
      </c>
      <c r="D1657" s="9" t="str">
        <f>Eelvalikud!$F$3</f>
        <v>Taotlus</v>
      </c>
      <c r="E1657" s="9" t="str">
        <f>Eelvalikud!$B$48</f>
        <v>Projekteerimistingimused</v>
      </c>
      <c r="F1657" s="8" t="s">
        <v>3050</v>
      </c>
      <c r="G1657" s="5" t="s">
        <v>256</v>
      </c>
      <c r="H1657" s="6" t="s">
        <v>2959</v>
      </c>
      <c r="I1657" s="5" t="s">
        <v>147</v>
      </c>
      <c r="J1657" s="5" t="s">
        <v>147</v>
      </c>
      <c r="K1657" s="9" t="str">
        <f>Eelvalikud!$D$2</f>
        <v>Surm</v>
      </c>
      <c r="L1657" s="9" t="s">
        <v>5055</v>
      </c>
      <c r="M1657" s="5" t="s">
        <v>141</v>
      </c>
      <c r="N1657" s="9" t="str">
        <f>Eelvalikud!$G$3</f>
        <v>Osaline</v>
      </c>
      <c r="O1657" s="9">
        <v>2</v>
      </c>
      <c r="P1657" s="49" t="s">
        <v>212</v>
      </c>
      <c r="Q1657" s="9" t="str">
        <f>Eelvalikud!$A$11</f>
        <v>Fail</v>
      </c>
      <c r="U1657" s="23" t="s">
        <v>5054</v>
      </c>
      <c r="W1657" s="5" t="s">
        <v>210</v>
      </c>
      <c r="X1657" s="9" t="str">
        <f>Eelvalikud!$C$25</f>
        <v>Fail</v>
      </c>
      <c r="Y1657" s="11" t="s">
        <v>1692</v>
      </c>
    </row>
    <row r="1658" spans="1:26" ht="15" customHeight="1" x14ac:dyDescent="0.25">
      <c r="A1658" s="11">
        <v>869</v>
      </c>
      <c r="B1658" s="5" t="s">
        <v>256</v>
      </c>
      <c r="C1658" s="5" t="s">
        <v>5156</v>
      </c>
      <c r="D1658" s="9" t="str">
        <f>Eelvalikud!$F$3</f>
        <v>Taotlus</v>
      </c>
      <c r="E1658" s="9" t="str">
        <f>Eelvalikud!$B$48</f>
        <v>Projekteerimistingimused</v>
      </c>
      <c r="F1658" s="8" t="s">
        <v>3050</v>
      </c>
      <c r="G1658" s="5" t="s">
        <v>256</v>
      </c>
      <c r="H1658" s="6" t="s">
        <v>2959</v>
      </c>
      <c r="I1658" s="5" t="s">
        <v>147</v>
      </c>
      <c r="J1658" s="5" t="s">
        <v>147</v>
      </c>
      <c r="K1658" s="9" t="str">
        <f>Eelvalikud!$D$2</f>
        <v>Surm</v>
      </c>
      <c r="L1658" s="9" t="s">
        <v>5055</v>
      </c>
      <c r="M1658" s="5" t="s">
        <v>141</v>
      </c>
      <c r="N1658" s="9" t="str">
        <f>Eelvalikud!$G$4</f>
        <v>Puudub</v>
      </c>
      <c r="O1658" s="9">
        <v>4</v>
      </c>
      <c r="P1658" s="49" t="s">
        <v>5029</v>
      </c>
      <c r="Q1658" s="9" t="str">
        <f>Eelvalikud!$A$40</f>
        <v>Segatud andmed</v>
      </c>
      <c r="U1658" s="5" t="s">
        <v>2999</v>
      </c>
      <c r="W1658" s="5" t="s">
        <v>50</v>
      </c>
      <c r="X1658" s="9" t="str">
        <f>Eelvalikud!$C$43</f>
        <v>Segatud andmed</v>
      </c>
      <c r="Y1658" s="5" t="s">
        <v>3028</v>
      </c>
    </row>
    <row r="1659" spans="1:26" ht="15" customHeight="1" x14ac:dyDescent="0.25">
      <c r="A1659" s="11">
        <v>869</v>
      </c>
      <c r="B1659" s="5" t="s">
        <v>256</v>
      </c>
      <c r="C1659" s="5" t="s">
        <v>5156</v>
      </c>
      <c r="D1659" s="9" t="str">
        <f>Eelvalikud!$F$3</f>
        <v>Taotlus</v>
      </c>
      <c r="E1659" s="9" t="str">
        <f>Eelvalikud!$B$48</f>
        <v>Projekteerimistingimused</v>
      </c>
      <c r="F1659" s="8" t="s">
        <v>3050</v>
      </c>
      <c r="G1659" s="5" t="s">
        <v>256</v>
      </c>
      <c r="H1659" s="6" t="s">
        <v>2959</v>
      </c>
      <c r="I1659" s="5" t="s">
        <v>147</v>
      </c>
      <c r="J1659" s="5" t="s">
        <v>147</v>
      </c>
      <c r="K1659" s="9" t="str">
        <f>Eelvalikud!$D$2</f>
        <v>Surm</v>
      </c>
      <c r="L1659" s="9" t="s">
        <v>5055</v>
      </c>
      <c r="M1659" s="5" t="s">
        <v>141</v>
      </c>
      <c r="N1659" s="9" t="str">
        <f>Eelvalikud!$G$4</f>
        <v>Puudub</v>
      </c>
      <c r="O1659" s="9">
        <v>4</v>
      </c>
      <c r="P1659" s="49" t="s">
        <v>5029</v>
      </c>
      <c r="Q1659" s="9" t="str">
        <f>Eelvalikud!$A$40</f>
        <v>Segatud andmed</v>
      </c>
      <c r="U1659" s="5" t="s">
        <v>3000</v>
      </c>
      <c r="W1659" s="5" t="s">
        <v>50</v>
      </c>
      <c r="X1659" s="9" t="str">
        <f>Eelvalikud!$C$43</f>
        <v>Segatud andmed</v>
      </c>
      <c r="Y1659" s="5" t="s">
        <v>3029</v>
      </c>
    </row>
    <row r="1660" spans="1:26" ht="15" customHeight="1" x14ac:dyDescent="0.25">
      <c r="A1660" s="11">
        <v>797</v>
      </c>
      <c r="B1660" s="5" t="s">
        <v>255</v>
      </c>
      <c r="C1660" s="5" t="s">
        <v>5390</v>
      </c>
      <c r="D1660" s="9" t="str">
        <f>Eelvalikud!$F$3</f>
        <v>Taotlus</v>
      </c>
      <c r="E1660" s="9" t="str">
        <f>Eelvalikud!$B$49</f>
        <v>Projektitoetus</v>
      </c>
      <c r="F1660" s="8" t="s">
        <v>3051</v>
      </c>
      <c r="G1660" s="5" t="s">
        <v>255</v>
      </c>
      <c r="H1660" s="6" t="s">
        <v>3052</v>
      </c>
      <c r="I1660" s="5" t="s">
        <v>480</v>
      </c>
      <c r="J1660" s="5" t="s">
        <v>409</v>
      </c>
      <c r="L1660" s="9" t="s">
        <v>5129</v>
      </c>
      <c r="M1660" s="5" t="s">
        <v>375</v>
      </c>
      <c r="N1660" s="9" t="str">
        <f>Eelvalikud!$G$2</f>
        <v>Täielik</v>
      </c>
      <c r="O1660" s="9">
        <v>2</v>
      </c>
      <c r="P1660" s="49" t="s">
        <v>80</v>
      </c>
      <c r="Q1660" s="9" t="str">
        <f>Eelvalikud!$A$2</f>
        <v>Vorm</v>
      </c>
      <c r="T1660" s="9" t="s">
        <v>5515</v>
      </c>
      <c r="U1660" s="5" t="s">
        <v>3053</v>
      </c>
      <c r="W1660" s="5" t="s">
        <v>82</v>
      </c>
      <c r="X1660" s="9" t="str">
        <f>Eelvalikud!$C$2</f>
        <v>Vormi tiitel</v>
      </c>
      <c r="Y1660" s="5" t="s">
        <v>255</v>
      </c>
    </row>
    <row r="1661" spans="1:26" ht="15" customHeight="1" x14ac:dyDescent="0.25">
      <c r="A1661" s="11">
        <v>797</v>
      </c>
      <c r="B1661" s="5" t="s">
        <v>255</v>
      </c>
      <c r="C1661" s="5" t="s">
        <v>5390</v>
      </c>
      <c r="D1661" s="9" t="str">
        <f>Eelvalikud!$F$3</f>
        <v>Taotlus</v>
      </c>
      <c r="E1661" s="9" t="str">
        <f>Eelvalikud!$B$49</f>
        <v>Projektitoetus</v>
      </c>
      <c r="F1661" s="8" t="s">
        <v>3093</v>
      </c>
      <c r="G1661" s="5" t="s">
        <v>255</v>
      </c>
      <c r="H1661" s="6" t="s">
        <v>3052</v>
      </c>
      <c r="I1661" s="5" t="s">
        <v>480</v>
      </c>
      <c r="J1661" s="5" t="s">
        <v>409</v>
      </c>
      <c r="L1661" s="9" t="s">
        <v>5129</v>
      </c>
      <c r="M1661" s="5" t="s">
        <v>375</v>
      </c>
      <c r="N1661" s="9" t="str">
        <f>Eelvalikud!$G$3</f>
        <v>Osaline</v>
      </c>
      <c r="O1661" s="9">
        <v>2</v>
      </c>
      <c r="P1661" s="49" t="s">
        <v>1112</v>
      </c>
      <c r="Q1661" s="9" t="str">
        <f>Eelvalikud!$A$24</f>
        <v>Projekt</v>
      </c>
      <c r="U1661" s="5" t="s">
        <v>1112</v>
      </c>
      <c r="W1661" s="5" t="s">
        <v>70</v>
      </c>
      <c r="X1661" s="9" t="str">
        <f>Eelvalikud!$C$79</f>
        <v>Valdkond</v>
      </c>
      <c r="Y1661" s="5" t="s">
        <v>1112</v>
      </c>
      <c r="Z1661" s="9" t="s">
        <v>3068</v>
      </c>
    </row>
    <row r="1662" spans="1:26" ht="15" customHeight="1" x14ac:dyDescent="0.25">
      <c r="A1662" s="11">
        <v>797</v>
      </c>
      <c r="B1662" s="5" t="s">
        <v>255</v>
      </c>
      <c r="C1662" s="5" t="s">
        <v>5390</v>
      </c>
      <c r="D1662" s="9" t="str">
        <f>Eelvalikud!$F$3</f>
        <v>Taotlus</v>
      </c>
      <c r="E1662" s="9" t="str">
        <f>Eelvalikud!$B$49</f>
        <v>Projektitoetus</v>
      </c>
      <c r="F1662" s="8" t="s">
        <v>3094</v>
      </c>
      <c r="G1662" s="5" t="s">
        <v>255</v>
      </c>
      <c r="H1662" s="6" t="s">
        <v>3052</v>
      </c>
      <c r="I1662" s="5" t="s">
        <v>480</v>
      </c>
      <c r="J1662" s="5" t="s">
        <v>409</v>
      </c>
      <c r="L1662" s="9" t="s">
        <v>5129</v>
      </c>
      <c r="M1662" s="5" t="s">
        <v>375</v>
      </c>
      <c r="N1662" s="9" t="str">
        <f>Eelvalikud!$G$3</f>
        <v>Osaline</v>
      </c>
      <c r="O1662" s="9">
        <v>2</v>
      </c>
      <c r="P1662" s="49" t="s">
        <v>1112</v>
      </c>
      <c r="Q1662" s="9" t="str">
        <f>Eelvalikud!$A$24</f>
        <v>Projekt</v>
      </c>
      <c r="U1662" s="5" t="s">
        <v>1132</v>
      </c>
      <c r="W1662" s="5" t="s">
        <v>70</v>
      </c>
      <c r="X1662" s="9" t="str">
        <f>Eelvalikud!$C$79</f>
        <v>Valdkond</v>
      </c>
      <c r="Y1662" s="5" t="s">
        <v>1132</v>
      </c>
      <c r="Z1662" s="9" t="s">
        <v>3069</v>
      </c>
    </row>
    <row r="1663" spans="1:26" ht="15" customHeight="1" x14ac:dyDescent="0.25">
      <c r="A1663" s="11">
        <v>797</v>
      </c>
      <c r="B1663" s="5" t="s">
        <v>255</v>
      </c>
      <c r="C1663" s="5" t="s">
        <v>5390</v>
      </c>
      <c r="D1663" s="9" t="str">
        <f>Eelvalikud!$F$3</f>
        <v>Taotlus</v>
      </c>
      <c r="E1663" s="9" t="str">
        <f>Eelvalikud!$B$49</f>
        <v>Projektitoetus</v>
      </c>
      <c r="F1663" s="8" t="s">
        <v>3095</v>
      </c>
      <c r="G1663" s="5" t="s">
        <v>255</v>
      </c>
      <c r="H1663" s="6" t="s">
        <v>3052</v>
      </c>
      <c r="I1663" s="5" t="s">
        <v>480</v>
      </c>
      <c r="J1663" s="5" t="s">
        <v>409</v>
      </c>
      <c r="L1663" s="9" t="s">
        <v>5129</v>
      </c>
      <c r="M1663" s="5" t="s">
        <v>375</v>
      </c>
      <c r="N1663" s="9" t="str">
        <f>Eelvalikud!$G$3</f>
        <v>Osaline</v>
      </c>
      <c r="O1663" s="9">
        <v>2</v>
      </c>
      <c r="P1663" s="49" t="s">
        <v>5391</v>
      </c>
      <c r="Q1663" s="9" t="str">
        <f>Eelvalikud!$A$16</f>
        <v>Täpsustus</v>
      </c>
      <c r="U1663" s="5" t="s">
        <v>3054</v>
      </c>
      <c r="W1663" s="5" t="s">
        <v>70</v>
      </c>
      <c r="X1663" s="9" t="str">
        <f>Eelvalikud!$C$34</f>
        <v>Täpsustus</v>
      </c>
      <c r="Y1663" s="5" t="s">
        <v>3070</v>
      </c>
      <c r="Z1663" s="9" t="s">
        <v>3071</v>
      </c>
    </row>
    <row r="1664" spans="1:26" ht="15" customHeight="1" x14ac:dyDescent="0.25">
      <c r="A1664" s="11">
        <v>797</v>
      </c>
      <c r="B1664" s="5" t="s">
        <v>255</v>
      </c>
      <c r="C1664" s="5" t="s">
        <v>5390</v>
      </c>
      <c r="D1664" s="9" t="str">
        <f>Eelvalikud!$F$3</f>
        <v>Taotlus</v>
      </c>
      <c r="E1664" s="9" t="str">
        <f>Eelvalikud!$B$49</f>
        <v>Projektitoetus</v>
      </c>
      <c r="F1664" s="8" t="s">
        <v>3096</v>
      </c>
      <c r="G1664" s="5" t="s">
        <v>255</v>
      </c>
      <c r="H1664" s="6" t="s">
        <v>3052</v>
      </c>
      <c r="I1664" s="5" t="s">
        <v>480</v>
      </c>
      <c r="J1664" s="5" t="s">
        <v>409</v>
      </c>
      <c r="L1664" s="9" t="s">
        <v>5129</v>
      </c>
      <c r="M1664" s="5" t="s">
        <v>375</v>
      </c>
      <c r="N1664" s="9" t="str">
        <f>Eelvalikud!$G$3</f>
        <v>Osaline</v>
      </c>
      <c r="O1664" s="9">
        <v>1</v>
      </c>
      <c r="P1664" s="49" t="s">
        <v>48</v>
      </c>
      <c r="Q1664" s="9" t="str">
        <f>Eelvalikud!$A$14</f>
        <v>Isik: juriidiline isik</v>
      </c>
      <c r="R1664" s="9" t="str">
        <f>Eelvalikud!$E$3</f>
        <v>Taotleja</v>
      </c>
      <c r="U1664" s="5" t="s">
        <v>3055</v>
      </c>
      <c r="W1664" s="5" t="s">
        <v>50</v>
      </c>
      <c r="X1664" s="9" t="str">
        <f>Eelvalikud!$C$24</f>
        <v>Isik: Juriidiline isik</v>
      </c>
      <c r="Y1664" s="5" t="s">
        <v>407</v>
      </c>
    </row>
    <row r="1665" spans="1:25" ht="15" customHeight="1" x14ac:dyDescent="0.25">
      <c r="A1665" s="11">
        <v>797</v>
      </c>
      <c r="B1665" s="5" t="s">
        <v>255</v>
      </c>
      <c r="C1665" s="5" t="s">
        <v>5390</v>
      </c>
      <c r="D1665" s="9" t="str">
        <f>Eelvalikud!$F$3</f>
        <v>Taotlus</v>
      </c>
      <c r="E1665" s="9" t="str">
        <f>Eelvalikud!$B$49</f>
        <v>Projektitoetus</v>
      </c>
      <c r="F1665" s="8" t="s">
        <v>3097</v>
      </c>
      <c r="G1665" s="5" t="s">
        <v>255</v>
      </c>
      <c r="H1665" s="6" t="s">
        <v>3052</v>
      </c>
      <c r="I1665" s="5" t="s">
        <v>480</v>
      </c>
      <c r="J1665" s="5" t="s">
        <v>409</v>
      </c>
      <c r="L1665" s="9" t="s">
        <v>5129</v>
      </c>
      <c r="M1665" s="5" t="s">
        <v>375</v>
      </c>
      <c r="N1665" s="9" t="str">
        <f>Eelvalikud!$G$3</f>
        <v>Osaline</v>
      </c>
      <c r="O1665" s="9">
        <v>1</v>
      </c>
      <c r="P1665" s="49" t="s">
        <v>48</v>
      </c>
      <c r="Q1665" s="9" t="str">
        <f>Eelvalikud!$A$14</f>
        <v>Isik: juriidiline isik</v>
      </c>
      <c r="R1665" s="9" t="str">
        <f>Eelvalikud!$E$3</f>
        <v>Taotleja</v>
      </c>
      <c r="U1665" s="5" t="s">
        <v>2352</v>
      </c>
      <c r="W1665" s="5" t="s">
        <v>50</v>
      </c>
      <c r="X1665" s="9" t="str">
        <f>Eelvalikud!$C$76</f>
        <v>Registreerimisnumber</v>
      </c>
      <c r="Y1665" s="5" t="s">
        <v>3072</v>
      </c>
    </row>
    <row r="1666" spans="1:25" ht="15" customHeight="1" x14ac:dyDescent="0.25">
      <c r="A1666" s="11">
        <v>797</v>
      </c>
      <c r="B1666" s="5" t="s">
        <v>255</v>
      </c>
      <c r="C1666" s="5" t="s">
        <v>5390</v>
      </c>
      <c r="D1666" s="9" t="str">
        <f>Eelvalikud!$F$3</f>
        <v>Taotlus</v>
      </c>
      <c r="E1666" s="9" t="str">
        <f>Eelvalikud!$B$49</f>
        <v>Projektitoetus</v>
      </c>
      <c r="F1666" s="8" t="s">
        <v>3098</v>
      </c>
      <c r="G1666" s="5" t="s">
        <v>255</v>
      </c>
      <c r="H1666" s="6" t="s">
        <v>3052</v>
      </c>
      <c r="I1666" s="5" t="s">
        <v>480</v>
      </c>
      <c r="J1666" s="5" t="s">
        <v>409</v>
      </c>
      <c r="L1666" s="9" t="s">
        <v>5129</v>
      </c>
      <c r="M1666" s="5" t="s">
        <v>375</v>
      </c>
      <c r="N1666" s="9" t="str">
        <f>Eelvalikud!$G$2</f>
        <v>Täielik</v>
      </c>
      <c r="O1666" s="9">
        <v>1</v>
      </c>
      <c r="P1666" s="49" t="s">
        <v>48</v>
      </c>
      <c r="Q1666" s="9" t="s">
        <v>2</v>
      </c>
      <c r="R1666" s="9" t="str">
        <f>Eelvalikud!$E$3</f>
        <v>Taotleja</v>
      </c>
      <c r="T1666" s="9" t="s">
        <v>5509</v>
      </c>
      <c r="U1666" s="5" t="s">
        <v>71</v>
      </c>
      <c r="W1666" s="5" t="s">
        <v>50</v>
      </c>
      <c r="X1666" s="9" t="str">
        <f>Eelvalikud!$C$17</f>
        <v>Linn/Maakond</v>
      </c>
      <c r="Y1666" s="5" t="s">
        <v>71</v>
      </c>
    </row>
    <row r="1667" spans="1:25" ht="15" customHeight="1" x14ac:dyDescent="0.25">
      <c r="A1667" s="11">
        <v>797</v>
      </c>
      <c r="B1667" s="5" t="s">
        <v>255</v>
      </c>
      <c r="C1667" s="5" t="s">
        <v>5390</v>
      </c>
      <c r="D1667" s="9" t="str">
        <f>Eelvalikud!$F$3</f>
        <v>Taotlus</v>
      </c>
      <c r="E1667" s="9" t="str">
        <f>Eelvalikud!$B$49</f>
        <v>Projektitoetus</v>
      </c>
      <c r="F1667" s="8" t="s">
        <v>3099</v>
      </c>
      <c r="G1667" s="5" t="s">
        <v>255</v>
      </c>
      <c r="H1667" s="6" t="s">
        <v>3052</v>
      </c>
      <c r="I1667" s="5" t="s">
        <v>480</v>
      </c>
      <c r="J1667" s="5" t="s">
        <v>409</v>
      </c>
      <c r="L1667" s="9" t="s">
        <v>5129</v>
      </c>
      <c r="M1667" s="5" t="s">
        <v>375</v>
      </c>
      <c r="N1667" s="9" t="str">
        <f>Eelvalikud!$G$2</f>
        <v>Täielik</v>
      </c>
      <c r="O1667" s="9">
        <v>1</v>
      </c>
      <c r="P1667" s="49" t="s">
        <v>48</v>
      </c>
      <c r="Q1667" s="9" t="s">
        <v>2</v>
      </c>
      <c r="R1667" s="9" t="str">
        <f>Eelvalikud!$E$3</f>
        <v>Taotleja</v>
      </c>
      <c r="T1667" s="9" t="s">
        <v>5509</v>
      </c>
      <c r="U1667" s="5" t="s">
        <v>98</v>
      </c>
      <c r="W1667" s="5" t="s">
        <v>50</v>
      </c>
      <c r="X1667" s="9" t="str">
        <f>Eelvalikud!$C$17</f>
        <v>Linn/Maakond</v>
      </c>
      <c r="Y1667" s="5" t="s">
        <v>97</v>
      </c>
    </row>
    <row r="1668" spans="1:25" ht="15" customHeight="1" x14ac:dyDescent="0.25">
      <c r="A1668" s="11">
        <v>797</v>
      </c>
      <c r="B1668" s="5" t="s">
        <v>255</v>
      </c>
      <c r="C1668" s="5" t="s">
        <v>5390</v>
      </c>
      <c r="D1668" s="9" t="str">
        <f>Eelvalikud!$F$3</f>
        <v>Taotlus</v>
      </c>
      <c r="E1668" s="9" t="str">
        <f>Eelvalikud!$B$49</f>
        <v>Projektitoetus</v>
      </c>
      <c r="F1668" s="8" t="s">
        <v>3100</v>
      </c>
      <c r="G1668" s="5" t="s">
        <v>255</v>
      </c>
      <c r="H1668" s="6" t="s">
        <v>3052</v>
      </c>
      <c r="I1668" s="5" t="s">
        <v>480</v>
      </c>
      <c r="J1668" s="5" t="s">
        <v>409</v>
      </c>
      <c r="L1668" s="9" t="s">
        <v>5129</v>
      </c>
      <c r="M1668" s="5" t="s">
        <v>375</v>
      </c>
      <c r="N1668" s="9" t="str">
        <f>Eelvalikud!$G$2</f>
        <v>Täielik</v>
      </c>
      <c r="O1668" s="9">
        <v>1</v>
      </c>
      <c r="P1668" s="49" t="s">
        <v>48</v>
      </c>
      <c r="Q1668" s="9" t="s">
        <v>2</v>
      </c>
      <c r="R1668" s="9" t="str">
        <f>Eelvalikud!$E$3</f>
        <v>Taotleja</v>
      </c>
      <c r="T1668" s="9" t="s">
        <v>5509</v>
      </c>
      <c r="U1668" s="5" t="s">
        <v>100</v>
      </c>
      <c r="W1668" s="5" t="s">
        <v>50</v>
      </c>
      <c r="X1668" s="9" t="str">
        <f>Eelvalikud!$C$6</f>
        <v>Aadress</v>
      </c>
      <c r="Y1668" s="5" t="s">
        <v>99</v>
      </c>
    </row>
    <row r="1669" spans="1:25" ht="15" customHeight="1" x14ac:dyDescent="0.25">
      <c r="A1669" s="11">
        <v>797</v>
      </c>
      <c r="B1669" s="5" t="s">
        <v>255</v>
      </c>
      <c r="C1669" s="5" t="s">
        <v>5390</v>
      </c>
      <c r="D1669" s="9" t="str">
        <f>Eelvalikud!$F$3</f>
        <v>Taotlus</v>
      </c>
      <c r="E1669" s="9" t="str">
        <f>Eelvalikud!$B$49</f>
        <v>Projektitoetus</v>
      </c>
      <c r="F1669" s="8" t="s">
        <v>3101</v>
      </c>
      <c r="G1669" s="5" t="s">
        <v>255</v>
      </c>
      <c r="H1669" s="6" t="s">
        <v>3052</v>
      </c>
      <c r="I1669" s="5" t="s">
        <v>480</v>
      </c>
      <c r="J1669" s="5" t="s">
        <v>409</v>
      </c>
      <c r="L1669" s="9" t="s">
        <v>5129</v>
      </c>
      <c r="M1669" s="5" t="s">
        <v>375</v>
      </c>
      <c r="N1669" s="9" t="str">
        <f>Eelvalikud!$G$2</f>
        <v>Täielik</v>
      </c>
      <c r="O1669" s="9">
        <v>1</v>
      </c>
      <c r="P1669" s="49" t="s">
        <v>48</v>
      </c>
      <c r="Q1669" s="9" t="s">
        <v>2</v>
      </c>
      <c r="R1669" s="9" t="str">
        <f>Eelvalikud!$E$3</f>
        <v>Taotleja</v>
      </c>
      <c r="T1669" s="9" t="s">
        <v>5558</v>
      </c>
      <c r="U1669" s="5" t="s">
        <v>102</v>
      </c>
      <c r="W1669" s="5" t="s">
        <v>50</v>
      </c>
      <c r="X1669" s="9" t="str">
        <f>Eelvalikud!$C$18</f>
        <v>Postiindeks</v>
      </c>
      <c r="Y1669" s="5" t="s">
        <v>399</v>
      </c>
    </row>
    <row r="1670" spans="1:25" ht="15" customHeight="1" x14ac:dyDescent="0.25">
      <c r="A1670" s="11">
        <v>797</v>
      </c>
      <c r="B1670" s="5" t="s">
        <v>255</v>
      </c>
      <c r="C1670" s="5" t="s">
        <v>5390</v>
      </c>
      <c r="D1670" s="9" t="str">
        <f>Eelvalikud!$F$3</f>
        <v>Taotlus</v>
      </c>
      <c r="E1670" s="9" t="str">
        <f>Eelvalikud!$B$49</f>
        <v>Projektitoetus</v>
      </c>
      <c r="F1670" s="8" t="s">
        <v>3102</v>
      </c>
      <c r="G1670" s="5" t="s">
        <v>255</v>
      </c>
      <c r="H1670" s="6" t="s">
        <v>3052</v>
      </c>
      <c r="I1670" s="5" t="s">
        <v>480</v>
      </c>
      <c r="J1670" s="5" t="s">
        <v>409</v>
      </c>
      <c r="L1670" s="9" t="s">
        <v>5129</v>
      </c>
      <c r="M1670" s="5" t="s">
        <v>375</v>
      </c>
      <c r="N1670" s="9" t="str">
        <f>Eelvalikud!$G$3</f>
        <v>Osaline</v>
      </c>
      <c r="O1670" s="9">
        <v>1</v>
      </c>
      <c r="P1670" s="49" t="s">
        <v>331</v>
      </c>
      <c r="Q1670" s="9" t="str">
        <f>Eelvalikud!$A$4</f>
        <v>Arvelduskonto</v>
      </c>
      <c r="T1670" s="9" t="s">
        <v>5559</v>
      </c>
      <c r="U1670" s="5" t="s">
        <v>725</v>
      </c>
      <c r="W1670" s="5" t="s">
        <v>50</v>
      </c>
      <c r="X1670" s="9" t="str">
        <f>Eelvalikud!$C$9</f>
        <v>Arvelduskonto number</v>
      </c>
      <c r="Y1670" s="5" t="s">
        <v>170</v>
      </c>
    </row>
    <row r="1671" spans="1:25" ht="15" customHeight="1" x14ac:dyDescent="0.25">
      <c r="A1671" s="11">
        <v>797</v>
      </c>
      <c r="B1671" s="5" t="s">
        <v>255</v>
      </c>
      <c r="C1671" s="5" t="s">
        <v>5390</v>
      </c>
      <c r="D1671" s="9" t="str">
        <f>Eelvalikud!$F$3</f>
        <v>Taotlus</v>
      </c>
      <c r="E1671" s="9" t="str">
        <f>Eelvalikud!$B$49</f>
        <v>Projektitoetus</v>
      </c>
      <c r="F1671" s="8" t="s">
        <v>3103</v>
      </c>
      <c r="G1671" s="5" t="s">
        <v>255</v>
      </c>
      <c r="H1671" s="6" t="s">
        <v>3052</v>
      </c>
      <c r="I1671" s="5" t="s">
        <v>480</v>
      </c>
      <c r="J1671" s="5" t="s">
        <v>409</v>
      </c>
      <c r="L1671" s="9" t="s">
        <v>5129</v>
      </c>
      <c r="M1671" s="5" t="s">
        <v>375</v>
      </c>
      <c r="N1671" s="9" t="str">
        <f>Eelvalikud!$G$2</f>
        <v>Täielik</v>
      </c>
      <c r="O1671" s="9">
        <v>1</v>
      </c>
      <c r="P1671" s="49" t="s">
        <v>48</v>
      </c>
      <c r="Q1671" s="9" t="str">
        <f>Eelvalikud!$A$3</f>
        <v>Isik</v>
      </c>
      <c r="R1671" s="9" t="str">
        <f>Eelvalikud!$E$3</f>
        <v>Taotleja</v>
      </c>
      <c r="U1671" s="5" t="s">
        <v>922</v>
      </c>
      <c r="W1671" s="5" t="s">
        <v>50</v>
      </c>
      <c r="X1671" s="9" t="str">
        <f>Eelvalikud!$C$61</f>
        <v>Faks</v>
      </c>
      <c r="Y1671" s="5" t="s">
        <v>922</v>
      </c>
    </row>
    <row r="1672" spans="1:25" ht="15" customHeight="1" x14ac:dyDescent="0.25">
      <c r="A1672" s="11">
        <v>797</v>
      </c>
      <c r="B1672" s="5" t="s">
        <v>255</v>
      </c>
      <c r="C1672" s="5" t="s">
        <v>5390</v>
      </c>
      <c r="D1672" s="9" t="str">
        <f>Eelvalikud!$F$3</f>
        <v>Taotlus</v>
      </c>
      <c r="E1672" s="9" t="str">
        <f>Eelvalikud!$B$49</f>
        <v>Projektitoetus</v>
      </c>
      <c r="F1672" s="8" t="s">
        <v>3104</v>
      </c>
      <c r="G1672" s="5" t="s">
        <v>255</v>
      </c>
      <c r="H1672" s="6" t="s">
        <v>3052</v>
      </c>
      <c r="I1672" s="5" t="s">
        <v>480</v>
      </c>
      <c r="J1672" s="5" t="s">
        <v>409</v>
      </c>
      <c r="L1672" s="9" t="s">
        <v>5129</v>
      </c>
      <c r="M1672" s="5" t="s">
        <v>375</v>
      </c>
      <c r="N1672" s="9" t="str">
        <f>Eelvalikud!$G$2</f>
        <v>Täielik</v>
      </c>
      <c r="O1672" s="9">
        <v>1</v>
      </c>
      <c r="P1672" s="49" t="s">
        <v>48</v>
      </c>
      <c r="Q1672" s="9" t="str">
        <f>Eelvalikud!$A$3</f>
        <v>Isik</v>
      </c>
      <c r="R1672" s="9" t="str">
        <f>Eelvalikud!$E$3</f>
        <v>Taotleja</v>
      </c>
      <c r="U1672" s="5" t="s">
        <v>30</v>
      </c>
      <c r="W1672" s="5" t="s">
        <v>50</v>
      </c>
      <c r="X1672" s="9" t="str">
        <f>Eelvalikud!$C$7</f>
        <v>Telefon</v>
      </c>
      <c r="Y1672" s="5" t="s">
        <v>30</v>
      </c>
    </row>
    <row r="1673" spans="1:25" ht="15" customHeight="1" x14ac:dyDescent="0.25">
      <c r="A1673" s="11">
        <v>797</v>
      </c>
      <c r="B1673" s="5" t="s">
        <v>255</v>
      </c>
      <c r="C1673" s="5" t="s">
        <v>5390</v>
      </c>
      <c r="D1673" s="9" t="str">
        <f>Eelvalikud!$F$3</f>
        <v>Taotlus</v>
      </c>
      <c r="E1673" s="9" t="str">
        <f>Eelvalikud!$B$49</f>
        <v>Projektitoetus</v>
      </c>
      <c r="F1673" s="8" t="s">
        <v>3105</v>
      </c>
      <c r="G1673" s="5" t="s">
        <v>255</v>
      </c>
      <c r="H1673" s="6" t="s">
        <v>3052</v>
      </c>
      <c r="I1673" s="5" t="s">
        <v>480</v>
      </c>
      <c r="J1673" s="5" t="s">
        <v>409</v>
      </c>
      <c r="L1673" s="9" t="s">
        <v>5129</v>
      </c>
      <c r="M1673" s="5" t="s">
        <v>375</v>
      </c>
      <c r="N1673" s="9" t="str">
        <f>Eelvalikud!$G$2</f>
        <v>Täielik</v>
      </c>
      <c r="O1673" s="9">
        <v>1</v>
      </c>
      <c r="P1673" s="49" t="s">
        <v>48</v>
      </c>
      <c r="Q1673" s="9" t="str">
        <f>Eelvalikud!$A$3</f>
        <v>Isik</v>
      </c>
      <c r="R1673" s="9" t="str">
        <f>Eelvalikud!$E$3</f>
        <v>Taotleja</v>
      </c>
      <c r="T1673" s="9" t="s">
        <v>5509</v>
      </c>
      <c r="U1673" s="11" t="s">
        <v>74</v>
      </c>
      <c r="W1673" s="5" t="s">
        <v>50</v>
      </c>
      <c r="X1673" s="9" t="str">
        <f>Eelvalikud!$C$19</f>
        <v>E-post</v>
      </c>
      <c r="Y1673" s="5" t="s">
        <v>72</v>
      </c>
    </row>
    <row r="1674" spans="1:25" ht="15" customHeight="1" x14ac:dyDescent="0.25">
      <c r="A1674" s="11">
        <v>797</v>
      </c>
      <c r="B1674" s="5" t="s">
        <v>255</v>
      </c>
      <c r="C1674" s="5" t="s">
        <v>5390</v>
      </c>
      <c r="D1674" s="9" t="str">
        <f>Eelvalikud!$F$3</f>
        <v>Taotlus</v>
      </c>
      <c r="E1674" s="9" t="str">
        <f>Eelvalikud!$B$49</f>
        <v>Projektitoetus</v>
      </c>
      <c r="F1674" s="8" t="s">
        <v>3106</v>
      </c>
      <c r="G1674" s="5" t="s">
        <v>255</v>
      </c>
      <c r="H1674" s="6" t="s">
        <v>3052</v>
      </c>
      <c r="I1674" s="5" t="s">
        <v>480</v>
      </c>
      <c r="J1674" s="5" t="s">
        <v>409</v>
      </c>
      <c r="L1674" s="9" t="s">
        <v>5129</v>
      </c>
      <c r="M1674" s="5" t="s">
        <v>375</v>
      </c>
      <c r="N1674" s="9" t="str">
        <f>Eelvalikud!$G$3</f>
        <v>Osaline</v>
      </c>
      <c r="O1674" s="9">
        <v>1</v>
      </c>
      <c r="P1674" s="49" t="s">
        <v>2782</v>
      </c>
      <c r="Q1674" s="9" t="str">
        <f>Eelvalikud!$A$44</f>
        <v>Isik: füüsiline isik</v>
      </c>
      <c r="R1674" s="9" t="str">
        <f>Eelvalikud!$E$15</f>
        <v>Esindaja</v>
      </c>
      <c r="S1674" s="5" t="s">
        <v>1370</v>
      </c>
      <c r="T1674" s="9" t="s">
        <v>5509</v>
      </c>
      <c r="U1674" s="5" t="s">
        <v>26</v>
      </c>
      <c r="W1674" s="5" t="s">
        <v>50</v>
      </c>
      <c r="X1674" s="9" t="str">
        <f>Eelvalikud!$C$3</f>
        <v>Eesnimi</v>
      </c>
      <c r="Y1674" s="5" t="s">
        <v>26</v>
      </c>
    </row>
    <row r="1675" spans="1:25" ht="15" customHeight="1" x14ac:dyDescent="0.25">
      <c r="A1675" s="11">
        <v>797</v>
      </c>
      <c r="B1675" s="5" t="s">
        <v>255</v>
      </c>
      <c r="C1675" s="5" t="s">
        <v>5390</v>
      </c>
      <c r="D1675" s="9" t="str">
        <f>Eelvalikud!$F$3</f>
        <v>Taotlus</v>
      </c>
      <c r="E1675" s="9" t="str">
        <f>Eelvalikud!$B$49</f>
        <v>Projektitoetus</v>
      </c>
      <c r="F1675" s="8" t="s">
        <v>3107</v>
      </c>
      <c r="G1675" s="5" t="s">
        <v>255</v>
      </c>
      <c r="H1675" s="6" t="s">
        <v>3052</v>
      </c>
      <c r="I1675" s="5" t="s">
        <v>480</v>
      </c>
      <c r="J1675" s="5" t="s">
        <v>409</v>
      </c>
      <c r="L1675" s="9" t="s">
        <v>5129</v>
      </c>
      <c r="M1675" s="5" t="s">
        <v>375</v>
      </c>
      <c r="N1675" s="9" t="str">
        <f>Eelvalikud!$G$3</f>
        <v>Osaline</v>
      </c>
      <c r="O1675" s="9">
        <v>1</v>
      </c>
      <c r="P1675" s="49" t="s">
        <v>2782</v>
      </c>
      <c r="Q1675" s="9" t="str">
        <f>Eelvalikud!$A$44</f>
        <v>Isik: füüsiline isik</v>
      </c>
      <c r="R1675" s="9" t="str">
        <f>Eelvalikud!$E$15</f>
        <v>Esindaja</v>
      </c>
      <c r="S1675" s="5" t="s">
        <v>1370</v>
      </c>
      <c r="T1675" s="9" t="s">
        <v>5509</v>
      </c>
      <c r="U1675" s="5" t="s">
        <v>27</v>
      </c>
      <c r="W1675" s="5" t="s">
        <v>50</v>
      </c>
      <c r="X1675" s="9" t="str">
        <f>Eelvalikud!$C$4</f>
        <v>Perekonnanimi</v>
      </c>
      <c r="Y1675" s="5" t="s">
        <v>142</v>
      </c>
    </row>
    <row r="1676" spans="1:25" ht="15" customHeight="1" x14ac:dyDescent="0.25">
      <c r="A1676" s="11">
        <v>797</v>
      </c>
      <c r="B1676" s="5" t="s">
        <v>255</v>
      </c>
      <c r="C1676" s="5" t="s">
        <v>5390</v>
      </c>
      <c r="D1676" s="9" t="str">
        <f>Eelvalikud!$F$3</f>
        <v>Taotlus</v>
      </c>
      <c r="E1676" s="9" t="str">
        <f>Eelvalikud!$B$49</f>
        <v>Projektitoetus</v>
      </c>
      <c r="F1676" s="8" t="s">
        <v>3108</v>
      </c>
      <c r="G1676" s="5" t="s">
        <v>255</v>
      </c>
      <c r="H1676" s="6" t="s">
        <v>3052</v>
      </c>
      <c r="I1676" s="5" t="s">
        <v>480</v>
      </c>
      <c r="J1676" s="5" t="s">
        <v>409</v>
      </c>
      <c r="L1676" s="9" t="s">
        <v>5129</v>
      </c>
      <c r="M1676" s="5" t="s">
        <v>375</v>
      </c>
      <c r="N1676" s="9" t="str">
        <f>Eelvalikud!$G$3</f>
        <v>Osaline</v>
      </c>
      <c r="O1676" s="9">
        <v>2</v>
      </c>
      <c r="P1676" s="49" t="s">
        <v>1478</v>
      </c>
      <c r="Q1676" s="9" t="str">
        <f>Eelvalikud!$A$16</f>
        <v>Täpsustus</v>
      </c>
      <c r="U1676" s="5" t="s">
        <v>3056</v>
      </c>
      <c r="W1676" s="5" t="s">
        <v>50</v>
      </c>
      <c r="X1676" s="9" t="str">
        <f>Eelvalikud!$C$170</f>
        <v>Funktsioon taotleja juures</v>
      </c>
      <c r="Y1676" s="5" t="s">
        <v>3073</v>
      </c>
    </row>
    <row r="1677" spans="1:25" ht="15" customHeight="1" x14ac:dyDescent="0.25">
      <c r="A1677" s="11">
        <v>797</v>
      </c>
      <c r="B1677" s="5" t="s">
        <v>255</v>
      </c>
      <c r="C1677" s="5" t="s">
        <v>5390</v>
      </c>
      <c r="D1677" s="9" t="str">
        <f>Eelvalikud!$F$3</f>
        <v>Taotlus</v>
      </c>
      <c r="E1677" s="9" t="str">
        <f>Eelvalikud!$B$49</f>
        <v>Projektitoetus</v>
      </c>
      <c r="F1677" s="8" t="s">
        <v>3109</v>
      </c>
      <c r="G1677" s="5" t="s">
        <v>255</v>
      </c>
      <c r="H1677" s="6" t="s">
        <v>3052</v>
      </c>
      <c r="I1677" s="5" t="s">
        <v>480</v>
      </c>
      <c r="J1677" s="5" t="s">
        <v>409</v>
      </c>
      <c r="L1677" s="9" t="s">
        <v>5129</v>
      </c>
      <c r="M1677" s="5" t="s">
        <v>375</v>
      </c>
      <c r="N1677" s="9" t="str">
        <f>Eelvalikud!$G$3</f>
        <v>Osaline</v>
      </c>
      <c r="O1677" s="9">
        <v>1</v>
      </c>
      <c r="P1677" s="49" t="s">
        <v>2782</v>
      </c>
      <c r="Q1677" s="9" t="str">
        <f>Eelvalikud!$A$44</f>
        <v>Isik: füüsiline isik</v>
      </c>
      <c r="R1677" s="9" t="str">
        <f>Eelvalikud!$E$15</f>
        <v>Esindaja</v>
      </c>
      <c r="S1677" s="5" t="s">
        <v>1370</v>
      </c>
      <c r="T1677" s="9" t="s">
        <v>5509</v>
      </c>
      <c r="U1677" s="5" t="s">
        <v>28</v>
      </c>
      <c r="W1677" s="5" t="s">
        <v>50</v>
      </c>
      <c r="X1677" s="9" t="str">
        <f>Eelvalikud!$C$5</f>
        <v>Isikukood</v>
      </c>
      <c r="Y1677" s="5" t="s">
        <v>28</v>
      </c>
    </row>
    <row r="1678" spans="1:25" ht="15" customHeight="1" x14ac:dyDescent="0.25">
      <c r="A1678" s="11">
        <v>797</v>
      </c>
      <c r="B1678" s="5" t="s">
        <v>255</v>
      </c>
      <c r="C1678" s="5" t="s">
        <v>5390</v>
      </c>
      <c r="D1678" s="9" t="str">
        <f>Eelvalikud!$F$3</f>
        <v>Taotlus</v>
      </c>
      <c r="E1678" s="9" t="str">
        <f>Eelvalikud!$B$49</f>
        <v>Projektitoetus</v>
      </c>
      <c r="F1678" s="8" t="s">
        <v>3110</v>
      </c>
      <c r="G1678" s="5" t="s">
        <v>255</v>
      </c>
      <c r="H1678" s="6" t="s">
        <v>3052</v>
      </c>
      <c r="I1678" s="5" t="s">
        <v>480</v>
      </c>
      <c r="J1678" s="5" t="s">
        <v>409</v>
      </c>
      <c r="L1678" s="9" t="s">
        <v>5129</v>
      </c>
      <c r="M1678" s="5" t="s">
        <v>375</v>
      </c>
      <c r="N1678" s="9" t="str">
        <f>Eelvalikud!$G$2</f>
        <v>Täielik</v>
      </c>
      <c r="O1678" s="9">
        <v>1</v>
      </c>
      <c r="P1678" s="49" t="s">
        <v>2782</v>
      </c>
      <c r="Q1678" s="9" t="s">
        <v>2</v>
      </c>
      <c r="R1678" s="9" t="str">
        <f>Eelvalikud!$E$15</f>
        <v>Esindaja</v>
      </c>
      <c r="S1678" s="5" t="s">
        <v>49</v>
      </c>
      <c r="T1678" s="9" t="s">
        <v>5509</v>
      </c>
      <c r="U1678" s="5" t="s">
        <v>71</v>
      </c>
      <c r="W1678" s="5" t="s">
        <v>50</v>
      </c>
      <c r="X1678" s="9" t="str">
        <f>Eelvalikud!$C$17</f>
        <v>Linn/Maakond</v>
      </c>
      <c r="Y1678" s="5" t="s">
        <v>71</v>
      </c>
    </row>
    <row r="1679" spans="1:25" ht="15" customHeight="1" x14ac:dyDescent="0.25">
      <c r="A1679" s="11">
        <v>797</v>
      </c>
      <c r="B1679" s="5" t="s">
        <v>255</v>
      </c>
      <c r="C1679" s="5" t="s">
        <v>5390</v>
      </c>
      <c r="D1679" s="9" t="str">
        <f>Eelvalikud!$F$3</f>
        <v>Taotlus</v>
      </c>
      <c r="E1679" s="9" t="str">
        <f>Eelvalikud!$B$49</f>
        <v>Projektitoetus</v>
      </c>
      <c r="F1679" s="8" t="s">
        <v>3111</v>
      </c>
      <c r="G1679" s="5" t="s">
        <v>255</v>
      </c>
      <c r="H1679" s="6" t="s">
        <v>3052</v>
      </c>
      <c r="I1679" s="5" t="s">
        <v>480</v>
      </c>
      <c r="J1679" s="5" t="s">
        <v>409</v>
      </c>
      <c r="L1679" s="9" t="s">
        <v>5129</v>
      </c>
      <c r="M1679" s="5" t="s">
        <v>375</v>
      </c>
      <c r="N1679" s="9" t="str">
        <f>Eelvalikud!$G$2</f>
        <v>Täielik</v>
      </c>
      <c r="O1679" s="9">
        <v>1</v>
      </c>
      <c r="P1679" s="49" t="s">
        <v>2782</v>
      </c>
      <c r="Q1679" s="9" t="s">
        <v>2</v>
      </c>
      <c r="R1679" s="9" t="str">
        <f>Eelvalikud!$E$15</f>
        <v>Esindaja</v>
      </c>
      <c r="S1679" s="5" t="s">
        <v>49</v>
      </c>
      <c r="T1679" s="9" t="s">
        <v>5509</v>
      </c>
      <c r="U1679" s="5" t="s">
        <v>98</v>
      </c>
      <c r="W1679" s="5" t="s">
        <v>50</v>
      </c>
      <c r="X1679" s="9" t="str">
        <f>Eelvalikud!$C$17</f>
        <v>Linn/Maakond</v>
      </c>
      <c r="Y1679" s="5" t="s">
        <v>97</v>
      </c>
    </row>
    <row r="1680" spans="1:25" ht="15" customHeight="1" x14ac:dyDescent="0.25">
      <c r="A1680" s="11">
        <v>797</v>
      </c>
      <c r="B1680" s="5" t="s">
        <v>255</v>
      </c>
      <c r="C1680" s="5" t="s">
        <v>5390</v>
      </c>
      <c r="D1680" s="9" t="str">
        <f>Eelvalikud!$F$3</f>
        <v>Taotlus</v>
      </c>
      <c r="E1680" s="9" t="str">
        <f>Eelvalikud!$B$49</f>
        <v>Projektitoetus</v>
      </c>
      <c r="F1680" s="8" t="s">
        <v>3112</v>
      </c>
      <c r="G1680" s="5" t="s">
        <v>255</v>
      </c>
      <c r="H1680" s="6" t="s">
        <v>3052</v>
      </c>
      <c r="I1680" s="5" t="s">
        <v>480</v>
      </c>
      <c r="J1680" s="5" t="s">
        <v>409</v>
      </c>
      <c r="L1680" s="9" t="s">
        <v>5129</v>
      </c>
      <c r="M1680" s="5" t="s">
        <v>375</v>
      </c>
      <c r="N1680" s="9" t="str">
        <f>Eelvalikud!$G$2</f>
        <v>Täielik</v>
      </c>
      <c r="O1680" s="9">
        <v>1</v>
      </c>
      <c r="P1680" s="49" t="s">
        <v>2782</v>
      </c>
      <c r="Q1680" s="9" t="s">
        <v>2</v>
      </c>
      <c r="R1680" s="9" t="str">
        <f>Eelvalikud!$E$15</f>
        <v>Esindaja</v>
      </c>
      <c r="S1680" s="5" t="s">
        <v>49</v>
      </c>
      <c r="T1680" s="9" t="s">
        <v>5509</v>
      </c>
      <c r="U1680" s="5" t="s">
        <v>100</v>
      </c>
      <c r="W1680" s="5" t="s">
        <v>50</v>
      </c>
      <c r="X1680" s="9" t="str">
        <f>Eelvalikud!$C$6</f>
        <v>Aadress</v>
      </c>
      <c r="Y1680" s="5" t="s">
        <v>99</v>
      </c>
    </row>
    <row r="1681" spans="1:25" ht="15" customHeight="1" x14ac:dyDescent="0.25">
      <c r="A1681" s="11">
        <v>797</v>
      </c>
      <c r="B1681" s="5" t="s">
        <v>255</v>
      </c>
      <c r="C1681" s="5" t="s">
        <v>5390</v>
      </c>
      <c r="D1681" s="9" t="str">
        <f>Eelvalikud!$F$3</f>
        <v>Taotlus</v>
      </c>
      <c r="E1681" s="9" t="str">
        <f>Eelvalikud!$B$49</f>
        <v>Projektitoetus</v>
      </c>
      <c r="F1681" s="8" t="s">
        <v>3113</v>
      </c>
      <c r="G1681" s="5" t="s">
        <v>255</v>
      </c>
      <c r="H1681" s="6" t="s">
        <v>3052</v>
      </c>
      <c r="I1681" s="5" t="s">
        <v>480</v>
      </c>
      <c r="J1681" s="5" t="s">
        <v>409</v>
      </c>
      <c r="L1681" s="9" t="s">
        <v>5129</v>
      </c>
      <c r="M1681" s="5" t="s">
        <v>375</v>
      </c>
      <c r="N1681" s="9" t="str">
        <f>Eelvalikud!$G$2</f>
        <v>Täielik</v>
      </c>
      <c r="O1681" s="9">
        <v>1</v>
      </c>
      <c r="P1681" s="49" t="s">
        <v>2782</v>
      </c>
      <c r="Q1681" s="9" t="s">
        <v>2</v>
      </c>
      <c r="R1681" s="9" t="str">
        <f>Eelvalikud!$E$15</f>
        <v>Esindaja</v>
      </c>
      <c r="T1681" s="9" t="s">
        <v>5558</v>
      </c>
      <c r="U1681" s="5" t="s">
        <v>102</v>
      </c>
      <c r="W1681" s="5" t="s">
        <v>50</v>
      </c>
      <c r="X1681" s="9" t="str">
        <f>Eelvalikud!$C$18</f>
        <v>Postiindeks</v>
      </c>
      <c r="Y1681" s="5" t="s">
        <v>399</v>
      </c>
    </row>
    <row r="1682" spans="1:25" ht="15" customHeight="1" x14ac:dyDescent="0.25">
      <c r="A1682" s="11">
        <v>797</v>
      </c>
      <c r="B1682" s="5" t="s">
        <v>255</v>
      </c>
      <c r="C1682" s="5" t="s">
        <v>5390</v>
      </c>
      <c r="D1682" s="9" t="str">
        <f>Eelvalikud!$F$3</f>
        <v>Taotlus</v>
      </c>
      <c r="E1682" s="9" t="str">
        <f>Eelvalikud!$B$49</f>
        <v>Projektitoetus</v>
      </c>
      <c r="F1682" s="8" t="s">
        <v>3114</v>
      </c>
      <c r="G1682" s="5" t="s">
        <v>255</v>
      </c>
      <c r="H1682" s="6" t="s">
        <v>3052</v>
      </c>
      <c r="I1682" s="5" t="s">
        <v>480</v>
      </c>
      <c r="J1682" s="5" t="s">
        <v>409</v>
      </c>
      <c r="L1682" s="9" t="s">
        <v>5129</v>
      </c>
      <c r="M1682" s="5" t="s">
        <v>375</v>
      </c>
      <c r="N1682" s="9" t="str">
        <f>Eelvalikud!$G$2</f>
        <v>Täielik</v>
      </c>
      <c r="O1682" s="9">
        <v>1</v>
      </c>
      <c r="P1682" s="49" t="s">
        <v>2782</v>
      </c>
      <c r="Q1682" s="9" t="str">
        <f>Eelvalikud!$A$3</f>
        <v>Isik</v>
      </c>
      <c r="R1682" s="9" t="str">
        <f>Eelvalikud!$E$15</f>
        <v>Esindaja</v>
      </c>
      <c r="U1682" s="5" t="s">
        <v>922</v>
      </c>
      <c r="W1682" s="5" t="s">
        <v>50</v>
      </c>
      <c r="X1682" s="9" t="str">
        <f>Eelvalikud!$C$61</f>
        <v>Faks</v>
      </c>
      <c r="Y1682" s="5" t="s">
        <v>3074</v>
      </c>
    </row>
    <row r="1683" spans="1:25" ht="15" customHeight="1" x14ac:dyDescent="0.25">
      <c r="A1683" s="11">
        <v>797</v>
      </c>
      <c r="B1683" s="5" t="s">
        <v>255</v>
      </c>
      <c r="C1683" s="5" t="s">
        <v>5390</v>
      </c>
      <c r="D1683" s="9" t="str">
        <f>Eelvalikud!$F$3</f>
        <v>Taotlus</v>
      </c>
      <c r="E1683" s="9" t="str">
        <f>Eelvalikud!$B$49</f>
        <v>Projektitoetus</v>
      </c>
      <c r="F1683" s="8" t="s">
        <v>3115</v>
      </c>
      <c r="G1683" s="5" t="s">
        <v>255</v>
      </c>
      <c r="H1683" s="6" t="s">
        <v>3052</v>
      </c>
      <c r="I1683" s="5" t="s">
        <v>480</v>
      </c>
      <c r="J1683" s="5" t="s">
        <v>409</v>
      </c>
      <c r="L1683" s="9" t="s">
        <v>5129</v>
      </c>
      <c r="M1683" s="5" t="s">
        <v>375</v>
      </c>
      <c r="N1683" s="9" t="str">
        <f>Eelvalikud!$G$2</f>
        <v>Täielik</v>
      </c>
      <c r="O1683" s="9">
        <v>1</v>
      </c>
      <c r="P1683" s="49" t="s">
        <v>2782</v>
      </c>
      <c r="Q1683" s="9" t="str">
        <f>Eelvalikud!$A$3</f>
        <v>Isik</v>
      </c>
      <c r="R1683" s="9" t="str">
        <f>Eelvalikud!$E$15</f>
        <v>Esindaja</v>
      </c>
      <c r="U1683" s="5" t="s">
        <v>30</v>
      </c>
      <c r="W1683" s="5" t="s">
        <v>50</v>
      </c>
      <c r="X1683" s="9" t="str">
        <f>Eelvalikud!$C$7</f>
        <v>Telefon</v>
      </c>
      <c r="Y1683" s="5" t="s">
        <v>3075</v>
      </c>
    </row>
    <row r="1684" spans="1:25" ht="15" customHeight="1" x14ac:dyDescent="0.25">
      <c r="A1684" s="11">
        <v>797</v>
      </c>
      <c r="B1684" s="5" t="s">
        <v>255</v>
      </c>
      <c r="C1684" s="5" t="s">
        <v>5390</v>
      </c>
      <c r="D1684" s="9" t="str">
        <f>Eelvalikud!$F$3</f>
        <v>Taotlus</v>
      </c>
      <c r="E1684" s="9" t="str">
        <f>Eelvalikud!$B$49</f>
        <v>Projektitoetus</v>
      </c>
      <c r="F1684" s="8" t="s">
        <v>3116</v>
      </c>
      <c r="G1684" s="5" t="s">
        <v>255</v>
      </c>
      <c r="H1684" s="6" t="s">
        <v>3052</v>
      </c>
      <c r="I1684" s="5" t="s">
        <v>480</v>
      </c>
      <c r="J1684" s="5" t="s">
        <v>409</v>
      </c>
      <c r="L1684" s="9" t="s">
        <v>5129</v>
      </c>
      <c r="M1684" s="5" t="s">
        <v>375</v>
      </c>
      <c r="N1684" s="9" t="str">
        <f>Eelvalikud!$G$2</f>
        <v>Täielik</v>
      </c>
      <c r="O1684" s="9">
        <v>1</v>
      </c>
      <c r="P1684" s="49" t="s">
        <v>2782</v>
      </c>
      <c r="Q1684" s="9" t="str">
        <f>Eelvalikud!$A$3</f>
        <v>Isik</v>
      </c>
      <c r="R1684" s="9" t="str">
        <f>Eelvalikud!$E$15</f>
        <v>Esindaja</v>
      </c>
      <c r="S1684" s="5" t="s">
        <v>1370</v>
      </c>
      <c r="T1684" s="9" t="s">
        <v>5509</v>
      </c>
      <c r="U1684" s="11" t="s">
        <v>74</v>
      </c>
      <c r="W1684" s="5" t="s">
        <v>50</v>
      </c>
      <c r="X1684" s="9" t="str">
        <f>Eelvalikud!$C$19</f>
        <v>E-post</v>
      </c>
      <c r="Y1684" s="5" t="s">
        <v>3076</v>
      </c>
    </row>
    <row r="1685" spans="1:25" ht="15" customHeight="1" x14ac:dyDescent="0.25">
      <c r="A1685" s="11">
        <v>797</v>
      </c>
      <c r="B1685" s="5" t="s">
        <v>255</v>
      </c>
      <c r="C1685" s="5" t="s">
        <v>5390</v>
      </c>
      <c r="D1685" s="9" t="str">
        <f>Eelvalikud!$F$3</f>
        <v>Taotlus</v>
      </c>
      <c r="E1685" s="9" t="str">
        <f>Eelvalikud!$B$49</f>
        <v>Projektitoetus</v>
      </c>
      <c r="F1685" s="8" t="s">
        <v>3117</v>
      </c>
      <c r="G1685" s="5" t="s">
        <v>255</v>
      </c>
      <c r="H1685" s="6" t="s">
        <v>3052</v>
      </c>
      <c r="I1685" s="5" t="s">
        <v>480</v>
      </c>
      <c r="J1685" s="5" t="s">
        <v>409</v>
      </c>
      <c r="L1685" s="9" t="s">
        <v>5129</v>
      </c>
      <c r="M1685" s="5" t="s">
        <v>375</v>
      </c>
      <c r="N1685" s="9" t="str">
        <f>Eelvalikud!$G$3</f>
        <v>Osaline</v>
      </c>
      <c r="O1685" s="9">
        <v>1</v>
      </c>
      <c r="P1685" s="49" t="s">
        <v>3067</v>
      </c>
      <c r="Q1685" s="9" t="str">
        <f>Eelvalikud!$A$44</f>
        <v>Isik: füüsiline isik</v>
      </c>
      <c r="R1685" s="9" t="str">
        <f>Eelvalikud!$E$61</f>
        <v>Projektijuht</v>
      </c>
      <c r="U1685" s="5" t="s">
        <v>26</v>
      </c>
      <c r="W1685" s="5" t="s">
        <v>50</v>
      </c>
      <c r="X1685" s="9" t="str">
        <f>Eelvalikud!$C$3</f>
        <v>Eesnimi</v>
      </c>
      <c r="Y1685" s="5" t="s">
        <v>3077</v>
      </c>
    </row>
    <row r="1686" spans="1:25" ht="15" customHeight="1" x14ac:dyDescent="0.25">
      <c r="A1686" s="11">
        <v>797</v>
      </c>
      <c r="B1686" s="5" t="s">
        <v>255</v>
      </c>
      <c r="C1686" s="5" t="s">
        <v>5390</v>
      </c>
      <c r="D1686" s="9" t="str">
        <f>Eelvalikud!$F$3</f>
        <v>Taotlus</v>
      </c>
      <c r="E1686" s="9" t="str">
        <f>Eelvalikud!$B$49</f>
        <v>Projektitoetus</v>
      </c>
      <c r="F1686" s="8" t="s">
        <v>3118</v>
      </c>
      <c r="G1686" s="5" t="s">
        <v>255</v>
      </c>
      <c r="H1686" s="6" t="s">
        <v>3052</v>
      </c>
      <c r="I1686" s="5" t="s">
        <v>480</v>
      </c>
      <c r="J1686" s="5" t="s">
        <v>409</v>
      </c>
      <c r="L1686" s="9" t="s">
        <v>5129</v>
      </c>
      <c r="M1686" s="5" t="s">
        <v>375</v>
      </c>
      <c r="N1686" s="9" t="str">
        <f>Eelvalikud!$G$3</f>
        <v>Osaline</v>
      </c>
      <c r="O1686" s="9">
        <v>1</v>
      </c>
      <c r="P1686" s="49" t="s">
        <v>3067</v>
      </c>
      <c r="Q1686" s="9" t="str">
        <f>Eelvalikud!$A$44</f>
        <v>Isik: füüsiline isik</v>
      </c>
      <c r="R1686" s="9" t="str">
        <f>Eelvalikud!$E$61</f>
        <v>Projektijuht</v>
      </c>
      <c r="U1686" s="5" t="s">
        <v>27</v>
      </c>
      <c r="W1686" s="5" t="s">
        <v>50</v>
      </c>
      <c r="X1686" s="9" t="str">
        <f>Eelvalikud!$C$4</f>
        <v>Perekonnanimi</v>
      </c>
      <c r="Y1686" s="5" t="s">
        <v>3078</v>
      </c>
    </row>
    <row r="1687" spans="1:25" ht="15" customHeight="1" x14ac:dyDescent="0.25">
      <c r="A1687" s="11">
        <v>797</v>
      </c>
      <c r="B1687" s="5" t="s">
        <v>255</v>
      </c>
      <c r="C1687" s="5" t="s">
        <v>5390</v>
      </c>
      <c r="D1687" s="9" t="str">
        <f>Eelvalikud!$F$3</f>
        <v>Taotlus</v>
      </c>
      <c r="E1687" s="9" t="str">
        <f>Eelvalikud!$B$49</f>
        <v>Projektitoetus</v>
      </c>
      <c r="F1687" s="8" t="s">
        <v>3119</v>
      </c>
      <c r="G1687" s="5" t="s">
        <v>255</v>
      </c>
      <c r="H1687" s="6" t="s">
        <v>3052</v>
      </c>
      <c r="I1687" s="5" t="s">
        <v>480</v>
      </c>
      <c r="J1687" s="5" t="s">
        <v>409</v>
      </c>
      <c r="L1687" s="9" t="s">
        <v>5129</v>
      </c>
      <c r="M1687" s="5" t="s">
        <v>375</v>
      </c>
      <c r="N1687" s="9" t="str">
        <f>Eelvalikud!$G$3</f>
        <v>Osaline</v>
      </c>
      <c r="O1687" s="9">
        <v>2</v>
      </c>
      <c r="P1687" s="49" t="s">
        <v>1478</v>
      </c>
      <c r="Q1687" s="9" t="str">
        <f>Eelvalikud!$A$16</f>
        <v>Täpsustus</v>
      </c>
      <c r="U1687" s="5" t="s">
        <v>3056</v>
      </c>
      <c r="W1687" s="5" t="s">
        <v>50</v>
      </c>
      <c r="X1687" s="9" t="str">
        <f>Eelvalikud!$C$170</f>
        <v>Funktsioon taotleja juures</v>
      </c>
      <c r="Y1687" s="5" t="s">
        <v>3079</v>
      </c>
    </row>
    <row r="1688" spans="1:25" ht="15" customHeight="1" x14ac:dyDescent="0.25">
      <c r="A1688" s="11">
        <v>797</v>
      </c>
      <c r="B1688" s="5" t="s">
        <v>255</v>
      </c>
      <c r="C1688" s="5" t="s">
        <v>5390</v>
      </c>
      <c r="D1688" s="9" t="str">
        <f>Eelvalikud!$F$3</f>
        <v>Taotlus</v>
      </c>
      <c r="E1688" s="9" t="str">
        <f>Eelvalikud!$B$49</f>
        <v>Projektitoetus</v>
      </c>
      <c r="F1688" s="8" t="s">
        <v>3120</v>
      </c>
      <c r="G1688" s="5" t="s">
        <v>255</v>
      </c>
      <c r="H1688" s="6" t="s">
        <v>3052</v>
      </c>
      <c r="I1688" s="5" t="s">
        <v>480</v>
      </c>
      <c r="J1688" s="5" t="s">
        <v>409</v>
      </c>
      <c r="L1688" s="9" t="s">
        <v>5129</v>
      </c>
      <c r="M1688" s="5" t="s">
        <v>375</v>
      </c>
      <c r="N1688" s="9" t="str">
        <f>Eelvalikud!$G$3</f>
        <v>Osaline</v>
      </c>
      <c r="O1688" s="9">
        <v>1</v>
      </c>
      <c r="P1688" s="49" t="s">
        <v>3067</v>
      </c>
      <c r="Q1688" s="9" t="str">
        <f>Eelvalikud!$A$44</f>
        <v>Isik: füüsiline isik</v>
      </c>
      <c r="R1688" s="9" t="str">
        <f>Eelvalikud!$E$61</f>
        <v>Projektijuht</v>
      </c>
      <c r="U1688" s="5" t="s">
        <v>28</v>
      </c>
      <c r="W1688" s="5" t="s">
        <v>50</v>
      </c>
      <c r="X1688" s="9" t="str">
        <f>Eelvalikud!$C$5</f>
        <v>Isikukood</v>
      </c>
      <c r="Y1688" s="5" t="s">
        <v>3080</v>
      </c>
    </row>
    <row r="1689" spans="1:25" ht="15" customHeight="1" x14ac:dyDescent="0.25">
      <c r="A1689" s="11">
        <v>797</v>
      </c>
      <c r="B1689" s="5" t="s">
        <v>255</v>
      </c>
      <c r="C1689" s="5" t="s">
        <v>5390</v>
      </c>
      <c r="D1689" s="9" t="str">
        <f>Eelvalikud!$F$3</f>
        <v>Taotlus</v>
      </c>
      <c r="E1689" s="9" t="str">
        <f>Eelvalikud!$B$49</f>
        <v>Projektitoetus</v>
      </c>
      <c r="F1689" s="8" t="s">
        <v>3121</v>
      </c>
      <c r="G1689" s="5" t="s">
        <v>255</v>
      </c>
      <c r="H1689" s="6" t="s">
        <v>3052</v>
      </c>
      <c r="I1689" s="5" t="s">
        <v>480</v>
      </c>
      <c r="J1689" s="5" t="s">
        <v>409</v>
      </c>
      <c r="L1689" s="9" t="s">
        <v>5129</v>
      </c>
      <c r="M1689" s="5" t="s">
        <v>375</v>
      </c>
      <c r="N1689" s="9" t="str">
        <f>Eelvalikud!$G$2</f>
        <v>Täielik</v>
      </c>
      <c r="O1689" s="9">
        <v>1</v>
      </c>
      <c r="P1689" s="49" t="s">
        <v>3067</v>
      </c>
      <c r="Q1689" s="9" t="s">
        <v>2</v>
      </c>
      <c r="R1689" s="9" t="str">
        <f>Eelvalikud!$E$61</f>
        <v>Projektijuht</v>
      </c>
      <c r="U1689" s="5" t="s">
        <v>71</v>
      </c>
      <c r="W1689" s="5" t="s">
        <v>50</v>
      </c>
      <c r="X1689" s="9" t="str">
        <f>Eelvalikud!$C$17</f>
        <v>Linn/Maakond</v>
      </c>
      <c r="Y1689" s="5" t="s">
        <v>71</v>
      </c>
    </row>
    <row r="1690" spans="1:25" ht="15" customHeight="1" x14ac:dyDescent="0.25">
      <c r="A1690" s="11">
        <v>797</v>
      </c>
      <c r="B1690" s="5" t="s">
        <v>255</v>
      </c>
      <c r="C1690" s="5" t="s">
        <v>5390</v>
      </c>
      <c r="D1690" s="9" t="str">
        <f>Eelvalikud!$F$3</f>
        <v>Taotlus</v>
      </c>
      <c r="E1690" s="9" t="str">
        <f>Eelvalikud!$B$49</f>
        <v>Projektitoetus</v>
      </c>
      <c r="F1690" s="8" t="s">
        <v>3122</v>
      </c>
      <c r="G1690" s="5" t="s">
        <v>255</v>
      </c>
      <c r="H1690" s="6" t="s">
        <v>3052</v>
      </c>
      <c r="I1690" s="5" t="s">
        <v>480</v>
      </c>
      <c r="J1690" s="5" t="s">
        <v>409</v>
      </c>
      <c r="L1690" s="9" t="s">
        <v>5129</v>
      </c>
      <c r="M1690" s="5" t="s">
        <v>375</v>
      </c>
      <c r="N1690" s="9" t="str">
        <f>Eelvalikud!$G$2</f>
        <v>Täielik</v>
      </c>
      <c r="O1690" s="9">
        <v>1</v>
      </c>
      <c r="P1690" s="49" t="s">
        <v>3067</v>
      </c>
      <c r="Q1690" s="9" t="s">
        <v>2</v>
      </c>
      <c r="R1690" s="9" t="str">
        <f>Eelvalikud!$E$61</f>
        <v>Projektijuht</v>
      </c>
      <c r="U1690" s="5" t="s">
        <v>98</v>
      </c>
      <c r="W1690" s="5" t="s">
        <v>50</v>
      </c>
      <c r="X1690" s="9" t="str">
        <f>Eelvalikud!$C$17</f>
        <v>Linn/Maakond</v>
      </c>
      <c r="Y1690" s="5" t="s">
        <v>97</v>
      </c>
    </row>
    <row r="1691" spans="1:25" ht="15" customHeight="1" x14ac:dyDescent="0.25">
      <c r="A1691" s="11">
        <v>797</v>
      </c>
      <c r="B1691" s="5" t="s">
        <v>255</v>
      </c>
      <c r="C1691" s="5" t="s">
        <v>5390</v>
      </c>
      <c r="D1691" s="9" t="str">
        <f>Eelvalikud!$F$3</f>
        <v>Taotlus</v>
      </c>
      <c r="E1691" s="9" t="str">
        <f>Eelvalikud!$B$49</f>
        <v>Projektitoetus</v>
      </c>
      <c r="F1691" s="8" t="s">
        <v>3123</v>
      </c>
      <c r="G1691" s="5" t="s">
        <v>255</v>
      </c>
      <c r="H1691" s="6" t="s">
        <v>3052</v>
      </c>
      <c r="I1691" s="5" t="s">
        <v>480</v>
      </c>
      <c r="J1691" s="5" t="s">
        <v>409</v>
      </c>
      <c r="L1691" s="9" t="s">
        <v>5129</v>
      </c>
      <c r="M1691" s="5" t="s">
        <v>375</v>
      </c>
      <c r="N1691" s="9" t="str">
        <f>Eelvalikud!$G$2</f>
        <v>Täielik</v>
      </c>
      <c r="O1691" s="9">
        <v>1</v>
      </c>
      <c r="P1691" s="49" t="s">
        <v>3067</v>
      </c>
      <c r="Q1691" s="9" t="s">
        <v>2</v>
      </c>
      <c r="R1691" s="9" t="str">
        <f>Eelvalikud!$E$61</f>
        <v>Projektijuht</v>
      </c>
      <c r="U1691" s="5" t="s">
        <v>100</v>
      </c>
      <c r="W1691" s="5" t="s">
        <v>50</v>
      </c>
      <c r="X1691" s="9" t="str">
        <f>Eelvalikud!$C$6</f>
        <v>Aadress</v>
      </c>
      <c r="Y1691" s="5" t="s">
        <v>99</v>
      </c>
    </row>
    <row r="1692" spans="1:25" ht="15" customHeight="1" x14ac:dyDescent="0.25">
      <c r="A1692" s="11">
        <v>797</v>
      </c>
      <c r="B1692" s="5" t="s">
        <v>255</v>
      </c>
      <c r="C1692" s="5" t="s">
        <v>5390</v>
      </c>
      <c r="D1692" s="9" t="str">
        <f>Eelvalikud!$F$3</f>
        <v>Taotlus</v>
      </c>
      <c r="E1692" s="9" t="str">
        <f>Eelvalikud!$B$49</f>
        <v>Projektitoetus</v>
      </c>
      <c r="F1692" s="8" t="s">
        <v>3124</v>
      </c>
      <c r="G1692" s="5" t="s">
        <v>255</v>
      </c>
      <c r="H1692" s="6" t="s">
        <v>3052</v>
      </c>
      <c r="I1692" s="5" t="s">
        <v>480</v>
      </c>
      <c r="J1692" s="5" t="s">
        <v>409</v>
      </c>
      <c r="L1692" s="9" t="s">
        <v>5129</v>
      </c>
      <c r="M1692" s="5" t="s">
        <v>375</v>
      </c>
      <c r="N1692" s="9" t="str">
        <f>Eelvalikud!$G$2</f>
        <v>Täielik</v>
      </c>
      <c r="O1692" s="9">
        <v>1</v>
      </c>
      <c r="P1692" s="49" t="s">
        <v>3067</v>
      </c>
      <c r="Q1692" s="9" t="s">
        <v>2</v>
      </c>
      <c r="R1692" s="9" t="str">
        <f>Eelvalikud!$E$61</f>
        <v>Projektijuht</v>
      </c>
      <c r="T1692" s="9" t="s">
        <v>5558</v>
      </c>
      <c r="U1692" s="5" t="s">
        <v>102</v>
      </c>
      <c r="W1692" s="5" t="s">
        <v>50</v>
      </c>
      <c r="X1692" s="9" t="str">
        <f>Eelvalikud!$C$18</f>
        <v>Postiindeks</v>
      </c>
      <c r="Y1692" s="5" t="s">
        <v>399</v>
      </c>
    </row>
    <row r="1693" spans="1:25" ht="15" customHeight="1" x14ac:dyDescent="0.25">
      <c r="A1693" s="11">
        <v>797</v>
      </c>
      <c r="B1693" s="5" t="s">
        <v>255</v>
      </c>
      <c r="C1693" s="5" t="s">
        <v>5390</v>
      </c>
      <c r="D1693" s="9" t="str">
        <f>Eelvalikud!$F$3</f>
        <v>Taotlus</v>
      </c>
      <c r="E1693" s="9" t="str">
        <f>Eelvalikud!$B$49</f>
        <v>Projektitoetus</v>
      </c>
      <c r="F1693" s="8" t="s">
        <v>3125</v>
      </c>
      <c r="G1693" s="5" t="s">
        <v>255</v>
      </c>
      <c r="H1693" s="6" t="s">
        <v>3052</v>
      </c>
      <c r="I1693" s="5" t="s">
        <v>480</v>
      </c>
      <c r="J1693" s="5" t="s">
        <v>409</v>
      </c>
      <c r="L1693" s="9" t="s">
        <v>5129</v>
      </c>
      <c r="M1693" s="5" t="s">
        <v>375</v>
      </c>
      <c r="N1693" s="9" t="str">
        <f>Eelvalikud!$G$2</f>
        <v>Täielik</v>
      </c>
      <c r="O1693" s="9">
        <v>1</v>
      </c>
      <c r="P1693" s="49" t="s">
        <v>3067</v>
      </c>
      <c r="Q1693" s="9" t="str">
        <f>Eelvalikud!$A$3</f>
        <v>Isik</v>
      </c>
      <c r="R1693" s="9" t="str">
        <f>Eelvalikud!$E$61</f>
        <v>Projektijuht</v>
      </c>
      <c r="U1693" s="5" t="s">
        <v>922</v>
      </c>
      <c r="W1693" s="5" t="s">
        <v>50</v>
      </c>
      <c r="X1693" s="9" t="str">
        <f>Eelvalikud!$C$61</f>
        <v>Faks</v>
      </c>
      <c r="Y1693" s="5" t="s">
        <v>3081</v>
      </c>
    </row>
    <row r="1694" spans="1:25" ht="15" customHeight="1" x14ac:dyDescent="0.25">
      <c r="A1694" s="11">
        <v>797</v>
      </c>
      <c r="B1694" s="5" t="s">
        <v>255</v>
      </c>
      <c r="C1694" s="5" t="s">
        <v>5390</v>
      </c>
      <c r="D1694" s="9" t="str">
        <f>Eelvalikud!$F$3</f>
        <v>Taotlus</v>
      </c>
      <c r="E1694" s="9" t="str">
        <f>Eelvalikud!$B$49</f>
        <v>Projektitoetus</v>
      </c>
      <c r="F1694" s="8" t="s">
        <v>3126</v>
      </c>
      <c r="G1694" s="5" t="s">
        <v>255</v>
      </c>
      <c r="H1694" s="6" t="s">
        <v>3052</v>
      </c>
      <c r="I1694" s="5" t="s">
        <v>480</v>
      </c>
      <c r="J1694" s="5" t="s">
        <v>409</v>
      </c>
      <c r="L1694" s="9" t="s">
        <v>5129</v>
      </c>
      <c r="M1694" s="5" t="s">
        <v>375</v>
      </c>
      <c r="N1694" s="9" t="str">
        <f>Eelvalikud!$G$2</f>
        <v>Täielik</v>
      </c>
      <c r="O1694" s="9">
        <v>1</v>
      </c>
      <c r="P1694" s="49" t="s">
        <v>3067</v>
      </c>
      <c r="Q1694" s="9" t="str">
        <f>Eelvalikud!$A$3</f>
        <v>Isik</v>
      </c>
      <c r="R1694" s="9" t="str">
        <f>Eelvalikud!$E$61</f>
        <v>Projektijuht</v>
      </c>
      <c r="U1694" s="5" t="s">
        <v>30</v>
      </c>
      <c r="W1694" s="5" t="s">
        <v>50</v>
      </c>
      <c r="X1694" s="9" t="str">
        <f>Eelvalikud!$C$7</f>
        <v>Telefon</v>
      </c>
      <c r="Y1694" s="5" t="s">
        <v>3082</v>
      </c>
    </row>
    <row r="1695" spans="1:25" ht="15" customHeight="1" x14ac:dyDescent="0.25">
      <c r="A1695" s="11">
        <v>797</v>
      </c>
      <c r="B1695" s="5" t="s">
        <v>255</v>
      </c>
      <c r="C1695" s="5" t="s">
        <v>5390</v>
      </c>
      <c r="D1695" s="9" t="str">
        <f>Eelvalikud!$F$3</f>
        <v>Taotlus</v>
      </c>
      <c r="E1695" s="9" t="str">
        <f>Eelvalikud!$B$49</f>
        <v>Projektitoetus</v>
      </c>
      <c r="F1695" s="8" t="s">
        <v>3127</v>
      </c>
      <c r="G1695" s="5" t="s">
        <v>255</v>
      </c>
      <c r="H1695" s="6" t="s">
        <v>3052</v>
      </c>
      <c r="I1695" s="5" t="s">
        <v>480</v>
      </c>
      <c r="J1695" s="5" t="s">
        <v>409</v>
      </c>
      <c r="L1695" s="9" t="s">
        <v>5129</v>
      </c>
      <c r="M1695" s="5" t="s">
        <v>375</v>
      </c>
      <c r="N1695" s="9" t="str">
        <f>Eelvalikud!$G$2</f>
        <v>Täielik</v>
      </c>
      <c r="O1695" s="9">
        <v>1</v>
      </c>
      <c r="P1695" s="49" t="s">
        <v>3067</v>
      </c>
      <c r="Q1695" s="9" t="str">
        <f>Eelvalikud!$A$3</f>
        <v>Isik</v>
      </c>
      <c r="R1695" s="9" t="str">
        <f>Eelvalikud!$E$61</f>
        <v>Projektijuht</v>
      </c>
      <c r="U1695" s="11" t="s">
        <v>74</v>
      </c>
      <c r="W1695" s="5" t="s">
        <v>50</v>
      </c>
      <c r="X1695" s="9" t="str">
        <f>Eelvalikud!$C$19</f>
        <v>E-post</v>
      </c>
      <c r="Y1695" s="5" t="s">
        <v>3083</v>
      </c>
    </row>
    <row r="1696" spans="1:25" ht="15" customHeight="1" x14ac:dyDescent="0.25">
      <c r="A1696" s="11">
        <v>797</v>
      </c>
      <c r="B1696" s="5" t="s">
        <v>255</v>
      </c>
      <c r="C1696" s="5" t="s">
        <v>5390</v>
      </c>
      <c r="D1696" s="9" t="str">
        <f>Eelvalikud!$F$3</f>
        <v>Taotlus</v>
      </c>
      <c r="E1696" s="9" t="str">
        <f>Eelvalikud!$B$49</f>
        <v>Projektitoetus</v>
      </c>
      <c r="F1696" s="8" t="s">
        <v>3128</v>
      </c>
      <c r="G1696" s="5" t="s">
        <v>255</v>
      </c>
      <c r="H1696" s="6" t="s">
        <v>3052</v>
      </c>
      <c r="I1696" s="5" t="s">
        <v>480</v>
      </c>
      <c r="J1696" s="5" t="s">
        <v>409</v>
      </c>
      <c r="L1696" s="9" t="s">
        <v>5129</v>
      </c>
      <c r="M1696" s="5" t="s">
        <v>375</v>
      </c>
      <c r="N1696" s="9" t="str">
        <f>Eelvalikud!$G$3</f>
        <v>Osaline</v>
      </c>
      <c r="O1696" s="9">
        <v>2</v>
      </c>
      <c r="P1696" s="49" t="s">
        <v>1382</v>
      </c>
      <c r="Q1696" s="9" t="str">
        <f>Eelvalikud!$A$24</f>
        <v>Projekt</v>
      </c>
      <c r="U1696" s="5" t="s">
        <v>1390</v>
      </c>
      <c r="W1696" s="5" t="s">
        <v>50</v>
      </c>
      <c r="X1696" s="9" t="str">
        <f>Eelvalikud!$C$81</f>
        <v>Projekti nimi</v>
      </c>
      <c r="Y1696" s="5" t="s">
        <v>3084</v>
      </c>
    </row>
    <row r="1697" spans="1:26" ht="15" customHeight="1" x14ac:dyDescent="0.25">
      <c r="A1697" s="11">
        <v>797</v>
      </c>
      <c r="B1697" s="5" t="s">
        <v>255</v>
      </c>
      <c r="C1697" s="5" t="s">
        <v>5390</v>
      </c>
      <c r="D1697" s="9" t="str">
        <f>Eelvalikud!$F$3</f>
        <v>Taotlus</v>
      </c>
      <c r="E1697" s="9" t="str">
        <f>Eelvalikud!$B$49</f>
        <v>Projektitoetus</v>
      </c>
      <c r="F1697" s="8" t="s">
        <v>3129</v>
      </c>
      <c r="G1697" s="5" t="s">
        <v>255</v>
      </c>
      <c r="H1697" s="6" t="s">
        <v>3052</v>
      </c>
      <c r="I1697" s="5" t="s">
        <v>480</v>
      </c>
      <c r="J1697" s="5" t="s">
        <v>409</v>
      </c>
      <c r="L1697" s="9" t="s">
        <v>5129</v>
      </c>
      <c r="M1697" s="5" t="s">
        <v>375</v>
      </c>
      <c r="N1697" s="9" t="str">
        <f>Eelvalikud!$G$2</f>
        <v>Täielik</v>
      </c>
      <c r="O1697" s="9">
        <v>1</v>
      </c>
      <c r="P1697" s="49" t="s">
        <v>44</v>
      </c>
      <c r="Q1697" s="9" t="str">
        <f>Eelvalikud!$A$6</f>
        <v>Kuupäev</v>
      </c>
      <c r="U1697" s="5" t="s">
        <v>3057</v>
      </c>
      <c r="W1697" s="5" t="s">
        <v>406</v>
      </c>
      <c r="X1697" s="9" t="str">
        <f>Eelvalikud!$C$35</f>
        <v>Alguskuupäev</v>
      </c>
      <c r="Y1697" s="5" t="s">
        <v>528</v>
      </c>
    </row>
    <row r="1698" spans="1:26" ht="15" customHeight="1" x14ac:dyDescent="0.25">
      <c r="A1698" s="11">
        <v>797</v>
      </c>
      <c r="B1698" s="5" t="s">
        <v>255</v>
      </c>
      <c r="C1698" s="5" t="s">
        <v>5390</v>
      </c>
      <c r="D1698" s="9" t="str">
        <f>Eelvalikud!$F$3</f>
        <v>Taotlus</v>
      </c>
      <c r="E1698" s="9" t="str">
        <f>Eelvalikud!$B$49</f>
        <v>Projektitoetus</v>
      </c>
      <c r="F1698" s="8" t="s">
        <v>3130</v>
      </c>
      <c r="G1698" s="5" t="s">
        <v>255</v>
      </c>
      <c r="H1698" s="6" t="s">
        <v>3052</v>
      </c>
      <c r="I1698" s="5" t="s">
        <v>480</v>
      </c>
      <c r="J1698" s="5" t="s">
        <v>409</v>
      </c>
      <c r="L1698" s="9" t="s">
        <v>5129</v>
      </c>
      <c r="M1698" s="5" t="s">
        <v>375</v>
      </c>
      <c r="N1698" s="9" t="str">
        <f>Eelvalikud!$G$2</f>
        <v>Täielik</v>
      </c>
      <c r="O1698" s="9">
        <v>1</v>
      </c>
      <c r="P1698" s="49" t="s">
        <v>44</v>
      </c>
      <c r="Q1698" s="9" t="str">
        <f>Eelvalikud!$A$6</f>
        <v>Kuupäev</v>
      </c>
      <c r="U1698" s="5" t="s">
        <v>3058</v>
      </c>
      <c r="W1698" s="5" t="s">
        <v>406</v>
      </c>
      <c r="X1698" s="9" t="str">
        <f>Eelvalikud!$C$36</f>
        <v>Lõpukuupäev</v>
      </c>
      <c r="Y1698" s="5" t="s">
        <v>1146</v>
      </c>
    </row>
    <row r="1699" spans="1:26" ht="15" customHeight="1" x14ac:dyDescent="0.25">
      <c r="A1699" s="11">
        <v>797</v>
      </c>
      <c r="B1699" s="5" t="s">
        <v>255</v>
      </c>
      <c r="C1699" s="5" t="s">
        <v>5390</v>
      </c>
      <c r="D1699" s="9" t="str">
        <f>Eelvalikud!$F$3</f>
        <v>Taotlus</v>
      </c>
      <c r="E1699" s="9" t="str">
        <f>Eelvalikud!$B$49</f>
        <v>Projektitoetus</v>
      </c>
      <c r="F1699" s="8" t="s">
        <v>3131</v>
      </c>
      <c r="G1699" s="5" t="s">
        <v>255</v>
      </c>
      <c r="H1699" s="6" t="s">
        <v>3052</v>
      </c>
      <c r="I1699" s="5" t="s">
        <v>480</v>
      </c>
      <c r="J1699" s="5" t="s">
        <v>409</v>
      </c>
      <c r="L1699" s="9" t="s">
        <v>5129</v>
      </c>
      <c r="M1699" s="5" t="s">
        <v>375</v>
      </c>
      <c r="N1699" s="9" t="str">
        <f>Eelvalikud!$G$3</f>
        <v>Osaline</v>
      </c>
      <c r="O1699" s="9">
        <v>1</v>
      </c>
      <c r="P1699" s="49" t="s">
        <v>5392</v>
      </c>
      <c r="Q1699" s="9" t="str">
        <f>Eelvalikud!$A$13</f>
        <v>Rahasumma</v>
      </c>
      <c r="U1699" s="5" t="s">
        <v>3059</v>
      </c>
      <c r="W1699" s="5" t="s">
        <v>50</v>
      </c>
      <c r="X1699" s="9" t="str">
        <f>Eelvalikud!$C$144</f>
        <v>Toetuse suurus</v>
      </c>
      <c r="Y1699" s="5" t="s">
        <v>1144</v>
      </c>
    </row>
    <row r="1700" spans="1:26" ht="15" customHeight="1" x14ac:dyDescent="0.25">
      <c r="A1700" s="11">
        <v>797</v>
      </c>
      <c r="B1700" s="5" t="s">
        <v>255</v>
      </c>
      <c r="C1700" s="5" t="s">
        <v>5390</v>
      </c>
      <c r="D1700" s="9" t="str">
        <f>Eelvalikud!$F$3</f>
        <v>Taotlus</v>
      </c>
      <c r="E1700" s="9" t="str">
        <f>Eelvalikud!$B$49</f>
        <v>Projektitoetus</v>
      </c>
      <c r="F1700" s="8" t="s">
        <v>3132</v>
      </c>
      <c r="G1700" s="5" t="s">
        <v>255</v>
      </c>
      <c r="H1700" s="6" t="s">
        <v>3052</v>
      </c>
      <c r="I1700" s="5" t="s">
        <v>480</v>
      </c>
      <c r="J1700" s="5" t="s">
        <v>409</v>
      </c>
      <c r="L1700" s="9" t="s">
        <v>5129</v>
      </c>
      <c r="M1700" s="5" t="s">
        <v>375</v>
      </c>
      <c r="N1700" s="9" t="str">
        <f>Eelvalikud!$G$3</f>
        <v>Osaline</v>
      </c>
      <c r="O1700" s="9">
        <v>1</v>
      </c>
      <c r="P1700" s="49" t="s">
        <v>5393</v>
      </c>
      <c r="Q1700" s="9" t="str">
        <f>Eelvalikud!$A$13</f>
        <v>Rahasumma</v>
      </c>
      <c r="U1700" s="5" t="s">
        <v>3060</v>
      </c>
      <c r="W1700" s="5" t="s">
        <v>50</v>
      </c>
      <c r="X1700" s="9" t="str">
        <f>Eelvalikud!$C$70</f>
        <v>Eelarve</v>
      </c>
      <c r="Y1700" s="5" t="s">
        <v>3085</v>
      </c>
    </row>
    <row r="1701" spans="1:26" ht="15" customHeight="1" x14ac:dyDescent="0.25">
      <c r="A1701" s="11">
        <v>797</v>
      </c>
      <c r="B1701" s="5" t="s">
        <v>255</v>
      </c>
      <c r="C1701" s="5" t="s">
        <v>5390</v>
      </c>
      <c r="D1701" s="9" t="str">
        <f>Eelvalikud!$F$3</f>
        <v>Taotlus</v>
      </c>
      <c r="E1701" s="9" t="str">
        <f>Eelvalikud!$B$49</f>
        <v>Projektitoetus</v>
      </c>
      <c r="F1701" s="8" t="s">
        <v>3133</v>
      </c>
      <c r="G1701" s="5" t="s">
        <v>255</v>
      </c>
      <c r="H1701" s="6" t="s">
        <v>3052</v>
      </c>
      <c r="I1701" s="5" t="s">
        <v>480</v>
      </c>
      <c r="J1701" s="5" t="s">
        <v>409</v>
      </c>
      <c r="L1701" s="9" t="s">
        <v>5129</v>
      </c>
      <c r="M1701" s="5" t="s">
        <v>375</v>
      </c>
      <c r="N1701" s="9" t="str">
        <f>Eelvalikud!$G$3</f>
        <v>Osaline</v>
      </c>
      <c r="O1701" s="9">
        <v>1</v>
      </c>
      <c r="P1701" s="49" t="s">
        <v>3061</v>
      </c>
      <c r="Q1701" s="9" t="str">
        <f>Eelvalikud!$A$13</f>
        <v>Rahasumma</v>
      </c>
      <c r="U1701" s="5" t="s">
        <v>3061</v>
      </c>
      <c r="W1701" s="5" t="s">
        <v>50</v>
      </c>
      <c r="X1701" s="9" t="str">
        <f>Eelvalikud!$C$177</f>
        <v>Teised rahastusallikad</v>
      </c>
      <c r="Y1701" s="5" t="s">
        <v>3086</v>
      </c>
    </row>
    <row r="1702" spans="1:26" ht="15" customHeight="1" x14ac:dyDescent="0.25">
      <c r="A1702" s="11">
        <v>797</v>
      </c>
      <c r="B1702" s="5" t="s">
        <v>255</v>
      </c>
      <c r="C1702" s="5" t="s">
        <v>5390</v>
      </c>
      <c r="D1702" s="9" t="str">
        <f>Eelvalikud!$F$3</f>
        <v>Taotlus</v>
      </c>
      <c r="E1702" s="9" t="str">
        <f>Eelvalikud!$B$49</f>
        <v>Projektitoetus</v>
      </c>
      <c r="F1702" s="8" t="s">
        <v>3134</v>
      </c>
      <c r="G1702" s="5" t="s">
        <v>255</v>
      </c>
      <c r="H1702" s="6" t="s">
        <v>3052</v>
      </c>
      <c r="I1702" s="5" t="s">
        <v>480</v>
      </c>
      <c r="J1702" s="5" t="s">
        <v>409</v>
      </c>
      <c r="L1702" s="9" t="s">
        <v>5129</v>
      </c>
      <c r="M1702" s="5" t="s">
        <v>375</v>
      </c>
      <c r="N1702" s="9" t="str">
        <f>Eelvalikud!$G$3</f>
        <v>Osaline</v>
      </c>
      <c r="O1702" s="9">
        <v>2</v>
      </c>
      <c r="P1702" s="49" t="s">
        <v>970</v>
      </c>
      <c r="Q1702" s="9" t="str">
        <f>Eelvalikud!$A$17</f>
        <v>Põhjendus</v>
      </c>
      <c r="U1702" s="5" t="s">
        <v>3062</v>
      </c>
      <c r="W1702" s="5" t="s">
        <v>209</v>
      </c>
      <c r="X1702" s="9" t="str">
        <f>Eelvalikud!$C$37</f>
        <v>Põhjendus</v>
      </c>
      <c r="Y1702" s="5" t="s">
        <v>3087</v>
      </c>
    </row>
    <row r="1703" spans="1:26" ht="15" customHeight="1" x14ac:dyDescent="0.25">
      <c r="A1703" s="11">
        <v>797</v>
      </c>
      <c r="B1703" s="5" t="s">
        <v>255</v>
      </c>
      <c r="C1703" s="5" t="s">
        <v>5390</v>
      </c>
      <c r="D1703" s="9" t="str">
        <f>Eelvalikud!$F$3</f>
        <v>Taotlus</v>
      </c>
      <c r="E1703" s="9" t="str">
        <f>Eelvalikud!$B$49</f>
        <v>Projektitoetus</v>
      </c>
      <c r="F1703" s="8" t="s">
        <v>3135</v>
      </c>
      <c r="G1703" s="5" t="s">
        <v>255</v>
      </c>
      <c r="H1703" s="6" t="s">
        <v>3052</v>
      </c>
      <c r="I1703" s="5" t="s">
        <v>480</v>
      </c>
      <c r="J1703" s="5" t="s">
        <v>409</v>
      </c>
      <c r="L1703" s="9" t="s">
        <v>5129</v>
      </c>
      <c r="M1703" s="5" t="s">
        <v>375</v>
      </c>
      <c r="N1703" s="9" t="str">
        <f>Eelvalikud!$G$3</f>
        <v>Osaline</v>
      </c>
      <c r="O1703" s="9">
        <v>2</v>
      </c>
      <c r="P1703" s="49" t="s">
        <v>500</v>
      </c>
      <c r="Q1703" s="9" t="str">
        <f>Eelvalikud!$A$15</f>
        <v>Eesmärk</v>
      </c>
      <c r="U1703" s="5" t="s">
        <v>3063</v>
      </c>
      <c r="W1703" s="5" t="s">
        <v>209</v>
      </c>
      <c r="X1703" s="9" t="str">
        <f>Eelvalikud!$C$33</f>
        <v>Eesmärk</v>
      </c>
      <c r="Y1703" s="5" t="s">
        <v>3088</v>
      </c>
    </row>
    <row r="1704" spans="1:26" ht="15" customHeight="1" x14ac:dyDescent="0.25">
      <c r="A1704" s="11">
        <v>797</v>
      </c>
      <c r="B1704" s="5" t="s">
        <v>255</v>
      </c>
      <c r="C1704" s="5" t="s">
        <v>5390</v>
      </c>
      <c r="D1704" s="9" t="str">
        <f>Eelvalikud!$F$3</f>
        <v>Taotlus</v>
      </c>
      <c r="E1704" s="9" t="str">
        <f>Eelvalikud!$B$49</f>
        <v>Projektitoetus</v>
      </c>
      <c r="F1704" s="8" t="s">
        <v>3136</v>
      </c>
      <c r="G1704" s="5" t="s">
        <v>255</v>
      </c>
      <c r="H1704" s="6" t="s">
        <v>3052</v>
      </c>
      <c r="I1704" s="5" t="s">
        <v>480</v>
      </c>
      <c r="J1704" s="5" t="s">
        <v>409</v>
      </c>
      <c r="L1704" s="9" t="s">
        <v>5129</v>
      </c>
      <c r="M1704" s="5" t="s">
        <v>375</v>
      </c>
      <c r="N1704" s="9" t="str">
        <f>Eelvalikud!$G$3</f>
        <v>Osaline</v>
      </c>
      <c r="O1704" s="9">
        <v>2</v>
      </c>
      <c r="P1704" s="49" t="s">
        <v>1382</v>
      </c>
      <c r="Q1704" s="9" t="str">
        <f>Eelvalikud!$A$24</f>
        <v>Projekt</v>
      </c>
      <c r="U1704" s="5" t="s">
        <v>3064</v>
      </c>
      <c r="W1704" s="5" t="s">
        <v>209</v>
      </c>
      <c r="X1704" s="9" t="str">
        <f>Eelvalikud!$C$179</f>
        <v>Projekti taust</v>
      </c>
      <c r="Y1704" s="5" t="s">
        <v>3089</v>
      </c>
    </row>
    <row r="1705" spans="1:26" ht="15" customHeight="1" x14ac:dyDescent="0.25">
      <c r="A1705" s="11">
        <v>797</v>
      </c>
      <c r="B1705" s="5" t="s">
        <v>255</v>
      </c>
      <c r="C1705" s="5" t="s">
        <v>5390</v>
      </c>
      <c r="D1705" s="9" t="str">
        <f>Eelvalikud!$F$3</f>
        <v>Taotlus</v>
      </c>
      <c r="E1705" s="9" t="str">
        <f>Eelvalikud!$B$49</f>
        <v>Projektitoetus</v>
      </c>
      <c r="F1705" s="8" t="s">
        <v>3137</v>
      </c>
      <c r="G1705" s="5" t="s">
        <v>255</v>
      </c>
      <c r="H1705" s="6" t="s">
        <v>3052</v>
      </c>
      <c r="I1705" s="5" t="s">
        <v>480</v>
      </c>
      <c r="J1705" s="5" t="s">
        <v>409</v>
      </c>
      <c r="L1705" s="9" t="s">
        <v>5129</v>
      </c>
      <c r="M1705" s="5" t="s">
        <v>375</v>
      </c>
      <c r="N1705" s="9" t="str">
        <f>Eelvalikud!$G$3</f>
        <v>Osaline</v>
      </c>
      <c r="O1705" s="9">
        <v>2</v>
      </c>
      <c r="P1705" s="49" t="s">
        <v>871</v>
      </c>
      <c r="Q1705" s="9" t="str">
        <f>Eelvalikud!$A$16</f>
        <v>Täpsustus</v>
      </c>
      <c r="U1705" s="5" t="s">
        <v>3065</v>
      </c>
      <c r="W1705" s="5" t="s">
        <v>209</v>
      </c>
      <c r="X1705" s="9" t="str">
        <f>Eelvalikud!$C$42</f>
        <v>Kirjeldus</v>
      </c>
      <c r="Y1705" s="5" t="s">
        <v>3090</v>
      </c>
    </row>
    <row r="1706" spans="1:26" ht="15" customHeight="1" x14ac:dyDescent="0.25">
      <c r="A1706" s="11">
        <v>797</v>
      </c>
      <c r="B1706" s="5" t="s">
        <v>255</v>
      </c>
      <c r="C1706" s="5" t="s">
        <v>5390</v>
      </c>
      <c r="D1706" s="9" t="str">
        <f>Eelvalikud!$F$3</f>
        <v>Taotlus</v>
      </c>
      <c r="E1706" s="9" t="str">
        <f>Eelvalikud!$B$49</f>
        <v>Projektitoetus</v>
      </c>
      <c r="F1706" s="8" t="s">
        <v>3138</v>
      </c>
      <c r="G1706" s="5" t="s">
        <v>255</v>
      </c>
      <c r="H1706" s="6" t="s">
        <v>3052</v>
      </c>
      <c r="I1706" s="5" t="s">
        <v>480</v>
      </c>
      <c r="J1706" s="5" t="s">
        <v>409</v>
      </c>
      <c r="L1706" s="9" t="s">
        <v>5129</v>
      </c>
      <c r="M1706" s="5" t="s">
        <v>375</v>
      </c>
      <c r="N1706" s="9" t="str">
        <f>Eelvalikud!$G$3</f>
        <v>Osaline</v>
      </c>
      <c r="O1706" s="9">
        <v>2</v>
      </c>
      <c r="P1706" s="49" t="s">
        <v>1382</v>
      </c>
      <c r="Q1706" s="9" t="str">
        <f>Eelvalikud!$A$24</f>
        <v>Projekt</v>
      </c>
      <c r="U1706" s="5" t="s">
        <v>3066</v>
      </c>
      <c r="W1706" s="5" t="s">
        <v>209</v>
      </c>
      <c r="X1706" s="9" t="str">
        <f>Eelvalikud!$C$171</f>
        <v>Projekti tulemus</v>
      </c>
      <c r="Y1706" s="5" t="s">
        <v>3091</v>
      </c>
    </row>
    <row r="1707" spans="1:26" ht="15" customHeight="1" x14ac:dyDescent="0.25">
      <c r="A1707" s="11">
        <v>797</v>
      </c>
      <c r="B1707" s="5" t="s">
        <v>255</v>
      </c>
      <c r="C1707" s="5" t="s">
        <v>5390</v>
      </c>
      <c r="D1707" s="9" t="str">
        <f>Eelvalikud!$F$3</f>
        <v>Taotlus</v>
      </c>
      <c r="E1707" s="9" t="str">
        <f>Eelvalikud!$B$49</f>
        <v>Projektitoetus</v>
      </c>
      <c r="F1707" s="8" t="s">
        <v>3139</v>
      </c>
      <c r="G1707" s="5" t="s">
        <v>255</v>
      </c>
      <c r="H1707" s="6" t="s">
        <v>3052</v>
      </c>
      <c r="I1707" s="5" t="s">
        <v>480</v>
      </c>
      <c r="J1707" s="5" t="s">
        <v>409</v>
      </c>
      <c r="L1707" s="9" t="s">
        <v>5129</v>
      </c>
      <c r="M1707" s="5" t="s">
        <v>375</v>
      </c>
      <c r="N1707" s="9" t="str">
        <f>Eelvalikud!$G$3</f>
        <v>Osaline</v>
      </c>
      <c r="O1707" s="9">
        <v>1</v>
      </c>
      <c r="P1707" s="49" t="s">
        <v>1145</v>
      </c>
      <c r="Q1707" s="9" t="str">
        <f>Eelvalikud!$A$13</f>
        <v>Rahasumma</v>
      </c>
      <c r="U1707" s="5" t="s">
        <v>1130</v>
      </c>
      <c r="W1707" s="5" t="s">
        <v>209</v>
      </c>
      <c r="X1707" s="9" t="str">
        <f>Eelvalikud!$C$70</f>
        <v>Eelarve</v>
      </c>
      <c r="Y1707" s="5" t="s">
        <v>3092</v>
      </c>
    </row>
    <row r="1708" spans="1:26" ht="15" customHeight="1" x14ac:dyDescent="0.25">
      <c r="A1708" s="11">
        <v>797</v>
      </c>
      <c r="B1708" s="5" t="s">
        <v>255</v>
      </c>
      <c r="C1708" s="5" t="s">
        <v>5390</v>
      </c>
      <c r="D1708" s="9" t="str">
        <f>Eelvalikud!$F$3</f>
        <v>Taotlus</v>
      </c>
      <c r="E1708" s="9" t="str">
        <f>Eelvalikud!$B$49</f>
        <v>Projektitoetus</v>
      </c>
      <c r="F1708" s="8" t="s">
        <v>3140</v>
      </c>
      <c r="G1708" s="5" t="s">
        <v>255</v>
      </c>
      <c r="H1708" s="6" t="s">
        <v>3052</v>
      </c>
      <c r="I1708" s="5" t="s">
        <v>480</v>
      </c>
      <c r="J1708" s="5" t="s">
        <v>409</v>
      </c>
      <c r="L1708" s="9" t="s">
        <v>5129</v>
      </c>
      <c r="M1708" s="5" t="s">
        <v>375</v>
      </c>
      <c r="N1708" s="9" t="str">
        <f>Eelvalikud!$G$3</f>
        <v>Osaline</v>
      </c>
      <c r="O1708" s="9">
        <v>2</v>
      </c>
      <c r="P1708" s="49" t="s">
        <v>1130</v>
      </c>
      <c r="Q1708" s="9" t="str">
        <f>Eelvalikud!$A$11</f>
        <v>Fail</v>
      </c>
      <c r="U1708" s="5" t="s">
        <v>1130</v>
      </c>
      <c r="W1708" s="5" t="s">
        <v>210</v>
      </c>
      <c r="X1708" s="9" t="str">
        <f>Eelvalikud!$C$25</f>
        <v>Fail</v>
      </c>
      <c r="Y1708" s="5" t="s">
        <v>1157</v>
      </c>
    </row>
    <row r="1709" spans="1:26" ht="15" customHeight="1" x14ac:dyDescent="0.25">
      <c r="A1709" s="11">
        <v>797</v>
      </c>
      <c r="B1709" s="5" t="s">
        <v>255</v>
      </c>
      <c r="C1709" s="5" t="s">
        <v>5390</v>
      </c>
      <c r="D1709" s="9" t="str">
        <f>Eelvalikud!$F$3</f>
        <v>Taotlus</v>
      </c>
      <c r="E1709" s="9" t="str">
        <f>Eelvalikud!$B$49</f>
        <v>Projektitoetus</v>
      </c>
      <c r="F1709" s="8" t="s">
        <v>3141</v>
      </c>
      <c r="G1709" s="5" t="s">
        <v>255</v>
      </c>
      <c r="H1709" s="6" t="s">
        <v>3052</v>
      </c>
      <c r="I1709" s="5" t="s">
        <v>480</v>
      </c>
      <c r="J1709" s="5" t="s">
        <v>409</v>
      </c>
      <c r="L1709" s="9" t="s">
        <v>5129</v>
      </c>
      <c r="M1709" s="5" t="s">
        <v>375</v>
      </c>
      <c r="N1709" s="9" t="str">
        <f>Eelvalikud!$G$3</f>
        <v>Osaline</v>
      </c>
      <c r="O1709" s="9">
        <v>2</v>
      </c>
      <c r="P1709" s="49" t="s">
        <v>394</v>
      </c>
      <c r="Q1709" s="9" t="str">
        <f>Eelvalikud!$A$11</f>
        <v>Fail</v>
      </c>
      <c r="U1709" s="5" t="s">
        <v>521</v>
      </c>
      <c r="W1709" s="5" t="s">
        <v>210</v>
      </c>
      <c r="X1709" s="9" t="str">
        <f>Eelvalikud!$C$25</f>
        <v>Fail</v>
      </c>
      <c r="Y1709" s="5" t="s">
        <v>531</v>
      </c>
    </row>
    <row r="1710" spans="1:26" ht="15" customHeight="1" x14ac:dyDescent="0.25">
      <c r="A1710" s="11">
        <v>797</v>
      </c>
      <c r="B1710" s="5" t="s">
        <v>255</v>
      </c>
      <c r="C1710" s="5" t="s">
        <v>5390</v>
      </c>
      <c r="D1710" s="9" t="str">
        <f>Eelvalikud!$F$3</f>
        <v>Taotlus</v>
      </c>
      <c r="E1710" s="9" t="str">
        <f>Eelvalikud!$B$49</f>
        <v>Projektitoetus</v>
      </c>
      <c r="F1710" s="8" t="s">
        <v>3142</v>
      </c>
      <c r="G1710" s="5" t="s">
        <v>255</v>
      </c>
      <c r="H1710" s="6" t="s">
        <v>3052</v>
      </c>
      <c r="I1710" s="5" t="s">
        <v>480</v>
      </c>
      <c r="J1710" s="5" t="s">
        <v>409</v>
      </c>
      <c r="L1710" s="9" t="s">
        <v>5129</v>
      </c>
      <c r="M1710" s="5" t="s">
        <v>375</v>
      </c>
      <c r="N1710" s="9" t="str">
        <f>Eelvalikud!$G$3</f>
        <v>Osaline</v>
      </c>
      <c r="O1710" s="9">
        <v>2</v>
      </c>
      <c r="P1710" s="49" t="s">
        <v>394</v>
      </c>
      <c r="Q1710" s="9" t="str">
        <f>Eelvalikud!$A$11</f>
        <v>Fail</v>
      </c>
      <c r="U1710" s="5" t="s">
        <v>522</v>
      </c>
      <c r="W1710" s="5" t="s">
        <v>210</v>
      </c>
      <c r="X1710" s="9" t="str">
        <f>Eelvalikud!$C$25</f>
        <v>Fail</v>
      </c>
      <c r="Y1710" s="5" t="s">
        <v>532</v>
      </c>
    </row>
    <row r="1711" spans="1:26" ht="15" customHeight="1" x14ac:dyDescent="0.25">
      <c r="A1711" s="11">
        <v>797</v>
      </c>
      <c r="B1711" s="5" t="s">
        <v>255</v>
      </c>
      <c r="C1711" s="5" t="s">
        <v>5390</v>
      </c>
      <c r="D1711" s="9" t="str">
        <f>Eelvalikud!$F$3</f>
        <v>Taotlus</v>
      </c>
      <c r="E1711" s="9" t="str">
        <f>Eelvalikud!$B$49</f>
        <v>Projektitoetus</v>
      </c>
      <c r="F1711" s="8" t="s">
        <v>3143</v>
      </c>
      <c r="G1711" s="5" t="s">
        <v>255</v>
      </c>
      <c r="H1711" s="6" t="s">
        <v>3052</v>
      </c>
      <c r="I1711" s="5" t="s">
        <v>480</v>
      </c>
      <c r="J1711" s="5" t="s">
        <v>409</v>
      </c>
      <c r="L1711" s="9" t="s">
        <v>5129</v>
      </c>
      <c r="M1711" s="5" t="s">
        <v>375</v>
      </c>
      <c r="N1711" s="9" t="str">
        <f>Eelvalikud!$G$3</f>
        <v>Osaline</v>
      </c>
      <c r="O1711" s="9">
        <v>1</v>
      </c>
      <c r="P1711" s="49" t="s">
        <v>145</v>
      </c>
      <c r="Q1711" s="9" t="str">
        <f>Eelvalikud!$A$7</f>
        <v>Vastuse edastamise viis</v>
      </c>
      <c r="U1711" s="5" t="s">
        <v>145</v>
      </c>
      <c r="W1711" s="5" t="s">
        <v>70</v>
      </c>
      <c r="X1711" s="9" t="str">
        <f>Eelvalikud!$C$21</f>
        <v>Vastuse edastamise viis</v>
      </c>
      <c r="Y1711" s="5" t="s">
        <v>137</v>
      </c>
      <c r="Z1711" s="9" t="s">
        <v>2380</v>
      </c>
    </row>
    <row r="1712" spans="1:26" ht="15" customHeight="1" x14ac:dyDescent="0.25">
      <c r="A1712" s="11">
        <v>194</v>
      </c>
      <c r="B1712" s="5" t="s">
        <v>254</v>
      </c>
      <c r="C1712" s="5" t="s">
        <v>5242</v>
      </c>
      <c r="D1712" s="9" t="str">
        <f>Eelvalikud!$F$3</f>
        <v>Taotlus</v>
      </c>
      <c r="E1712" s="9" t="str">
        <f>Eelvalikud!$B$50</f>
        <v>Puudega inimese toetus</v>
      </c>
      <c r="F1712" s="8" t="s">
        <v>3144</v>
      </c>
      <c r="G1712" s="5" t="s">
        <v>254</v>
      </c>
      <c r="H1712" s="6" t="s">
        <v>3145</v>
      </c>
      <c r="I1712" s="5" t="s">
        <v>147</v>
      </c>
      <c r="J1712" s="5" t="s">
        <v>147</v>
      </c>
      <c r="K1712" s="9" t="str">
        <f>Eelvalikud!$D$6</f>
        <v>Eelkooliaeg</v>
      </c>
      <c r="L1712" s="9" t="s">
        <v>1913</v>
      </c>
      <c r="M1712" s="5" t="s">
        <v>141</v>
      </c>
      <c r="N1712" s="9" t="str">
        <f>Eelvalikud!$G$2</f>
        <v>Täielik</v>
      </c>
      <c r="O1712" s="9">
        <v>2</v>
      </c>
      <c r="P1712" s="49" t="s">
        <v>80</v>
      </c>
      <c r="Q1712" s="9" t="str">
        <f>Eelvalikud!$A$2</f>
        <v>Vorm</v>
      </c>
      <c r="T1712" s="9" t="s">
        <v>5519</v>
      </c>
      <c r="U1712" s="5" t="s">
        <v>3146</v>
      </c>
      <c r="W1712" s="5" t="s">
        <v>82</v>
      </c>
      <c r="X1712" s="9" t="str">
        <f>Eelvalikud!$C$2</f>
        <v>Vormi tiitel</v>
      </c>
      <c r="Y1712" s="5" t="s">
        <v>3147</v>
      </c>
    </row>
    <row r="1713" spans="1:26" ht="15" customHeight="1" x14ac:dyDescent="0.25">
      <c r="A1713" s="11">
        <v>194</v>
      </c>
      <c r="B1713" s="5" t="s">
        <v>254</v>
      </c>
      <c r="C1713" s="5" t="s">
        <v>5242</v>
      </c>
      <c r="D1713" s="9" t="str">
        <f>Eelvalikud!$F$3</f>
        <v>Taotlus</v>
      </c>
      <c r="E1713" s="9" t="str">
        <f>Eelvalikud!$B$50</f>
        <v>Puudega inimese toetus</v>
      </c>
      <c r="F1713" s="8" t="s">
        <v>3144</v>
      </c>
      <c r="G1713" s="5" t="s">
        <v>254</v>
      </c>
      <c r="H1713" s="6" t="s">
        <v>3145</v>
      </c>
      <c r="I1713" s="5" t="s">
        <v>147</v>
      </c>
      <c r="J1713" s="5" t="s">
        <v>147</v>
      </c>
      <c r="K1713" s="9" t="str">
        <f>Eelvalikud!$D$6</f>
        <v>Eelkooliaeg</v>
      </c>
      <c r="L1713" s="9" t="s">
        <v>1913</v>
      </c>
      <c r="M1713" s="5" t="s">
        <v>141</v>
      </c>
      <c r="N1713" s="9" t="str">
        <f>Eelvalikud!$G$3</f>
        <v>Osaline</v>
      </c>
      <c r="O1713" s="9">
        <v>1</v>
      </c>
      <c r="P1713" s="49" t="s">
        <v>48</v>
      </c>
      <c r="Q1713" s="9" t="str">
        <f>Eelvalikud!$A$44</f>
        <v>Isik: füüsiline isik</v>
      </c>
      <c r="R1713" s="9" t="str">
        <f>Eelvalikud!$E$3</f>
        <v>Taotleja</v>
      </c>
      <c r="S1713" s="5" t="s">
        <v>1370</v>
      </c>
      <c r="T1713" s="9" t="s">
        <v>5509</v>
      </c>
      <c r="U1713" s="5" t="s">
        <v>26</v>
      </c>
      <c r="W1713" s="5" t="s">
        <v>50</v>
      </c>
      <c r="X1713" s="9" t="str">
        <f>Eelvalikud!$C$3</f>
        <v>Eesnimi</v>
      </c>
      <c r="Y1713" s="5" t="s">
        <v>26</v>
      </c>
    </row>
    <row r="1714" spans="1:26" ht="15" customHeight="1" x14ac:dyDescent="0.25">
      <c r="A1714" s="11">
        <v>194</v>
      </c>
      <c r="B1714" s="5" t="s">
        <v>254</v>
      </c>
      <c r="C1714" s="5" t="s">
        <v>5242</v>
      </c>
      <c r="D1714" s="9" t="str">
        <f>Eelvalikud!$F$3</f>
        <v>Taotlus</v>
      </c>
      <c r="E1714" s="9" t="str">
        <f>Eelvalikud!$B$50</f>
        <v>Puudega inimese toetus</v>
      </c>
      <c r="F1714" s="8" t="s">
        <v>3144</v>
      </c>
      <c r="G1714" s="5" t="s">
        <v>254</v>
      </c>
      <c r="H1714" s="6" t="s">
        <v>3145</v>
      </c>
      <c r="I1714" s="5" t="s">
        <v>147</v>
      </c>
      <c r="J1714" s="5" t="s">
        <v>147</v>
      </c>
      <c r="K1714" s="9" t="str">
        <f>Eelvalikud!$D$6</f>
        <v>Eelkooliaeg</v>
      </c>
      <c r="L1714" s="9" t="s">
        <v>1913</v>
      </c>
      <c r="M1714" s="5" t="s">
        <v>141</v>
      </c>
      <c r="N1714" s="9" t="str">
        <f>Eelvalikud!$G$3</f>
        <v>Osaline</v>
      </c>
      <c r="O1714" s="9">
        <v>1</v>
      </c>
      <c r="P1714" s="49" t="s">
        <v>48</v>
      </c>
      <c r="Q1714" s="9" t="str">
        <f>Eelvalikud!$A$44</f>
        <v>Isik: füüsiline isik</v>
      </c>
      <c r="R1714" s="9" t="str">
        <f>Eelvalikud!$E$3</f>
        <v>Taotleja</v>
      </c>
      <c r="S1714" s="5" t="s">
        <v>1370</v>
      </c>
      <c r="T1714" s="9" t="s">
        <v>5509</v>
      </c>
      <c r="U1714" s="5" t="s">
        <v>27</v>
      </c>
      <c r="W1714" s="5" t="s">
        <v>50</v>
      </c>
      <c r="X1714" s="9" t="str">
        <f>Eelvalikud!$C$4</f>
        <v>Perekonnanimi</v>
      </c>
      <c r="Y1714" s="5" t="s">
        <v>1142</v>
      </c>
    </row>
    <row r="1715" spans="1:26" ht="15" customHeight="1" x14ac:dyDescent="0.25">
      <c r="A1715" s="11">
        <v>194</v>
      </c>
      <c r="B1715" s="5" t="s">
        <v>254</v>
      </c>
      <c r="C1715" s="5" t="s">
        <v>5242</v>
      </c>
      <c r="D1715" s="9" t="str">
        <f>Eelvalikud!$F$3</f>
        <v>Taotlus</v>
      </c>
      <c r="E1715" s="9" t="str">
        <f>Eelvalikud!$B$50</f>
        <v>Puudega inimese toetus</v>
      </c>
      <c r="F1715" s="8" t="s">
        <v>3144</v>
      </c>
      <c r="G1715" s="5" t="s">
        <v>254</v>
      </c>
      <c r="H1715" s="6" t="s">
        <v>3145</v>
      </c>
      <c r="I1715" s="5" t="s">
        <v>147</v>
      </c>
      <c r="J1715" s="5" t="s">
        <v>147</v>
      </c>
      <c r="K1715" s="9" t="str">
        <f>Eelvalikud!$D$6</f>
        <v>Eelkooliaeg</v>
      </c>
      <c r="L1715" s="9" t="s">
        <v>1913</v>
      </c>
      <c r="M1715" s="5" t="s">
        <v>141</v>
      </c>
      <c r="N1715" s="9" t="str">
        <f>Eelvalikud!$G$3</f>
        <v>Osaline</v>
      </c>
      <c r="O1715" s="9">
        <v>1</v>
      </c>
      <c r="P1715" s="49" t="s">
        <v>48</v>
      </c>
      <c r="Q1715" s="9" t="str">
        <f>Eelvalikud!$A$44</f>
        <v>Isik: füüsiline isik</v>
      </c>
      <c r="R1715" s="9" t="str">
        <f>Eelvalikud!$E$3</f>
        <v>Taotleja</v>
      </c>
      <c r="S1715" s="5" t="s">
        <v>1370</v>
      </c>
      <c r="T1715" s="9" t="s">
        <v>5509</v>
      </c>
      <c r="U1715" s="5" t="s">
        <v>28</v>
      </c>
      <c r="W1715" s="5" t="s">
        <v>50</v>
      </c>
      <c r="X1715" s="9" t="str">
        <f>Eelvalikud!$C$5</f>
        <v>Isikukood</v>
      </c>
      <c r="Y1715" s="5" t="s">
        <v>1143</v>
      </c>
    </row>
    <row r="1716" spans="1:26" ht="15" customHeight="1" x14ac:dyDescent="0.25">
      <c r="A1716" s="11">
        <v>194</v>
      </c>
      <c r="B1716" s="5" t="s">
        <v>254</v>
      </c>
      <c r="C1716" s="5" t="s">
        <v>5242</v>
      </c>
      <c r="D1716" s="9" t="str">
        <f>Eelvalikud!$F$3</f>
        <v>Taotlus</v>
      </c>
      <c r="E1716" s="9" t="str">
        <f>Eelvalikud!$B$50</f>
        <v>Puudega inimese toetus</v>
      </c>
      <c r="F1716" s="8" t="s">
        <v>3144</v>
      </c>
      <c r="G1716" s="5" t="s">
        <v>254</v>
      </c>
      <c r="H1716" s="6" t="s">
        <v>3145</v>
      </c>
      <c r="I1716" s="5" t="s">
        <v>147</v>
      </c>
      <c r="J1716" s="5" t="s">
        <v>147</v>
      </c>
      <c r="K1716" s="9" t="str">
        <f>Eelvalikud!$D$6</f>
        <v>Eelkooliaeg</v>
      </c>
      <c r="L1716" s="9" t="s">
        <v>1913</v>
      </c>
      <c r="M1716" s="5" t="s">
        <v>141</v>
      </c>
      <c r="N1716" s="9" t="str">
        <f>Eelvalikud!$G$2</f>
        <v>Täielik</v>
      </c>
      <c r="O1716" s="9">
        <v>1</v>
      </c>
      <c r="P1716" s="49" t="s">
        <v>48</v>
      </c>
      <c r="Q1716" s="9" t="str">
        <f>Eelvalikud!$A$3</f>
        <v>Isik</v>
      </c>
      <c r="R1716" s="9" t="str">
        <f>Eelvalikud!$E$3</f>
        <v>Taotleja</v>
      </c>
      <c r="U1716" s="5" t="s">
        <v>30</v>
      </c>
      <c r="W1716" s="5" t="s">
        <v>50</v>
      </c>
      <c r="X1716" s="9" t="str">
        <f>Eelvalikud!$C$7</f>
        <v>Telefon</v>
      </c>
      <c r="Y1716" s="5" t="s">
        <v>30</v>
      </c>
    </row>
    <row r="1717" spans="1:26" ht="15" customHeight="1" x14ac:dyDescent="0.25">
      <c r="A1717" s="11">
        <v>194</v>
      </c>
      <c r="B1717" s="5" t="s">
        <v>254</v>
      </c>
      <c r="C1717" s="5" t="s">
        <v>5242</v>
      </c>
      <c r="D1717" s="9" t="str">
        <f>Eelvalikud!$F$3</f>
        <v>Taotlus</v>
      </c>
      <c r="E1717" s="9" t="str">
        <f>Eelvalikud!$B$50</f>
        <v>Puudega inimese toetus</v>
      </c>
      <c r="F1717" s="8" t="s">
        <v>3144</v>
      </c>
      <c r="G1717" s="5" t="s">
        <v>254</v>
      </c>
      <c r="H1717" s="6" t="s">
        <v>3145</v>
      </c>
      <c r="I1717" s="5" t="s">
        <v>147</v>
      </c>
      <c r="J1717" s="5" t="s">
        <v>147</v>
      </c>
      <c r="K1717" s="9" t="str">
        <f>Eelvalikud!$D$6</f>
        <v>Eelkooliaeg</v>
      </c>
      <c r="L1717" s="9" t="s">
        <v>1913</v>
      </c>
      <c r="M1717" s="5" t="s">
        <v>141</v>
      </c>
      <c r="N1717" s="9" t="str">
        <f>Eelvalikud!$G$2</f>
        <v>Täielik</v>
      </c>
      <c r="O1717" s="9">
        <v>1</v>
      </c>
      <c r="P1717" s="49" t="s">
        <v>48</v>
      </c>
      <c r="Q1717" s="9" t="str">
        <f>Eelvalikud!$A$3</f>
        <v>Isik</v>
      </c>
      <c r="R1717" s="9" t="str">
        <f>Eelvalikud!$E$3</f>
        <v>Taotleja</v>
      </c>
      <c r="S1717" s="5" t="s">
        <v>1370</v>
      </c>
      <c r="T1717" s="9" t="s">
        <v>5509</v>
      </c>
      <c r="U1717" s="11" t="s">
        <v>74</v>
      </c>
      <c r="W1717" s="5" t="s">
        <v>50</v>
      </c>
      <c r="X1717" s="9" t="str">
        <f>Eelvalikud!$C$19</f>
        <v>E-post</v>
      </c>
      <c r="Y1717" s="5" t="s">
        <v>144</v>
      </c>
    </row>
    <row r="1718" spans="1:26" ht="15" customHeight="1" x14ac:dyDescent="0.25">
      <c r="A1718" s="11">
        <v>194</v>
      </c>
      <c r="B1718" s="5" t="s">
        <v>254</v>
      </c>
      <c r="C1718" s="5" t="s">
        <v>5242</v>
      </c>
      <c r="D1718" s="9" t="str">
        <f>Eelvalikud!$F$3</f>
        <v>Taotlus</v>
      </c>
      <c r="E1718" s="9" t="str">
        <f>Eelvalikud!$B$50</f>
        <v>Puudega inimese toetus</v>
      </c>
      <c r="F1718" s="8" t="s">
        <v>3144</v>
      </c>
      <c r="G1718" s="5" t="s">
        <v>254</v>
      </c>
      <c r="H1718" s="6" t="s">
        <v>3145</v>
      </c>
      <c r="I1718" s="5" t="s">
        <v>147</v>
      </c>
      <c r="J1718" s="5" t="s">
        <v>147</v>
      </c>
      <c r="K1718" s="9" t="str">
        <f>Eelvalikud!$D$6</f>
        <v>Eelkooliaeg</v>
      </c>
      <c r="L1718" s="9" t="s">
        <v>1913</v>
      </c>
      <c r="M1718" s="5" t="s">
        <v>141</v>
      </c>
      <c r="N1718" s="9" t="str">
        <f>Eelvalikud!$G$3</f>
        <v>Osaline</v>
      </c>
      <c r="O1718" s="9">
        <v>1</v>
      </c>
      <c r="P1718" s="49" t="s">
        <v>29</v>
      </c>
      <c r="Q1718" s="9" t="str">
        <f>Eelvalikud!$A$5</f>
        <v>Aadress</v>
      </c>
      <c r="R1718" s="9" t="str">
        <f>Eelvalikud!$E$3</f>
        <v>Taotleja</v>
      </c>
      <c r="S1718" s="5" t="s">
        <v>49</v>
      </c>
      <c r="T1718" s="9" t="s">
        <v>5509</v>
      </c>
      <c r="U1718" s="5" t="s">
        <v>71</v>
      </c>
      <c r="W1718" s="5" t="s">
        <v>50</v>
      </c>
      <c r="X1718" s="9" t="str">
        <f>Eelvalikud!$C$17</f>
        <v>Linn/Maakond</v>
      </c>
      <c r="Y1718" s="5" t="s">
        <v>71</v>
      </c>
    </row>
    <row r="1719" spans="1:26" ht="15" customHeight="1" x14ac:dyDescent="0.25">
      <c r="A1719" s="11">
        <v>194</v>
      </c>
      <c r="B1719" s="5" t="s">
        <v>254</v>
      </c>
      <c r="C1719" s="5" t="s">
        <v>5242</v>
      </c>
      <c r="D1719" s="9" t="str">
        <f>Eelvalikud!$F$3</f>
        <v>Taotlus</v>
      </c>
      <c r="E1719" s="9" t="str">
        <f>Eelvalikud!$B$50</f>
        <v>Puudega inimese toetus</v>
      </c>
      <c r="F1719" s="8" t="s">
        <v>3144</v>
      </c>
      <c r="G1719" s="5" t="s">
        <v>254</v>
      </c>
      <c r="H1719" s="6" t="s">
        <v>3145</v>
      </c>
      <c r="I1719" s="5" t="s">
        <v>147</v>
      </c>
      <c r="J1719" s="5" t="s">
        <v>147</v>
      </c>
      <c r="K1719" s="9" t="str">
        <f>Eelvalikud!$D$6</f>
        <v>Eelkooliaeg</v>
      </c>
      <c r="L1719" s="9" t="s">
        <v>1913</v>
      </c>
      <c r="M1719" s="5" t="s">
        <v>141</v>
      </c>
      <c r="N1719" s="9" t="str">
        <f>Eelvalikud!$G$3</f>
        <v>Osaline</v>
      </c>
      <c r="O1719" s="9">
        <v>1</v>
      </c>
      <c r="P1719" s="49" t="s">
        <v>29</v>
      </c>
      <c r="Q1719" s="9" t="str">
        <f>Eelvalikud!$A$5</f>
        <v>Aadress</v>
      </c>
      <c r="R1719" s="9" t="str">
        <f>Eelvalikud!$E$3</f>
        <v>Taotleja</v>
      </c>
      <c r="S1719" s="5" t="s">
        <v>49</v>
      </c>
      <c r="T1719" s="9" t="s">
        <v>5509</v>
      </c>
      <c r="U1719" s="5" t="s">
        <v>98</v>
      </c>
      <c r="W1719" s="5" t="s">
        <v>50</v>
      </c>
      <c r="X1719" s="9" t="str">
        <f>Eelvalikud!$C$17</f>
        <v>Linn/Maakond</v>
      </c>
      <c r="Y1719" s="5" t="s">
        <v>97</v>
      </c>
    </row>
    <row r="1720" spans="1:26" ht="15" customHeight="1" x14ac:dyDescent="0.25">
      <c r="A1720" s="11">
        <v>194</v>
      </c>
      <c r="B1720" s="5" t="s">
        <v>254</v>
      </c>
      <c r="C1720" s="5" t="s">
        <v>5242</v>
      </c>
      <c r="D1720" s="9" t="str">
        <f>Eelvalikud!$F$3</f>
        <v>Taotlus</v>
      </c>
      <c r="E1720" s="9" t="str">
        <f>Eelvalikud!$B$50</f>
        <v>Puudega inimese toetus</v>
      </c>
      <c r="F1720" s="8" t="s">
        <v>3144</v>
      </c>
      <c r="G1720" s="5" t="s">
        <v>254</v>
      </c>
      <c r="H1720" s="6" t="s">
        <v>3145</v>
      </c>
      <c r="I1720" s="5" t="s">
        <v>147</v>
      </c>
      <c r="J1720" s="5" t="s">
        <v>147</v>
      </c>
      <c r="K1720" s="9" t="str">
        <f>Eelvalikud!$D$6</f>
        <v>Eelkooliaeg</v>
      </c>
      <c r="L1720" s="9" t="s">
        <v>1913</v>
      </c>
      <c r="M1720" s="5" t="s">
        <v>141</v>
      </c>
      <c r="N1720" s="9" t="str">
        <f>Eelvalikud!$G$3</f>
        <v>Osaline</v>
      </c>
      <c r="O1720" s="9">
        <v>1</v>
      </c>
      <c r="P1720" s="49" t="s">
        <v>29</v>
      </c>
      <c r="Q1720" s="9" t="str">
        <f>Eelvalikud!$A$5</f>
        <v>Aadress</v>
      </c>
      <c r="R1720" s="9" t="str">
        <f>Eelvalikud!$E$3</f>
        <v>Taotleja</v>
      </c>
      <c r="S1720" s="5" t="s">
        <v>49</v>
      </c>
      <c r="T1720" s="9" t="s">
        <v>5509</v>
      </c>
      <c r="U1720" s="5" t="s">
        <v>100</v>
      </c>
      <c r="W1720" s="5" t="s">
        <v>50</v>
      </c>
      <c r="X1720" s="9" t="str">
        <f>Eelvalikud!$C$6</f>
        <v>Aadress</v>
      </c>
      <c r="Y1720" s="5" t="s">
        <v>99</v>
      </c>
    </row>
    <row r="1721" spans="1:26" ht="15" customHeight="1" x14ac:dyDescent="0.25">
      <c r="A1721" s="11">
        <v>194</v>
      </c>
      <c r="B1721" s="5" t="s">
        <v>254</v>
      </c>
      <c r="C1721" s="5" t="s">
        <v>5242</v>
      </c>
      <c r="D1721" s="9" t="str">
        <f>Eelvalikud!$F$3</f>
        <v>Taotlus</v>
      </c>
      <c r="E1721" s="9" t="str">
        <f>Eelvalikud!$B$50</f>
        <v>Puudega inimese toetus</v>
      </c>
      <c r="F1721" s="8" t="s">
        <v>3144</v>
      </c>
      <c r="G1721" s="5" t="s">
        <v>254</v>
      </c>
      <c r="H1721" s="6" t="s">
        <v>3145</v>
      </c>
      <c r="I1721" s="5" t="s">
        <v>147</v>
      </c>
      <c r="J1721" s="5" t="s">
        <v>147</v>
      </c>
      <c r="K1721" s="9" t="str">
        <f>Eelvalikud!$D$6</f>
        <v>Eelkooliaeg</v>
      </c>
      <c r="L1721" s="9" t="s">
        <v>1913</v>
      </c>
      <c r="M1721" s="5" t="s">
        <v>141</v>
      </c>
      <c r="N1721" s="9" t="str">
        <f>Eelvalikud!$G$3</f>
        <v>Osaline</v>
      </c>
      <c r="O1721" s="9">
        <v>1</v>
      </c>
      <c r="P1721" s="49" t="s">
        <v>29</v>
      </c>
      <c r="Q1721" s="9" t="str">
        <f>Eelvalikud!$A$5</f>
        <v>Aadress</v>
      </c>
      <c r="R1721" s="9" t="str">
        <f>Eelvalikud!$E$3</f>
        <v>Taotleja</v>
      </c>
      <c r="T1721" s="9" t="s">
        <v>5558</v>
      </c>
      <c r="U1721" s="5" t="s">
        <v>102</v>
      </c>
      <c r="W1721" s="5" t="s">
        <v>50</v>
      </c>
      <c r="X1721" s="9" t="str">
        <f>Eelvalikud!$C$18</f>
        <v>Postiindeks</v>
      </c>
      <c r="Y1721" s="5" t="s">
        <v>1139</v>
      </c>
    </row>
    <row r="1722" spans="1:26" ht="15" customHeight="1" x14ac:dyDescent="0.25">
      <c r="A1722" s="11">
        <v>194</v>
      </c>
      <c r="B1722" s="5" t="s">
        <v>254</v>
      </c>
      <c r="C1722" s="5" t="s">
        <v>5242</v>
      </c>
      <c r="D1722" s="9" t="str">
        <f>Eelvalikud!$F$3</f>
        <v>Taotlus</v>
      </c>
      <c r="E1722" s="9" t="str">
        <f>Eelvalikud!$B$50</f>
        <v>Puudega inimese toetus</v>
      </c>
      <c r="F1722" s="8" t="s">
        <v>3144</v>
      </c>
      <c r="G1722" s="5" t="s">
        <v>254</v>
      </c>
      <c r="H1722" s="6" t="s">
        <v>3145</v>
      </c>
      <c r="I1722" s="5" t="s">
        <v>147</v>
      </c>
      <c r="J1722" s="5" t="s">
        <v>147</v>
      </c>
      <c r="K1722" s="9" t="str">
        <f>Eelvalikud!$D$6</f>
        <v>Eelkooliaeg</v>
      </c>
      <c r="L1722" s="9" t="s">
        <v>1913</v>
      </c>
      <c r="M1722" s="5" t="s">
        <v>141</v>
      </c>
      <c r="N1722" s="9" t="str">
        <f>Eelvalikud!$G$3</f>
        <v>Osaline</v>
      </c>
      <c r="O1722" s="9">
        <v>2</v>
      </c>
      <c r="P1722" s="49" t="s">
        <v>5105</v>
      </c>
      <c r="Q1722" s="9" t="str">
        <f>Eelvalikud!$A$17</f>
        <v>Põhjendus</v>
      </c>
      <c r="U1722" s="5" t="s">
        <v>5103</v>
      </c>
      <c r="W1722" s="5" t="s">
        <v>112</v>
      </c>
      <c r="X1722" s="9" t="str">
        <f>Eelvalikud!$C$175</f>
        <v>Puudega inimese toetus</v>
      </c>
      <c r="Y1722" s="5" t="s">
        <v>3168</v>
      </c>
      <c r="Z1722" s="9" t="s">
        <v>3153</v>
      </c>
    </row>
    <row r="1723" spans="1:26" ht="15" customHeight="1" x14ac:dyDescent="0.25">
      <c r="A1723" s="11">
        <v>194</v>
      </c>
      <c r="B1723" s="5" t="s">
        <v>254</v>
      </c>
      <c r="C1723" s="5" t="s">
        <v>5242</v>
      </c>
      <c r="D1723" s="9" t="str">
        <f>Eelvalikud!$F$3</f>
        <v>Taotlus</v>
      </c>
      <c r="E1723" s="9" t="str">
        <f>Eelvalikud!$B$50</f>
        <v>Puudega inimese toetus</v>
      </c>
      <c r="F1723" s="8" t="s">
        <v>3144</v>
      </c>
      <c r="G1723" s="5" t="s">
        <v>254</v>
      </c>
      <c r="H1723" s="6" t="s">
        <v>3145</v>
      </c>
      <c r="I1723" s="5" t="s">
        <v>147</v>
      </c>
      <c r="J1723" s="5" t="s">
        <v>147</v>
      </c>
      <c r="K1723" s="9" t="str">
        <f>Eelvalikud!$D$6</f>
        <v>Eelkooliaeg</v>
      </c>
      <c r="L1723" s="9" t="s">
        <v>1913</v>
      </c>
      <c r="M1723" s="5" t="s">
        <v>141</v>
      </c>
      <c r="N1723" s="9" t="str">
        <f>Eelvalikud!$G$3</f>
        <v>Osaline</v>
      </c>
      <c r="O1723" s="9">
        <v>2</v>
      </c>
      <c r="P1723" s="49" t="s">
        <v>1478</v>
      </c>
      <c r="Q1723" s="9" t="str">
        <f>Eelvalikud!$A$16</f>
        <v>Täpsustus</v>
      </c>
      <c r="U1723" s="5" t="s">
        <v>3148</v>
      </c>
      <c r="W1723" s="5" t="s">
        <v>50</v>
      </c>
      <c r="X1723" s="9" t="str">
        <f>Eelvalikud!$C$34</f>
        <v>Täpsustus</v>
      </c>
      <c r="Y1723" s="5" t="s">
        <v>5106</v>
      </c>
    </row>
    <row r="1724" spans="1:26" ht="15" customHeight="1" x14ac:dyDescent="0.25">
      <c r="A1724" s="11">
        <v>194</v>
      </c>
      <c r="B1724" s="5" t="s">
        <v>254</v>
      </c>
      <c r="C1724" s="5" t="s">
        <v>5242</v>
      </c>
      <c r="D1724" s="9" t="str">
        <f>Eelvalikud!$F$3</f>
        <v>Taotlus</v>
      </c>
      <c r="E1724" s="9" t="str">
        <f>Eelvalikud!$B$50</f>
        <v>Puudega inimese toetus</v>
      </c>
      <c r="F1724" s="8" t="s">
        <v>3144</v>
      </c>
      <c r="G1724" s="5" t="s">
        <v>254</v>
      </c>
      <c r="H1724" s="6" t="s">
        <v>3145</v>
      </c>
      <c r="I1724" s="5" t="s">
        <v>147</v>
      </c>
      <c r="J1724" s="5" t="s">
        <v>147</v>
      </c>
      <c r="K1724" s="9" t="str">
        <f>Eelvalikud!$D$6</f>
        <v>Eelkooliaeg</v>
      </c>
      <c r="L1724" s="9" t="s">
        <v>1913</v>
      </c>
      <c r="M1724" s="5" t="s">
        <v>141</v>
      </c>
      <c r="N1724" s="9" t="str">
        <f>Eelvalikud!$G$3</f>
        <v>Osaline</v>
      </c>
      <c r="O1724" s="9">
        <v>2</v>
      </c>
      <c r="P1724" s="49" t="s">
        <v>5105</v>
      </c>
      <c r="Q1724" s="9" t="str">
        <f>Eelvalikud!$A$17</f>
        <v>Põhjendus</v>
      </c>
      <c r="U1724" s="23" t="s">
        <v>5103</v>
      </c>
      <c r="W1724" s="5" t="s">
        <v>112</v>
      </c>
      <c r="X1724" s="9" t="str">
        <f>Eelvalikud!$C$175</f>
        <v>Puudega inimese toetus</v>
      </c>
      <c r="Y1724" s="5" t="s">
        <v>3169</v>
      </c>
      <c r="Z1724" s="9" t="s">
        <v>3154</v>
      </c>
    </row>
    <row r="1725" spans="1:26" ht="15" customHeight="1" x14ac:dyDescent="0.25">
      <c r="A1725" s="11">
        <v>194</v>
      </c>
      <c r="B1725" s="5" t="s">
        <v>254</v>
      </c>
      <c r="C1725" s="5" t="s">
        <v>5242</v>
      </c>
      <c r="D1725" s="9" t="str">
        <f>Eelvalikud!$F$3</f>
        <v>Taotlus</v>
      </c>
      <c r="E1725" s="9" t="str">
        <f>Eelvalikud!$B$50</f>
        <v>Puudega inimese toetus</v>
      </c>
      <c r="F1725" s="8" t="s">
        <v>3144</v>
      </c>
      <c r="G1725" s="5" t="s">
        <v>254</v>
      </c>
      <c r="H1725" s="6" t="s">
        <v>3145</v>
      </c>
      <c r="I1725" s="5" t="s">
        <v>147</v>
      </c>
      <c r="J1725" s="5" t="s">
        <v>147</v>
      </c>
      <c r="K1725" s="9" t="str">
        <f>Eelvalikud!$D$6</f>
        <v>Eelkooliaeg</v>
      </c>
      <c r="L1725" s="9" t="s">
        <v>1913</v>
      </c>
      <c r="M1725" s="5" t="s">
        <v>141</v>
      </c>
      <c r="N1725" s="9" t="str">
        <f>Eelvalikud!$G$3</f>
        <v>Osaline</v>
      </c>
      <c r="O1725" s="9">
        <v>2</v>
      </c>
      <c r="P1725" s="49" t="s">
        <v>1478</v>
      </c>
      <c r="Q1725" s="9" t="str">
        <f>Eelvalikud!$A$16</f>
        <v>Täpsustus</v>
      </c>
      <c r="U1725" s="5" t="s">
        <v>3149</v>
      </c>
      <c r="W1725" s="5" t="s">
        <v>50</v>
      </c>
      <c r="X1725" s="9" t="str">
        <f>Eelvalikud!$C$34</f>
        <v>Täpsustus</v>
      </c>
      <c r="Y1725" s="5" t="s">
        <v>5107</v>
      </c>
    </row>
    <row r="1726" spans="1:26" ht="15" customHeight="1" x14ac:dyDescent="0.25">
      <c r="A1726" s="11">
        <v>194</v>
      </c>
      <c r="B1726" s="5" t="s">
        <v>254</v>
      </c>
      <c r="C1726" s="5" t="s">
        <v>5242</v>
      </c>
      <c r="D1726" s="9" t="str">
        <f>Eelvalikud!$F$3</f>
        <v>Taotlus</v>
      </c>
      <c r="E1726" s="9" t="str">
        <f>Eelvalikud!$B$50</f>
        <v>Puudega inimese toetus</v>
      </c>
      <c r="F1726" s="8" t="s">
        <v>3144</v>
      </c>
      <c r="G1726" s="5" t="s">
        <v>254</v>
      </c>
      <c r="H1726" s="6" t="s">
        <v>3145</v>
      </c>
      <c r="I1726" s="5" t="s">
        <v>147</v>
      </c>
      <c r="J1726" s="5" t="s">
        <v>147</v>
      </c>
      <c r="K1726" s="9" t="str">
        <f>Eelvalikud!$D$6</f>
        <v>Eelkooliaeg</v>
      </c>
      <c r="L1726" s="9" t="s">
        <v>1913</v>
      </c>
      <c r="M1726" s="5" t="s">
        <v>141</v>
      </c>
      <c r="N1726" s="9" t="str">
        <f>Eelvalikud!$G$3</f>
        <v>Osaline</v>
      </c>
      <c r="O1726" s="9">
        <v>2</v>
      </c>
      <c r="P1726" s="49" t="s">
        <v>5105</v>
      </c>
      <c r="Q1726" s="9" t="str">
        <f>Eelvalikud!$A$17</f>
        <v>Põhjendus</v>
      </c>
      <c r="U1726" s="23" t="s">
        <v>5103</v>
      </c>
      <c r="W1726" s="5" t="s">
        <v>112</v>
      </c>
      <c r="X1726" s="9" t="str">
        <f>Eelvalikud!$C$175</f>
        <v>Puudega inimese toetus</v>
      </c>
      <c r="Y1726" s="5" t="s">
        <v>3155</v>
      </c>
      <c r="Z1726" s="9" t="s">
        <v>3155</v>
      </c>
    </row>
    <row r="1727" spans="1:26" ht="15" customHeight="1" x14ac:dyDescent="0.25">
      <c r="A1727" s="11">
        <v>194</v>
      </c>
      <c r="B1727" s="5" t="s">
        <v>254</v>
      </c>
      <c r="C1727" s="5" t="s">
        <v>5242</v>
      </c>
      <c r="D1727" s="9" t="str">
        <f>Eelvalikud!$F$3</f>
        <v>Taotlus</v>
      </c>
      <c r="E1727" s="9" t="str">
        <f>Eelvalikud!$B$50</f>
        <v>Puudega inimese toetus</v>
      </c>
      <c r="F1727" s="8" t="s">
        <v>3144</v>
      </c>
      <c r="G1727" s="5" t="s">
        <v>254</v>
      </c>
      <c r="H1727" s="6" t="s">
        <v>3145</v>
      </c>
      <c r="I1727" s="5" t="s">
        <v>147</v>
      </c>
      <c r="J1727" s="5" t="s">
        <v>147</v>
      </c>
      <c r="K1727" s="9" t="str">
        <f>Eelvalikud!$D$6</f>
        <v>Eelkooliaeg</v>
      </c>
      <c r="L1727" s="9" t="s">
        <v>1913</v>
      </c>
      <c r="M1727" s="5" t="s">
        <v>141</v>
      </c>
      <c r="N1727" s="9" t="str">
        <f>Eelvalikud!$G$3</f>
        <v>Osaline</v>
      </c>
      <c r="O1727" s="9">
        <v>2</v>
      </c>
      <c r="P1727" s="49" t="s">
        <v>1478</v>
      </c>
      <c r="Q1727" s="9" t="str">
        <f>Eelvalikud!$A$16</f>
        <v>Täpsustus</v>
      </c>
      <c r="U1727" s="5" t="s">
        <v>3150</v>
      </c>
      <c r="W1727" s="5" t="s">
        <v>50</v>
      </c>
      <c r="X1727" s="9" t="str">
        <f>Eelvalikud!$C$34</f>
        <v>Täpsustus</v>
      </c>
      <c r="Y1727" s="5" t="s">
        <v>5108</v>
      </c>
    </row>
    <row r="1728" spans="1:26" ht="15" customHeight="1" x14ac:dyDescent="0.25">
      <c r="A1728" s="11">
        <v>194</v>
      </c>
      <c r="B1728" s="5" t="s">
        <v>254</v>
      </c>
      <c r="C1728" s="5" t="s">
        <v>5242</v>
      </c>
      <c r="D1728" s="9" t="str">
        <f>Eelvalikud!$F$3</f>
        <v>Taotlus</v>
      </c>
      <c r="E1728" s="9" t="str">
        <f>Eelvalikud!$B$50</f>
        <v>Puudega inimese toetus</v>
      </c>
      <c r="F1728" s="8" t="s">
        <v>3144</v>
      </c>
      <c r="G1728" s="5" t="s">
        <v>254</v>
      </c>
      <c r="H1728" s="6" t="s">
        <v>3145</v>
      </c>
      <c r="I1728" s="5" t="s">
        <v>147</v>
      </c>
      <c r="J1728" s="5" t="s">
        <v>147</v>
      </c>
      <c r="K1728" s="9" t="str">
        <f>Eelvalikud!$D$6</f>
        <v>Eelkooliaeg</v>
      </c>
      <c r="L1728" s="9" t="s">
        <v>1913</v>
      </c>
      <c r="M1728" s="5" t="s">
        <v>141</v>
      </c>
      <c r="N1728" s="9" t="str">
        <f>Eelvalikud!$G$3</f>
        <v>Osaline</v>
      </c>
      <c r="O1728" s="9">
        <v>2</v>
      </c>
      <c r="P1728" s="49" t="s">
        <v>5105</v>
      </c>
      <c r="Q1728" s="9" t="str">
        <f>Eelvalikud!$A$17</f>
        <v>Põhjendus</v>
      </c>
      <c r="U1728" s="23" t="s">
        <v>5103</v>
      </c>
      <c r="W1728" s="5" t="s">
        <v>112</v>
      </c>
      <c r="X1728" s="9" t="str">
        <f>Eelvalikud!$C$175</f>
        <v>Puudega inimese toetus</v>
      </c>
      <c r="Y1728" s="5" t="s">
        <v>3156</v>
      </c>
      <c r="Z1728" s="9" t="s">
        <v>3156</v>
      </c>
    </row>
    <row r="1729" spans="1:26" ht="15" customHeight="1" x14ac:dyDescent="0.25">
      <c r="A1729" s="11">
        <v>194</v>
      </c>
      <c r="B1729" s="5" t="s">
        <v>254</v>
      </c>
      <c r="C1729" s="5" t="s">
        <v>5242</v>
      </c>
      <c r="D1729" s="9" t="str">
        <f>Eelvalikud!$F$3</f>
        <v>Taotlus</v>
      </c>
      <c r="E1729" s="9" t="str">
        <f>Eelvalikud!$B$50</f>
        <v>Puudega inimese toetus</v>
      </c>
      <c r="F1729" s="8" t="s">
        <v>3144</v>
      </c>
      <c r="G1729" s="5" t="s">
        <v>254</v>
      </c>
      <c r="H1729" s="6" t="s">
        <v>3145</v>
      </c>
      <c r="I1729" s="5" t="s">
        <v>147</v>
      </c>
      <c r="J1729" s="5" t="s">
        <v>147</v>
      </c>
      <c r="K1729" s="9" t="str">
        <f>Eelvalikud!$D$6</f>
        <v>Eelkooliaeg</v>
      </c>
      <c r="L1729" s="9" t="s">
        <v>1913</v>
      </c>
      <c r="M1729" s="5" t="s">
        <v>141</v>
      </c>
      <c r="N1729" s="9" t="str">
        <f>Eelvalikud!$G$3</f>
        <v>Osaline</v>
      </c>
      <c r="O1729" s="9">
        <v>2</v>
      </c>
      <c r="P1729" s="49" t="s">
        <v>1478</v>
      </c>
      <c r="Q1729" s="9" t="str">
        <f>Eelvalikud!$A$16</f>
        <v>Täpsustus</v>
      </c>
      <c r="U1729" s="5" t="s">
        <v>3151</v>
      </c>
      <c r="W1729" s="5" t="s">
        <v>50</v>
      </c>
      <c r="X1729" s="9" t="str">
        <f>Eelvalikud!$C$34</f>
        <v>Täpsustus</v>
      </c>
      <c r="Y1729" s="5" t="s">
        <v>5109</v>
      </c>
    </row>
    <row r="1730" spans="1:26" ht="15" customHeight="1" x14ac:dyDescent="0.25">
      <c r="A1730" s="11">
        <v>194</v>
      </c>
      <c r="B1730" s="5" t="s">
        <v>254</v>
      </c>
      <c r="C1730" s="5" t="s">
        <v>5242</v>
      </c>
      <c r="D1730" s="9" t="str">
        <f>Eelvalikud!$F$3</f>
        <v>Taotlus</v>
      </c>
      <c r="E1730" s="9" t="str">
        <f>Eelvalikud!$B$50</f>
        <v>Puudega inimese toetus</v>
      </c>
      <c r="F1730" s="8" t="s">
        <v>3144</v>
      </c>
      <c r="G1730" s="5" t="s">
        <v>254</v>
      </c>
      <c r="H1730" s="6" t="s">
        <v>3145</v>
      </c>
      <c r="I1730" s="5" t="s">
        <v>147</v>
      </c>
      <c r="J1730" s="5" t="s">
        <v>147</v>
      </c>
      <c r="K1730" s="9" t="str">
        <f>Eelvalikud!$D$6</f>
        <v>Eelkooliaeg</v>
      </c>
      <c r="L1730" s="9" t="s">
        <v>1913</v>
      </c>
      <c r="M1730" s="5" t="s">
        <v>141</v>
      </c>
      <c r="N1730" s="9" t="str">
        <f>Eelvalikud!$G$3</f>
        <v>Osaline</v>
      </c>
      <c r="O1730" s="9">
        <v>2</v>
      </c>
      <c r="P1730" s="49" t="s">
        <v>5105</v>
      </c>
      <c r="Q1730" s="9" t="str">
        <f>Eelvalikud!$A$17</f>
        <v>Põhjendus</v>
      </c>
      <c r="U1730" s="23" t="s">
        <v>5103</v>
      </c>
      <c r="W1730" s="5" t="s">
        <v>112</v>
      </c>
      <c r="X1730" s="9" t="str">
        <f>Eelvalikud!$C$175</f>
        <v>Puudega inimese toetus</v>
      </c>
      <c r="Y1730" s="5" t="s">
        <v>3157</v>
      </c>
      <c r="Z1730" s="9" t="s">
        <v>3157</v>
      </c>
    </row>
    <row r="1731" spans="1:26" ht="15" customHeight="1" x14ac:dyDescent="0.25">
      <c r="A1731" s="11">
        <v>194</v>
      </c>
      <c r="B1731" s="5" t="s">
        <v>254</v>
      </c>
      <c r="C1731" s="5" t="s">
        <v>5242</v>
      </c>
      <c r="D1731" s="9" t="str">
        <f>Eelvalikud!$F$3</f>
        <v>Taotlus</v>
      </c>
      <c r="E1731" s="9" t="str">
        <f>Eelvalikud!$B$50</f>
        <v>Puudega inimese toetus</v>
      </c>
      <c r="F1731" s="8" t="s">
        <v>3144</v>
      </c>
      <c r="G1731" s="5" t="s">
        <v>254</v>
      </c>
      <c r="H1731" s="6" t="s">
        <v>3145</v>
      </c>
      <c r="I1731" s="5" t="s">
        <v>147</v>
      </c>
      <c r="J1731" s="5" t="s">
        <v>147</v>
      </c>
      <c r="K1731" s="9" t="str">
        <f>Eelvalikud!$D$6</f>
        <v>Eelkooliaeg</v>
      </c>
      <c r="L1731" s="9" t="s">
        <v>1913</v>
      </c>
      <c r="M1731" s="5" t="s">
        <v>141</v>
      </c>
      <c r="N1731" s="9" t="str">
        <f>Eelvalikud!$G$3</f>
        <v>Osaline</v>
      </c>
      <c r="O1731" s="9">
        <v>2</v>
      </c>
      <c r="P1731" s="49" t="s">
        <v>1478</v>
      </c>
      <c r="Q1731" s="9" t="str">
        <f>Eelvalikud!$A$16</f>
        <v>Täpsustus</v>
      </c>
      <c r="U1731" s="5" t="s">
        <v>3152</v>
      </c>
      <c r="W1731" s="5" t="s">
        <v>50</v>
      </c>
      <c r="X1731" s="9" t="str">
        <f>Eelvalikud!$C$34</f>
        <v>Täpsustus</v>
      </c>
      <c r="Y1731" s="5" t="s">
        <v>5110</v>
      </c>
    </row>
    <row r="1732" spans="1:26" ht="15" customHeight="1" x14ac:dyDescent="0.25">
      <c r="A1732" s="11">
        <v>194</v>
      </c>
      <c r="B1732" s="5" t="s">
        <v>254</v>
      </c>
      <c r="C1732" s="5" t="s">
        <v>5242</v>
      </c>
      <c r="D1732" s="9" t="str">
        <f>Eelvalikud!$F$3</f>
        <v>Taotlus</v>
      </c>
      <c r="E1732" s="9" t="str">
        <f>Eelvalikud!$B$50</f>
        <v>Puudega inimese toetus</v>
      </c>
      <c r="F1732" s="8" t="s">
        <v>3144</v>
      </c>
      <c r="G1732" s="5" t="s">
        <v>254</v>
      </c>
      <c r="H1732" s="6" t="s">
        <v>3145</v>
      </c>
      <c r="I1732" s="5" t="s">
        <v>147</v>
      </c>
      <c r="J1732" s="5" t="s">
        <v>147</v>
      </c>
      <c r="K1732" s="9" t="str">
        <f>Eelvalikud!$D$6</f>
        <v>Eelkooliaeg</v>
      </c>
      <c r="L1732" s="9" t="s">
        <v>1913</v>
      </c>
      <c r="M1732" s="5" t="s">
        <v>141</v>
      </c>
      <c r="N1732" s="9" t="str">
        <f>Eelvalikud!$G$3</f>
        <v>Osaline</v>
      </c>
      <c r="O1732" s="9">
        <v>2</v>
      </c>
      <c r="P1732" s="49" t="s">
        <v>603</v>
      </c>
      <c r="Q1732" s="9" t="str">
        <f>Eelvalikud!$A$11</f>
        <v>Fail</v>
      </c>
      <c r="U1732" s="5" t="s">
        <v>3158</v>
      </c>
      <c r="W1732" s="5" t="s">
        <v>210</v>
      </c>
      <c r="X1732" s="9" t="str">
        <f>Eelvalikud!$C$25</f>
        <v>Fail</v>
      </c>
      <c r="Y1732" s="5" t="s">
        <v>531</v>
      </c>
    </row>
    <row r="1733" spans="1:26" ht="15" customHeight="1" x14ac:dyDescent="0.25">
      <c r="A1733" s="11">
        <v>194</v>
      </c>
      <c r="B1733" s="5" t="s">
        <v>254</v>
      </c>
      <c r="C1733" s="5" t="s">
        <v>5242</v>
      </c>
      <c r="D1733" s="9" t="str">
        <f>Eelvalikud!$F$3</f>
        <v>Taotlus</v>
      </c>
      <c r="E1733" s="9" t="str">
        <f>Eelvalikud!$B$50</f>
        <v>Puudega inimese toetus</v>
      </c>
      <c r="F1733" s="8" t="s">
        <v>3144</v>
      </c>
      <c r="G1733" s="5" t="s">
        <v>254</v>
      </c>
      <c r="H1733" s="6" t="s">
        <v>3145</v>
      </c>
      <c r="I1733" s="5" t="s">
        <v>147</v>
      </c>
      <c r="J1733" s="5" t="s">
        <v>147</v>
      </c>
      <c r="K1733" s="9" t="str">
        <f>Eelvalikud!$D$6</f>
        <v>Eelkooliaeg</v>
      </c>
      <c r="L1733" s="9" t="s">
        <v>1913</v>
      </c>
      <c r="M1733" s="5" t="s">
        <v>141</v>
      </c>
      <c r="N1733" s="9" t="str">
        <f>Eelvalikud!$G$3</f>
        <v>Osaline</v>
      </c>
      <c r="O1733" s="9">
        <v>2</v>
      </c>
      <c r="P1733" s="49" t="s">
        <v>603</v>
      </c>
      <c r="Q1733" s="9" t="str">
        <f>Eelvalikud!$A$11</f>
        <v>Fail</v>
      </c>
      <c r="U1733" s="5" t="s">
        <v>3159</v>
      </c>
      <c r="W1733" s="5" t="s">
        <v>210</v>
      </c>
      <c r="X1733" s="9" t="str">
        <f>Eelvalikud!$C$25</f>
        <v>Fail</v>
      </c>
      <c r="Y1733" s="5" t="s">
        <v>532</v>
      </c>
    </row>
    <row r="1734" spans="1:26" ht="15" customHeight="1" x14ac:dyDescent="0.25">
      <c r="A1734" s="11">
        <v>194</v>
      </c>
      <c r="B1734" s="5" t="s">
        <v>254</v>
      </c>
      <c r="C1734" s="5" t="s">
        <v>5242</v>
      </c>
      <c r="D1734" s="9" t="str">
        <f>Eelvalikud!$F$3</f>
        <v>Taotlus</v>
      </c>
      <c r="E1734" s="9" t="str">
        <f>Eelvalikud!$B$50</f>
        <v>Puudega inimese toetus</v>
      </c>
      <c r="F1734" s="8" t="s">
        <v>3144</v>
      </c>
      <c r="G1734" s="5" t="s">
        <v>254</v>
      </c>
      <c r="H1734" s="6" t="s">
        <v>3145</v>
      </c>
      <c r="I1734" s="5" t="s">
        <v>147</v>
      </c>
      <c r="J1734" s="5" t="s">
        <v>147</v>
      </c>
      <c r="K1734" s="9" t="str">
        <f>Eelvalikud!$D$6</f>
        <v>Eelkooliaeg</v>
      </c>
      <c r="L1734" s="9" t="s">
        <v>1913</v>
      </c>
      <c r="M1734" s="5" t="s">
        <v>141</v>
      </c>
      <c r="N1734" s="9" t="str">
        <f>Eelvalikud!$G$3</f>
        <v>Osaline</v>
      </c>
      <c r="O1734" s="9">
        <v>2</v>
      </c>
      <c r="P1734" s="49" t="s">
        <v>603</v>
      </c>
      <c r="Q1734" s="9" t="str">
        <f>Eelvalikud!$A$11</f>
        <v>Fail</v>
      </c>
      <c r="U1734" s="5" t="s">
        <v>1387</v>
      </c>
      <c r="W1734" s="5" t="s">
        <v>210</v>
      </c>
      <c r="X1734" s="9" t="str">
        <f>Eelvalikud!$C$25</f>
        <v>Fail</v>
      </c>
      <c r="Y1734" s="5" t="s">
        <v>533</v>
      </c>
    </row>
    <row r="1735" spans="1:26" ht="15" customHeight="1" x14ac:dyDescent="0.25">
      <c r="A1735" s="11">
        <v>194</v>
      </c>
      <c r="B1735" s="5" t="s">
        <v>254</v>
      </c>
      <c r="C1735" s="5" t="s">
        <v>5242</v>
      </c>
      <c r="D1735" s="9" t="str">
        <f>Eelvalikud!$F$3</f>
        <v>Taotlus</v>
      </c>
      <c r="E1735" s="9" t="str">
        <f>Eelvalikud!$B$50</f>
        <v>Puudega inimese toetus</v>
      </c>
      <c r="F1735" s="8" t="s">
        <v>3144</v>
      </c>
      <c r="G1735" s="5" t="s">
        <v>254</v>
      </c>
      <c r="H1735" s="6" t="s">
        <v>3145</v>
      </c>
      <c r="I1735" s="5" t="s">
        <v>147</v>
      </c>
      <c r="J1735" s="5" t="s">
        <v>147</v>
      </c>
      <c r="K1735" s="9" t="str">
        <f>Eelvalikud!$D$6</f>
        <v>Eelkooliaeg</v>
      </c>
      <c r="L1735" s="9" t="s">
        <v>1913</v>
      </c>
      <c r="M1735" s="5" t="s">
        <v>141</v>
      </c>
      <c r="N1735" s="9" t="str">
        <f>Eelvalikud!$G$3</f>
        <v>Osaline</v>
      </c>
      <c r="O1735" s="9">
        <v>2</v>
      </c>
      <c r="P1735" s="49" t="s">
        <v>603</v>
      </c>
      <c r="Q1735" s="9" t="str">
        <f>Eelvalikud!$A$11</f>
        <v>Fail</v>
      </c>
      <c r="U1735" s="5" t="s">
        <v>3160</v>
      </c>
      <c r="W1735" s="5" t="s">
        <v>210</v>
      </c>
      <c r="X1735" s="9" t="str">
        <f>Eelvalikud!$C$25</f>
        <v>Fail</v>
      </c>
      <c r="Y1735" s="5" t="s">
        <v>1687</v>
      </c>
    </row>
    <row r="1736" spans="1:26" ht="15" customHeight="1" x14ac:dyDescent="0.25">
      <c r="A1736" s="11">
        <v>194</v>
      </c>
      <c r="B1736" s="5" t="s">
        <v>254</v>
      </c>
      <c r="C1736" s="5" t="s">
        <v>5242</v>
      </c>
      <c r="D1736" s="9" t="str">
        <f>Eelvalikud!$F$3</f>
        <v>Taotlus</v>
      </c>
      <c r="E1736" s="9" t="str">
        <f>Eelvalikud!$B$50</f>
        <v>Puudega inimese toetus</v>
      </c>
      <c r="F1736" s="8" t="s">
        <v>3144</v>
      </c>
      <c r="G1736" s="5" t="s">
        <v>254</v>
      </c>
      <c r="H1736" s="6" t="s">
        <v>3145</v>
      </c>
      <c r="I1736" s="5" t="s">
        <v>147</v>
      </c>
      <c r="J1736" s="5" t="s">
        <v>147</v>
      </c>
      <c r="K1736" s="9" t="str">
        <f>Eelvalikud!$D$6</f>
        <v>Eelkooliaeg</v>
      </c>
      <c r="L1736" s="9" t="s">
        <v>1913</v>
      </c>
      <c r="M1736" s="5" t="s">
        <v>141</v>
      </c>
      <c r="N1736" s="9" t="str">
        <f>Eelvalikud!$G$3</f>
        <v>Osaline</v>
      </c>
      <c r="O1736" s="9">
        <v>2</v>
      </c>
      <c r="P1736" s="49" t="s">
        <v>603</v>
      </c>
      <c r="Q1736" s="9" t="str">
        <f>Eelvalikud!$A$11</f>
        <v>Fail</v>
      </c>
      <c r="U1736" s="5" t="s">
        <v>3161</v>
      </c>
      <c r="W1736" s="5" t="s">
        <v>210</v>
      </c>
      <c r="X1736" s="9" t="str">
        <f>Eelvalikud!$C$25</f>
        <v>Fail</v>
      </c>
      <c r="Y1736" s="5" t="s">
        <v>1688</v>
      </c>
    </row>
    <row r="1737" spans="1:26" ht="15" customHeight="1" x14ac:dyDescent="0.25">
      <c r="A1737" s="11">
        <v>194</v>
      </c>
      <c r="B1737" s="5" t="s">
        <v>254</v>
      </c>
      <c r="C1737" s="5" t="s">
        <v>5242</v>
      </c>
      <c r="D1737" s="9" t="str">
        <f>Eelvalikud!$F$3</f>
        <v>Taotlus</v>
      </c>
      <c r="E1737" s="9" t="str">
        <f>Eelvalikud!$B$50</f>
        <v>Puudega inimese toetus</v>
      </c>
      <c r="F1737" s="8" t="s">
        <v>3144</v>
      </c>
      <c r="G1737" s="5" t="s">
        <v>254</v>
      </c>
      <c r="H1737" s="6" t="s">
        <v>3145</v>
      </c>
      <c r="I1737" s="5" t="s">
        <v>147</v>
      </c>
      <c r="J1737" s="5" t="s">
        <v>147</v>
      </c>
      <c r="K1737" s="9" t="str">
        <f>Eelvalikud!$D$6</f>
        <v>Eelkooliaeg</v>
      </c>
      <c r="L1737" s="9" t="s">
        <v>1913</v>
      </c>
      <c r="M1737" s="5" t="s">
        <v>141</v>
      </c>
      <c r="N1737" s="9" t="str">
        <f>Eelvalikud!$G$3</f>
        <v>Osaline</v>
      </c>
      <c r="O1737" s="9">
        <v>2</v>
      </c>
      <c r="P1737" s="49" t="s">
        <v>603</v>
      </c>
      <c r="Q1737" s="9" t="str">
        <f>Eelvalikud!$A$11</f>
        <v>Fail</v>
      </c>
      <c r="U1737" s="5" t="s">
        <v>3162</v>
      </c>
      <c r="W1737" s="5" t="s">
        <v>210</v>
      </c>
      <c r="X1737" s="9" t="str">
        <f>Eelvalikud!$C$25</f>
        <v>Fail</v>
      </c>
      <c r="Y1737" s="5" t="s">
        <v>1689</v>
      </c>
    </row>
    <row r="1738" spans="1:26" ht="15" customHeight="1" x14ac:dyDescent="0.25">
      <c r="A1738" s="11">
        <v>194</v>
      </c>
      <c r="B1738" s="5" t="s">
        <v>254</v>
      </c>
      <c r="C1738" s="5" t="s">
        <v>5242</v>
      </c>
      <c r="D1738" s="9" t="str">
        <f>Eelvalikud!$F$3</f>
        <v>Taotlus</v>
      </c>
      <c r="E1738" s="9" t="str">
        <f>Eelvalikud!$B$50</f>
        <v>Puudega inimese toetus</v>
      </c>
      <c r="F1738" s="8" t="s">
        <v>3144</v>
      </c>
      <c r="G1738" s="5" t="s">
        <v>254</v>
      </c>
      <c r="H1738" s="6" t="s">
        <v>3145</v>
      </c>
      <c r="I1738" s="5" t="s">
        <v>147</v>
      </c>
      <c r="J1738" s="5" t="s">
        <v>147</v>
      </c>
      <c r="K1738" s="9" t="str">
        <f>Eelvalikud!$D$6</f>
        <v>Eelkooliaeg</v>
      </c>
      <c r="L1738" s="9" t="s">
        <v>1913</v>
      </c>
      <c r="M1738" s="5" t="s">
        <v>141</v>
      </c>
      <c r="N1738" s="9" t="str">
        <f>Eelvalikud!$G$3</f>
        <v>Osaline</v>
      </c>
      <c r="O1738" s="9">
        <v>2</v>
      </c>
      <c r="P1738" s="49" t="s">
        <v>603</v>
      </c>
      <c r="Q1738" s="9" t="str">
        <f>Eelvalikud!$A$11</f>
        <v>Fail</v>
      </c>
      <c r="U1738" s="5" t="s">
        <v>3163</v>
      </c>
      <c r="W1738" s="5" t="s">
        <v>210</v>
      </c>
      <c r="X1738" s="9" t="str">
        <f>Eelvalikud!$C$25</f>
        <v>Fail</v>
      </c>
      <c r="Y1738" s="5" t="s">
        <v>1690</v>
      </c>
    </row>
    <row r="1739" spans="1:26" ht="15" customHeight="1" x14ac:dyDescent="0.25">
      <c r="A1739" s="11">
        <v>194</v>
      </c>
      <c r="B1739" s="5" t="s">
        <v>254</v>
      </c>
      <c r="C1739" s="5" t="s">
        <v>5242</v>
      </c>
      <c r="D1739" s="9" t="str">
        <f>Eelvalikud!$F$3</f>
        <v>Taotlus</v>
      </c>
      <c r="E1739" s="9" t="str">
        <f>Eelvalikud!$B$50</f>
        <v>Puudega inimese toetus</v>
      </c>
      <c r="F1739" s="8" t="s">
        <v>3144</v>
      </c>
      <c r="G1739" s="5" t="s">
        <v>254</v>
      </c>
      <c r="H1739" s="6" t="s">
        <v>3145</v>
      </c>
      <c r="I1739" s="5" t="s">
        <v>147</v>
      </c>
      <c r="J1739" s="5" t="s">
        <v>147</v>
      </c>
      <c r="K1739" s="9" t="str">
        <f>Eelvalikud!$D$6</f>
        <v>Eelkooliaeg</v>
      </c>
      <c r="L1739" s="9" t="s">
        <v>1913</v>
      </c>
      <c r="M1739" s="5" t="s">
        <v>141</v>
      </c>
      <c r="N1739" s="9" t="str">
        <f>Eelvalikud!$G$3</f>
        <v>Osaline</v>
      </c>
      <c r="O1739" s="9">
        <v>2</v>
      </c>
      <c r="P1739" s="49" t="s">
        <v>603</v>
      </c>
      <c r="Q1739" s="9" t="str">
        <f>Eelvalikud!$A$20</f>
        <v>Dokument</v>
      </c>
      <c r="U1739" s="5" t="s">
        <v>3164</v>
      </c>
      <c r="W1739" s="5" t="s">
        <v>50</v>
      </c>
      <c r="X1739" s="9" t="str">
        <f>Eelvalikud!$C$147</f>
        <v>Dokumendid</v>
      </c>
      <c r="Y1739" s="5" t="s">
        <v>3164</v>
      </c>
    </row>
    <row r="1740" spans="1:26" ht="15" customHeight="1" x14ac:dyDescent="0.25">
      <c r="A1740" s="11">
        <v>194</v>
      </c>
      <c r="B1740" s="5" t="s">
        <v>254</v>
      </c>
      <c r="C1740" s="5" t="s">
        <v>5242</v>
      </c>
      <c r="D1740" s="9" t="str">
        <f>Eelvalikud!$F$3</f>
        <v>Taotlus</v>
      </c>
      <c r="E1740" s="9" t="str">
        <f>Eelvalikud!$B$50</f>
        <v>Puudega inimese toetus</v>
      </c>
      <c r="F1740" s="8" t="s">
        <v>3144</v>
      </c>
      <c r="G1740" s="5" t="s">
        <v>254</v>
      </c>
      <c r="H1740" s="6" t="s">
        <v>3145</v>
      </c>
      <c r="I1740" s="5" t="s">
        <v>147</v>
      </c>
      <c r="J1740" s="5" t="s">
        <v>147</v>
      </c>
      <c r="K1740" s="9" t="str">
        <f>Eelvalikud!$D$6</f>
        <v>Eelkooliaeg</v>
      </c>
      <c r="L1740" s="9" t="s">
        <v>1913</v>
      </c>
      <c r="M1740" s="5" t="s">
        <v>141</v>
      </c>
      <c r="N1740" s="9" t="str">
        <f>Eelvalikud!$G$3</f>
        <v>Osaline</v>
      </c>
      <c r="O1740" s="9">
        <v>2</v>
      </c>
      <c r="P1740" s="49" t="s">
        <v>603</v>
      </c>
      <c r="Q1740" s="9" t="str">
        <f>Eelvalikud!$A$11</f>
        <v>Fail</v>
      </c>
      <c r="U1740" s="5" t="s">
        <v>3165</v>
      </c>
      <c r="W1740" s="5" t="s">
        <v>210</v>
      </c>
      <c r="X1740" s="9" t="str">
        <f>Eelvalikud!$C$25</f>
        <v>Fail</v>
      </c>
      <c r="Y1740" s="5" t="s">
        <v>1691</v>
      </c>
    </row>
    <row r="1741" spans="1:26" ht="15" customHeight="1" x14ac:dyDescent="0.25">
      <c r="A1741" s="11">
        <v>194</v>
      </c>
      <c r="B1741" s="5" t="s">
        <v>254</v>
      </c>
      <c r="C1741" s="5" t="s">
        <v>5242</v>
      </c>
      <c r="D1741" s="9" t="str">
        <f>Eelvalikud!$F$3</f>
        <v>Taotlus</v>
      </c>
      <c r="E1741" s="9" t="str">
        <f>Eelvalikud!$B$50</f>
        <v>Puudega inimese toetus</v>
      </c>
      <c r="F1741" s="8" t="s">
        <v>3144</v>
      </c>
      <c r="G1741" s="5" t="s">
        <v>254</v>
      </c>
      <c r="H1741" s="6" t="s">
        <v>3145</v>
      </c>
      <c r="I1741" s="5" t="s">
        <v>147</v>
      </c>
      <c r="J1741" s="5" t="s">
        <v>147</v>
      </c>
      <c r="K1741" s="9" t="str">
        <f>Eelvalikud!$D$6</f>
        <v>Eelkooliaeg</v>
      </c>
      <c r="L1741" s="9" t="s">
        <v>1913</v>
      </c>
      <c r="M1741" s="5" t="s">
        <v>141</v>
      </c>
      <c r="N1741" s="9" t="str">
        <f>Eelvalikud!$G$3</f>
        <v>Osaline</v>
      </c>
      <c r="O1741" s="9">
        <v>2</v>
      </c>
      <c r="P1741" s="49" t="s">
        <v>603</v>
      </c>
      <c r="Q1741" s="9" t="str">
        <f>Eelvalikud!$A$11</f>
        <v>Fail</v>
      </c>
      <c r="U1741" s="5" t="s">
        <v>1874</v>
      </c>
      <c r="W1741" s="5" t="s">
        <v>210</v>
      </c>
      <c r="X1741" s="9" t="str">
        <f>Eelvalikud!$C$25</f>
        <v>Fail</v>
      </c>
      <c r="Y1741" s="5" t="s">
        <v>1692</v>
      </c>
    </row>
    <row r="1742" spans="1:26" ht="15" customHeight="1" x14ac:dyDescent="0.25">
      <c r="A1742" s="11">
        <v>194</v>
      </c>
      <c r="B1742" s="5" t="s">
        <v>254</v>
      </c>
      <c r="C1742" s="5" t="s">
        <v>5242</v>
      </c>
      <c r="D1742" s="9" t="str">
        <f>Eelvalikud!$F$3</f>
        <v>Taotlus</v>
      </c>
      <c r="E1742" s="9" t="str">
        <f>Eelvalikud!$B$50</f>
        <v>Puudega inimese toetus</v>
      </c>
      <c r="F1742" s="8" t="s">
        <v>3144</v>
      </c>
      <c r="G1742" s="5" t="s">
        <v>254</v>
      </c>
      <c r="H1742" s="6" t="s">
        <v>3145</v>
      </c>
      <c r="I1742" s="5" t="s">
        <v>147</v>
      </c>
      <c r="J1742" s="5" t="s">
        <v>147</v>
      </c>
      <c r="K1742" s="9" t="str">
        <f>Eelvalikud!$D$6</f>
        <v>Eelkooliaeg</v>
      </c>
      <c r="L1742" s="9" t="s">
        <v>1913</v>
      </c>
      <c r="M1742" s="5" t="s">
        <v>141</v>
      </c>
      <c r="N1742" s="9" t="str">
        <f>Eelvalikud!$G$3</f>
        <v>Osaline</v>
      </c>
      <c r="O1742" s="9">
        <v>1</v>
      </c>
      <c r="P1742" s="49" t="s">
        <v>168</v>
      </c>
      <c r="Q1742" s="9" t="str">
        <f>Eelvalikud!$A$9</f>
        <v>Makseviis</v>
      </c>
      <c r="U1742" s="5" t="s">
        <v>3166</v>
      </c>
      <c r="W1742" s="5" t="s">
        <v>70</v>
      </c>
      <c r="X1742" s="9" t="str">
        <f>Eelvalikud!$C$50</f>
        <v>Makseviis</v>
      </c>
      <c r="Y1742" s="5" t="s">
        <v>168</v>
      </c>
      <c r="Z1742" s="9" t="s">
        <v>3167</v>
      </c>
    </row>
    <row r="1743" spans="1:26" ht="15" customHeight="1" x14ac:dyDescent="0.25">
      <c r="A1743" s="11">
        <v>194</v>
      </c>
      <c r="B1743" s="5" t="s">
        <v>254</v>
      </c>
      <c r="C1743" s="5" t="s">
        <v>5242</v>
      </c>
      <c r="D1743" s="9" t="str">
        <f>Eelvalikud!$F$3</f>
        <v>Taotlus</v>
      </c>
      <c r="E1743" s="9" t="str">
        <f>Eelvalikud!$B$50</f>
        <v>Puudega inimese toetus</v>
      </c>
      <c r="F1743" s="8" t="s">
        <v>3144</v>
      </c>
      <c r="G1743" s="5" t="s">
        <v>254</v>
      </c>
      <c r="H1743" s="6" t="s">
        <v>3145</v>
      </c>
      <c r="I1743" s="5" t="s">
        <v>147</v>
      </c>
      <c r="J1743" s="5" t="s">
        <v>147</v>
      </c>
      <c r="K1743" s="9" t="str">
        <f>Eelvalikud!$D$6</f>
        <v>Eelkooliaeg</v>
      </c>
      <c r="L1743" s="9" t="s">
        <v>1913</v>
      </c>
      <c r="M1743" s="5" t="s">
        <v>141</v>
      </c>
      <c r="N1743" s="9" t="str">
        <f>Eelvalikud!$G$3</f>
        <v>Osaline</v>
      </c>
      <c r="O1743" s="9">
        <v>1</v>
      </c>
      <c r="P1743" s="49" t="s">
        <v>331</v>
      </c>
      <c r="Q1743" s="9" t="str">
        <f>Eelvalikud!$A$4</f>
        <v>Arvelduskonto</v>
      </c>
      <c r="T1743" s="9" t="s">
        <v>5559</v>
      </c>
      <c r="U1743" s="5" t="s">
        <v>725</v>
      </c>
      <c r="W1743" s="5" t="s">
        <v>50</v>
      </c>
      <c r="X1743" s="9" t="str">
        <f>Eelvalikud!$C$9</f>
        <v>Arvelduskonto number</v>
      </c>
      <c r="Y1743" s="5" t="s">
        <v>170</v>
      </c>
    </row>
    <row r="1744" spans="1:26" ht="15" customHeight="1" x14ac:dyDescent="0.25">
      <c r="A1744" s="11">
        <v>194</v>
      </c>
      <c r="B1744" s="5" t="s">
        <v>254</v>
      </c>
      <c r="C1744" s="5" t="s">
        <v>5242</v>
      </c>
      <c r="D1744" s="9" t="str">
        <f>Eelvalikud!$F$3</f>
        <v>Taotlus</v>
      </c>
      <c r="E1744" s="9" t="str">
        <f>Eelvalikud!$B$50</f>
        <v>Puudega inimese toetus</v>
      </c>
      <c r="F1744" s="8" t="s">
        <v>3144</v>
      </c>
      <c r="G1744" s="5" t="s">
        <v>254</v>
      </c>
      <c r="H1744" s="6" t="s">
        <v>3145</v>
      </c>
      <c r="I1744" s="5" t="s">
        <v>147</v>
      </c>
      <c r="J1744" s="5" t="s">
        <v>147</v>
      </c>
      <c r="K1744" s="9" t="str">
        <f>Eelvalikud!$D$6</f>
        <v>Eelkooliaeg</v>
      </c>
      <c r="L1744" s="9" t="s">
        <v>1913</v>
      </c>
      <c r="M1744" s="5" t="s">
        <v>141</v>
      </c>
      <c r="N1744" s="9" t="str">
        <f>Eelvalikud!$G$3</f>
        <v>Osaline</v>
      </c>
      <c r="O1744" s="9">
        <v>1</v>
      </c>
      <c r="P1744" s="49" t="s">
        <v>56</v>
      </c>
      <c r="Q1744" s="9" t="str">
        <f>Eelvalikud!$A$4</f>
        <v>Arvelduskonto</v>
      </c>
      <c r="S1744" s="5" t="s">
        <v>1370</v>
      </c>
      <c r="T1744" s="9" t="s">
        <v>5561</v>
      </c>
      <c r="U1744" s="5" t="s">
        <v>171</v>
      </c>
      <c r="W1744" s="5" t="s">
        <v>50</v>
      </c>
      <c r="X1744" s="9" t="str">
        <f>Eelvalikud!$C$10</f>
        <v>Arvelduskonto omanik</v>
      </c>
      <c r="Y1744" s="5" t="s">
        <v>135</v>
      </c>
    </row>
    <row r="1745" spans="1:25" ht="15" customHeight="1" x14ac:dyDescent="0.25">
      <c r="A1745" s="11">
        <v>870</v>
      </c>
      <c r="B1745" s="5" t="s">
        <v>251</v>
      </c>
      <c r="C1745" s="5" t="s">
        <v>5307</v>
      </c>
      <c r="D1745" s="9" t="str">
        <f>Eelvalikud!$F$3</f>
        <v>Taotlus</v>
      </c>
      <c r="E1745" s="9" t="str">
        <f>Eelvalikud!$B$51</f>
        <v>Puurkaevu rajamine</v>
      </c>
      <c r="F1745" s="8" t="s">
        <v>3170</v>
      </c>
      <c r="G1745" s="5" t="s">
        <v>251</v>
      </c>
      <c r="H1745" s="6" t="s">
        <v>3200</v>
      </c>
      <c r="I1745" s="5" t="s">
        <v>147</v>
      </c>
      <c r="J1745" s="5" t="s">
        <v>147</v>
      </c>
      <c r="K1745" s="9" t="str">
        <f>Eelvalikud!$D$2</f>
        <v>Surm</v>
      </c>
      <c r="L1745" s="9" t="s">
        <v>5055</v>
      </c>
      <c r="M1745" s="5" t="s">
        <v>141</v>
      </c>
      <c r="N1745" s="9" t="str">
        <f>Eelvalikud!$G$2</f>
        <v>Täielik</v>
      </c>
      <c r="O1745" s="9">
        <v>2</v>
      </c>
      <c r="P1745" s="49" t="s">
        <v>80</v>
      </c>
      <c r="Q1745" s="9" t="str">
        <f>Eelvalikud!$A$2</f>
        <v>Vorm</v>
      </c>
      <c r="T1745" s="9" t="s">
        <v>5533</v>
      </c>
      <c r="U1745" s="5" t="s">
        <v>3172</v>
      </c>
      <c r="W1745" s="5" t="s">
        <v>82</v>
      </c>
      <c r="X1745" s="9" t="str">
        <f>Eelvalikud!$C$2</f>
        <v>Vormi tiitel</v>
      </c>
      <c r="Y1745" s="5" t="s">
        <v>3180</v>
      </c>
    </row>
    <row r="1746" spans="1:25" ht="15" customHeight="1" x14ac:dyDescent="0.25">
      <c r="A1746" s="11">
        <v>870</v>
      </c>
      <c r="B1746" s="5" t="s">
        <v>251</v>
      </c>
      <c r="C1746" s="5" t="s">
        <v>5307</v>
      </c>
      <c r="D1746" s="9" t="str">
        <f>Eelvalikud!$F$3</f>
        <v>Taotlus</v>
      </c>
      <c r="E1746" s="9" t="str">
        <f>Eelvalikud!$B$51</f>
        <v>Puurkaevu rajamine</v>
      </c>
      <c r="F1746" s="8" t="s">
        <v>3185</v>
      </c>
      <c r="G1746" s="5" t="s">
        <v>251</v>
      </c>
      <c r="H1746" s="6" t="s">
        <v>3200</v>
      </c>
      <c r="I1746" s="5" t="s">
        <v>147</v>
      </c>
      <c r="J1746" s="5" t="s">
        <v>147</v>
      </c>
      <c r="K1746" s="9" t="str">
        <f>Eelvalikud!$D$2</f>
        <v>Surm</v>
      </c>
      <c r="L1746" s="9" t="s">
        <v>5055</v>
      </c>
      <c r="M1746" s="5" t="s">
        <v>141</v>
      </c>
      <c r="N1746" s="9" t="str">
        <f>Eelvalikud!$G$3</f>
        <v>Osaline</v>
      </c>
      <c r="O1746" s="9">
        <v>1</v>
      </c>
      <c r="P1746" s="49" t="s">
        <v>48</v>
      </c>
      <c r="Q1746" s="9" t="str">
        <f>Eelvalikud!$A$44</f>
        <v>Isik: füüsiline isik</v>
      </c>
      <c r="R1746" s="9" t="str">
        <f>Eelvalikud!$E$3</f>
        <v>Taotleja</v>
      </c>
      <c r="S1746" s="5" t="s">
        <v>1370</v>
      </c>
      <c r="T1746" s="9" t="s">
        <v>5509</v>
      </c>
      <c r="U1746" s="5" t="s">
        <v>513</v>
      </c>
      <c r="W1746" s="5" t="s">
        <v>50</v>
      </c>
      <c r="X1746" s="9" t="str">
        <f>Eelvalikud!$C$3</f>
        <v>Eesnimi</v>
      </c>
      <c r="Y1746" s="5" t="s">
        <v>26</v>
      </c>
    </row>
    <row r="1747" spans="1:25" ht="15" customHeight="1" x14ac:dyDescent="0.25">
      <c r="A1747" s="11">
        <v>870</v>
      </c>
      <c r="B1747" s="5" t="s">
        <v>251</v>
      </c>
      <c r="C1747" s="5" t="s">
        <v>5307</v>
      </c>
      <c r="D1747" s="9" t="str">
        <f>Eelvalikud!$F$3</f>
        <v>Taotlus</v>
      </c>
      <c r="E1747" s="9" t="str">
        <f>Eelvalikud!$B$51</f>
        <v>Puurkaevu rajamine</v>
      </c>
      <c r="F1747" s="8" t="s">
        <v>3186</v>
      </c>
      <c r="G1747" s="5" t="s">
        <v>251</v>
      </c>
      <c r="H1747" s="6" t="s">
        <v>3200</v>
      </c>
      <c r="I1747" s="5" t="s">
        <v>147</v>
      </c>
      <c r="J1747" s="5" t="s">
        <v>147</v>
      </c>
      <c r="K1747" s="9" t="str">
        <f>Eelvalikud!$D$2</f>
        <v>Surm</v>
      </c>
      <c r="L1747" s="9" t="s">
        <v>5055</v>
      </c>
      <c r="M1747" s="5" t="s">
        <v>141</v>
      </c>
      <c r="N1747" s="9" t="str">
        <f>Eelvalikud!$G$3</f>
        <v>Osaline</v>
      </c>
      <c r="O1747" s="9">
        <v>1</v>
      </c>
      <c r="P1747" s="49" t="s">
        <v>48</v>
      </c>
      <c r="Q1747" s="9" t="str">
        <f>Eelvalikud!$A$44</f>
        <v>Isik: füüsiline isik</v>
      </c>
      <c r="R1747" s="9" t="str">
        <f>Eelvalikud!$E$3</f>
        <v>Taotleja</v>
      </c>
      <c r="S1747" s="5" t="s">
        <v>1370</v>
      </c>
      <c r="T1747" s="9" t="s">
        <v>5509</v>
      </c>
      <c r="U1747" s="5" t="s">
        <v>514</v>
      </c>
      <c r="W1747" s="5" t="s">
        <v>50</v>
      </c>
      <c r="X1747" s="9" t="str">
        <f>Eelvalikud!$C$4</f>
        <v>Perekonnanimi</v>
      </c>
      <c r="Y1747" s="5" t="s">
        <v>1142</v>
      </c>
    </row>
    <row r="1748" spans="1:25" ht="15" customHeight="1" x14ac:dyDescent="0.25">
      <c r="A1748" s="11">
        <v>870</v>
      </c>
      <c r="B1748" s="5" t="s">
        <v>251</v>
      </c>
      <c r="C1748" s="5" t="s">
        <v>5307</v>
      </c>
      <c r="D1748" s="9" t="str">
        <f>Eelvalikud!$F$3</f>
        <v>Taotlus</v>
      </c>
      <c r="E1748" s="9" t="str">
        <f>Eelvalikud!$B$51</f>
        <v>Puurkaevu rajamine</v>
      </c>
      <c r="F1748" s="8" t="s">
        <v>3187</v>
      </c>
      <c r="G1748" s="5" t="s">
        <v>251</v>
      </c>
      <c r="H1748" s="6" t="s">
        <v>3200</v>
      </c>
      <c r="I1748" s="5" t="s">
        <v>147</v>
      </c>
      <c r="J1748" s="5" t="s">
        <v>147</v>
      </c>
      <c r="K1748" s="9" t="str">
        <f>Eelvalikud!$D$2</f>
        <v>Surm</v>
      </c>
      <c r="L1748" s="9" t="s">
        <v>5055</v>
      </c>
      <c r="M1748" s="5" t="s">
        <v>141</v>
      </c>
      <c r="N1748" s="9" t="str">
        <f>Eelvalikud!$G$4</f>
        <v>Puudub</v>
      </c>
      <c r="O1748" s="9">
        <v>4</v>
      </c>
      <c r="P1748" s="49" t="s">
        <v>5029</v>
      </c>
      <c r="Q1748" s="9" t="str">
        <f>Eelvalikud!$A$40</f>
        <v>Segatud andmed</v>
      </c>
      <c r="S1748" s="5" t="s">
        <v>1370</v>
      </c>
      <c r="U1748" s="5" t="s">
        <v>3174</v>
      </c>
      <c r="W1748" s="5" t="s">
        <v>50</v>
      </c>
      <c r="X1748" s="9" t="str">
        <f>Eelvalikud!$C$43</f>
        <v>Segatud andmed</v>
      </c>
      <c r="Y1748" s="5" t="s">
        <v>28</v>
      </c>
    </row>
    <row r="1749" spans="1:25" ht="15" customHeight="1" x14ac:dyDescent="0.25">
      <c r="A1749" s="11">
        <v>870</v>
      </c>
      <c r="B1749" s="5" t="s">
        <v>251</v>
      </c>
      <c r="C1749" s="5" t="s">
        <v>5307</v>
      </c>
      <c r="D1749" s="9" t="str">
        <f>Eelvalikud!$F$3</f>
        <v>Taotlus</v>
      </c>
      <c r="E1749" s="9" t="str">
        <f>Eelvalikud!$B$51</f>
        <v>Puurkaevu rajamine</v>
      </c>
      <c r="F1749" s="8" t="s">
        <v>3188</v>
      </c>
      <c r="G1749" s="5" t="s">
        <v>251</v>
      </c>
      <c r="H1749" s="6" t="s">
        <v>3200</v>
      </c>
      <c r="I1749" s="5" t="s">
        <v>147</v>
      </c>
      <c r="J1749" s="5" t="s">
        <v>147</v>
      </c>
      <c r="K1749" s="9" t="str">
        <f>Eelvalikud!$D$2</f>
        <v>Surm</v>
      </c>
      <c r="L1749" s="9" t="s">
        <v>5055</v>
      </c>
      <c r="M1749" s="5" t="s">
        <v>141</v>
      </c>
      <c r="N1749" s="9" t="str">
        <f>Eelvalikud!$G$2</f>
        <v>Täielik</v>
      </c>
      <c r="O1749" s="9">
        <v>1</v>
      </c>
      <c r="P1749" s="49" t="s">
        <v>48</v>
      </c>
      <c r="Q1749" s="9" t="s">
        <v>2</v>
      </c>
      <c r="R1749" s="9" t="str">
        <f>Eelvalikud!$E$3</f>
        <v>Taotleja</v>
      </c>
      <c r="S1749" s="5" t="s">
        <v>49</v>
      </c>
      <c r="T1749" s="9" t="s">
        <v>5509</v>
      </c>
      <c r="U1749" s="5" t="s">
        <v>71</v>
      </c>
      <c r="W1749" s="5" t="s">
        <v>50</v>
      </c>
      <c r="X1749" s="9" t="str">
        <f>Eelvalikud!$C$17</f>
        <v>Linn/Maakond</v>
      </c>
      <c r="Y1749" s="5" t="s">
        <v>71</v>
      </c>
    </row>
    <row r="1750" spans="1:25" ht="15" customHeight="1" x14ac:dyDescent="0.25">
      <c r="A1750" s="11">
        <v>870</v>
      </c>
      <c r="B1750" s="5" t="s">
        <v>251</v>
      </c>
      <c r="C1750" s="5" t="s">
        <v>5307</v>
      </c>
      <c r="D1750" s="9" t="str">
        <f>Eelvalikud!$F$3</f>
        <v>Taotlus</v>
      </c>
      <c r="E1750" s="9" t="str">
        <f>Eelvalikud!$B$51</f>
        <v>Puurkaevu rajamine</v>
      </c>
      <c r="F1750" s="8" t="s">
        <v>3189</v>
      </c>
      <c r="G1750" s="5" t="s">
        <v>251</v>
      </c>
      <c r="H1750" s="6" t="s">
        <v>3200</v>
      </c>
      <c r="I1750" s="5" t="s">
        <v>147</v>
      </c>
      <c r="J1750" s="5" t="s">
        <v>147</v>
      </c>
      <c r="K1750" s="9" t="str">
        <f>Eelvalikud!$D$2</f>
        <v>Surm</v>
      </c>
      <c r="L1750" s="9" t="s">
        <v>5055</v>
      </c>
      <c r="M1750" s="5" t="s">
        <v>141</v>
      </c>
      <c r="N1750" s="9" t="str">
        <f>Eelvalikud!$G$2</f>
        <v>Täielik</v>
      </c>
      <c r="O1750" s="9">
        <v>1</v>
      </c>
      <c r="P1750" s="49" t="s">
        <v>48</v>
      </c>
      <c r="Q1750" s="9" t="s">
        <v>2</v>
      </c>
      <c r="R1750" s="9" t="str">
        <f>Eelvalikud!$E$3</f>
        <v>Taotleja</v>
      </c>
      <c r="S1750" s="5" t="s">
        <v>49</v>
      </c>
      <c r="T1750" s="9" t="s">
        <v>5509</v>
      </c>
      <c r="U1750" s="5" t="s">
        <v>98</v>
      </c>
      <c r="W1750" s="5" t="s">
        <v>50</v>
      </c>
      <c r="X1750" s="9" t="str">
        <f>Eelvalikud!$C$17</f>
        <v>Linn/Maakond</v>
      </c>
      <c r="Y1750" s="5" t="s">
        <v>97</v>
      </c>
    </row>
    <row r="1751" spans="1:25" ht="15" customHeight="1" x14ac:dyDescent="0.25">
      <c r="A1751" s="11">
        <v>870</v>
      </c>
      <c r="B1751" s="5" t="s">
        <v>251</v>
      </c>
      <c r="C1751" s="5" t="s">
        <v>5307</v>
      </c>
      <c r="D1751" s="9" t="str">
        <f>Eelvalikud!$F$3</f>
        <v>Taotlus</v>
      </c>
      <c r="E1751" s="9" t="str">
        <f>Eelvalikud!$B$51</f>
        <v>Puurkaevu rajamine</v>
      </c>
      <c r="F1751" s="8" t="s">
        <v>3190</v>
      </c>
      <c r="G1751" s="5" t="s">
        <v>251</v>
      </c>
      <c r="H1751" s="6" t="s">
        <v>3200</v>
      </c>
      <c r="I1751" s="5" t="s">
        <v>147</v>
      </c>
      <c r="J1751" s="5" t="s">
        <v>147</v>
      </c>
      <c r="K1751" s="9" t="str">
        <f>Eelvalikud!$D$2</f>
        <v>Surm</v>
      </c>
      <c r="L1751" s="9" t="s">
        <v>5055</v>
      </c>
      <c r="M1751" s="5" t="s">
        <v>141</v>
      </c>
      <c r="N1751" s="9" t="str">
        <f>Eelvalikud!$G$2</f>
        <v>Täielik</v>
      </c>
      <c r="O1751" s="9">
        <v>1</v>
      </c>
      <c r="P1751" s="49" t="s">
        <v>48</v>
      </c>
      <c r="Q1751" s="9" t="s">
        <v>2</v>
      </c>
      <c r="R1751" s="9" t="str">
        <f>Eelvalikud!$E$3</f>
        <v>Taotleja</v>
      </c>
      <c r="S1751" s="5" t="s">
        <v>49</v>
      </c>
      <c r="T1751" s="9" t="s">
        <v>5509</v>
      </c>
      <c r="U1751" s="5" t="s">
        <v>100</v>
      </c>
      <c r="W1751" s="5" t="s">
        <v>50</v>
      </c>
      <c r="X1751" s="9" t="str">
        <f>Eelvalikud!$C$6</f>
        <v>Aadress</v>
      </c>
      <c r="Y1751" s="5" t="s">
        <v>99</v>
      </c>
    </row>
    <row r="1752" spans="1:25" ht="15" customHeight="1" x14ac:dyDescent="0.25">
      <c r="A1752" s="11">
        <v>870</v>
      </c>
      <c r="B1752" s="5" t="s">
        <v>251</v>
      </c>
      <c r="C1752" s="5" t="s">
        <v>5307</v>
      </c>
      <c r="D1752" s="9" t="str">
        <f>Eelvalikud!$F$3</f>
        <v>Taotlus</v>
      </c>
      <c r="E1752" s="9" t="str">
        <f>Eelvalikud!$B$51</f>
        <v>Puurkaevu rajamine</v>
      </c>
      <c r="F1752" s="8" t="s">
        <v>3191</v>
      </c>
      <c r="G1752" s="5" t="s">
        <v>251</v>
      </c>
      <c r="H1752" s="6" t="s">
        <v>3200</v>
      </c>
      <c r="I1752" s="5" t="s">
        <v>147</v>
      </c>
      <c r="J1752" s="5" t="s">
        <v>147</v>
      </c>
      <c r="K1752" s="9" t="str">
        <f>Eelvalikud!$D$2</f>
        <v>Surm</v>
      </c>
      <c r="L1752" s="9" t="s">
        <v>5055</v>
      </c>
      <c r="M1752" s="5" t="s">
        <v>141</v>
      </c>
      <c r="N1752" s="9" t="str">
        <f>Eelvalikud!$G$2</f>
        <v>Täielik</v>
      </c>
      <c r="O1752" s="9">
        <v>1</v>
      </c>
      <c r="P1752" s="49" t="s">
        <v>48</v>
      </c>
      <c r="Q1752" s="9" t="s">
        <v>2</v>
      </c>
      <c r="R1752" s="9" t="str">
        <f>Eelvalikud!$E$3</f>
        <v>Taotleja</v>
      </c>
      <c r="T1752" s="9" t="s">
        <v>5558</v>
      </c>
      <c r="U1752" s="5" t="s">
        <v>102</v>
      </c>
      <c r="W1752" s="5" t="s">
        <v>50</v>
      </c>
      <c r="X1752" s="9" t="str">
        <f>Eelvalikud!$C$18</f>
        <v>Postiindeks</v>
      </c>
      <c r="Y1752" s="5" t="s">
        <v>399</v>
      </c>
    </row>
    <row r="1753" spans="1:25" ht="15" customHeight="1" x14ac:dyDescent="0.25">
      <c r="A1753" s="11">
        <v>870</v>
      </c>
      <c r="B1753" s="5" t="s">
        <v>251</v>
      </c>
      <c r="C1753" s="5" t="s">
        <v>5307</v>
      </c>
      <c r="D1753" s="9" t="str">
        <f>Eelvalikud!$F$3</f>
        <v>Taotlus</v>
      </c>
      <c r="E1753" s="9" t="str">
        <f>Eelvalikud!$B$51</f>
        <v>Puurkaevu rajamine</v>
      </c>
      <c r="F1753" s="8" t="s">
        <v>3192</v>
      </c>
      <c r="G1753" s="5" t="s">
        <v>251</v>
      </c>
      <c r="H1753" s="6" t="s">
        <v>3200</v>
      </c>
      <c r="I1753" s="5" t="s">
        <v>147</v>
      </c>
      <c r="J1753" s="5" t="s">
        <v>147</v>
      </c>
      <c r="K1753" s="9" t="str">
        <f>Eelvalikud!$D$2</f>
        <v>Surm</v>
      </c>
      <c r="L1753" s="9" t="s">
        <v>5055</v>
      </c>
      <c r="M1753" s="5" t="s">
        <v>141</v>
      </c>
      <c r="N1753" s="9" t="str">
        <f>Eelvalikud!$G$2</f>
        <v>Täielik</v>
      </c>
      <c r="O1753" s="9">
        <v>1</v>
      </c>
      <c r="P1753" s="49" t="s">
        <v>48</v>
      </c>
      <c r="Q1753" s="9" t="str">
        <f>Eelvalikud!$A$3</f>
        <v>Isik</v>
      </c>
      <c r="R1753" s="9" t="str">
        <f>Eelvalikud!$E$3</f>
        <v>Taotleja</v>
      </c>
      <c r="U1753" s="5" t="s">
        <v>30</v>
      </c>
      <c r="W1753" s="5" t="s">
        <v>50</v>
      </c>
      <c r="X1753" s="9" t="str">
        <f>Eelvalikud!$C$7</f>
        <v>Telefon</v>
      </c>
      <c r="Y1753" s="5" t="s">
        <v>30</v>
      </c>
    </row>
    <row r="1754" spans="1:25" ht="15" customHeight="1" x14ac:dyDescent="0.25">
      <c r="A1754" s="11">
        <v>870</v>
      </c>
      <c r="B1754" s="5" t="s">
        <v>251</v>
      </c>
      <c r="C1754" s="5" t="s">
        <v>5307</v>
      </c>
      <c r="D1754" s="9" t="str">
        <f>Eelvalikud!$F$3</f>
        <v>Taotlus</v>
      </c>
      <c r="E1754" s="9" t="str">
        <f>Eelvalikud!$B$51</f>
        <v>Puurkaevu rajamine</v>
      </c>
      <c r="F1754" s="8" t="s">
        <v>3193</v>
      </c>
      <c r="G1754" s="5" t="s">
        <v>251</v>
      </c>
      <c r="H1754" s="6" t="s">
        <v>3200</v>
      </c>
      <c r="I1754" s="5" t="s">
        <v>147</v>
      </c>
      <c r="J1754" s="5" t="s">
        <v>147</v>
      </c>
      <c r="K1754" s="9" t="str">
        <f>Eelvalikud!$D$2</f>
        <v>Surm</v>
      </c>
      <c r="L1754" s="9" t="s">
        <v>5055</v>
      </c>
      <c r="M1754" s="5" t="s">
        <v>141</v>
      </c>
      <c r="N1754" s="9" t="str">
        <f>Eelvalikud!$G$2</f>
        <v>Täielik</v>
      </c>
      <c r="O1754" s="9">
        <v>1</v>
      </c>
      <c r="P1754" s="49" t="s">
        <v>48</v>
      </c>
      <c r="Q1754" s="9" t="str">
        <f>Eelvalikud!$A$3</f>
        <v>Isik</v>
      </c>
      <c r="R1754" s="9" t="str">
        <f>Eelvalikud!$E$3</f>
        <v>Taotleja</v>
      </c>
      <c r="S1754" s="5" t="s">
        <v>1370</v>
      </c>
      <c r="T1754" s="9" t="s">
        <v>5509</v>
      </c>
      <c r="U1754" s="11" t="s">
        <v>74</v>
      </c>
      <c r="W1754" s="5" t="s">
        <v>50</v>
      </c>
      <c r="X1754" s="9" t="str">
        <f>Eelvalikud!$C$19</f>
        <v>E-post</v>
      </c>
      <c r="Y1754" s="5" t="s">
        <v>144</v>
      </c>
    </row>
    <row r="1755" spans="1:25" ht="15" customHeight="1" x14ac:dyDescent="0.25">
      <c r="A1755" s="11">
        <v>870</v>
      </c>
      <c r="B1755" s="5" t="s">
        <v>251</v>
      </c>
      <c r="C1755" s="5" t="s">
        <v>5307</v>
      </c>
      <c r="D1755" s="9" t="str">
        <f>Eelvalikud!$F$3</f>
        <v>Taotlus</v>
      </c>
      <c r="E1755" s="9" t="str">
        <f>Eelvalikud!$B$51</f>
        <v>Puurkaevu rajamine</v>
      </c>
      <c r="F1755" s="8" t="s">
        <v>3194</v>
      </c>
      <c r="G1755" s="5" t="s">
        <v>251</v>
      </c>
      <c r="H1755" s="6" t="s">
        <v>3200</v>
      </c>
      <c r="I1755" s="5" t="s">
        <v>147</v>
      </c>
      <c r="J1755" s="5" t="s">
        <v>147</v>
      </c>
      <c r="K1755" s="9" t="str">
        <f>Eelvalikud!$D$2</f>
        <v>Surm</v>
      </c>
      <c r="L1755" s="9" t="s">
        <v>5055</v>
      </c>
      <c r="M1755" s="5" t="s">
        <v>141</v>
      </c>
      <c r="N1755" s="9" t="str">
        <f>Eelvalikud!$G$3</f>
        <v>Osaline</v>
      </c>
      <c r="O1755" s="9">
        <v>1</v>
      </c>
      <c r="P1755" s="49" t="s">
        <v>5306</v>
      </c>
      <c r="Q1755" s="9" t="str">
        <f>Eelvalikud!$A$5</f>
        <v>Aadress</v>
      </c>
      <c r="R1755" s="9" t="str">
        <f>Eelvalikud!$E$55</f>
        <v>Puurkaev/-auk</v>
      </c>
      <c r="T1755" s="9" t="s">
        <v>5523</v>
      </c>
      <c r="U1755" s="5" t="s">
        <v>3175</v>
      </c>
      <c r="W1755" s="5" t="s">
        <v>50</v>
      </c>
      <c r="X1755" s="9" t="str">
        <f>Eelvalikud!$C$6</f>
        <v>Aadress</v>
      </c>
      <c r="Y1755" s="5" t="s">
        <v>3181</v>
      </c>
    </row>
    <row r="1756" spans="1:25" ht="15" customHeight="1" x14ac:dyDescent="0.25">
      <c r="A1756" s="11">
        <v>870</v>
      </c>
      <c r="B1756" s="5" t="s">
        <v>251</v>
      </c>
      <c r="C1756" s="5" t="s">
        <v>5307</v>
      </c>
      <c r="D1756" s="9" t="str">
        <f>Eelvalikud!$F$3</f>
        <v>Taotlus</v>
      </c>
      <c r="E1756" s="9" t="str">
        <f>Eelvalikud!$B$51</f>
        <v>Puurkaevu rajamine</v>
      </c>
      <c r="F1756" s="8" t="s">
        <v>3195</v>
      </c>
      <c r="G1756" s="5" t="s">
        <v>251</v>
      </c>
      <c r="H1756" s="6" t="s">
        <v>3200</v>
      </c>
      <c r="I1756" s="5" t="s">
        <v>147</v>
      </c>
      <c r="J1756" s="5" t="s">
        <v>147</v>
      </c>
      <c r="K1756" s="9" t="str">
        <f>Eelvalikud!$D$2</f>
        <v>Surm</v>
      </c>
      <c r="L1756" s="9" t="s">
        <v>5055</v>
      </c>
      <c r="M1756" s="5" t="s">
        <v>141</v>
      </c>
      <c r="N1756" s="9" t="str">
        <f>Eelvalikud!$G$3</f>
        <v>Osaline</v>
      </c>
      <c r="O1756" s="9">
        <v>1</v>
      </c>
      <c r="P1756" s="49" t="s">
        <v>5306</v>
      </c>
      <c r="Q1756" s="9" t="str">
        <f>Eelvalikud!$A$5</f>
        <v>Aadress</v>
      </c>
      <c r="R1756" s="9" t="str">
        <f>Eelvalikud!$E$55</f>
        <v>Puurkaev/-auk</v>
      </c>
      <c r="T1756" s="9" t="s">
        <v>5523</v>
      </c>
      <c r="U1756" s="5" t="s">
        <v>3176</v>
      </c>
      <c r="W1756" s="5" t="s">
        <v>50</v>
      </c>
      <c r="X1756" s="9" t="str">
        <f>Eelvalikud!$C$181</f>
        <v>Koordinaadid</v>
      </c>
      <c r="Y1756" s="5" t="s">
        <v>3176</v>
      </c>
    </row>
    <row r="1757" spans="1:25" x14ac:dyDescent="0.25">
      <c r="A1757" s="11">
        <v>870</v>
      </c>
      <c r="B1757" s="5" t="s">
        <v>251</v>
      </c>
      <c r="C1757" s="5" t="s">
        <v>5307</v>
      </c>
      <c r="D1757" s="9" t="str">
        <f>Eelvalikud!$F$3</f>
        <v>Taotlus</v>
      </c>
      <c r="E1757" s="9" t="str">
        <f>Eelvalikud!$B$51</f>
        <v>Puurkaevu rajamine</v>
      </c>
      <c r="F1757" s="8" t="s">
        <v>3196</v>
      </c>
      <c r="G1757" s="5" t="s">
        <v>251</v>
      </c>
      <c r="H1757" s="6" t="s">
        <v>3200</v>
      </c>
      <c r="I1757" s="5" t="s">
        <v>147</v>
      </c>
      <c r="J1757" s="5" t="s">
        <v>147</v>
      </c>
      <c r="K1757" s="9" t="str">
        <f>Eelvalikud!$D$2</f>
        <v>Surm</v>
      </c>
      <c r="L1757" s="9" t="s">
        <v>5055</v>
      </c>
      <c r="M1757" s="5" t="s">
        <v>141</v>
      </c>
      <c r="N1757" s="9" t="str">
        <f>Eelvalikud!$G$3</f>
        <v>Osaline</v>
      </c>
      <c r="O1757" s="9">
        <v>2</v>
      </c>
      <c r="P1757" s="49" t="s">
        <v>5306</v>
      </c>
      <c r="Q1757" s="9" t="str">
        <f>Eelvalikud!$A$37</f>
        <v>Kinnistu</v>
      </c>
      <c r="U1757" s="5" t="s">
        <v>3177</v>
      </c>
      <c r="W1757" s="5" t="s">
        <v>50</v>
      </c>
      <c r="X1757" s="9" t="str">
        <f>Eelvalikud!$C$182</f>
        <v>Kavandatav veevõtt puurkaevust</v>
      </c>
      <c r="Y1757" s="5" t="s">
        <v>3182</v>
      </c>
    </row>
    <row r="1758" spans="1:25" ht="15" customHeight="1" x14ac:dyDescent="0.25">
      <c r="A1758" s="11">
        <v>870</v>
      </c>
      <c r="B1758" s="5" t="s">
        <v>251</v>
      </c>
      <c r="C1758" s="5" t="s">
        <v>5307</v>
      </c>
      <c r="D1758" s="9" t="str">
        <f>Eelvalikud!$F$3</f>
        <v>Taotlus</v>
      </c>
      <c r="E1758" s="9" t="str">
        <f>Eelvalikud!$B$51</f>
        <v>Puurkaevu rajamine</v>
      </c>
      <c r="F1758" s="8" t="s">
        <v>3197</v>
      </c>
      <c r="G1758" s="5" t="s">
        <v>251</v>
      </c>
      <c r="H1758" s="6" t="s">
        <v>3200</v>
      </c>
      <c r="I1758" s="5" t="s">
        <v>147</v>
      </c>
      <c r="J1758" s="5" t="s">
        <v>147</v>
      </c>
      <c r="K1758" s="9" t="str">
        <f>Eelvalikud!$D$2</f>
        <v>Surm</v>
      </c>
      <c r="L1758" s="9" t="s">
        <v>5055</v>
      </c>
      <c r="M1758" s="5" t="s">
        <v>141</v>
      </c>
      <c r="N1758" s="9" t="str">
        <f>Eelvalikud!$G$3</f>
        <v>Osaline</v>
      </c>
      <c r="O1758" s="9">
        <v>2</v>
      </c>
      <c r="P1758" s="49" t="s">
        <v>5306</v>
      </c>
      <c r="Q1758" s="9" t="str">
        <f>Eelvalikud!$A$16</f>
        <v>Täpsustus</v>
      </c>
      <c r="U1758" s="5" t="s">
        <v>3178</v>
      </c>
      <c r="W1758" s="5" t="s">
        <v>50</v>
      </c>
      <c r="X1758" s="9" t="str">
        <f>Eelvalikud!$C$163</f>
        <v>Sihtotstarve</v>
      </c>
      <c r="Y1758" s="5" t="s">
        <v>3183</v>
      </c>
    </row>
    <row r="1759" spans="1:25" x14ac:dyDescent="0.25">
      <c r="A1759" s="11">
        <v>870</v>
      </c>
      <c r="B1759" s="5" t="s">
        <v>251</v>
      </c>
      <c r="C1759" s="5" t="s">
        <v>5307</v>
      </c>
      <c r="D1759" s="9" t="str">
        <f>Eelvalikud!$F$3</f>
        <v>Taotlus</v>
      </c>
      <c r="E1759" s="9" t="str">
        <f>Eelvalikud!$B$51</f>
        <v>Puurkaevu rajamine</v>
      </c>
      <c r="F1759" s="8" t="s">
        <v>3198</v>
      </c>
      <c r="G1759" s="5" t="s">
        <v>251</v>
      </c>
      <c r="H1759" s="6" t="s">
        <v>3200</v>
      </c>
      <c r="I1759" s="5" t="s">
        <v>147</v>
      </c>
      <c r="J1759" s="5" t="s">
        <v>147</v>
      </c>
      <c r="K1759" s="9" t="str">
        <f>Eelvalikud!$D$2</f>
        <v>Surm</v>
      </c>
      <c r="L1759" s="9" t="s">
        <v>5055</v>
      </c>
      <c r="M1759" s="5" t="s">
        <v>141</v>
      </c>
      <c r="N1759" s="9" t="str">
        <f>Eelvalikud!$G$3</f>
        <v>Osaline</v>
      </c>
      <c r="O1759" s="9">
        <v>2</v>
      </c>
      <c r="P1759" s="49" t="s">
        <v>5306</v>
      </c>
      <c r="Q1759" s="9" t="str">
        <f>Eelvalikud!$A$37</f>
        <v>Kinnistu</v>
      </c>
      <c r="U1759" s="5" t="s">
        <v>3179</v>
      </c>
      <c r="W1759" s="5" t="s">
        <v>50</v>
      </c>
      <c r="X1759" s="9" t="str">
        <f>Eelvalikud!$C$183</f>
        <v>Puurkaevu või -auguga avatav põhjaveekiht</v>
      </c>
      <c r="Y1759" s="5" t="s">
        <v>3184</v>
      </c>
    </row>
    <row r="1760" spans="1:25" ht="15" customHeight="1" x14ac:dyDescent="0.25">
      <c r="A1760" s="11">
        <v>871</v>
      </c>
      <c r="B1760" s="5" t="s">
        <v>253</v>
      </c>
      <c r="C1760" s="5" t="s">
        <v>5305</v>
      </c>
      <c r="D1760" s="9" t="str">
        <f>Eelvalikud!$F$3</f>
        <v>Taotlus</v>
      </c>
      <c r="E1760" s="9" t="str">
        <f>Eelvalikud!$B$51</f>
        <v>Puurkaevu rajamine</v>
      </c>
      <c r="F1760" s="8" t="s">
        <v>3199</v>
      </c>
      <c r="G1760" s="5" t="s">
        <v>253</v>
      </c>
      <c r="H1760" s="6" t="s">
        <v>3171</v>
      </c>
      <c r="I1760" s="5" t="s">
        <v>147</v>
      </c>
      <c r="J1760" s="5" t="s">
        <v>147</v>
      </c>
      <c r="K1760" s="9" t="str">
        <f>Eelvalikud!$D$2</f>
        <v>Surm</v>
      </c>
      <c r="L1760" s="9" t="s">
        <v>5097</v>
      </c>
      <c r="M1760" s="5" t="s">
        <v>141</v>
      </c>
      <c r="N1760" s="9" t="str">
        <f>Eelvalikud!$G$2</f>
        <v>Täielik</v>
      </c>
      <c r="O1760" s="9">
        <v>2</v>
      </c>
      <c r="P1760" s="49" t="s">
        <v>80</v>
      </c>
      <c r="Q1760" s="9" t="str">
        <f>Eelvalikud!$A$2</f>
        <v>Vorm</v>
      </c>
      <c r="T1760" s="9" t="s">
        <v>5533</v>
      </c>
      <c r="U1760" s="5" t="s">
        <v>3172</v>
      </c>
      <c r="W1760" s="5" t="s">
        <v>82</v>
      </c>
      <c r="X1760" s="9" t="str">
        <f>Eelvalikud!$C$2</f>
        <v>Vormi tiitel</v>
      </c>
      <c r="Y1760" s="5" t="s">
        <v>3173</v>
      </c>
    </row>
    <row r="1761" spans="1:25" ht="15" customHeight="1" x14ac:dyDescent="0.25">
      <c r="A1761" s="11">
        <v>871</v>
      </c>
      <c r="B1761" s="5" t="s">
        <v>253</v>
      </c>
      <c r="C1761" s="5" t="s">
        <v>5305</v>
      </c>
      <c r="D1761" s="9" t="str">
        <f>Eelvalikud!$F$3</f>
        <v>Taotlus</v>
      </c>
      <c r="E1761" s="9" t="str">
        <f>Eelvalikud!$B$51</f>
        <v>Puurkaevu rajamine</v>
      </c>
      <c r="F1761" s="8" t="s">
        <v>3225</v>
      </c>
      <c r="G1761" s="5" t="s">
        <v>253</v>
      </c>
      <c r="H1761" s="6" t="s">
        <v>3171</v>
      </c>
      <c r="I1761" s="5" t="s">
        <v>147</v>
      </c>
      <c r="J1761" s="5" t="s">
        <v>147</v>
      </c>
      <c r="K1761" s="9" t="str">
        <f>Eelvalikud!$D$2</f>
        <v>Surm</v>
      </c>
      <c r="L1761" s="9" t="s">
        <v>5097</v>
      </c>
      <c r="M1761" s="5" t="s">
        <v>141</v>
      </c>
      <c r="N1761" s="9" t="str">
        <f>Eelvalikud!$G$3</f>
        <v>Osaline</v>
      </c>
      <c r="O1761" s="9">
        <v>1</v>
      </c>
      <c r="P1761" s="49" t="s">
        <v>324</v>
      </c>
      <c r="Q1761" s="9" t="str">
        <f>Eelvalikud!$A$44</f>
        <v>Isik: füüsiline isik</v>
      </c>
      <c r="R1761" s="9" t="str">
        <f>Eelvalikud!$E$14</f>
        <v>Omanik</v>
      </c>
      <c r="S1761" s="5" t="s">
        <v>1370</v>
      </c>
      <c r="T1761" s="9" t="s">
        <v>5509</v>
      </c>
      <c r="U1761" s="5" t="s">
        <v>3201</v>
      </c>
      <c r="W1761" s="5" t="s">
        <v>50</v>
      </c>
      <c r="X1761" s="9" t="str">
        <f>Eelvalikud!$C$3</f>
        <v>Eesnimi</v>
      </c>
      <c r="Y1761" s="5" t="s">
        <v>26</v>
      </c>
    </row>
    <row r="1762" spans="1:25" ht="15" customHeight="1" x14ac:dyDescent="0.25">
      <c r="A1762" s="11">
        <v>871</v>
      </c>
      <c r="B1762" s="5" t="s">
        <v>253</v>
      </c>
      <c r="C1762" s="5" t="s">
        <v>5305</v>
      </c>
      <c r="D1762" s="9" t="str">
        <f>Eelvalikud!$F$3</f>
        <v>Taotlus</v>
      </c>
      <c r="E1762" s="9" t="str">
        <f>Eelvalikud!$B$51</f>
        <v>Puurkaevu rajamine</v>
      </c>
      <c r="F1762" s="8" t="s">
        <v>3226</v>
      </c>
      <c r="G1762" s="5" t="s">
        <v>253</v>
      </c>
      <c r="H1762" s="6" t="s">
        <v>3171</v>
      </c>
      <c r="I1762" s="5" t="s">
        <v>147</v>
      </c>
      <c r="J1762" s="5" t="s">
        <v>147</v>
      </c>
      <c r="K1762" s="9" t="str">
        <f>Eelvalikud!$D$2</f>
        <v>Surm</v>
      </c>
      <c r="L1762" s="9" t="s">
        <v>5097</v>
      </c>
      <c r="M1762" s="5" t="s">
        <v>141</v>
      </c>
      <c r="N1762" s="9" t="str">
        <f>Eelvalikud!$G$3</f>
        <v>Osaline</v>
      </c>
      <c r="O1762" s="9">
        <v>1</v>
      </c>
      <c r="P1762" s="49" t="s">
        <v>324</v>
      </c>
      <c r="Q1762" s="9" t="str">
        <f>Eelvalikud!$A$44</f>
        <v>Isik: füüsiline isik</v>
      </c>
      <c r="R1762" s="9" t="str">
        <f>Eelvalikud!$E$14</f>
        <v>Omanik</v>
      </c>
      <c r="S1762" s="5" t="s">
        <v>1370</v>
      </c>
      <c r="T1762" s="9" t="s">
        <v>5509</v>
      </c>
      <c r="U1762" s="5" t="s">
        <v>3202</v>
      </c>
      <c r="W1762" s="5" t="s">
        <v>50</v>
      </c>
      <c r="X1762" s="9" t="str">
        <f>Eelvalikud!$C$4</f>
        <v>Perekonnanimi</v>
      </c>
      <c r="Y1762" s="5" t="s">
        <v>1142</v>
      </c>
    </row>
    <row r="1763" spans="1:25" ht="15" customHeight="1" x14ac:dyDescent="0.25">
      <c r="A1763" s="11">
        <v>871</v>
      </c>
      <c r="B1763" s="5" t="s">
        <v>253</v>
      </c>
      <c r="C1763" s="5" t="s">
        <v>5305</v>
      </c>
      <c r="D1763" s="9" t="str">
        <f>Eelvalikud!$F$3</f>
        <v>Taotlus</v>
      </c>
      <c r="E1763" s="9" t="str">
        <f>Eelvalikud!$B$51</f>
        <v>Puurkaevu rajamine</v>
      </c>
      <c r="F1763" s="8" t="s">
        <v>3227</v>
      </c>
      <c r="G1763" s="5" t="s">
        <v>253</v>
      </c>
      <c r="H1763" s="6" t="s">
        <v>3171</v>
      </c>
      <c r="I1763" s="5" t="s">
        <v>147</v>
      </c>
      <c r="J1763" s="5" t="s">
        <v>147</v>
      </c>
      <c r="K1763" s="9" t="str">
        <f>Eelvalikud!$D$2</f>
        <v>Surm</v>
      </c>
      <c r="L1763" s="9" t="s">
        <v>5097</v>
      </c>
      <c r="M1763" s="5" t="s">
        <v>141</v>
      </c>
      <c r="N1763" s="9" t="str">
        <f>Eelvalikud!$G$3</f>
        <v>Osaline</v>
      </c>
      <c r="O1763" s="9">
        <v>1</v>
      </c>
      <c r="P1763" s="49" t="s">
        <v>2</v>
      </c>
      <c r="Q1763" s="9" t="str">
        <f>Eelvalikud!$A$14</f>
        <v>Isik: juriidiline isik</v>
      </c>
      <c r="R1763" s="9" t="str">
        <f>Eelvalikud!$E$38</f>
        <v>Ettevõtte nimi</v>
      </c>
      <c r="U1763" s="5" t="s">
        <v>3206</v>
      </c>
      <c r="W1763" s="5" t="s">
        <v>50</v>
      </c>
      <c r="X1763" s="9" t="str">
        <f>Eelvalikud!$C$24</f>
        <v>Isik: Juriidiline isik</v>
      </c>
      <c r="Y1763" s="5" t="s">
        <v>3203</v>
      </c>
    </row>
    <row r="1764" spans="1:25" ht="15" customHeight="1" x14ac:dyDescent="0.25">
      <c r="A1764" s="11">
        <v>871</v>
      </c>
      <c r="B1764" s="5" t="s">
        <v>253</v>
      </c>
      <c r="C1764" s="5" t="s">
        <v>5305</v>
      </c>
      <c r="D1764" s="9" t="str">
        <f>Eelvalikud!$F$3</f>
        <v>Taotlus</v>
      </c>
      <c r="E1764" s="9" t="str">
        <f>Eelvalikud!$B$51</f>
        <v>Puurkaevu rajamine</v>
      </c>
      <c r="F1764" s="8" t="s">
        <v>3228</v>
      </c>
      <c r="G1764" s="5" t="s">
        <v>253</v>
      </c>
      <c r="H1764" s="6" t="s">
        <v>3171</v>
      </c>
      <c r="I1764" s="5" t="s">
        <v>147</v>
      </c>
      <c r="J1764" s="5" t="s">
        <v>147</v>
      </c>
      <c r="K1764" s="9" t="str">
        <f>Eelvalikud!$D$2</f>
        <v>Surm</v>
      </c>
      <c r="L1764" s="9" t="s">
        <v>5097</v>
      </c>
      <c r="M1764" s="5" t="s">
        <v>141</v>
      </c>
      <c r="N1764" s="9" t="str">
        <f>Eelvalikud!$G$4</f>
        <v>Puudub</v>
      </c>
      <c r="O1764" s="9">
        <v>4</v>
      </c>
      <c r="P1764" s="49" t="s">
        <v>5029</v>
      </c>
      <c r="Q1764" s="9" t="str">
        <f>Eelvalikud!$A$40</f>
        <v>Segatud andmed</v>
      </c>
      <c r="S1764" s="5" t="s">
        <v>1370</v>
      </c>
      <c r="U1764" s="5" t="s">
        <v>3174</v>
      </c>
      <c r="W1764" s="5" t="s">
        <v>50</v>
      </c>
      <c r="X1764" s="9" t="str">
        <f>Eelvalikud!$C$43</f>
        <v>Segatud andmed</v>
      </c>
      <c r="Y1764" s="5" t="s">
        <v>28</v>
      </c>
    </row>
    <row r="1765" spans="1:25" ht="15" customHeight="1" x14ac:dyDescent="0.25">
      <c r="A1765" s="11">
        <v>871</v>
      </c>
      <c r="B1765" s="5" t="s">
        <v>253</v>
      </c>
      <c r="C1765" s="5" t="s">
        <v>5305</v>
      </c>
      <c r="D1765" s="9" t="str">
        <f>Eelvalikud!$F$3</f>
        <v>Taotlus</v>
      </c>
      <c r="E1765" s="9" t="str">
        <f>Eelvalikud!$B$51</f>
        <v>Puurkaevu rajamine</v>
      </c>
      <c r="F1765" s="8" t="s">
        <v>3229</v>
      </c>
      <c r="G1765" s="5" t="s">
        <v>253</v>
      </c>
      <c r="H1765" s="6" t="s">
        <v>3171</v>
      </c>
      <c r="I1765" s="5" t="s">
        <v>147</v>
      </c>
      <c r="J1765" s="5" t="s">
        <v>147</v>
      </c>
      <c r="K1765" s="9" t="str">
        <f>Eelvalikud!$D$2</f>
        <v>Surm</v>
      </c>
      <c r="L1765" s="9" t="s">
        <v>5097</v>
      </c>
      <c r="M1765" s="5" t="s">
        <v>141</v>
      </c>
      <c r="N1765" s="9" t="str">
        <f>Eelvalikud!$G$3</f>
        <v>Osaline</v>
      </c>
      <c r="O1765" s="9">
        <v>1</v>
      </c>
      <c r="P1765" s="49" t="s">
        <v>11</v>
      </c>
      <c r="Q1765" s="9" t="str">
        <f>Eelvalikud!$A$5</f>
        <v>Aadress</v>
      </c>
      <c r="R1765" s="9" t="str">
        <f>Eelvalikud!$E$14</f>
        <v>Omanik</v>
      </c>
      <c r="S1765" s="5" t="s">
        <v>49</v>
      </c>
      <c r="T1765" s="9" t="s">
        <v>5509</v>
      </c>
      <c r="U1765" s="5" t="s">
        <v>71</v>
      </c>
      <c r="W1765" s="5" t="s">
        <v>50</v>
      </c>
      <c r="X1765" s="9" t="str">
        <f>Eelvalikud!$C$17</f>
        <v>Linn/Maakond</v>
      </c>
      <c r="Y1765" s="5" t="s">
        <v>71</v>
      </c>
    </row>
    <row r="1766" spans="1:25" ht="15" customHeight="1" x14ac:dyDescent="0.25">
      <c r="A1766" s="11">
        <v>871</v>
      </c>
      <c r="B1766" s="5" t="s">
        <v>253</v>
      </c>
      <c r="C1766" s="5" t="s">
        <v>5305</v>
      </c>
      <c r="D1766" s="9" t="str">
        <f>Eelvalikud!$F$3</f>
        <v>Taotlus</v>
      </c>
      <c r="E1766" s="9" t="str">
        <f>Eelvalikud!$B$51</f>
        <v>Puurkaevu rajamine</v>
      </c>
      <c r="F1766" s="8" t="s">
        <v>3230</v>
      </c>
      <c r="G1766" s="5" t="s">
        <v>253</v>
      </c>
      <c r="H1766" s="6" t="s">
        <v>3171</v>
      </c>
      <c r="I1766" s="5" t="s">
        <v>147</v>
      </c>
      <c r="J1766" s="5" t="s">
        <v>147</v>
      </c>
      <c r="K1766" s="9" t="str">
        <f>Eelvalikud!$D$2</f>
        <v>Surm</v>
      </c>
      <c r="L1766" s="9" t="s">
        <v>5097</v>
      </c>
      <c r="M1766" s="5" t="s">
        <v>141</v>
      </c>
      <c r="N1766" s="9" t="str">
        <f>Eelvalikud!$G$3</f>
        <v>Osaline</v>
      </c>
      <c r="O1766" s="9">
        <v>1</v>
      </c>
      <c r="P1766" s="49" t="s">
        <v>11</v>
      </c>
      <c r="Q1766" s="9" t="str">
        <f>Eelvalikud!$A$5</f>
        <v>Aadress</v>
      </c>
      <c r="R1766" s="9" t="str">
        <f>Eelvalikud!$E$14</f>
        <v>Omanik</v>
      </c>
      <c r="S1766" s="5" t="s">
        <v>49</v>
      </c>
      <c r="T1766" s="9" t="s">
        <v>5509</v>
      </c>
      <c r="U1766" s="5" t="s">
        <v>98</v>
      </c>
      <c r="W1766" s="5" t="s">
        <v>50</v>
      </c>
      <c r="X1766" s="9" t="str">
        <f>Eelvalikud!$C$17</f>
        <v>Linn/Maakond</v>
      </c>
      <c r="Y1766" s="5" t="s">
        <v>97</v>
      </c>
    </row>
    <row r="1767" spans="1:25" ht="15" customHeight="1" x14ac:dyDescent="0.25">
      <c r="A1767" s="11">
        <v>871</v>
      </c>
      <c r="B1767" s="5" t="s">
        <v>253</v>
      </c>
      <c r="C1767" s="5" t="s">
        <v>5305</v>
      </c>
      <c r="D1767" s="9" t="str">
        <f>Eelvalikud!$F$3</f>
        <v>Taotlus</v>
      </c>
      <c r="E1767" s="9" t="str">
        <f>Eelvalikud!$B$51</f>
        <v>Puurkaevu rajamine</v>
      </c>
      <c r="F1767" s="8" t="s">
        <v>3231</v>
      </c>
      <c r="G1767" s="5" t="s">
        <v>253</v>
      </c>
      <c r="H1767" s="6" t="s">
        <v>3171</v>
      </c>
      <c r="I1767" s="5" t="s">
        <v>147</v>
      </c>
      <c r="J1767" s="5" t="s">
        <v>147</v>
      </c>
      <c r="K1767" s="9" t="str">
        <f>Eelvalikud!$D$2</f>
        <v>Surm</v>
      </c>
      <c r="L1767" s="9" t="s">
        <v>5097</v>
      </c>
      <c r="M1767" s="5" t="s">
        <v>141</v>
      </c>
      <c r="N1767" s="9" t="str">
        <f>Eelvalikud!$G$3</f>
        <v>Osaline</v>
      </c>
      <c r="O1767" s="9">
        <v>1</v>
      </c>
      <c r="P1767" s="49" t="s">
        <v>11</v>
      </c>
      <c r="Q1767" s="9" t="str">
        <f>Eelvalikud!$A$5</f>
        <v>Aadress</v>
      </c>
      <c r="R1767" s="9" t="str">
        <f>Eelvalikud!$E$14</f>
        <v>Omanik</v>
      </c>
      <c r="S1767" s="5" t="s">
        <v>49</v>
      </c>
      <c r="T1767" s="9" t="s">
        <v>5509</v>
      </c>
      <c r="U1767" s="5" t="s">
        <v>100</v>
      </c>
      <c r="W1767" s="5" t="s">
        <v>50</v>
      </c>
      <c r="X1767" s="9" t="str">
        <f>Eelvalikud!$C$6</f>
        <v>Aadress</v>
      </c>
      <c r="Y1767" s="5" t="s">
        <v>99</v>
      </c>
    </row>
    <row r="1768" spans="1:25" ht="15" customHeight="1" x14ac:dyDescent="0.25">
      <c r="A1768" s="11">
        <v>871</v>
      </c>
      <c r="B1768" s="5" t="s">
        <v>253</v>
      </c>
      <c r="C1768" s="5" t="s">
        <v>5305</v>
      </c>
      <c r="D1768" s="9" t="str">
        <f>Eelvalikud!$F$3</f>
        <v>Taotlus</v>
      </c>
      <c r="E1768" s="9" t="str">
        <f>Eelvalikud!$B$51</f>
        <v>Puurkaevu rajamine</v>
      </c>
      <c r="F1768" s="8" t="s">
        <v>3232</v>
      </c>
      <c r="G1768" s="5" t="s">
        <v>253</v>
      </c>
      <c r="H1768" s="6" t="s">
        <v>3171</v>
      </c>
      <c r="I1768" s="5" t="s">
        <v>147</v>
      </c>
      <c r="J1768" s="5" t="s">
        <v>147</v>
      </c>
      <c r="K1768" s="9" t="str">
        <f>Eelvalikud!$D$2</f>
        <v>Surm</v>
      </c>
      <c r="L1768" s="9" t="s">
        <v>5097</v>
      </c>
      <c r="M1768" s="5" t="s">
        <v>141</v>
      </c>
      <c r="N1768" s="9" t="str">
        <f>Eelvalikud!$G$3</f>
        <v>Osaline</v>
      </c>
      <c r="O1768" s="9">
        <v>1</v>
      </c>
      <c r="P1768" s="49" t="s">
        <v>11</v>
      </c>
      <c r="Q1768" s="9" t="str">
        <f>Eelvalikud!$A$5</f>
        <v>Aadress</v>
      </c>
      <c r="R1768" s="9" t="str">
        <f>Eelvalikud!$E$14</f>
        <v>Omanik</v>
      </c>
      <c r="T1768" s="9" t="s">
        <v>5558</v>
      </c>
      <c r="U1768" s="5" t="s">
        <v>102</v>
      </c>
      <c r="W1768" s="5" t="s">
        <v>50</v>
      </c>
      <c r="X1768" s="9" t="str">
        <f>Eelvalikud!$C$18</f>
        <v>Postiindeks</v>
      </c>
      <c r="Y1768" s="5" t="s">
        <v>1139</v>
      </c>
    </row>
    <row r="1769" spans="1:25" ht="15" customHeight="1" x14ac:dyDescent="0.25">
      <c r="A1769" s="11">
        <v>871</v>
      </c>
      <c r="B1769" s="5" t="s">
        <v>253</v>
      </c>
      <c r="C1769" s="5" t="s">
        <v>5305</v>
      </c>
      <c r="D1769" s="9" t="str">
        <f>Eelvalikud!$F$3</f>
        <v>Taotlus</v>
      </c>
      <c r="E1769" s="9" t="str">
        <f>Eelvalikud!$B$51</f>
        <v>Puurkaevu rajamine</v>
      </c>
      <c r="F1769" s="8" t="s">
        <v>3233</v>
      </c>
      <c r="G1769" s="5" t="s">
        <v>253</v>
      </c>
      <c r="H1769" s="6" t="s">
        <v>3171</v>
      </c>
      <c r="I1769" s="5" t="s">
        <v>147</v>
      </c>
      <c r="J1769" s="5" t="s">
        <v>147</v>
      </c>
      <c r="K1769" s="9" t="str">
        <f>Eelvalikud!$D$2</f>
        <v>Surm</v>
      </c>
      <c r="L1769" s="9" t="s">
        <v>5097</v>
      </c>
      <c r="M1769" s="5" t="s">
        <v>141</v>
      </c>
      <c r="N1769" s="9" t="str">
        <f>Eelvalikud!$G$2</f>
        <v>Täielik</v>
      </c>
      <c r="O1769" s="9">
        <v>1</v>
      </c>
      <c r="P1769" s="49" t="s">
        <v>2</v>
      </c>
      <c r="Q1769" s="9" t="str">
        <f>Eelvalikud!$A$3</f>
        <v>Isik</v>
      </c>
      <c r="R1769" s="9" t="str">
        <f>Eelvalikud!$E$14</f>
        <v>Omanik</v>
      </c>
      <c r="U1769" s="5" t="s">
        <v>30</v>
      </c>
      <c r="W1769" s="5" t="s">
        <v>50</v>
      </c>
      <c r="X1769" s="9" t="str">
        <f>Eelvalikud!$C$7</f>
        <v>Telefon</v>
      </c>
      <c r="Y1769" s="5" t="s">
        <v>30</v>
      </c>
    </row>
    <row r="1770" spans="1:25" ht="15" customHeight="1" x14ac:dyDescent="0.25">
      <c r="A1770" s="11">
        <v>871</v>
      </c>
      <c r="B1770" s="5" t="s">
        <v>253</v>
      </c>
      <c r="C1770" s="5" t="s">
        <v>5305</v>
      </c>
      <c r="D1770" s="9" t="str">
        <f>Eelvalikud!$F$3</f>
        <v>Taotlus</v>
      </c>
      <c r="E1770" s="9" t="str">
        <f>Eelvalikud!$B$51</f>
        <v>Puurkaevu rajamine</v>
      </c>
      <c r="F1770" s="8" t="s">
        <v>3234</v>
      </c>
      <c r="G1770" s="5" t="s">
        <v>253</v>
      </c>
      <c r="H1770" s="6" t="s">
        <v>3171</v>
      </c>
      <c r="I1770" s="5" t="s">
        <v>147</v>
      </c>
      <c r="J1770" s="5" t="s">
        <v>147</v>
      </c>
      <c r="K1770" s="9" t="str">
        <f>Eelvalikud!$D$2</f>
        <v>Surm</v>
      </c>
      <c r="L1770" s="9" t="s">
        <v>5097</v>
      </c>
      <c r="M1770" s="5" t="s">
        <v>141</v>
      </c>
      <c r="N1770" s="9" t="str">
        <f>Eelvalikud!$G$2</f>
        <v>Täielik</v>
      </c>
      <c r="O1770" s="9">
        <v>1</v>
      </c>
      <c r="P1770" s="49" t="s">
        <v>2</v>
      </c>
      <c r="Q1770" s="9" t="str">
        <f>Eelvalikud!$A$3</f>
        <v>Isik</v>
      </c>
      <c r="R1770" s="9" t="str">
        <f>Eelvalikud!$E$14</f>
        <v>Omanik</v>
      </c>
      <c r="S1770" s="5" t="s">
        <v>1370</v>
      </c>
      <c r="T1770" s="9" t="s">
        <v>5509</v>
      </c>
      <c r="U1770" s="11" t="s">
        <v>74</v>
      </c>
      <c r="W1770" s="5" t="s">
        <v>50</v>
      </c>
      <c r="X1770" s="9" t="str">
        <f>Eelvalikud!$C$19</f>
        <v>E-post</v>
      </c>
      <c r="Y1770" s="5" t="s">
        <v>144</v>
      </c>
    </row>
    <row r="1771" spans="1:25" ht="15" customHeight="1" x14ac:dyDescent="0.25">
      <c r="A1771" s="11">
        <v>871</v>
      </c>
      <c r="B1771" s="5" t="s">
        <v>253</v>
      </c>
      <c r="C1771" s="5" t="s">
        <v>5305</v>
      </c>
      <c r="D1771" s="9" t="str">
        <f>Eelvalikud!$F$3</f>
        <v>Taotlus</v>
      </c>
      <c r="E1771" s="9" t="str">
        <f>Eelvalikud!$B$51</f>
        <v>Puurkaevu rajamine</v>
      </c>
      <c r="F1771" s="8" t="s">
        <v>3235</v>
      </c>
      <c r="G1771" s="5" t="s">
        <v>253</v>
      </c>
      <c r="H1771" s="6" t="s">
        <v>3171</v>
      </c>
      <c r="I1771" s="5" t="s">
        <v>147</v>
      </c>
      <c r="J1771" s="5" t="s">
        <v>147</v>
      </c>
      <c r="K1771" s="9" t="str">
        <f>Eelvalikud!$D$2</f>
        <v>Surm</v>
      </c>
      <c r="L1771" s="9" t="s">
        <v>5097</v>
      </c>
      <c r="M1771" s="5" t="s">
        <v>141</v>
      </c>
      <c r="N1771" s="9" t="str">
        <f>Eelvalikud!$G$3</f>
        <v>Osaline</v>
      </c>
      <c r="O1771" s="9">
        <v>1</v>
      </c>
      <c r="P1771" s="49" t="s">
        <v>3224</v>
      </c>
      <c r="Q1771" s="9" t="str">
        <f>Eelvalikud!$A$44</f>
        <v>Isik: füüsiline isik</v>
      </c>
      <c r="R1771" s="9" t="str">
        <f>Eelvalikud!$E$39</f>
        <v>Maaomanik</v>
      </c>
      <c r="S1771" s="5" t="s">
        <v>1370</v>
      </c>
      <c r="T1771" s="9" t="s">
        <v>5509</v>
      </c>
      <c r="U1771" s="5" t="s">
        <v>3204</v>
      </c>
      <c r="W1771" s="5" t="s">
        <v>50</v>
      </c>
      <c r="X1771" s="9" t="str">
        <f>Eelvalikud!$C$3</f>
        <v>Eesnimi</v>
      </c>
      <c r="Y1771" s="5" t="s">
        <v>3212</v>
      </c>
    </row>
    <row r="1772" spans="1:25" ht="15" customHeight="1" x14ac:dyDescent="0.25">
      <c r="A1772" s="11">
        <v>871</v>
      </c>
      <c r="B1772" s="5" t="s">
        <v>253</v>
      </c>
      <c r="C1772" s="5" t="s">
        <v>5305</v>
      </c>
      <c r="D1772" s="9" t="str">
        <f>Eelvalikud!$F$3</f>
        <v>Taotlus</v>
      </c>
      <c r="E1772" s="9" t="str">
        <f>Eelvalikud!$B$51</f>
        <v>Puurkaevu rajamine</v>
      </c>
      <c r="F1772" s="8" t="s">
        <v>3236</v>
      </c>
      <c r="G1772" s="5" t="s">
        <v>253</v>
      </c>
      <c r="H1772" s="6" t="s">
        <v>3171</v>
      </c>
      <c r="I1772" s="5" t="s">
        <v>147</v>
      </c>
      <c r="J1772" s="5" t="s">
        <v>147</v>
      </c>
      <c r="K1772" s="9" t="str">
        <f>Eelvalikud!$D$2</f>
        <v>Surm</v>
      </c>
      <c r="L1772" s="9" t="s">
        <v>5097</v>
      </c>
      <c r="M1772" s="5" t="s">
        <v>141</v>
      </c>
      <c r="N1772" s="9" t="str">
        <f>Eelvalikud!$G$3</f>
        <v>Osaline</v>
      </c>
      <c r="O1772" s="9">
        <v>1</v>
      </c>
      <c r="P1772" s="49" t="s">
        <v>3224</v>
      </c>
      <c r="Q1772" s="9" t="str">
        <f>Eelvalikud!$A$44</f>
        <v>Isik: füüsiline isik</v>
      </c>
      <c r="R1772" s="9" t="str">
        <f>Eelvalikud!$E$39</f>
        <v>Maaomanik</v>
      </c>
      <c r="S1772" s="5" t="s">
        <v>1370</v>
      </c>
      <c r="T1772" s="9" t="s">
        <v>5509</v>
      </c>
      <c r="U1772" s="5" t="s">
        <v>3205</v>
      </c>
      <c r="W1772" s="5" t="s">
        <v>50</v>
      </c>
      <c r="X1772" s="9" t="str">
        <f>Eelvalikud!$C$4</f>
        <v>Perekonnanimi</v>
      </c>
      <c r="Y1772" s="5" t="s">
        <v>3213</v>
      </c>
    </row>
    <row r="1773" spans="1:25" ht="15" customHeight="1" x14ac:dyDescent="0.25">
      <c r="A1773" s="11">
        <v>871</v>
      </c>
      <c r="B1773" s="5" t="s">
        <v>253</v>
      </c>
      <c r="C1773" s="5" t="s">
        <v>5305</v>
      </c>
      <c r="D1773" s="9" t="str">
        <f>Eelvalikud!$F$3</f>
        <v>Taotlus</v>
      </c>
      <c r="E1773" s="9" t="str">
        <f>Eelvalikud!$B$51</f>
        <v>Puurkaevu rajamine</v>
      </c>
      <c r="F1773" s="8" t="s">
        <v>3237</v>
      </c>
      <c r="G1773" s="5" t="s">
        <v>253</v>
      </c>
      <c r="H1773" s="6" t="s">
        <v>3171</v>
      </c>
      <c r="I1773" s="5" t="s">
        <v>147</v>
      </c>
      <c r="J1773" s="5" t="s">
        <v>147</v>
      </c>
      <c r="K1773" s="9" t="str">
        <f>Eelvalikud!$D$2</f>
        <v>Surm</v>
      </c>
      <c r="L1773" s="9" t="s">
        <v>5097</v>
      </c>
      <c r="M1773" s="5" t="s">
        <v>141</v>
      </c>
      <c r="N1773" s="9" t="str">
        <f>Eelvalikud!$G$3</f>
        <v>Osaline</v>
      </c>
      <c r="O1773" s="9">
        <v>1</v>
      </c>
      <c r="P1773" s="49" t="s">
        <v>2</v>
      </c>
      <c r="Q1773" s="9" t="str">
        <f>Eelvalikud!$A$14</f>
        <v>Isik: juriidiline isik</v>
      </c>
      <c r="R1773" s="9" t="str">
        <f>Eelvalikud!$E$38</f>
        <v>Ettevõtte nimi</v>
      </c>
      <c r="U1773" s="5" t="s">
        <v>3206</v>
      </c>
      <c r="W1773" s="5" t="s">
        <v>50</v>
      </c>
      <c r="X1773" s="9" t="str">
        <f>Eelvalikud!$C$24</f>
        <v>Isik: Juriidiline isik</v>
      </c>
      <c r="Y1773" s="5" t="s">
        <v>3214</v>
      </c>
    </row>
    <row r="1774" spans="1:25" ht="15" customHeight="1" x14ac:dyDescent="0.25">
      <c r="A1774" s="11">
        <v>871</v>
      </c>
      <c r="B1774" s="5" t="s">
        <v>253</v>
      </c>
      <c r="C1774" s="5" t="s">
        <v>5305</v>
      </c>
      <c r="D1774" s="9" t="str">
        <f>Eelvalikud!$F$3</f>
        <v>Taotlus</v>
      </c>
      <c r="E1774" s="9" t="str">
        <f>Eelvalikud!$B$51</f>
        <v>Puurkaevu rajamine</v>
      </c>
      <c r="F1774" s="8" t="s">
        <v>3238</v>
      </c>
      <c r="G1774" s="5" t="s">
        <v>253</v>
      </c>
      <c r="H1774" s="6" t="s">
        <v>3171</v>
      </c>
      <c r="I1774" s="5" t="s">
        <v>147</v>
      </c>
      <c r="J1774" s="5" t="s">
        <v>147</v>
      </c>
      <c r="K1774" s="9" t="str">
        <f>Eelvalikud!$D$2</f>
        <v>Surm</v>
      </c>
      <c r="L1774" s="9" t="s">
        <v>5097</v>
      </c>
      <c r="M1774" s="5" t="s">
        <v>141</v>
      </c>
      <c r="N1774" s="9" t="str">
        <f>Eelvalikud!$G$4</f>
        <v>Puudub</v>
      </c>
      <c r="O1774" s="9">
        <v>4</v>
      </c>
      <c r="P1774" s="49" t="s">
        <v>5029</v>
      </c>
      <c r="Q1774" s="9" t="str">
        <f>Eelvalikud!$A$40</f>
        <v>Segatud andmed</v>
      </c>
      <c r="U1774" s="5" t="s">
        <v>3174</v>
      </c>
      <c r="W1774" s="5" t="s">
        <v>50</v>
      </c>
      <c r="X1774" s="9" t="str">
        <f>Eelvalikud!$C$43</f>
        <v>Segatud andmed</v>
      </c>
      <c r="Y1774" s="5" t="s">
        <v>3215</v>
      </c>
    </row>
    <row r="1775" spans="1:25" ht="15" customHeight="1" x14ac:dyDescent="0.25">
      <c r="A1775" s="11">
        <v>871</v>
      </c>
      <c r="B1775" s="5" t="s">
        <v>253</v>
      </c>
      <c r="C1775" s="5" t="s">
        <v>5305</v>
      </c>
      <c r="D1775" s="9" t="str">
        <f>Eelvalikud!$F$3</f>
        <v>Taotlus</v>
      </c>
      <c r="E1775" s="9" t="str">
        <f>Eelvalikud!$B$51</f>
        <v>Puurkaevu rajamine</v>
      </c>
      <c r="F1775" s="8" t="s">
        <v>3239</v>
      </c>
      <c r="G1775" s="5" t="s">
        <v>253</v>
      </c>
      <c r="H1775" s="6" t="s">
        <v>3171</v>
      </c>
      <c r="I1775" s="5" t="s">
        <v>147</v>
      </c>
      <c r="J1775" s="5" t="s">
        <v>147</v>
      </c>
      <c r="K1775" s="9" t="str">
        <f>Eelvalikud!$D$2</f>
        <v>Surm</v>
      </c>
      <c r="L1775" s="9" t="s">
        <v>5097</v>
      </c>
      <c r="M1775" s="5" t="s">
        <v>141</v>
      </c>
      <c r="N1775" s="9" t="str">
        <f>Eelvalikud!$G$3</f>
        <v>Osaline</v>
      </c>
      <c r="O1775" s="9">
        <v>1</v>
      </c>
      <c r="P1775" s="49" t="s">
        <v>11</v>
      </c>
      <c r="Q1775" s="9" t="str">
        <f>Eelvalikud!$A$5</f>
        <v>Aadress</v>
      </c>
      <c r="R1775" s="9" t="str">
        <f>Eelvalikud!$E$39</f>
        <v>Maaomanik</v>
      </c>
      <c r="S1775" s="5" t="s">
        <v>49</v>
      </c>
      <c r="T1775" s="9" t="s">
        <v>5509</v>
      </c>
      <c r="U1775" s="5" t="s">
        <v>71</v>
      </c>
      <c r="W1775" s="5" t="s">
        <v>50</v>
      </c>
      <c r="X1775" s="9" t="str">
        <f>Eelvalikud!$C$17</f>
        <v>Linn/Maakond</v>
      </c>
      <c r="Y1775" s="5" t="s">
        <v>3216</v>
      </c>
    </row>
    <row r="1776" spans="1:25" ht="15" customHeight="1" x14ac:dyDescent="0.25">
      <c r="A1776" s="11">
        <v>871</v>
      </c>
      <c r="B1776" s="5" t="s">
        <v>253</v>
      </c>
      <c r="C1776" s="5" t="s">
        <v>5305</v>
      </c>
      <c r="D1776" s="9" t="str">
        <f>Eelvalikud!$F$3</f>
        <v>Taotlus</v>
      </c>
      <c r="E1776" s="9" t="str">
        <f>Eelvalikud!$B$51</f>
        <v>Puurkaevu rajamine</v>
      </c>
      <c r="F1776" s="8" t="s">
        <v>3240</v>
      </c>
      <c r="G1776" s="5" t="s">
        <v>253</v>
      </c>
      <c r="H1776" s="6" t="s">
        <v>3171</v>
      </c>
      <c r="I1776" s="5" t="s">
        <v>147</v>
      </c>
      <c r="J1776" s="5" t="s">
        <v>147</v>
      </c>
      <c r="K1776" s="9" t="str">
        <f>Eelvalikud!$D$2</f>
        <v>Surm</v>
      </c>
      <c r="L1776" s="9" t="s">
        <v>5097</v>
      </c>
      <c r="M1776" s="5" t="s">
        <v>141</v>
      </c>
      <c r="N1776" s="9" t="str">
        <f>Eelvalikud!$G$3</f>
        <v>Osaline</v>
      </c>
      <c r="O1776" s="9">
        <v>1</v>
      </c>
      <c r="P1776" s="49" t="s">
        <v>11</v>
      </c>
      <c r="Q1776" s="9" t="str">
        <f>Eelvalikud!$A$5</f>
        <v>Aadress</v>
      </c>
      <c r="R1776" s="9" t="str">
        <f>Eelvalikud!$E$39</f>
        <v>Maaomanik</v>
      </c>
      <c r="S1776" s="5" t="s">
        <v>49</v>
      </c>
      <c r="T1776" s="9" t="s">
        <v>5509</v>
      </c>
      <c r="U1776" s="5" t="s">
        <v>98</v>
      </c>
      <c r="W1776" s="5" t="s">
        <v>50</v>
      </c>
      <c r="X1776" s="9" t="str">
        <f>Eelvalikud!$C$17</f>
        <v>Linn/Maakond</v>
      </c>
      <c r="Y1776" s="5" t="s">
        <v>3217</v>
      </c>
    </row>
    <row r="1777" spans="1:25" ht="15" customHeight="1" x14ac:dyDescent="0.25">
      <c r="A1777" s="11">
        <v>871</v>
      </c>
      <c r="B1777" s="5" t="s">
        <v>253</v>
      </c>
      <c r="C1777" s="5" t="s">
        <v>5305</v>
      </c>
      <c r="D1777" s="9" t="str">
        <f>Eelvalikud!$F$3</f>
        <v>Taotlus</v>
      </c>
      <c r="E1777" s="9" t="str">
        <f>Eelvalikud!$B$51</f>
        <v>Puurkaevu rajamine</v>
      </c>
      <c r="F1777" s="8" t="s">
        <v>3241</v>
      </c>
      <c r="G1777" s="5" t="s">
        <v>253</v>
      </c>
      <c r="H1777" s="6" t="s">
        <v>3171</v>
      </c>
      <c r="I1777" s="5" t="s">
        <v>147</v>
      </c>
      <c r="J1777" s="5" t="s">
        <v>147</v>
      </c>
      <c r="K1777" s="9" t="str">
        <f>Eelvalikud!$D$2</f>
        <v>Surm</v>
      </c>
      <c r="L1777" s="9" t="s">
        <v>5097</v>
      </c>
      <c r="M1777" s="5" t="s">
        <v>141</v>
      </c>
      <c r="N1777" s="9" t="str">
        <f>Eelvalikud!$G$3</f>
        <v>Osaline</v>
      </c>
      <c r="O1777" s="9">
        <v>1</v>
      </c>
      <c r="P1777" s="49" t="s">
        <v>11</v>
      </c>
      <c r="Q1777" s="9" t="str">
        <f>Eelvalikud!$A$5</f>
        <v>Aadress</v>
      </c>
      <c r="R1777" s="9" t="str">
        <f>Eelvalikud!$E$39</f>
        <v>Maaomanik</v>
      </c>
      <c r="S1777" s="5" t="s">
        <v>49</v>
      </c>
      <c r="T1777" s="9" t="s">
        <v>5509</v>
      </c>
      <c r="U1777" s="5" t="s">
        <v>100</v>
      </c>
      <c r="W1777" s="5" t="s">
        <v>50</v>
      </c>
      <c r="X1777" s="9" t="str">
        <f>Eelvalikud!$C$6</f>
        <v>Aadress</v>
      </c>
      <c r="Y1777" s="5" t="s">
        <v>3218</v>
      </c>
    </row>
    <row r="1778" spans="1:25" ht="15" customHeight="1" x14ac:dyDescent="0.25">
      <c r="A1778" s="11">
        <v>871</v>
      </c>
      <c r="B1778" s="5" t="s">
        <v>253</v>
      </c>
      <c r="C1778" s="5" t="s">
        <v>5305</v>
      </c>
      <c r="D1778" s="9" t="str">
        <f>Eelvalikud!$F$3</f>
        <v>Taotlus</v>
      </c>
      <c r="E1778" s="9" t="str">
        <f>Eelvalikud!$B$51</f>
        <v>Puurkaevu rajamine</v>
      </c>
      <c r="F1778" s="8" t="s">
        <v>3242</v>
      </c>
      <c r="G1778" s="5" t="s">
        <v>253</v>
      </c>
      <c r="H1778" s="6" t="s">
        <v>3171</v>
      </c>
      <c r="I1778" s="5" t="s">
        <v>147</v>
      </c>
      <c r="J1778" s="5" t="s">
        <v>147</v>
      </c>
      <c r="K1778" s="9" t="str">
        <f>Eelvalikud!$D$2</f>
        <v>Surm</v>
      </c>
      <c r="L1778" s="9" t="s">
        <v>5097</v>
      </c>
      <c r="M1778" s="5" t="s">
        <v>141</v>
      </c>
      <c r="N1778" s="9" t="str">
        <f>Eelvalikud!$G$3</f>
        <v>Osaline</v>
      </c>
      <c r="O1778" s="9">
        <v>1</v>
      </c>
      <c r="P1778" s="49" t="s">
        <v>11</v>
      </c>
      <c r="Q1778" s="9" t="str">
        <f>Eelvalikud!$A$5</f>
        <v>Aadress</v>
      </c>
      <c r="R1778" s="9" t="str">
        <f>Eelvalikud!$E$39</f>
        <v>Maaomanik</v>
      </c>
      <c r="T1778" s="9" t="s">
        <v>5558</v>
      </c>
      <c r="U1778" s="5" t="s">
        <v>102</v>
      </c>
      <c r="W1778" s="5" t="s">
        <v>50</v>
      </c>
      <c r="X1778" s="9" t="str">
        <f>Eelvalikud!$C$18</f>
        <v>Postiindeks</v>
      </c>
      <c r="Y1778" s="5" t="s">
        <v>3219</v>
      </c>
    </row>
    <row r="1779" spans="1:25" ht="15" customHeight="1" x14ac:dyDescent="0.25">
      <c r="A1779" s="11">
        <v>871</v>
      </c>
      <c r="B1779" s="5" t="s">
        <v>253</v>
      </c>
      <c r="C1779" s="5" t="s">
        <v>5305</v>
      </c>
      <c r="D1779" s="9" t="str">
        <f>Eelvalikud!$F$3</f>
        <v>Taotlus</v>
      </c>
      <c r="E1779" s="9" t="str">
        <f>Eelvalikud!$B$51</f>
        <v>Puurkaevu rajamine</v>
      </c>
      <c r="F1779" s="8" t="s">
        <v>3243</v>
      </c>
      <c r="G1779" s="5" t="s">
        <v>253</v>
      </c>
      <c r="H1779" s="6" t="s">
        <v>3171</v>
      </c>
      <c r="I1779" s="5" t="s">
        <v>147</v>
      </c>
      <c r="J1779" s="5" t="s">
        <v>147</v>
      </c>
      <c r="K1779" s="9" t="str">
        <f>Eelvalikud!$D$2</f>
        <v>Surm</v>
      </c>
      <c r="L1779" s="9" t="s">
        <v>5097</v>
      </c>
      <c r="M1779" s="5" t="s">
        <v>141</v>
      </c>
      <c r="N1779" s="9" t="str">
        <f>Eelvalikud!$G$2</f>
        <v>Täielik</v>
      </c>
      <c r="O1779" s="9">
        <v>1</v>
      </c>
      <c r="P1779" s="49" t="s">
        <v>2</v>
      </c>
      <c r="Q1779" s="9" t="str">
        <f>Eelvalikud!$A$3</f>
        <v>Isik</v>
      </c>
      <c r="R1779" s="9" t="str">
        <f>Eelvalikud!$E$39</f>
        <v>Maaomanik</v>
      </c>
      <c r="U1779" s="5" t="s">
        <v>30</v>
      </c>
      <c r="W1779" s="5" t="s">
        <v>50</v>
      </c>
      <c r="X1779" s="9" t="str">
        <f>Eelvalikud!$C$7</f>
        <v>Telefon</v>
      </c>
      <c r="Y1779" s="5" t="s">
        <v>3220</v>
      </c>
    </row>
    <row r="1780" spans="1:25" ht="15" customHeight="1" x14ac:dyDescent="0.25">
      <c r="A1780" s="11">
        <v>871</v>
      </c>
      <c r="B1780" s="5" t="s">
        <v>253</v>
      </c>
      <c r="C1780" s="5" t="s">
        <v>5305</v>
      </c>
      <c r="D1780" s="9" t="str">
        <f>Eelvalikud!$F$3</f>
        <v>Taotlus</v>
      </c>
      <c r="E1780" s="9" t="str">
        <f>Eelvalikud!$B$51</f>
        <v>Puurkaevu rajamine</v>
      </c>
      <c r="F1780" s="8" t="s">
        <v>3244</v>
      </c>
      <c r="G1780" s="5" t="s">
        <v>253</v>
      </c>
      <c r="H1780" s="6" t="s">
        <v>3171</v>
      </c>
      <c r="I1780" s="5" t="s">
        <v>147</v>
      </c>
      <c r="J1780" s="5" t="s">
        <v>147</v>
      </c>
      <c r="K1780" s="9" t="str">
        <f>Eelvalikud!$D$2</f>
        <v>Surm</v>
      </c>
      <c r="L1780" s="9" t="s">
        <v>5097</v>
      </c>
      <c r="M1780" s="5" t="s">
        <v>141</v>
      </c>
      <c r="N1780" s="9" t="str">
        <f>Eelvalikud!$G$2</f>
        <v>Täielik</v>
      </c>
      <c r="O1780" s="9">
        <v>1</v>
      </c>
      <c r="P1780" s="49" t="s">
        <v>2</v>
      </c>
      <c r="Q1780" s="9" t="str">
        <f>Eelvalikud!$A$3</f>
        <v>Isik</v>
      </c>
      <c r="R1780" s="9" t="str">
        <f>Eelvalikud!$E$39</f>
        <v>Maaomanik</v>
      </c>
      <c r="S1780" s="5" t="s">
        <v>1370</v>
      </c>
      <c r="T1780" s="9" t="s">
        <v>5509</v>
      </c>
      <c r="U1780" s="11" t="s">
        <v>74</v>
      </c>
      <c r="W1780" s="5" t="s">
        <v>50</v>
      </c>
      <c r="X1780" s="9" t="str">
        <f>Eelvalikud!$C$19</f>
        <v>E-post</v>
      </c>
      <c r="Y1780" s="5" t="s">
        <v>3221</v>
      </c>
    </row>
    <row r="1781" spans="1:25" ht="15" customHeight="1" x14ac:dyDescent="0.25">
      <c r="A1781" s="11">
        <v>871</v>
      </c>
      <c r="B1781" s="5" t="s">
        <v>253</v>
      </c>
      <c r="C1781" s="5" t="s">
        <v>5305</v>
      </c>
      <c r="D1781" s="9" t="str">
        <f>Eelvalikud!$F$3</f>
        <v>Taotlus</v>
      </c>
      <c r="E1781" s="9" t="str">
        <f>Eelvalikud!$B$51</f>
        <v>Puurkaevu rajamine</v>
      </c>
      <c r="F1781" s="8" t="s">
        <v>3245</v>
      </c>
      <c r="G1781" s="5" t="s">
        <v>253</v>
      </c>
      <c r="H1781" s="6" t="s">
        <v>3171</v>
      </c>
      <c r="I1781" s="5" t="s">
        <v>147</v>
      </c>
      <c r="J1781" s="5" t="s">
        <v>147</v>
      </c>
      <c r="K1781" s="9" t="str">
        <f>Eelvalikud!$D$2</f>
        <v>Surm</v>
      </c>
      <c r="L1781" s="9" t="s">
        <v>5097</v>
      </c>
      <c r="M1781" s="5" t="s">
        <v>141</v>
      </c>
      <c r="N1781" s="9" t="str">
        <f>Eelvalikud!$G$3</f>
        <v>Osaline</v>
      </c>
      <c r="O1781" s="9">
        <v>1</v>
      </c>
      <c r="P1781" s="49" t="s">
        <v>5306</v>
      </c>
      <c r="Q1781" s="9" t="str">
        <f>Eelvalikud!$A$5</f>
        <v>Aadress</v>
      </c>
      <c r="R1781" s="9" t="str">
        <f>Eelvalikud!$E$55</f>
        <v>Puurkaev/-auk</v>
      </c>
      <c r="T1781" s="9" t="s">
        <v>5523</v>
      </c>
      <c r="U1781" s="5" t="s">
        <v>3175</v>
      </c>
      <c r="W1781" s="5" t="s">
        <v>50</v>
      </c>
      <c r="X1781" s="9" t="str">
        <f>Eelvalikud!$C$6</f>
        <v>Aadress</v>
      </c>
      <c r="Y1781" s="5" t="s">
        <v>3181</v>
      </c>
    </row>
    <row r="1782" spans="1:25" ht="15" customHeight="1" x14ac:dyDescent="0.25">
      <c r="A1782" s="11">
        <v>871</v>
      </c>
      <c r="B1782" s="5" t="s">
        <v>253</v>
      </c>
      <c r="C1782" s="5" t="s">
        <v>5305</v>
      </c>
      <c r="D1782" s="9" t="str">
        <f>Eelvalikud!$F$3</f>
        <v>Taotlus</v>
      </c>
      <c r="E1782" s="9" t="str">
        <f>Eelvalikud!$B$51</f>
        <v>Puurkaevu rajamine</v>
      </c>
      <c r="F1782" s="8" t="s">
        <v>3246</v>
      </c>
      <c r="G1782" s="5" t="s">
        <v>253</v>
      </c>
      <c r="H1782" s="6" t="s">
        <v>3171</v>
      </c>
      <c r="I1782" s="5" t="s">
        <v>147</v>
      </c>
      <c r="J1782" s="5" t="s">
        <v>147</v>
      </c>
      <c r="K1782" s="9" t="str">
        <f>Eelvalikud!$D$2</f>
        <v>Surm</v>
      </c>
      <c r="L1782" s="9" t="s">
        <v>5097</v>
      </c>
      <c r="M1782" s="5" t="s">
        <v>141</v>
      </c>
      <c r="N1782" s="9" t="str">
        <f>Eelvalikud!$G$3</f>
        <v>Osaline</v>
      </c>
      <c r="O1782" s="9">
        <v>1</v>
      </c>
      <c r="P1782" s="49" t="s">
        <v>5306</v>
      </c>
      <c r="Q1782" s="9" t="str">
        <f>Eelvalikud!$A$5</f>
        <v>Aadress</v>
      </c>
      <c r="R1782" s="9" t="str">
        <f>Eelvalikud!$E$55</f>
        <v>Puurkaev/-auk</v>
      </c>
      <c r="T1782" s="9" t="s">
        <v>5557</v>
      </c>
      <c r="U1782" s="5" t="s">
        <v>3176</v>
      </c>
      <c r="W1782" s="5" t="s">
        <v>50</v>
      </c>
      <c r="X1782" s="9" t="str">
        <f>Eelvalikud!$C$181</f>
        <v>Koordinaadid</v>
      </c>
      <c r="Y1782" s="5" t="s">
        <v>3176</v>
      </c>
    </row>
    <row r="1783" spans="1:25" ht="15" customHeight="1" x14ac:dyDescent="0.25">
      <c r="A1783" s="11">
        <v>871</v>
      </c>
      <c r="B1783" s="5" t="s">
        <v>253</v>
      </c>
      <c r="C1783" s="5" t="s">
        <v>5305</v>
      </c>
      <c r="D1783" s="9" t="str">
        <f>Eelvalikud!$F$3</f>
        <v>Taotlus</v>
      </c>
      <c r="E1783" s="9" t="str">
        <f>Eelvalikud!$B$51</f>
        <v>Puurkaevu rajamine</v>
      </c>
      <c r="F1783" s="8" t="s">
        <v>3247</v>
      </c>
      <c r="G1783" s="5" t="s">
        <v>253</v>
      </c>
      <c r="H1783" s="6" t="s">
        <v>3171</v>
      </c>
      <c r="I1783" s="5" t="s">
        <v>147</v>
      </c>
      <c r="J1783" s="5" t="s">
        <v>147</v>
      </c>
      <c r="K1783" s="9" t="str">
        <f>Eelvalikud!$D$2</f>
        <v>Surm</v>
      </c>
      <c r="L1783" s="9" t="s">
        <v>5097</v>
      </c>
      <c r="M1783" s="5" t="s">
        <v>141</v>
      </c>
      <c r="N1783" s="9" t="str">
        <f>Eelvalikud!$G$3</f>
        <v>Osaline</v>
      </c>
      <c r="O1783" s="9">
        <v>2</v>
      </c>
      <c r="P1783" s="49" t="s">
        <v>5306</v>
      </c>
      <c r="Q1783" s="9" t="s">
        <v>1747</v>
      </c>
      <c r="T1783" s="9" t="s">
        <v>5513</v>
      </c>
      <c r="U1783" s="5" t="s">
        <v>3207</v>
      </c>
      <c r="W1783" s="5" t="s">
        <v>50</v>
      </c>
      <c r="X1783" s="9" t="str">
        <f>Eelvalikud!$C$162</f>
        <v>Katastriüksuse number</v>
      </c>
      <c r="Y1783" s="5" t="s">
        <v>3207</v>
      </c>
    </row>
    <row r="1784" spans="1:25" ht="15" customHeight="1" x14ac:dyDescent="0.25">
      <c r="A1784" s="11">
        <v>871</v>
      </c>
      <c r="B1784" s="5" t="s">
        <v>253</v>
      </c>
      <c r="C1784" s="5" t="s">
        <v>5305</v>
      </c>
      <c r="D1784" s="9" t="str">
        <f>Eelvalikud!$F$3</f>
        <v>Taotlus</v>
      </c>
      <c r="E1784" s="9" t="str">
        <f>Eelvalikud!$B$51</f>
        <v>Puurkaevu rajamine</v>
      </c>
      <c r="F1784" s="8" t="s">
        <v>3248</v>
      </c>
      <c r="G1784" s="5" t="s">
        <v>253</v>
      </c>
      <c r="H1784" s="6" t="s">
        <v>3171</v>
      </c>
      <c r="I1784" s="5" t="s">
        <v>147</v>
      </c>
      <c r="J1784" s="5" t="s">
        <v>147</v>
      </c>
      <c r="K1784" s="9" t="str">
        <f>Eelvalikud!$D$2</f>
        <v>Surm</v>
      </c>
      <c r="L1784" s="9" t="s">
        <v>5097</v>
      </c>
      <c r="M1784" s="5" t="s">
        <v>141</v>
      </c>
      <c r="N1784" s="9" t="str">
        <f>Eelvalikud!$G$3</f>
        <v>Osaline</v>
      </c>
      <c r="O1784" s="9">
        <v>2</v>
      </c>
      <c r="P1784" s="49" t="s">
        <v>211</v>
      </c>
      <c r="Q1784" s="9" t="str">
        <f>Eelvalikud!$A$11</f>
        <v>Fail</v>
      </c>
      <c r="U1784" s="5" t="s">
        <v>3208</v>
      </c>
      <c r="W1784" s="5" t="s">
        <v>210</v>
      </c>
      <c r="X1784" s="9" t="str">
        <f>Eelvalikud!$C$25</f>
        <v>Fail</v>
      </c>
      <c r="Y1784" s="5" t="s">
        <v>3222</v>
      </c>
    </row>
    <row r="1785" spans="1:25" ht="15" customHeight="1" x14ac:dyDescent="0.25">
      <c r="A1785" s="11">
        <v>871</v>
      </c>
      <c r="B1785" s="5" t="s">
        <v>253</v>
      </c>
      <c r="C1785" s="5" t="s">
        <v>5305</v>
      </c>
      <c r="D1785" s="9" t="str">
        <f>Eelvalikud!$F$3</f>
        <v>Taotlus</v>
      </c>
      <c r="E1785" s="9" t="str">
        <f>Eelvalikud!$B$51</f>
        <v>Puurkaevu rajamine</v>
      </c>
      <c r="F1785" s="8" t="s">
        <v>3249</v>
      </c>
      <c r="G1785" s="5" t="s">
        <v>253</v>
      </c>
      <c r="H1785" s="6" t="s">
        <v>3171</v>
      </c>
      <c r="I1785" s="5" t="s">
        <v>147</v>
      </c>
      <c r="J1785" s="5" t="s">
        <v>147</v>
      </c>
      <c r="K1785" s="9" t="str">
        <f>Eelvalikud!$D$2</f>
        <v>Surm</v>
      </c>
      <c r="L1785" s="9" t="s">
        <v>5097</v>
      </c>
      <c r="M1785" s="5" t="s">
        <v>141</v>
      </c>
      <c r="N1785" s="9" t="str">
        <f>Eelvalikud!$G$3</f>
        <v>Osaline</v>
      </c>
      <c r="O1785" s="9">
        <v>2</v>
      </c>
      <c r="P1785" s="49" t="s">
        <v>211</v>
      </c>
      <c r="Q1785" s="9" t="str">
        <f>Eelvalikud!$A$11</f>
        <v>Fail</v>
      </c>
      <c r="U1785" s="5" t="s">
        <v>3209</v>
      </c>
      <c r="W1785" s="5" t="s">
        <v>210</v>
      </c>
      <c r="X1785" s="9" t="str">
        <f>Eelvalikud!$C$25</f>
        <v>Fail</v>
      </c>
      <c r="Y1785" s="5" t="s">
        <v>1382</v>
      </c>
    </row>
    <row r="1786" spans="1:25" ht="15" customHeight="1" x14ac:dyDescent="0.25">
      <c r="A1786" s="11">
        <v>871</v>
      </c>
      <c r="B1786" s="5" t="s">
        <v>253</v>
      </c>
      <c r="C1786" s="5" t="s">
        <v>5305</v>
      </c>
      <c r="D1786" s="9" t="str">
        <f>Eelvalikud!$F$3</f>
        <v>Taotlus</v>
      </c>
      <c r="E1786" s="9" t="str">
        <f>Eelvalikud!$B$51</f>
        <v>Puurkaevu rajamine</v>
      </c>
      <c r="F1786" s="8" t="s">
        <v>3250</v>
      </c>
      <c r="G1786" s="5" t="s">
        <v>253</v>
      </c>
      <c r="H1786" s="6" t="s">
        <v>3171</v>
      </c>
      <c r="I1786" s="5" t="s">
        <v>147</v>
      </c>
      <c r="J1786" s="5" t="s">
        <v>147</v>
      </c>
      <c r="K1786" s="9" t="str">
        <f>Eelvalikud!$D$2</f>
        <v>Surm</v>
      </c>
      <c r="L1786" s="9" t="s">
        <v>5097</v>
      </c>
      <c r="M1786" s="5" t="s">
        <v>141</v>
      </c>
      <c r="N1786" s="9" t="str">
        <f>Eelvalikud!$G$3</f>
        <v>Osaline</v>
      </c>
      <c r="O1786" s="9">
        <v>2</v>
      </c>
      <c r="P1786" s="49" t="s">
        <v>211</v>
      </c>
      <c r="Q1786" s="9" t="str">
        <f>Eelvalikud!$A$11</f>
        <v>Fail</v>
      </c>
      <c r="U1786" s="5" t="s">
        <v>3210</v>
      </c>
      <c r="W1786" s="5" t="s">
        <v>210</v>
      </c>
      <c r="X1786" s="9" t="str">
        <f>Eelvalikud!$C$25</f>
        <v>Fail</v>
      </c>
      <c r="Y1786" s="5" t="s">
        <v>1203</v>
      </c>
    </row>
    <row r="1787" spans="1:25" ht="15" customHeight="1" x14ac:dyDescent="0.25">
      <c r="A1787" s="11">
        <v>871</v>
      </c>
      <c r="B1787" s="5" t="s">
        <v>253</v>
      </c>
      <c r="C1787" s="5" t="s">
        <v>5305</v>
      </c>
      <c r="D1787" s="9" t="str">
        <f>Eelvalikud!$F$3</f>
        <v>Taotlus</v>
      </c>
      <c r="E1787" s="9" t="str">
        <f>Eelvalikud!$B$51</f>
        <v>Puurkaevu rajamine</v>
      </c>
      <c r="F1787" s="8" t="s">
        <v>3251</v>
      </c>
      <c r="G1787" s="5" t="s">
        <v>253</v>
      </c>
      <c r="H1787" s="6" t="s">
        <v>3171</v>
      </c>
      <c r="I1787" s="5" t="s">
        <v>147</v>
      </c>
      <c r="J1787" s="5" t="s">
        <v>147</v>
      </c>
      <c r="K1787" s="9" t="str">
        <f>Eelvalikud!$D$2</f>
        <v>Surm</v>
      </c>
      <c r="L1787" s="9" t="s">
        <v>5097</v>
      </c>
      <c r="M1787" s="5" t="s">
        <v>141</v>
      </c>
      <c r="N1787" s="9" t="str">
        <f>Eelvalikud!$G$3</f>
        <v>Osaline</v>
      </c>
      <c r="O1787" s="9">
        <v>2</v>
      </c>
      <c r="P1787" s="49" t="s">
        <v>211</v>
      </c>
      <c r="Q1787" s="9" t="str">
        <f>Eelvalikud!$A$11</f>
        <v>Fail</v>
      </c>
      <c r="U1787" s="5" t="s">
        <v>3211</v>
      </c>
      <c r="W1787" s="5" t="s">
        <v>210</v>
      </c>
      <c r="X1787" s="9" t="str">
        <f>Eelvalikud!$C$25</f>
        <v>Fail</v>
      </c>
      <c r="Y1787" s="5" t="s">
        <v>3223</v>
      </c>
    </row>
    <row r="1788" spans="1:25" ht="15" customHeight="1" x14ac:dyDescent="0.25">
      <c r="A1788" s="11">
        <v>804</v>
      </c>
      <c r="B1788" s="5" t="s">
        <v>252</v>
      </c>
      <c r="C1788" s="5" t="s">
        <v>5377</v>
      </c>
      <c r="D1788" s="9" t="str">
        <f>Eelvalikud!$F$3</f>
        <v>Taotlus</v>
      </c>
      <c r="E1788" s="9" t="str">
        <f>Eelvalikud!$B$51</f>
        <v>Puurkaevu rajamine</v>
      </c>
      <c r="F1788" s="8" t="s">
        <v>3252</v>
      </c>
      <c r="G1788" s="5" t="s">
        <v>252</v>
      </c>
      <c r="H1788" s="6" t="s">
        <v>3289</v>
      </c>
      <c r="I1788" s="5" t="s">
        <v>480</v>
      </c>
      <c r="J1788" s="5" t="s">
        <v>409</v>
      </c>
      <c r="K1788" s="9" t="str">
        <f>Eelvalikud!$D$2</f>
        <v>Surm</v>
      </c>
      <c r="L1788" s="9" t="s">
        <v>5230</v>
      </c>
      <c r="M1788" s="5" t="s">
        <v>141</v>
      </c>
      <c r="N1788" s="9" t="str">
        <f>Eelvalikud!$G$2</f>
        <v>Täielik</v>
      </c>
      <c r="O1788" s="9">
        <v>2</v>
      </c>
      <c r="P1788" s="49" t="s">
        <v>80</v>
      </c>
      <c r="Q1788" s="9" t="str">
        <f>Eelvalikud!$A$2</f>
        <v>Vorm</v>
      </c>
      <c r="T1788" s="9" t="s">
        <v>5534</v>
      </c>
      <c r="U1788" s="5" t="s">
        <v>252</v>
      </c>
      <c r="W1788" s="5" t="s">
        <v>82</v>
      </c>
      <c r="X1788" s="9" t="str">
        <f>Eelvalikud!$C$2</f>
        <v>Vormi tiitel</v>
      </c>
      <c r="Y1788" s="5" t="s">
        <v>3253</v>
      </c>
    </row>
    <row r="1789" spans="1:25" ht="15" customHeight="1" x14ac:dyDescent="0.25">
      <c r="A1789" s="11">
        <v>804</v>
      </c>
      <c r="B1789" s="5" t="s">
        <v>252</v>
      </c>
      <c r="C1789" s="5" t="s">
        <v>5377</v>
      </c>
      <c r="D1789" s="9" t="str">
        <f>Eelvalikud!$F$3</f>
        <v>Taotlus</v>
      </c>
      <c r="E1789" s="9" t="str">
        <f>Eelvalikud!$B$51</f>
        <v>Puurkaevu rajamine</v>
      </c>
      <c r="F1789" s="8" t="s">
        <v>3262</v>
      </c>
      <c r="G1789" s="5" t="s">
        <v>252</v>
      </c>
      <c r="H1789" s="6" t="s">
        <v>3289</v>
      </c>
      <c r="I1789" s="5" t="s">
        <v>480</v>
      </c>
      <c r="J1789" s="5" t="s">
        <v>409</v>
      </c>
      <c r="K1789" s="9" t="str">
        <f>Eelvalikud!$D$2</f>
        <v>Surm</v>
      </c>
      <c r="L1789" s="9" t="s">
        <v>5230</v>
      </c>
      <c r="M1789" s="5" t="s">
        <v>141</v>
      </c>
      <c r="N1789" s="9" t="str">
        <f>Eelvalikud!$G$3</f>
        <v>Osaline</v>
      </c>
      <c r="O1789" s="9">
        <v>1</v>
      </c>
      <c r="P1789" s="49" t="s">
        <v>48</v>
      </c>
      <c r="Q1789" s="9" t="str">
        <f>Eelvalikud!$A$44</f>
        <v>Isik: füüsiline isik</v>
      </c>
      <c r="R1789" s="9" t="str">
        <f>Eelvalikud!$E$3</f>
        <v>Taotleja</v>
      </c>
      <c r="S1789" s="5" t="s">
        <v>1370</v>
      </c>
      <c r="T1789" s="9" t="s">
        <v>5509</v>
      </c>
      <c r="U1789" s="5" t="s">
        <v>513</v>
      </c>
      <c r="W1789" s="5" t="s">
        <v>50</v>
      </c>
      <c r="X1789" s="9" t="str">
        <f>Eelvalikud!$C$3</f>
        <v>Eesnimi</v>
      </c>
      <c r="Y1789" s="5" t="s">
        <v>26</v>
      </c>
    </row>
    <row r="1790" spans="1:25" ht="15" customHeight="1" x14ac:dyDescent="0.25">
      <c r="A1790" s="11">
        <v>804</v>
      </c>
      <c r="B1790" s="5" t="s">
        <v>252</v>
      </c>
      <c r="C1790" s="5" t="s">
        <v>5377</v>
      </c>
      <c r="D1790" s="9" t="str">
        <f>Eelvalikud!$F$3</f>
        <v>Taotlus</v>
      </c>
      <c r="E1790" s="9" t="str">
        <f>Eelvalikud!$B$51</f>
        <v>Puurkaevu rajamine</v>
      </c>
      <c r="F1790" s="8" t="s">
        <v>3263</v>
      </c>
      <c r="G1790" s="5" t="s">
        <v>252</v>
      </c>
      <c r="H1790" s="6" t="s">
        <v>3289</v>
      </c>
      <c r="I1790" s="5" t="s">
        <v>480</v>
      </c>
      <c r="J1790" s="5" t="s">
        <v>409</v>
      </c>
      <c r="K1790" s="9" t="str">
        <f>Eelvalikud!$D$2</f>
        <v>Surm</v>
      </c>
      <c r="L1790" s="9" t="s">
        <v>5230</v>
      </c>
      <c r="M1790" s="5" t="s">
        <v>141</v>
      </c>
      <c r="N1790" s="9" t="str">
        <f>Eelvalikud!$G$3</f>
        <v>Osaline</v>
      </c>
      <c r="O1790" s="9">
        <v>1</v>
      </c>
      <c r="P1790" s="49" t="s">
        <v>48</v>
      </c>
      <c r="Q1790" s="9" t="str">
        <f>Eelvalikud!$A$44</f>
        <v>Isik: füüsiline isik</v>
      </c>
      <c r="R1790" s="9" t="str">
        <f>Eelvalikud!$E$3</f>
        <v>Taotleja</v>
      </c>
      <c r="S1790" s="5" t="s">
        <v>1370</v>
      </c>
      <c r="T1790" s="9" t="s">
        <v>5509</v>
      </c>
      <c r="U1790" s="5" t="s">
        <v>514</v>
      </c>
      <c r="W1790" s="5" t="s">
        <v>50</v>
      </c>
      <c r="X1790" s="9" t="str">
        <f>Eelvalikud!$C$4</f>
        <v>Perekonnanimi</v>
      </c>
      <c r="Y1790" s="5" t="s">
        <v>142</v>
      </c>
    </row>
    <row r="1791" spans="1:25" ht="15" customHeight="1" x14ac:dyDescent="0.25">
      <c r="A1791" s="11">
        <v>804</v>
      </c>
      <c r="B1791" s="5" t="s">
        <v>252</v>
      </c>
      <c r="C1791" s="5" t="s">
        <v>5377</v>
      </c>
      <c r="D1791" s="9" t="str">
        <f>Eelvalikud!$F$3</f>
        <v>Taotlus</v>
      </c>
      <c r="E1791" s="9" t="str">
        <f>Eelvalikud!$B$51</f>
        <v>Puurkaevu rajamine</v>
      </c>
      <c r="F1791" s="8" t="s">
        <v>3264</v>
      </c>
      <c r="G1791" s="5" t="s">
        <v>252</v>
      </c>
      <c r="H1791" s="6" t="s">
        <v>3289</v>
      </c>
      <c r="I1791" s="5" t="s">
        <v>480</v>
      </c>
      <c r="J1791" s="5" t="s">
        <v>409</v>
      </c>
      <c r="K1791" s="9" t="str">
        <f>Eelvalikud!$D$2</f>
        <v>Surm</v>
      </c>
      <c r="L1791" s="9" t="s">
        <v>5230</v>
      </c>
      <c r="M1791" s="5" t="s">
        <v>141</v>
      </c>
      <c r="N1791" s="9" t="str">
        <f>Eelvalikud!$G$4</f>
        <v>Puudub</v>
      </c>
      <c r="O1791" s="9">
        <v>4</v>
      </c>
      <c r="P1791" s="49" t="s">
        <v>5029</v>
      </c>
      <c r="Q1791" s="9" t="str">
        <f>Eelvalikud!$A$40</f>
        <v>Segatud andmed</v>
      </c>
      <c r="S1791" s="5" t="s">
        <v>1370</v>
      </c>
      <c r="U1791" s="5" t="s">
        <v>3174</v>
      </c>
      <c r="W1791" s="5" t="s">
        <v>50</v>
      </c>
      <c r="X1791" s="9" t="str">
        <f>Eelvalikud!$C$43</f>
        <v>Segatud andmed</v>
      </c>
      <c r="Y1791" s="5" t="s">
        <v>28</v>
      </c>
    </row>
    <row r="1792" spans="1:25" ht="15" customHeight="1" x14ac:dyDescent="0.25">
      <c r="A1792" s="11">
        <v>804</v>
      </c>
      <c r="B1792" s="5" t="s">
        <v>252</v>
      </c>
      <c r="C1792" s="5" t="s">
        <v>5377</v>
      </c>
      <c r="D1792" s="9" t="str">
        <f>Eelvalikud!$F$3</f>
        <v>Taotlus</v>
      </c>
      <c r="E1792" s="9" t="str">
        <f>Eelvalikud!$B$51</f>
        <v>Puurkaevu rajamine</v>
      </c>
      <c r="F1792" s="8" t="s">
        <v>3265</v>
      </c>
      <c r="G1792" s="5" t="s">
        <v>252</v>
      </c>
      <c r="H1792" s="6" t="s">
        <v>3289</v>
      </c>
      <c r="I1792" s="5" t="s">
        <v>480</v>
      </c>
      <c r="J1792" s="5" t="s">
        <v>409</v>
      </c>
      <c r="K1792" s="9" t="str">
        <f>Eelvalikud!$D$2</f>
        <v>Surm</v>
      </c>
      <c r="L1792" s="9" t="s">
        <v>5230</v>
      </c>
      <c r="M1792" s="5" t="s">
        <v>141</v>
      </c>
      <c r="N1792" s="9" t="str">
        <f>Eelvalikud!$G$2</f>
        <v>Täielik</v>
      </c>
      <c r="O1792" s="9">
        <v>1</v>
      </c>
      <c r="P1792" s="49" t="s">
        <v>48</v>
      </c>
      <c r="Q1792" s="9" t="s">
        <v>2</v>
      </c>
      <c r="R1792" s="9" t="str">
        <f>Eelvalikud!$E$3</f>
        <v>Taotleja</v>
      </c>
      <c r="S1792" s="5" t="s">
        <v>49</v>
      </c>
      <c r="T1792" s="9" t="s">
        <v>5509</v>
      </c>
      <c r="U1792" s="5" t="s">
        <v>71</v>
      </c>
      <c r="W1792" s="5" t="s">
        <v>50</v>
      </c>
      <c r="X1792" s="9" t="str">
        <f>Eelvalikud!$C$17</f>
        <v>Linn/Maakond</v>
      </c>
      <c r="Y1792" s="5" t="s">
        <v>71</v>
      </c>
    </row>
    <row r="1793" spans="1:25" ht="15" customHeight="1" x14ac:dyDescent="0.25">
      <c r="A1793" s="11">
        <v>804</v>
      </c>
      <c r="B1793" s="5" t="s">
        <v>252</v>
      </c>
      <c r="C1793" s="5" t="s">
        <v>5377</v>
      </c>
      <c r="D1793" s="9" t="str">
        <f>Eelvalikud!$F$3</f>
        <v>Taotlus</v>
      </c>
      <c r="E1793" s="9" t="str">
        <f>Eelvalikud!$B$51</f>
        <v>Puurkaevu rajamine</v>
      </c>
      <c r="F1793" s="8" t="s">
        <v>3266</v>
      </c>
      <c r="G1793" s="5" t="s">
        <v>252</v>
      </c>
      <c r="H1793" s="6" t="s">
        <v>3289</v>
      </c>
      <c r="I1793" s="5" t="s">
        <v>480</v>
      </c>
      <c r="J1793" s="5" t="s">
        <v>409</v>
      </c>
      <c r="K1793" s="9" t="str">
        <f>Eelvalikud!$D$2</f>
        <v>Surm</v>
      </c>
      <c r="L1793" s="9" t="s">
        <v>5230</v>
      </c>
      <c r="M1793" s="5" t="s">
        <v>141</v>
      </c>
      <c r="N1793" s="9" t="str">
        <f>Eelvalikud!$G$2</f>
        <v>Täielik</v>
      </c>
      <c r="O1793" s="9">
        <v>1</v>
      </c>
      <c r="P1793" s="49" t="s">
        <v>48</v>
      </c>
      <c r="Q1793" s="9" t="s">
        <v>2</v>
      </c>
      <c r="R1793" s="9" t="str">
        <f>Eelvalikud!$E$3</f>
        <v>Taotleja</v>
      </c>
      <c r="S1793" s="5" t="s">
        <v>49</v>
      </c>
      <c r="T1793" s="9" t="s">
        <v>5509</v>
      </c>
      <c r="U1793" s="5" t="s">
        <v>98</v>
      </c>
      <c r="W1793" s="5" t="s">
        <v>50</v>
      </c>
      <c r="X1793" s="9" t="str">
        <f>Eelvalikud!$C$17</f>
        <v>Linn/Maakond</v>
      </c>
      <c r="Y1793" s="5" t="s">
        <v>97</v>
      </c>
    </row>
    <row r="1794" spans="1:25" ht="15" customHeight="1" x14ac:dyDescent="0.25">
      <c r="A1794" s="11">
        <v>804</v>
      </c>
      <c r="B1794" s="5" t="s">
        <v>252</v>
      </c>
      <c r="C1794" s="5" t="s">
        <v>5377</v>
      </c>
      <c r="D1794" s="9" t="str">
        <f>Eelvalikud!$F$3</f>
        <v>Taotlus</v>
      </c>
      <c r="E1794" s="9" t="str">
        <f>Eelvalikud!$B$51</f>
        <v>Puurkaevu rajamine</v>
      </c>
      <c r="F1794" s="8" t="s">
        <v>3267</v>
      </c>
      <c r="G1794" s="5" t="s">
        <v>252</v>
      </c>
      <c r="H1794" s="6" t="s">
        <v>3289</v>
      </c>
      <c r="I1794" s="5" t="s">
        <v>480</v>
      </c>
      <c r="J1794" s="5" t="s">
        <v>409</v>
      </c>
      <c r="K1794" s="9" t="str">
        <f>Eelvalikud!$D$2</f>
        <v>Surm</v>
      </c>
      <c r="L1794" s="9" t="s">
        <v>5230</v>
      </c>
      <c r="M1794" s="5" t="s">
        <v>141</v>
      </c>
      <c r="N1794" s="9" t="str">
        <f>Eelvalikud!$G$2</f>
        <v>Täielik</v>
      </c>
      <c r="O1794" s="9">
        <v>1</v>
      </c>
      <c r="P1794" s="49" t="s">
        <v>48</v>
      </c>
      <c r="Q1794" s="9" t="s">
        <v>2</v>
      </c>
      <c r="R1794" s="9" t="str">
        <f>Eelvalikud!$E$3</f>
        <v>Taotleja</v>
      </c>
      <c r="S1794" s="5" t="s">
        <v>49</v>
      </c>
      <c r="T1794" s="9" t="s">
        <v>5509</v>
      </c>
      <c r="U1794" s="5" t="s">
        <v>100</v>
      </c>
      <c r="W1794" s="5" t="s">
        <v>50</v>
      </c>
      <c r="X1794" s="9" t="str">
        <f>Eelvalikud!$C$6</f>
        <v>Aadress</v>
      </c>
      <c r="Y1794" s="5" t="s">
        <v>97</v>
      </c>
    </row>
    <row r="1795" spans="1:25" ht="15" customHeight="1" x14ac:dyDescent="0.25">
      <c r="A1795" s="11">
        <v>804</v>
      </c>
      <c r="B1795" s="5" t="s">
        <v>252</v>
      </c>
      <c r="C1795" s="5" t="s">
        <v>5377</v>
      </c>
      <c r="D1795" s="9" t="str">
        <f>Eelvalikud!$F$3</f>
        <v>Taotlus</v>
      </c>
      <c r="E1795" s="9" t="str">
        <f>Eelvalikud!$B$51</f>
        <v>Puurkaevu rajamine</v>
      </c>
      <c r="F1795" s="8" t="s">
        <v>3268</v>
      </c>
      <c r="G1795" s="5" t="s">
        <v>252</v>
      </c>
      <c r="H1795" s="6" t="s">
        <v>3289</v>
      </c>
      <c r="I1795" s="5" t="s">
        <v>480</v>
      </c>
      <c r="J1795" s="5" t="s">
        <v>409</v>
      </c>
      <c r="K1795" s="9" t="str">
        <f>Eelvalikud!$D$2</f>
        <v>Surm</v>
      </c>
      <c r="L1795" s="9" t="s">
        <v>5230</v>
      </c>
      <c r="M1795" s="5" t="s">
        <v>141</v>
      </c>
      <c r="N1795" s="9" t="str">
        <f>Eelvalikud!$G$2</f>
        <v>Täielik</v>
      </c>
      <c r="O1795" s="9">
        <v>1</v>
      </c>
      <c r="P1795" s="49" t="s">
        <v>48</v>
      </c>
      <c r="Q1795" s="9" t="s">
        <v>2</v>
      </c>
      <c r="R1795" s="9" t="str">
        <f>Eelvalikud!$E$3</f>
        <v>Taotleja</v>
      </c>
      <c r="T1795" s="9" t="s">
        <v>5558</v>
      </c>
      <c r="U1795" s="5" t="s">
        <v>102</v>
      </c>
      <c r="W1795" s="5" t="s">
        <v>50</v>
      </c>
      <c r="X1795" s="9" t="str">
        <f>Eelvalikud!$C$18</f>
        <v>Postiindeks</v>
      </c>
      <c r="Y1795" s="5" t="s">
        <v>399</v>
      </c>
    </row>
    <row r="1796" spans="1:25" ht="15" customHeight="1" x14ac:dyDescent="0.25">
      <c r="A1796" s="11">
        <v>804</v>
      </c>
      <c r="B1796" s="5" t="s">
        <v>252</v>
      </c>
      <c r="C1796" s="5" t="s">
        <v>5377</v>
      </c>
      <c r="D1796" s="9" t="str">
        <f>Eelvalikud!$F$3</f>
        <v>Taotlus</v>
      </c>
      <c r="E1796" s="9" t="str">
        <f>Eelvalikud!$B$51</f>
        <v>Puurkaevu rajamine</v>
      </c>
      <c r="F1796" s="8" t="s">
        <v>3269</v>
      </c>
      <c r="G1796" s="5" t="s">
        <v>252</v>
      </c>
      <c r="H1796" s="6" t="s">
        <v>3289</v>
      </c>
      <c r="I1796" s="5" t="s">
        <v>480</v>
      </c>
      <c r="J1796" s="5" t="s">
        <v>409</v>
      </c>
      <c r="K1796" s="9" t="str">
        <f>Eelvalikud!$D$2</f>
        <v>Surm</v>
      </c>
      <c r="L1796" s="9" t="s">
        <v>5230</v>
      </c>
      <c r="M1796" s="5" t="s">
        <v>141</v>
      </c>
      <c r="N1796" s="9" t="str">
        <f>Eelvalikud!$G$2</f>
        <v>Täielik</v>
      </c>
      <c r="O1796" s="9">
        <v>1</v>
      </c>
      <c r="P1796" s="49" t="s">
        <v>48</v>
      </c>
      <c r="Q1796" s="9" t="str">
        <f>Eelvalikud!$A$3</f>
        <v>Isik</v>
      </c>
      <c r="R1796" s="9" t="str">
        <f>Eelvalikud!$E$3</f>
        <v>Taotleja</v>
      </c>
      <c r="U1796" s="5" t="s">
        <v>30</v>
      </c>
      <c r="W1796" s="5" t="s">
        <v>50</v>
      </c>
      <c r="X1796" s="9" t="str">
        <f>Eelvalikud!$C$7</f>
        <v>Telefon</v>
      </c>
      <c r="Y1796" s="5" t="s">
        <v>30</v>
      </c>
    </row>
    <row r="1797" spans="1:25" ht="15" customHeight="1" x14ac:dyDescent="0.25">
      <c r="A1797" s="11">
        <v>804</v>
      </c>
      <c r="B1797" s="5" t="s">
        <v>252</v>
      </c>
      <c r="C1797" s="5" t="s">
        <v>5377</v>
      </c>
      <c r="D1797" s="9" t="str">
        <f>Eelvalikud!$F$3</f>
        <v>Taotlus</v>
      </c>
      <c r="E1797" s="9" t="str">
        <f>Eelvalikud!$B$51</f>
        <v>Puurkaevu rajamine</v>
      </c>
      <c r="F1797" s="8" t="s">
        <v>3270</v>
      </c>
      <c r="G1797" s="5" t="s">
        <v>252</v>
      </c>
      <c r="H1797" s="6" t="s">
        <v>3289</v>
      </c>
      <c r="I1797" s="5" t="s">
        <v>480</v>
      </c>
      <c r="J1797" s="5" t="s">
        <v>409</v>
      </c>
      <c r="K1797" s="9" t="str">
        <f>Eelvalikud!$D$2</f>
        <v>Surm</v>
      </c>
      <c r="L1797" s="9" t="s">
        <v>5230</v>
      </c>
      <c r="M1797" s="5" t="s">
        <v>141</v>
      </c>
      <c r="N1797" s="9" t="str">
        <f>Eelvalikud!$G$2</f>
        <v>Täielik</v>
      </c>
      <c r="O1797" s="9">
        <v>1</v>
      </c>
      <c r="P1797" s="49" t="s">
        <v>48</v>
      </c>
      <c r="Q1797" s="9" t="str">
        <f>Eelvalikud!$A$3</f>
        <v>Isik</v>
      </c>
      <c r="R1797" s="9" t="str">
        <f>Eelvalikud!$E$3</f>
        <v>Taotleja</v>
      </c>
      <c r="S1797" s="5" t="s">
        <v>1370</v>
      </c>
      <c r="T1797" s="9" t="s">
        <v>5509</v>
      </c>
      <c r="U1797" s="11" t="s">
        <v>74</v>
      </c>
      <c r="W1797" s="5" t="s">
        <v>50</v>
      </c>
      <c r="X1797" s="9" t="str">
        <f>Eelvalikud!$C$19</f>
        <v>E-post</v>
      </c>
      <c r="Y1797" s="5" t="s">
        <v>144</v>
      </c>
    </row>
    <row r="1798" spans="1:25" ht="15" customHeight="1" x14ac:dyDescent="0.25">
      <c r="A1798" s="11">
        <v>804</v>
      </c>
      <c r="B1798" s="5" t="s">
        <v>252</v>
      </c>
      <c r="C1798" s="5" t="s">
        <v>5377</v>
      </c>
      <c r="D1798" s="9" t="str">
        <f>Eelvalikud!$F$3</f>
        <v>Taotlus</v>
      </c>
      <c r="E1798" s="9" t="str">
        <f>Eelvalikud!$B$51</f>
        <v>Puurkaevu rajamine</v>
      </c>
      <c r="F1798" s="8" t="s">
        <v>3271</v>
      </c>
      <c r="G1798" s="5" t="s">
        <v>252</v>
      </c>
      <c r="H1798" s="6" t="s">
        <v>3289</v>
      </c>
      <c r="I1798" s="5" t="s">
        <v>480</v>
      </c>
      <c r="J1798" s="5" t="s">
        <v>409</v>
      </c>
      <c r="K1798" s="9" t="str">
        <f>Eelvalikud!$D$2</f>
        <v>Surm</v>
      </c>
      <c r="L1798" s="9" t="s">
        <v>5230</v>
      </c>
      <c r="M1798" s="5" t="s">
        <v>141</v>
      </c>
      <c r="N1798" s="9" t="str">
        <f>Eelvalikud!$G$3</f>
        <v>Osaline</v>
      </c>
      <c r="O1798" s="9">
        <v>1</v>
      </c>
      <c r="P1798" s="49" t="s">
        <v>5378</v>
      </c>
      <c r="Q1798" s="9" t="str">
        <f>Eelvalikud!$A$5</f>
        <v>Aadress</v>
      </c>
      <c r="R1798" s="9" t="str">
        <f>Eelvalikud!$E$55</f>
        <v>Puurkaev/-auk</v>
      </c>
      <c r="T1798" s="9" t="s">
        <v>5523</v>
      </c>
      <c r="U1798" s="5" t="s">
        <v>3175</v>
      </c>
      <c r="W1798" s="5" t="s">
        <v>50</v>
      </c>
      <c r="X1798" s="9" t="str">
        <f>Eelvalikud!$C$6</f>
        <v>Aadress</v>
      </c>
      <c r="Y1798" s="5" t="s">
        <v>3181</v>
      </c>
    </row>
    <row r="1799" spans="1:25" ht="15" customHeight="1" x14ac:dyDescent="0.25">
      <c r="A1799" s="11">
        <v>804</v>
      </c>
      <c r="B1799" s="5" t="s">
        <v>252</v>
      </c>
      <c r="C1799" s="5" t="s">
        <v>5377</v>
      </c>
      <c r="D1799" s="9" t="str">
        <f>Eelvalikud!$F$3</f>
        <v>Taotlus</v>
      </c>
      <c r="E1799" s="9" t="str">
        <f>Eelvalikud!$B$51</f>
        <v>Puurkaevu rajamine</v>
      </c>
      <c r="F1799" s="8" t="s">
        <v>3272</v>
      </c>
      <c r="G1799" s="5" t="s">
        <v>252</v>
      </c>
      <c r="H1799" s="6" t="s">
        <v>3289</v>
      </c>
      <c r="I1799" s="5" t="s">
        <v>480</v>
      </c>
      <c r="J1799" s="5" t="s">
        <v>409</v>
      </c>
      <c r="K1799" s="9" t="str">
        <f>Eelvalikud!$D$2</f>
        <v>Surm</v>
      </c>
      <c r="L1799" s="9" t="s">
        <v>5230</v>
      </c>
      <c r="M1799" s="5" t="s">
        <v>141</v>
      </c>
      <c r="N1799" s="9" t="str">
        <f>Eelvalikud!$G$3</f>
        <v>Osaline</v>
      </c>
      <c r="O1799" s="9">
        <v>1</v>
      </c>
      <c r="P1799" s="49" t="s">
        <v>5378</v>
      </c>
      <c r="Q1799" s="9" t="str">
        <f>Eelvalikud!$A$5</f>
        <v>Aadress</v>
      </c>
      <c r="R1799" s="9" t="str">
        <f>Eelvalikud!$E$55</f>
        <v>Puurkaev/-auk</v>
      </c>
      <c r="T1799" s="9" t="s">
        <v>5557</v>
      </c>
      <c r="U1799" s="5" t="s">
        <v>3176</v>
      </c>
      <c r="W1799" s="5" t="s">
        <v>50</v>
      </c>
      <c r="X1799" s="9" t="str">
        <f>Eelvalikud!$C$181</f>
        <v>Koordinaadid</v>
      </c>
      <c r="Y1799" s="5" t="s">
        <v>3176</v>
      </c>
    </row>
    <row r="1800" spans="1:25" ht="15" customHeight="1" x14ac:dyDescent="0.25">
      <c r="A1800" s="11">
        <v>804</v>
      </c>
      <c r="B1800" s="5" t="s">
        <v>252</v>
      </c>
      <c r="C1800" s="5" t="s">
        <v>5377</v>
      </c>
      <c r="D1800" s="9" t="str">
        <f>Eelvalikud!$F$3</f>
        <v>Taotlus</v>
      </c>
      <c r="E1800" s="9" t="str">
        <f>Eelvalikud!$B$51</f>
        <v>Puurkaevu rajamine</v>
      </c>
      <c r="F1800" s="8" t="s">
        <v>3273</v>
      </c>
      <c r="G1800" s="5" t="s">
        <v>252</v>
      </c>
      <c r="H1800" s="6" t="s">
        <v>3289</v>
      </c>
      <c r="I1800" s="5" t="s">
        <v>480</v>
      </c>
      <c r="J1800" s="5" t="s">
        <v>409</v>
      </c>
      <c r="K1800" s="9" t="str">
        <f>Eelvalikud!$D$2</f>
        <v>Surm</v>
      </c>
      <c r="L1800" s="9" t="s">
        <v>5230</v>
      </c>
      <c r="M1800" s="5" t="s">
        <v>141</v>
      </c>
      <c r="N1800" s="9" t="str">
        <f>Eelvalikud!$G$3</f>
        <v>Osaline</v>
      </c>
      <c r="O1800" s="9">
        <v>2</v>
      </c>
      <c r="P1800" s="49" t="s">
        <v>5306</v>
      </c>
      <c r="Q1800" s="9" t="s">
        <v>1747</v>
      </c>
      <c r="T1800" s="9" t="s">
        <v>5513</v>
      </c>
      <c r="U1800" s="5" t="s">
        <v>3254</v>
      </c>
      <c r="W1800" s="5" t="s">
        <v>50</v>
      </c>
      <c r="X1800" s="9" t="str">
        <f>Eelvalikud!$C$162</f>
        <v>Katastriüksuse number</v>
      </c>
      <c r="Y1800" s="5" t="s">
        <v>3256</v>
      </c>
    </row>
    <row r="1801" spans="1:25" x14ac:dyDescent="0.25">
      <c r="A1801" s="11">
        <v>804</v>
      </c>
      <c r="B1801" s="5" t="s">
        <v>252</v>
      </c>
      <c r="C1801" s="5" t="s">
        <v>5377</v>
      </c>
      <c r="D1801" s="9" t="str">
        <f>Eelvalikud!$F$3</f>
        <v>Taotlus</v>
      </c>
      <c r="E1801" s="9" t="str">
        <f>Eelvalikud!$B$51</f>
        <v>Puurkaevu rajamine</v>
      </c>
      <c r="F1801" s="8" t="s">
        <v>3274</v>
      </c>
      <c r="G1801" s="5" t="s">
        <v>252</v>
      </c>
      <c r="H1801" s="6" t="s">
        <v>3289</v>
      </c>
      <c r="I1801" s="5" t="s">
        <v>480</v>
      </c>
      <c r="J1801" s="5" t="s">
        <v>409</v>
      </c>
      <c r="K1801" s="9" t="str">
        <f>Eelvalikud!$D$2</f>
        <v>Surm</v>
      </c>
      <c r="L1801" s="9" t="s">
        <v>5230</v>
      </c>
      <c r="M1801" s="5" t="s">
        <v>141</v>
      </c>
      <c r="N1801" s="9" t="str">
        <f>Eelvalikud!$G$3</f>
        <v>Osaline</v>
      </c>
      <c r="O1801" s="9">
        <v>2</v>
      </c>
      <c r="P1801" s="49" t="s">
        <v>5306</v>
      </c>
      <c r="Q1801" s="9" t="str">
        <f>Eelvalikud!$A$37</f>
        <v>Kinnistu</v>
      </c>
      <c r="U1801" s="5" t="s">
        <v>3255</v>
      </c>
      <c r="W1801" s="5" t="s">
        <v>50</v>
      </c>
      <c r="X1801" s="9" t="str">
        <f>Eelvalikud!$C$184</f>
        <v>Maaüksuse nimi</v>
      </c>
      <c r="Y1801" s="5" t="s">
        <v>3257</v>
      </c>
    </row>
    <row r="1802" spans="1:25" x14ac:dyDescent="0.25">
      <c r="A1802" s="11">
        <v>804</v>
      </c>
      <c r="B1802" s="5" t="s">
        <v>252</v>
      </c>
      <c r="C1802" s="5" t="s">
        <v>5377</v>
      </c>
      <c r="D1802" s="9" t="str">
        <f>Eelvalikud!$F$3</f>
        <v>Taotlus</v>
      </c>
      <c r="E1802" s="9" t="str">
        <f>Eelvalikud!$B$51</f>
        <v>Puurkaevu rajamine</v>
      </c>
      <c r="F1802" s="8" t="s">
        <v>3275</v>
      </c>
      <c r="G1802" s="5" t="s">
        <v>252</v>
      </c>
      <c r="H1802" s="6" t="s">
        <v>3289</v>
      </c>
      <c r="I1802" s="5" t="s">
        <v>480</v>
      </c>
      <c r="J1802" s="5" t="s">
        <v>409</v>
      </c>
      <c r="K1802" s="9" t="str">
        <f>Eelvalikud!$D$2</f>
        <v>Surm</v>
      </c>
      <c r="L1802" s="9" t="s">
        <v>5230</v>
      </c>
      <c r="M1802" s="5" t="s">
        <v>141</v>
      </c>
      <c r="N1802" s="9" t="str">
        <f>Eelvalikud!$G$3</f>
        <v>Osaline</v>
      </c>
      <c r="O1802" s="9">
        <v>2</v>
      </c>
      <c r="P1802" s="49" t="s">
        <v>5306</v>
      </c>
      <c r="Q1802" s="9" t="str">
        <f>Eelvalikud!$A$37</f>
        <v>Kinnistu</v>
      </c>
      <c r="U1802" s="5" t="s">
        <v>3177</v>
      </c>
      <c r="W1802" s="5" t="s">
        <v>50</v>
      </c>
      <c r="X1802" s="9" t="str">
        <f>Eelvalikud!$C$182</f>
        <v>Kavandatav veevõtt puurkaevust</v>
      </c>
      <c r="Y1802" s="5" t="s">
        <v>3182</v>
      </c>
    </row>
    <row r="1803" spans="1:25" ht="15" customHeight="1" x14ac:dyDescent="0.25">
      <c r="A1803" s="11">
        <v>804</v>
      </c>
      <c r="B1803" s="5" t="s">
        <v>252</v>
      </c>
      <c r="C1803" s="5" t="s">
        <v>5377</v>
      </c>
      <c r="D1803" s="9" t="str">
        <f>Eelvalikud!$F$3</f>
        <v>Taotlus</v>
      </c>
      <c r="E1803" s="9" t="str">
        <f>Eelvalikud!$B$51</f>
        <v>Puurkaevu rajamine</v>
      </c>
      <c r="F1803" s="8" t="s">
        <v>3276</v>
      </c>
      <c r="G1803" s="5" t="s">
        <v>252</v>
      </c>
      <c r="H1803" s="6" t="s">
        <v>3289</v>
      </c>
      <c r="I1803" s="5" t="s">
        <v>480</v>
      </c>
      <c r="J1803" s="5" t="s">
        <v>409</v>
      </c>
      <c r="K1803" s="9" t="str">
        <f>Eelvalikud!$D$2</f>
        <v>Surm</v>
      </c>
      <c r="L1803" s="9" t="s">
        <v>5230</v>
      </c>
      <c r="M1803" s="5" t="s">
        <v>141</v>
      </c>
      <c r="N1803" s="9" t="str">
        <f>Eelvalikud!$G$3</f>
        <v>Osaline</v>
      </c>
      <c r="O1803" s="9">
        <v>2</v>
      </c>
      <c r="P1803" s="49" t="s">
        <v>5306</v>
      </c>
      <c r="Q1803" s="9" t="str">
        <f>Eelvalikud!$A$16</f>
        <v>Täpsustus</v>
      </c>
      <c r="U1803" s="5" t="s">
        <v>3178</v>
      </c>
      <c r="W1803" s="5" t="s">
        <v>50</v>
      </c>
      <c r="X1803" s="9" t="str">
        <f>Eelvalikud!$C$163</f>
        <v>Sihtotstarve</v>
      </c>
      <c r="Y1803" s="5" t="s">
        <v>3183</v>
      </c>
    </row>
    <row r="1804" spans="1:25" x14ac:dyDescent="0.25">
      <c r="A1804" s="11">
        <v>804</v>
      </c>
      <c r="B1804" s="5" t="s">
        <v>252</v>
      </c>
      <c r="C1804" s="5" t="s">
        <v>5377</v>
      </c>
      <c r="D1804" s="9" t="str">
        <f>Eelvalikud!$F$3</f>
        <v>Taotlus</v>
      </c>
      <c r="E1804" s="9" t="str">
        <f>Eelvalikud!$B$51</f>
        <v>Puurkaevu rajamine</v>
      </c>
      <c r="F1804" s="8" t="s">
        <v>3277</v>
      </c>
      <c r="G1804" s="5" t="s">
        <v>252</v>
      </c>
      <c r="H1804" s="6" t="s">
        <v>3289</v>
      </c>
      <c r="I1804" s="5" t="s">
        <v>480</v>
      </c>
      <c r="J1804" s="5" t="s">
        <v>409</v>
      </c>
      <c r="K1804" s="9" t="str">
        <f>Eelvalikud!$D$2</f>
        <v>Surm</v>
      </c>
      <c r="L1804" s="9" t="s">
        <v>5230</v>
      </c>
      <c r="M1804" s="5" t="s">
        <v>141</v>
      </c>
      <c r="N1804" s="9" t="str">
        <f>Eelvalikud!$G$3</f>
        <v>Osaline</v>
      </c>
      <c r="O1804" s="9">
        <v>2</v>
      </c>
      <c r="P1804" s="49" t="s">
        <v>5306</v>
      </c>
      <c r="Q1804" s="9" t="str">
        <f>Eelvalikud!$A$37</f>
        <v>Kinnistu</v>
      </c>
      <c r="U1804" s="5" t="s">
        <v>3179</v>
      </c>
      <c r="W1804" s="5" t="s">
        <v>50</v>
      </c>
      <c r="X1804" s="9" t="str">
        <f>Eelvalikud!$C$183</f>
        <v>Puurkaevu või -auguga avatav põhjaveekiht</v>
      </c>
      <c r="Y1804" s="5" t="s">
        <v>3184</v>
      </c>
    </row>
    <row r="1805" spans="1:25" ht="15" customHeight="1" x14ac:dyDescent="0.25">
      <c r="A1805" s="11">
        <v>804</v>
      </c>
      <c r="B1805" s="5" t="s">
        <v>252</v>
      </c>
      <c r="C1805" s="5" t="s">
        <v>5377</v>
      </c>
      <c r="D1805" s="9" t="str">
        <f>Eelvalikud!$F$3</f>
        <v>Taotlus</v>
      </c>
      <c r="E1805" s="9" t="str">
        <f>Eelvalikud!$B$51</f>
        <v>Puurkaevu rajamine</v>
      </c>
      <c r="F1805" s="8" t="s">
        <v>3278</v>
      </c>
      <c r="G1805" s="5" t="s">
        <v>252</v>
      </c>
      <c r="H1805" s="6" t="s">
        <v>3289</v>
      </c>
      <c r="I1805" s="5" t="s">
        <v>480</v>
      </c>
      <c r="J1805" s="5" t="s">
        <v>409</v>
      </c>
      <c r="K1805" s="9" t="str">
        <f>Eelvalikud!$D$2</f>
        <v>Surm</v>
      </c>
      <c r="L1805" s="9" t="s">
        <v>5230</v>
      </c>
      <c r="M1805" s="5" t="s">
        <v>141</v>
      </c>
      <c r="N1805" s="9" t="str">
        <f>Eelvalikud!$G$3</f>
        <v>Osaline</v>
      </c>
      <c r="O1805" s="9">
        <v>2</v>
      </c>
      <c r="P1805" s="49" t="s">
        <v>394</v>
      </c>
      <c r="Q1805" s="9" t="str">
        <f>Eelvalikud!$A$11</f>
        <v>Fail</v>
      </c>
      <c r="U1805" s="5" t="s">
        <v>394</v>
      </c>
      <c r="W1805" s="5" t="s">
        <v>210</v>
      </c>
      <c r="X1805" s="9" t="str">
        <f>Eelvalikud!$C$25</f>
        <v>Fail</v>
      </c>
      <c r="Y1805" s="5" t="s">
        <v>394</v>
      </c>
    </row>
    <row r="1806" spans="1:25" ht="15" customHeight="1" x14ac:dyDescent="0.25">
      <c r="A1806" s="11">
        <v>804</v>
      </c>
      <c r="B1806" s="5" t="s">
        <v>252</v>
      </c>
      <c r="C1806" s="5" t="s">
        <v>5377</v>
      </c>
      <c r="D1806" s="9" t="str">
        <f>Eelvalikud!$F$3</f>
        <v>Taotlus</v>
      </c>
      <c r="E1806" s="9" t="str">
        <f>Eelvalikud!$B$51</f>
        <v>Puurkaevu rajamine</v>
      </c>
      <c r="F1806" s="8" t="s">
        <v>3279</v>
      </c>
      <c r="G1806" s="5" t="s">
        <v>252</v>
      </c>
      <c r="H1806" s="6" t="s">
        <v>3289</v>
      </c>
      <c r="I1806" s="5" t="s">
        <v>480</v>
      </c>
      <c r="J1806" s="5" t="s">
        <v>409</v>
      </c>
      <c r="K1806" s="9" t="str">
        <f>Eelvalikud!$D$2</f>
        <v>Surm</v>
      </c>
      <c r="L1806" s="9" t="s">
        <v>5230</v>
      </c>
      <c r="M1806" s="5" t="s">
        <v>141</v>
      </c>
      <c r="N1806" s="9" t="str">
        <f>Eelvalikud!$G$3</f>
        <v>Osaline</v>
      </c>
      <c r="O1806" s="9">
        <v>1</v>
      </c>
      <c r="P1806" s="49" t="s">
        <v>3224</v>
      </c>
      <c r="Q1806" s="9" t="str">
        <f>Eelvalikud!$A$44</f>
        <v>Isik: füüsiline isik</v>
      </c>
      <c r="R1806" s="9" t="str">
        <f>Eelvalikud!$E$39</f>
        <v>Maaomanik</v>
      </c>
      <c r="T1806" s="9" t="s">
        <v>5509</v>
      </c>
      <c r="U1806" s="5" t="s">
        <v>513</v>
      </c>
      <c r="W1806" s="5" t="s">
        <v>50</v>
      </c>
      <c r="X1806" s="9" t="str">
        <f>Eelvalikud!$C$3</f>
        <v>Eesnimi</v>
      </c>
      <c r="Y1806" s="5" t="s">
        <v>3258</v>
      </c>
    </row>
    <row r="1807" spans="1:25" ht="15" customHeight="1" x14ac:dyDescent="0.25">
      <c r="A1807" s="11">
        <v>804</v>
      </c>
      <c r="B1807" s="5" t="s">
        <v>252</v>
      </c>
      <c r="C1807" s="5" t="s">
        <v>5377</v>
      </c>
      <c r="D1807" s="9" t="str">
        <f>Eelvalikud!$F$3</f>
        <v>Taotlus</v>
      </c>
      <c r="E1807" s="9" t="str">
        <f>Eelvalikud!$B$51</f>
        <v>Puurkaevu rajamine</v>
      </c>
      <c r="F1807" s="8" t="s">
        <v>3280</v>
      </c>
      <c r="G1807" s="5" t="s">
        <v>252</v>
      </c>
      <c r="H1807" s="6" t="s">
        <v>3289</v>
      </c>
      <c r="I1807" s="5" t="s">
        <v>480</v>
      </c>
      <c r="J1807" s="5" t="s">
        <v>409</v>
      </c>
      <c r="K1807" s="9" t="str">
        <f>Eelvalikud!$D$2</f>
        <v>Surm</v>
      </c>
      <c r="L1807" s="9" t="s">
        <v>5230</v>
      </c>
      <c r="M1807" s="5" t="s">
        <v>141</v>
      </c>
      <c r="N1807" s="9" t="str">
        <f>Eelvalikud!$G$3</f>
        <v>Osaline</v>
      </c>
      <c r="O1807" s="9">
        <v>1</v>
      </c>
      <c r="P1807" s="49" t="s">
        <v>3224</v>
      </c>
      <c r="Q1807" s="9" t="str">
        <f>Eelvalikud!$A$44</f>
        <v>Isik: füüsiline isik</v>
      </c>
      <c r="R1807" s="9" t="str">
        <f>Eelvalikud!$E$39</f>
        <v>Maaomanik</v>
      </c>
      <c r="T1807" s="9" t="s">
        <v>5509</v>
      </c>
      <c r="U1807" s="5" t="s">
        <v>514</v>
      </c>
      <c r="W1807" s="5" t="s">
        <v>50</v>
      </c>
      <c r="X1807" s="9" t="str">
        <f>Eelvalikud!$C$4</f>
        <v>Perekonnanimi</v>
      </c>
      <c r="Y1807" s="5" t="s">
        <v>3259</v>
      </c>
    </row>
    <row r="1808" spans="1:25" ht="15" customHeight="1" x14ac:dyDescent="0.25">
      <c r="A1808" s="11">
        <v>804</v>
      </c>
      <c r="B1808" s="5" t="s">
        <v>252</v>
      </c>
      <c r="C1808" s="5" t="s">
        <v>5377</v>
      </c>
      <c r="D1808" s="9" t="str">
        <f>Eelvalikud!$F$3</f>
        <v>Taotlus</v>
      </c>
      <c r="E1808" s="9" t="str">
        <f>Eelvalikud!$B$51</f>
        <v>Puurkaevu rajamine</v>
      </c>
      <c r="F1808" s="8" t="s">
        <v>3281</v>
      </c>
      <c r="G1808" s="5" t="s">
        <v>252</v>
      </c>
      <c r="H1808" s="6" t="s">
        <v>3289</v>
      </c>
      <c r="I1808" s="5" t="s">
        <v>480</v>
      </c>
      <c r="J1808" s="5" t="s">
        <v>409</v>
      </c>
      <c r="K1808" s="9" t="str">
        <f>Eelvalikud!$D$2</f>
        <v>Surm</v>
      </c>
      <c r="L1808" s="9" t="s">
        <v>5230</v>
      </c>
      <c r="M1808" s="5" t="s">
        <v>141</v>
      </c>
      <c r="N1808" s="9" t="str">
        <f>Eelvalikud!$G$4</f>
        <v>Puudub</v>
      </c>
      <c r="O1808" s="9">
        <v>4</v>
      </c>
      <c r="P1808" s="49" t="s">
        <v>5029</v>
      </c>
      <c r="Q1808" s="9" t="str">
        <f>Eelvalikud!$A$40</f>
        <v>Segatud andmed</v>
      </c>
      <c r="U1808" s="5" t="s">
        <v>3174</v>
      </c>
      <c r="W1808" s="5" t="s">
        <v>50</v>
      </c>
      <c r="X1808" s="9" t="str">
        <f>Eelvalikud!$C$43</f>
        <v>Segatud andmed</v>
      </c>
      <c r="Y1808" s="5" t="s">
        <v>3260</v>
      </c>
    </row>
    <row r="1809" spans="1:25" ht="15" customHeight="1" x14ac:dyDescent="0.25">
      <c r="A1809" s="11">
        <v>804</v>
      </c>
      <c r="B1809" s="5" t="s">
        <v>252</v>
      </c>
      <c r="C1809" s="5" t="s">
        <v>5377</v>
      </c>
      <c r="D1809" s="9" t="str">
        <f>Eelvalikud!$F$3</f>
        <v>Taotlus</v>
      </c>
      <c r="E1809" s="9" t="str">
        <f>Eelvalikud!$B$51</f>
        <v>Puurkaevu rajamine</v>
      </c>
      <c r="F1809" s="8" t="s">
        <v>3282</v>
      </c>
      <c r="G1809" s="5" t="s">
        <v>252</v>
      </c>
      <c r="H1809" s="6" t="s">
        <v>3289</v>
      </c>
      <c r="I1809" s="5" t="s">
        <v>480</v>
      </c>
      <c r="J1809" s="5" t="s">
        <v>409</v>
      </c>
      <c r="K1809" s="9" t="str">
        <f>Eelvalikud!$D$2</f>
        <v>Surm</v>
      </c>
      <c r="L1809" s="9" t="s">
        <v>5230</v>
      </c>
      <c r="M1809" s="5" t="s">
        <v>141</v>
      </c>
      <c r="N1809" s="9" t="str">
        <f>Eelvalikud!$G$2</f>
        <v>Täielik</v>
      </c>
      <c r="O1809" s="9">
        <v>1</v>
      </c>
      <c r="P1809" s="49" t="s">
        <v>3224</v>
      </c>
      <c r="Q1809" s="9" t="str">
        <f>Eelvalikud!$A$3</f>
        <v>Isik</v>
      </c>
      <c r="R1809" s="9" t="str">
        <f>Eelvalikud!$E$39</f>
        <v>Maaomanik</v>
      </c>
      <c r="T1809" s="9" t="s">
        <v>5509</v>
      </c>
      <c r="U1809" s="11" t="s">
        <v>74</v>
      </c>
      <c r="W1809" s="5" t="s">
        <v>50</v>
      </c>
      <c r="X1809" s="9" t="str">
        <f>Eelvalikud!$C$19</f>
        <v>E-post</v>
      </c>
      <c r="Y1809" s="5" t="s">
        <v>3261</v>
      </c>
    </row>
    <row r="1810" spans="1:25" ht="15" customHeight="1" x14ac:dyDescent="0.25">
      <c r="A1810" s="11">
        <v>804</v>
      </c>
      <c r="B1810" s="5" t="s">
        <v>252</v>
      </c>
      <c r="C1810" s="5" t="s">
        <v>5377</v>
      </c>
      <c r="D1810" s="9" t="str">
        <f>Eelvalikud!$F$3</f>
        <v>Taotlus</v>
      </c>
      <c r="E1810" s="9" t="str">
        <f>Eelvalikud!$B$51</f>
        <v>Puurkaevu rajamine</v>
      </c>
      <c r="F1810" s="8" t="s">
        <v>3283</v>
      </c>
      <c r="G1810" s="5" t="s">
        <v>252</v>
      </c>
      <c r="H1810" s="6" t="s">
        <v>3289</v>
      </c>
      <c r="I1810" s="5" t="s">
        <v>480</v>
      </c>
      <c r="J1810" s="5" t="s">
        <v>409</v>
      </c>
      <c r="K1810" s="9" t="str">
        <f>Eelvalikud!$D$2</f>
        <v>Surm</v>
      </c>
      <c r="L1810" s="9" t="s">
        <v>5230</v>
      </c>
      <c r="M1810" s="5" t="s">
        <v>141</v>
      </c>
      <c r="N1810" s="9" t="str">
        <f>Eelvalikud!$G$2</f>
        <v>Täielik</v>
      </c>
      <c r="O1810" s="9">
        <v>1</v>
      </c>
      <c r="P1810" s="49" t="s">
        <v>3224</v>
      </c>
      <c r="Q1810" s="9" t="str">
        <f>Eelvalikud!$A$3</f>
        <v>Isik</v>
      </c>
      <c r="R1810" s="9" t="str">
        <f>Eelvalikud!$E$39</f>
        <v>Maaomanik</v>
      </c>
      <c r="U1810" s="5" t="s">
        <v>30</v>
      </c>
      <c r="W1810" s="5" t="s">
        <v>50</v>
      </c>
      <c r="X1810" s="9" t="str">
        <f>Eelvalikud!$C$7</f>
        <v>Telefon</v>
      </c>
      <c r="Y1810" s="5" t="s">
        <v>131</v>
      </c>
    </row>
    <row r="1811" spans="1:25" ht="15" customHeight="1" x14ac:dyDescent="0.25">
      <c r="A1811" s="11">
        <v>804</v>
      </c>
      <c r="B1811" s="5" t="s">
        <v>252</v>
      </c>
      <c r="C1811" s="5" t="s">
        <v>5377</v>
      </c>
      <c r="D1811" s="9" t="str">
        <f>Eelvalikud!$F$3</f>
        <v>Taotlus</v>
      </c>
      <c r="E1811" s="9" t="str">
        <f>Eelvalikud!$B$51</f>
        <v>Puurkaevu rajamine</v>
      </c>
      <c r="F1811" s="8" t="s">
        <v>3284</v>
      </c>
      <c r="G1811" s="5" t="s">
        <v>252</v>
      </c>
      <c r="H1811" s="6" t="s">
        <v>3289</v>
      </c>
      <c r="I1811" s="5" t="s">
        <v>480</v>
      </c>
      <c r="J1811" s="5" t="s">
        <v>409</v>
      </c>
      <c r="K1811" s="9" t="str">
        <f>Eelvalikud!$D$2</f>
        <v>Surm</v>
      </c>
      <c r="L1811" s="9" t="s">
        <v>5230</v>
      </c>
      <c r="M1811" s="5" t="s">
        <v>141</v>
      </c>
      <c r="N1811" s="9" t="str">
        <f>Eelvalikud!$G$2</f>
        <v>Täielik</v>
      </c>
      <c r="O1811" s="9">
        <v>1</v>
      </c>
      <c r="P1811" s="49" t="s">
        <v>3224</v>
      </c>
      <c r="Q1811" s="9" t="s">
        <v>2</v>
      </c>
      <c r="R1811" s="9" t="str">
        <f>Eelvalikud!$E$39</f>
        <v>Maaomanik</v>
      </c>
      <c r="T1811" s="9" t="s">
        <v>5509</v>
      </c>
      <c r="U1811" s="5" t="s">
        <v>71</v>
      </c>
      <c r="W1811" s="5" t="s">
        <v>50</v>
      </c>
      <c r="X1811" s="9" t="str">
        <f>Eelvalikud!$C$17</f>
        <v>Linn/Maakond</v>
      </c>
      <c r="Y1811" s="5" t="s">
        <v>438</v>
      </c>
    </row>
    <row r="1812" spans="1:25" ht="15" customHeight="1" x14ac:dyDescent="0.25">
      <c r="A1812" s="11">
        <v>804</v>
      </c>
      <c r="B1812" s="5" t="s">
        <v>252</v>
      </c>
      <c r="C1812" s="5" t="s">
        <v>5377</v>
      </c>
      <c r="D1812" s="9" t="str">
        <f>Eelvalikud!$F$3</f>
        <v>Taotlus</v>
      </c>
      <c r="E1812" s="9" t="str">
        <f>Eelvalikud!$B$51</f>
        <v>Puurkaevu rajamine</v>
      </c>
      <c r="F1812" s="8" t="s">
        <v>3285</v>
      </c>
      <c r="G1812" s="5" t="s">
        <v>252</v>
      </c>
      <c r="H1812" s="6" t="s">
        <v>3289</v>
      </c>
      <c r="I1812" s="5" t="s">
        <v>480</v>
      </c>
      <c r="J1812" s="5" t="s">
        <v>409</v>
      </c>
      <c r="K1812" s="9" t="str">
        <f>Eelvalikud!$D$2</f>
        <v>Surm</v>
      </c>
      <c r="L1812" s="9" t="s">
        <v>5230</v>
      </c>
      <c r="M1812" s="5" t="s">
        <v>141</v>
      </c>
      <c r="N1812" s="9" t="str">
        <f>Eelvalikud!$G$2</f>
        <v>Täielik</v>
      </c>
      <c r="O1812" s="9">
        <v>1</v>
      </c>
      <c r="P1812" s="49" t="s">
        <v>3224</v>
      </c>
      <c r="Q1812" s="9" t="s">
        <v>2</v>
      </c>
      <c r="R1812" s="9" t="str">
        <f>Eelvalikud!$E$39</f>
        <v>Maaomanik</v>
      </c>
      <c r="T1812" s="9" t="s">
        <v>5509</v>
      </c>
      <c r="U1812" s="5" t="s">
        <v>98</v>
      </c>
      <c r="W1812" s="5" t="s">
        <v>50</v>
      </c>
      <c r="X1812" s="9" t="str">
        <f>Eelvalikud!$C$17</f>
        <v>Linn/Maakond</v>
      </c>
      <c r="Y1812" s="5" t="s">
        <v>439</v>
      </c>
    </row>
    <row r="1813" spans="1:25" ht="15" customHeight="1" x14ac:dyDescent="0.25">
      <c r="A1813" s="11">
        <v>804</v>
      </c>
      <c r="B1813" s="5" t="s">
        <v>252</v>
      </c>
      <c r="C1813" s="5" t="s">
        <v>5377</v>
      </c>
      <c r="D1813" s="9" t="str">
        <f>Eelvalikud!$F$3</f>
        <v>Taotlus</v>
      </c>
      <c r="E1813" s="9" t="str">
        <f>Eelvalikud!$B$51</f>
        <v>Puurkaevu rajamine</v>
      </c>
      <c r="F1813" s="8" t="s">
        <v>3286</v>
      </c>
      <c r="G1813" s="5" t="s">
        <v>252</v>
      </c>
      <c r="H1813" s="6" t="s">
        <v>3289</v>
      </c>
      <c r="I1813" s="5" t="s">
        <v>480</v>
      </c>
      <c r="J1813" s="5" t="s">
        <v>409</v>
      </c>
      <c r="K1813" s="9" t="str">
        <f>Eelvalikud!$D$2</f>
        <v>Surm</v>
      </c>
      <c r="L1813" s="9" t="s">
        <v>5230</v>
      </c>
      <c r="M1813" s="5" t="s">
        <v>141</v>
      </c>
      <c r="N1813" s="9" t="str">
        <f>Eelvalikud!$G$2</f>
        <v>Täielik</v>
      </c>
      <c r="O1813" s="9">
        <v>1</v>
      </c>
      <c r="P1813" s="49" t="s">
        <v>3224</v>
      </c>
      <c r="Q1813" s="9" t="s">
        <v>2</v>
      </c>
      <c r="R1813" s="9" t="str">
        <f>Eelvalikud!$E$39</f>
        <v>Maaomanik</v>
      </c>
      <c r="U1813" s="5" t="s">
        <v>380</v>
      </c>
      <c r="W1813" s="5" t="s">
        <v>50</v>
      </c>
      <c r="X1813" s="9" t="str">
        <f>Eelvalikud!$C$15</f>
        <v>Tänav/Talu</v>
      </c>
      <c r="Y1813" s="5" t="s">
        <v>440</v>
      </c>
    </row>
    <row r="1814" spans="1:25" ht="15" customHeight="1" x14ac:dyDescent="0.25">
      <c r="A1814" s="11">
        <v>804</v>
      </c>
      <c r="B1814" s="5" t="s">
        <v>252</v>
      </c>
      <c r="C1814" s="5" t="s">
        <v>5377</v>
      </c>
      <c r="D1814" s="9" t="str">
        <f>Eelvalikud!$F$3</f>
        <v>Taotlus</v>
      </c>
      <c r="E1814" s="9" t="str">
        <f>Eelvalikud!$B$51</f>
        <v>Puurkaevu rajamine</v>
      </c>
      <c r="F1814" s="8" t="s">
        <v>3287</v>
      </c>
      <c r="G1814" s="5" t="s">
        <v>252</v>
      </c>
      <c r="H1814" s="6" t="s">
        <v>3289</v>
      </c>
      <c r="I1814" s="5" t="s">
        <v>480</v>
      </c>
      <c r="J1814" s="5" t="s">
        <v>409</v>
      </c>
      <c r="K1814" s="9" t="str">
        <f>Eelvalikud!$D$2</f>
        <v>Surm</v>
      </c>
      <c r="L1814" s="9" t="s">
        <v>5230</v>
      </c>
      <c r="M1814" s="5" t="s">
        <v>141</v>
      </c>
      <c r="N1814" s="9" t="str">
        <f>Eelvalikud!$G$2</f>
        <v>Täielik</v>
      </c>
      <c r="O1814" s="9">
        <v>1</v>
      </c>
      <c r="P1814" s="49" t="s">
        <v>3224</v>
      </c>
      <c r="Q1814" s="9" t="s">
        <v>2</v>
      </c>
      <c r="R1814" s="9" t="str">
        <f>Eelvalikud!$E$39</f>
        <v>Maaomanik</v>
      </c>
      <c r="T1814" s="9" t="s">
        <v>5558</v>
      </c>
      <c r="U1814" s="5" t="s">
        <v>102</v>
      </c>
      <c r="W1814" s="5" t="s">
        <v>50</v>
      </c>
      <c r="X1814" s="9" t="str">
        <f>Eelvalikud!$C$18</f>
        <v>Postiindeks</v>
      </c>
      <c r="Y1814" s="5" t="s">
        <v>441</v>
      </c>
    </row>
    <row r="1815" spans="1:25" ht="15" customHeight="1" x14ac:dyDescent="0.25">
      <c r="A1815" s="11">
        <v>804</v>
      </c>
      <c r="B1815" s="5" t="s">
        <v>252</v>
      </c>
      <c r="C1815" s="5" t="s">
        <v>5377</v>
      </c>
      <c r="D1815" s="9" t="str">
        <f>Eelvalikud!$F$3</f>
        <v>Taotlus</v>
      </c>
      <c r="E1815" s="9" t="str">
        <f>Eelvalikud!$B$51</f>
        <v>Puurkaevu rajamine</v>
      </c>
      <c r="F1815" s="8" t="s">
        <v>3288</v>
      </c>
      <c r="G1815" s="5" t="s">
        <v>252</v>
      </c>
      <c r="H1815" s="6" t="s">
        <v>3289</v>
      </c>
      <c r="I1815" s="5" t="s">
        <v>480</v>
      </c>
      <c r="J1815" s="5" t="s">
        <v>409</v>
      </c>
      <c r="K1815" s="9" t="str">
        <f>Eelvalikud!$D$2</f>
        <v>Surm</v>
      </c>
      <c r="L1815" s="9" t="s">
        <v>5230</v>
      </c>
      <c r="M1815" s="5" t="s">
        <v>141</v>
      </c>
      <c r="N1815" s="9" t="str">
        <f>Eelvalikud!$G$3</f>
        <v>Osaline</v>
      </c>
      <c r="O1815" s="9">
        <v>1</v>
      </c>
      <c r="P1815" s="49" t="s">
        <v>145</v>
      </c>
      <c r="Q1815" s="9" t="str">
        <f>Eelvalikud!$A$7</f>
        <v>Vastuse edastamise viis</v>
      </c>
      <c r="U1815" s="5" t="s">
        <v>145</v>
      </c>
      <c r="W1815" s="5" t="s">
        <v>70</v>
      </c>
      <c r="X1815" s="9" t="str">
        <f>Eelvalikud!$C$21</f>
        <v>Vastuse edastamise viis</v>
      </c>
      <c r="Y1815" s="5" t="s">
        <v>137</v>
      </c>
    </row>
    <row r="1816" spans="1:25" ht="15" customHeight="1" x14ac:dyDescent="0.25">
      <c r="A1816" s="11">
        <v>781</v>
      </c>
      <c r="B1816" s="5" t="s">
        <v>250</v>
      </c>
      <c r="C1816" s="5" t="s">
        <v>250</v>
      </c>
      <c r="D1816" s="9" t="str">
        <f>Eelvalikud!$F$3</f>
        <v>Taotlus</v>
      </c>
      <c r="E1816" s="9" t="str">
        <f>Eelvalikud!$B$52</f>
        <v>Koolitus</v>
      </c>
      <c r="F1816" s="8" t="s">
        <v>3290</v>
      </c>
      <c r="G1816" s="5" t="s">
        <v>250</v>
      </c>
      <c r="H1816" s="6" t="s">
        <v>3291</v>
      </c>
      <c r="I1816" s="5" t="s">
        <v>103</v>
      </c>
      <c r="J1816" s="5" t="s">
        <v>103</v>
      </c>
      <c r="K1816" s="9" t="str">
        <f>Eelvalikud!$D$5</f>
        <v>Õppimine</v>
      </c>
      <c r="L1816" s="9" t="s">
        <v>5111</v>
      </c>
      <c r="M1816" s="5" t="s">
        <v>375</v>
      </c>
      <c r="N1816" s="9" t="str">
        <f>Eelvalikud!$G$2</f>
        <v>Täielik</v>
      </c>
      <c r="O1816" s="9">
        <v>2</v>
      </c>
      <c r="P1816" s="49" t="s">
        <v>80</v>
      </c>
      <c r="Q1816" s="9" t="str">
        <f>Eelvalikud!$A$2</f>
        <v>Vorm</v>
      </c>
      <c r="U1816" s="5" t="s">
        <v>250</v>
      </c>
      <c r="W1816" s="5" t="s">
        <v>82</v>
      </c>
      <c r="X1816" s="9" t="str">
        <f>Eelvalikud!$C$2</f>
        <v>Vormi tiitel</v>
      </c>
      <c r="Y1816" s="5" t="s">
        <v>3292</v>
      </c>
    </row>
    <row r="1817" spans="1:25" ht="15" customHeight="1" x14ac:dyDescent="0.25">
      <c r="A1817" s="11">
        <v>781</v>
      </c>
      <c r="B1817" s="5" t="s">
        <v>250</v>
      </c>
      <c r="C1817" s="5" t="s">
        <v>250</v>
      </c>
      <c r="D1817" s="9" t="str">
        <f>Eelvalikud!$F$3</f>
        <v>Taotlus</v>
      </c>
      <c r="E1817" s="9" t="str">
        <f>Eelvalikud!$B$52</f>
        <v>Koolitus</v>
      </c>
      <c r="F1817" s="8" t="s">
        <v>3303</v>
      </c>
      <c r="G1817" s="5" t="s">
        <v>250</v>
      </c>
      <c r="H1817" s="6" t="s">
        <v>3291</v>
      </c>
      <c r="I1817" s="5" t="s">
        <v>103</v>
      </c>
      <c r="J1817" s="5" t="s">
        <v>103</v>
      </c>
      <c r="K1817" s="9" t="str">
        <f>Eelvalikud!$D$5</f>
        <v>Õppimine</v>
      </c>
      <c r="L1817" s="9" t="s">
        <v>5111</v>
      </c>
      <c r="M1817" s="5" t="s">
        <v>375</v>
      </c>
      <c r="N1817" s="9" t="str">
        <f>Eelvalikud!$G$3</f>
        <v>Osaline</v>
      </c>
      <c r="O1817" s="9">
        <v>1</v>
      </c>
      <c r="P1817" s="49" t="s">
        <v>48</v>
      </c>
      <c r="Q1817" s="9" t="str">
        <f>Eelvalikud!$A$44</f>
        <v>Isik: füüsiline isik</v>
      </c>
      <c r="R1817" s="9" t="str">
        <f>Eelvalikud!$E$3</f>
        <v>Taotleja</v>
      </c>
      <c r="S1817" s="5" t="s">
        <v>1370</v>
      </c>
      <c r="T1817" s="9" t="s">
        <v>5509</v>
      </c>
      <c r="U1817" s="5" t="s">
        <v>26</v>
      </c>
      <c r="W1817" s="5" t="s">
        <v>50</v>
      </c>
      <c r="X1817" s="9" t="str">
        <f>Eelvalikud!$C$3</f>
        <v>Eesnimi</v>
      </c>
      <c r="Y1817" s="5" t="s">
        <v>3298</v>
      </c>
    </row>
    <row r="1818" spans="1:25" ht="15" customHeight="1" x14ac:dyDescent="0.25">
      <c r="A1818" s="11">
        <v>781</v>
      </c>
      <c r="B1818" s="5" t="s">
        <v>250</v>
      </c>
      <c r="C1818" s="5" t="s">
        <v>250</v>
      </c>
      <c r="D1818" s="9" t="str">
        <f>Eelvalikud!$F$3</f>
        <v>Taotlus</v>
      </c>
      <c r="E1818" s="9" t="str">
        <f>Eelvalikud!$B$52</f>
        <v>Koolitus</v>
      </c>
      <c r="F1818" s="8" t="s">
        <v>3304</v>
      </c>
      <c r="G1818" s="5" t="s">
        <v>250</v>
      </c>
      <c r="H1818" s="6" t="s">
        <v>3291</v>
      </c>
      <c r="I1818" s="5" t="s">
        <v>103</v>
      </c>
      <c r="J1818" s="5" t="s">
        <v>103</v>
      </c>
      <c r="K1818" s="9" t="str">
        <f>Eelvalikud!$D$5</f>
        <v>Õppimine</v>
      </c>
      <c r="L1818" s="9" t="s">
        <v>5111</v>
      </c>
      <c r="M1818" s="5" t="s">
        <v>375</v>
      </c>
      <c r="N1818" s="9" t="str">
        <f>Eelvalikud!$G$3</f>
        <v>Osaline</v>
      </c>
      <c r="O1818" s="9">
        <v>1</v>
      </c>
      <c r="P1818" s="49" t="s">
        <v>48</v>
      </c>
      <c r="Q1818" s="9" t="str">
        <f>Eelvalikud!$A$44</f>
        <v>Isik: füüsiline isik</v>
      </c>
      <c r="R1818" s="9" t="str">
        <f>Eelvalikud!$E$3</f>
        <v>Taotleja</v>
      </c>
      <c r="S1818" s="5" t="s">
        <v>1370</v>
      </c>
      <c r="T1818" s="9" t="s">
        <v>5509</v>
      </c>
      <c r="U1818" s="5" t="s">
        <v>27</v>
      </c>
      <c r="W1818" s="5" t="s">
        <v>50</v>
      </c>
      <c r="X1818" s="9" t="str">
        <f>Eelvalikud!$C$4</f>
        <v>Perekonnanimi</v>
      </c>
      <c r="Y1818" s="5" t="s">
        <v>27</v>
      </c>
    </row>
    <row r="1819" spans="1:25" ht="15" customHeight="1" x14ac:dyDescent="0.25">
      <c r="A1819" s="11">
        <v>781</v>
      </c>
      <c r="B1819" s="5" t="s">
        <v>250</v>
      </c>
      <c r="C1819" s="5" t="s">
        <v>250</v>
      </c>
      <c r="D1819" s="9" t="str">
        <f>Eelvalikud!$F$3</f>
        <v>Taotlus</v>
      </c>
      <c r="E1819" s="9" t="str">
        <f>Eelvalikud!$B$52</f>
        <v>Koolitus</v>
      </c>
      <c r="F1819" s="8" t="s">
        <v>3305</v>
      </c>
      <c r="G1819" s="5" t="s">
        <v>250</v>
      </c>
      <c r="H1819" s="6" t="s">
        <v>3291</v>
      </c>
      <c r="I1819" s="5" t="s">
        <v>103</v>
      </c>
      <c r="J1819" s="5" t="s">
        <v>103</v>
      </c>
      <c r="K1819" s="9" t="str">
        <f>Eelvalikud!$D$5</f>
        <v>Õppimine</v>
      </c>
      <c r="L1819" s="9" t="s">
        <v>5111</v>
      </c>
      <c r="M1819" s="5" t="s">
        <v>375</v>
      </c>
      <c r="N1819" s="9" t="str">
        <f>Eelvalikud!$G$3</f>
        <v>Osaline</v>
      </c>
      <c r="O1819" s="9">
        <v>1</v>
      </c>
      <c r="P1819" s="49" t="s">
        <v>48</v>
      </c>
      <c r="Q1819" s="9" t="str">
        <f>Eelvalikud!$A$44</f>
        <v>Isik: füüsiline isik</v>
      </c>
      <c r="R1819" s="9" t="str">
        <f>Eelvalikud!$E$3</f>
        <v>Taotleja</v>
      </c>
      <c r="S1819" s="5" t="s">
        <v>1370</v>
      </c>
      <c r="T1819" s="9" t="s">
        <v>5509</v>
      </c>
      <c r="U1819" s="5" t="s">
        <v>28</v>
      </c>
      <c r="W1819" s="5" t="s">
        <v>50</v>
      </c>
      <c r="X1819" s="9" t="str">
        <f>Eelvalikud!$C$5</f>
        <v>Isikukood</v>
      </c>
      <c r="Y1819" s="5" t="s">
        <v>28</v>
      </c>
    </row>
    <row r="1820" spans="1:25" ht="15" customHeight="1" x14ac:dyDescent="0.25">
      <c r="A1820" s="11">
        <v>781</v>
      </c>
      <c r="B1820" s="5" t="s">
        <v>250</v>
      </c>
      <c r="C1820" s="5" t="s">
        <v>250</v>
      </c>
      <c r="D1820" s="9" t="str">
        <f>Eelvalikud!$F$3</f>
        <v>Taotlus</v>
      </c>
      <c r="E1820" s="9" t="str">
        <f>Eelvalikud!$B$52</f>
        <v>Koolitus</v>
      </c>
      <c r="F1820" s="8" t="s">
        <v>3306</v>
      </c>
      <c r="G1820" s="5" t="s">
        <v>250</v>
      </c>
      <c r="H1820" s="6" t="s">
        <v>3291</v>
      </c>
      <c r="I1820" s="5" t="s">
        <v>103</v>
      </c>
      <c r="J1820" s="5" t="s">
        <v>103</v>
      </c>
      <c r="K1820" s="9" t="str">
        <f>Eelvalikud!$D$5</f>
        <v>Õppimine</v>
      </c>
      <c r="L1820" s="9" t="s">
        <v>5111</v>
      </c>
      <c r="M1820" s="5" t="s">
        <v>375</v>
      </c>
      <c r="N1820" s="9" t="str">
        <f>Eelvalikud!$G$2</f>
        <v>Täielik</v>
      </c>
      <c r="O1820" s="9">
        <v>1</v>
      </c>
      <c r="P1820" s="49" t="s">
        <v>48</v>
      </c>
      <c r="Q1820" s="9" t="str">
        <f>Eelvalikud!$A$3</f>
        <v>Isik</v>
      </c>
      <c r="R1820" s="9" t="str">
        <f>Eelvalikud!$E$3</f>
        <v>Taotleja</v>
      </c>
      <c r="U1820" s="5" t="s">
        <v>30</v>
      </c>
      <c r="W1820" s="5" t="s">
        <v>50</v>
      </c>
      <c r="X1820" s="9" t="str">
        <f>Eelvalikud!$C$7</f>
        <v>Telefon</v>
      </c>
      <c r="Y1820" s="5" t="s">
        <v>30</v>
      </c>
    </row>
    <row r="1821" spans="1:25" ht="15" customHeight="1" x14ac:dyDescent="0.25">
      <c r="A1821" s="11">
        <v>781</v>
      </c>
      <c r="B1821" s="5" t="s">
        <v>250</v>
      </c>
      <c r="C1821" s="5" t="s">
        <v>250</v>
      </c>
      <c r="D1821" s="9" t="str">
        <f>Eelvalikud!$F$3</f>
        <v>Taotlus</v>
      </c>
      <c r="E1821" s="9" t="str">
        <f>Eelvalikud!$B$52</f>
        <v>Koolitus</v>
      </c>
      <c r="F1821" s="8" t="s">
        <v>3307</v>
      </c>
      <c r="G1821" s="5" t="s">
        <v>250</v>
      </c>
      <c r="H1821" s="6" t="s">
        <v>3291</v>
      </c>
      <c r="I1821" s="5" t="s">
        <v>103</v>
      </c>
      <c r="J1821" s="5" t="s">
        <v>103</v>
      </c>
      <c r="K1821" s="9" t="str">
        <f>Eelvalikud!$D$5</f>
        <v>Õppimine</v>
      </c>
      <c r="L1821" s="9" t="s">
        <v>5111</v>
      </c>
      <c r="M1821" s="5" t="s">
        <v>375</v>
      </c>
      <c r="N1821" s="9" t="str">
        <f>Eelvalikud!$G$4</f>
        <v>Puudub</v>
      </c>
      <c r="O1821" s="9">
        <v>2</v>
      </c>
      <c r="P1821" s="49" t="s">
        <v>3302</v>
      </c>
      <c r="Q1821" s="9" t="str">
        <f>Eelvalikud!$A$38</f>
        <v>Koolitus</v>
      </c>
      <c r="U1821" s="5" t="s">
        <v>3293</v>
      </c>
      <c r="W1821" s="5" t="s">
        <v>50</v>
      </c>
      <c r="X1821" s="9" t="str">
        <f>Eelvalikud!$C$185</f>
        <v>Koolituse nimi</v>
      </c>
      <c r="Y1821" s="5" t="s">
        <v>3299</v>
      </c>
    </row>
    <row r="1822" spans="1:25" ht="15" customHeight="1" x14ac:dyDescent="0.25">
      <c r="A1822" s="11">
        <v>781</v>
      </c>
      <c r="B1822" s="5" t="s">
        <v>250</v>
      </c>
      <c r="C1822" s="5" t="s">
        <v>250</v>
      </c>
      <c r="D1822" s="9" t="str">
        <f>Eelvalikud!$F$3</f>
        <v>Taotlus</v>
      </c>
      <c r="E1822" s="9" t="str">
        <f>Eelvalikud!$B$52</f>
        <v>Koolitus</v>
      </c>
      <c r="F1822" s="8" t="s">
        <v>3308</v>
      </c>
      <c r="G1822" s="5" t="s">
        <v>250</v>
      </c>
      <c r="H1822" s="6" t="s">
        <v>3291</v>
      </c>
      <c r="I1822" s="5" t="s">
        <v>103</v>
      </c>
      <c r="J1822" s="5" t="s">
        <v>103</v>
      </c>
      <c r="K1822" s="9" t="str">
        <f>Eelvalikud!$D$5</f>
        <v>Õppimine</v>
      </c>
      <c r="L1822" s="9" t="s">
        <v>5111</v>
      </c>
      <c r="M1822" s="5" t="s">
        <v>375</v>
      </c>
      <c r="N1822" s="9" t="str">
        <f>Eelvalikud!$G$3</f>
        <v>Osaline</v>
      </c>
      <c r="O1822" s="9">
        <v>2</v>
      </c>
      <c r="P1822" s="49" t="s">
        <v>970</v>
      </c>
      <c r="Q1822" s="9" t="str">
        <f>Eelvalikud!$A$17</f>
        <v>Põhjendus</v>
      </c>
      <c r="U1822" s="5" t="s">
        <v>3294</v>
      </c>
      <c r="W1822" s="5" t="s">
        <v>209</v>
      </c>
      <c r="X1822" s="9" t="str">
        <f>Eelvalikud!$C$37</f>
        <v>Põhjendus</v>
      </c>
      <c r="Y1822" s="5" t="s">
        <v>1269</v>
      </c>
    </row>
    <row r="1823" spans="1:25" ht="15" customHeight="1" x14ac:dyDescent="0.25">
      <c r="A1823" s="11">
        <v>781</v>
      </c>
      <c r="B1823" s="5" t="s">
        <v>250</v>
      </c>
      <c r="C1823" s="5" t="s">
        <v>250</v>
      </c>
      <c r="D1823" s="9" t="str">
        <f>Eelvalikud!$F$3</f>
        <v>Taotlus</v>
      </c>
      <c r="E1823" s="9" t="str">
        <f>Eelvalikud!$B$52</f>
        <v>Koolitus</v>
      </c>
      <c r="F1823" s="8" t="s">
        <v>3309</v>
      </c>
      <c r="G1823" s="5" t="s">
        <v>250</v>
      </c>
      <c r="H1823" s="6" t="s">
        <v>3291</v>
      </c>
      <c r="I1823" s="5" t="s">
        <v>103</v>
      </c>
      <c r="J1823" s="5" t="s">
        <v>103</v>
      </c>
      <c r="K1823" s="9" t="str">
        <f>Eelvalikud!$D$5</f>
        <v>Õppimine</v>
      </c>
      <c r="L1823" s="9" t="s">
        <v>5111</v>
      </c>
      <c r="M1823" s="5" t="s">
        <v>375</v>
      </c>
      <c r="N1823" s="9" t="str">
        <f>Eelvalikud!$G$3</f>
        <v>Osaline</v>
      </c>
      <c r="O1823" s="9">
        <v>1</v>
      </c>
      <c r="P1823" s="49" t="s">
        <v>3295</v>
      </c>
      <c r="Q1823" s="9" t="str">
        <f>Eelvalikud!$A$27</f>
        <v>Ajavahemik</v>
      </c>
      <c r="U1823" s="5" t="s">
        <v>3295</v>
      </c>
      <c r="V1823" s="9" t="s">
        <v>5032</v>
      </c>
      <c r="W1823" s="5" t="s">
        <v>50</v>
      </c>
      <c r="X1823" s="9" t="str">
        <f>Eelvalikud!$C$73</f>
        <v>Ajavahemik</v>
      </c>
      <c r="Y1823" s="5" t="s">
        <v>1268</v>
      </c>
    </row>
    <row r="1824" spans="1:25" ht="15" customHeight="1" x14ac:dyDescent="0.25">
      <c r="A1824" s="11">
        <v>781</v>
      </c>
      <c r="B1824" s="5" t="s">
        <v>250</v>
      </c>
      <c r="C1824" s="5" t="s">
        <v>250</v>
      </c>
      <c r="D1824" s="9" t="str">
        <f>Eelvalikud!$F$3</f>
        <v>Taotlus</v>
      </c>
      <c r="E1824" s="9" t="str">
        <f>Eelvalikud!$B$52</f>
        <v>Koolitus</v>
      </c>
      <c r="F1824" s="8" t="s">
        <v>3310</v>
      </c>
      <c r="G1824" s="5" t="s">
        <v>250</v>
      </c>
      <c r="H1824" s="6" t="s">
        <v>3291</v>
      </c>
      <c r="I1824" s="5" t="s">
        <v>103</v>
      </c>
      <c r="J1824" s="5" t="s">
        <v>103</v>
      </c>
      <c r="K1824" s="9" t="str">
        <f>Eelvalikud!$D$5</f>
        <v>Õppimine</v>
      </c>
      <c r="L1824" s="9" t="s">
        <v>5111</v>
      </c>
      <c r="M1824" s="5" t="s">
        <v>375</v>
      </c>
      <c r="N1824" s="9" t="str">
        <f>Eelvalikud!$G$3</f>
        <v>Osaline</v>
      </c>
      <c r="O1824" s="9">
        <v>1</v>
      </c>
      <c r="P1824" s="49" t="s">
        <v>5405</v>
      </c>
      <c r="Q1824" s="9" t="str">
        <f>Eelvalikud!$A$14</f>
        <v>Isik: juriidiline isik</v>
      </c>
      <c r="R1824" s="9" t="str">
        <f>Eelvalikud!$E$64</f>
        <v>Koolitusfirma</v>
      </c>
      <c r="U1824" s="5" t="s">
        <v>3296</v>
      </c>
      <c r="W1824" s="5" t="s">
        <v>50</v>
      </c>
      <c r="X1824" s="9" t="str">
        <f>Eelvalikud!$C$24</f>
        <v>Isik: Juriidiline isik</v>
      </c>
      <c r="Y1824" s="5" t="s">
        <v>3300</v>
      </c>
    </row>
    <row r="1825" spans="1:25" ht="15" customHeight="1" x14ac:dyDescent="0.25">
      <c r="A1825" s="11">
        <v>781</v>
      </c>
      <c r="B1825" s="5" t="s">
        <v>250</v>
      </c>
      <c r="C1825" s="5" t="s">
        <v>250</v>
      </c>
      <c r="D1825" s="9" t="str">
        <f>Eelvalikud!$F$3</f>
        <v>Taotlus</v>
      </c>
      <c r="E1825" s="9" t="str">
        <f>Eelvalikud!$B$52</f>
        <v>Koolitus</v>
      </c>
      <c r="F1825" s="8" t="s">
        <v>3311</v>
      </c>
      <c r="G1825" s="5" t="s">
        <v>250</v>
      </c>
      <c r="H1825" s="6" t="s">
        <v>3291</v>
      </c>
      <c r="I1825" s="5" t="s">
        <v>103</v>
      </c>
      <c r="J1825" s="5" t="s">
        <v>103</v>
      </c>
      <c r="K1825" s="9" t="str">
        <f>Eelvalikud!$D$5</f>
        <v>Õppimine</v>
      </c>
      <c r="L1825" s="9" t="s">
        <v>5111</v>
      </c>
      <c r="M1825" s="5" t="s">
        <v>375</v>
      </c>
      <c r="N1825" s="9" t="str">
        <f>Eelvalikud!$G$3</f>
        <v>Osaline</v>
      </c>
      <c r="O1825" s="9">
        <v>1</v>
      </c>
      <c r="P1825" s="49" t="s">
        <v>396</v>
      </c>
      <c r="Q1825" s="9" t="str">
        <f>Eelvalikud!$A$13</f>
        <v>Rahasumma</v>
      </c>
      <c r="U1825" s="5" t="s">
        <v>3297</v>
      </c>
      <c r="W1825" s="5" t="s">
        <v>50</v>
      </c>
      <c r="X1825" s="9" t="str">
        <f>Eelvalikud!$C$52</f>
        <v>Rahasumma</v>
      </c>
      <c r="Y1825" s="5" t="s">
        <v>3301</v>
      </c>
    </row>
    <row r="1826" spans="1:25" ht="15" customHeight="1" x14ac:dyDescent="0.25">
      <c r="A1826" s="11">
        <v>118</v>
      </c>
      <c r="B1826" s="5" t="s">
        <v>249</v>
      </c>
      <c r="C1826" s="5" t="s">
        <v>5191</v>
      </c>
      <c r="D1826" s="9" t="str">
        <f>Eelvalikud!$F$3</f>
        <v>Taotlus</v>
      </c>
      <c r="E1826" s="9" t="str">
        <f>Eelvalikud!$B$45</f>
        <v>MTÜ toetus</v>
      </c>
      <c r="F1826" s="8" t="s">
        <v>3312</v>
      </c>
      <c r="G1826" s="5" t="s">
        <v>249</v>
      </c>
      <c r="H1826" s="6" t="s">
        <v>3313</v>
      </c>
      <c r="I1826" s="11" t="s">
        <v>46</v>
      </c>
      <c r="J1826" s="5" t="s">
        <v>46</v>
      </c>
      <c r="L1826" s="9" t="s">
        <v>5129</v>
      </c>
      <c r="M1826" s="5" t="s">
        <v>141</v>
      </c>
      <c r="N1826" s="9" t="str">
        <f>Eelvalikud!$G$2</f>
        <v>Täielik</v>
      </c>
      <c r="O1826" s="9">
        <v>2</v>
      </c>
      <c r="P1826" s="49" t="s">
        <v>80</v>
      </c>
      <c r="Q1826" s="9" t="str">
        <f>Eelvalikud!$A$2</f>
        <v>Vorm</v>
      </c>
      <c r="T1826" s="9" t="s">
        <v>5519</v>
      </c>
      <c r="U1826" s="5" t="s">
        <v>249</v>
      </c>
      <c r="W1826" s="5" t="s">
        <v>82</v>
      </c>
      <c r="X1826" s="9" t="str">
        <f>Eelvalikud!$C$2</f>
        <v>Vormi tiitel</v>
      </c>
      <c r="Y1826" s="5" t="s">
        <v>3314</v>
      </c>
    </row>
    <row r="1827" spans="1:25" ht="15" customHeight="1" x14ac:dyDescent="0.25">
      <c r="A1827" s="11">
        <v>118</v>
      </c>
      <c r="B1827" s="5" t="s">
        <v>249</v>
      </c>
      <c r="C1827" s="5" t="s">
        <v>5191</v>
      </c>
      <c r="D1827" s="9" t="str">
        <f>Eelvalikud!$F$3</f>
        <v>Taotlus</v>
      </c>
      <c r="E1827" s="9" t="str">
        <f>Eelvalikud!$B$45</f>
        <v>MTÜ toetus</v>
      </c>
      <c r="F1827" s="8" t="s">
        <v>3330</v>
      </c>
      <c r="G1827" s="5" t="s">
        <v>249</v>
      </c>
      <c r="H1827" s="6" t="s">
        <v>3313</v>
      </c>
      <c r="I1827" s="11" t="s">
        <v>46</v>
      </c>
      <c r="J1827" s="5" t="s">
        <v>46</v>
      </c>
      <c r="L1827" s="9" t="s">
        <v>5129</v>
      </c>
      <c r="M1827" s="5" t="s">
        <v>141</v>
      </c>
      <c r="N1827" s="9" t="str">
        <f>Eelvalikud!$G$4</f>
        <v>Puudub</v>
      </c>
      <c r="O1827" s="9">
        <v>4</v>
      </c>
      <c r="P1827" s="49" t="s">
        <v>5029</v>
      </c>
      <c r="Q1827" s="9" t="str">
        <f>Eelvalikud!$A$40</f>
        <v>Segatud andmed</v>
      </c>
      <c r="U1827" s="5" t="s">
        <v>2816</v>
      </c>
      <c r="W1827" s="5" t="s">
        <v>50</v>
      </c>
      <c r="X1827" s="9" t="str">
        <f>Eelvalikud!$C$43</f>
        <v>Segatud andmed</v>
      </c>
      <c r="Y1827" s="5" t="s">
        <v>491</v>
      </c>
    </row>
    <row r="1828" spans="1:25" ht="15" customHeight="1" x14ac:dyDescent="0.25">
      <c r="A1828" s="11">
        <v>118</v>
      </c>
      <c r="B1828" s="5" t="s">
        <v>249</v>
      </c>
      <c r="C1828" s="5" t="s">
        <v>5191</v>
      </c>
      <c r="D1828" s="9" t="str">
        <f>Eelvalikud!$F$3</f>
        <v>Taotlus</v>
      </c>
      <c r="E1828" s="9" t="str">
        <f>Eelvalikud!$B$45</f>
        <v>MTÜ toetus</v>
      </c>
      <c r="F1828" s="8" t="s">
        <v>3331</v>
      </c>
      <c r="G1828" s="5" t="s">
        <v>249</v>
      </c>
      <c r="H1828" s="6" t="s">
        <v>3313</v>
      </c>
      <c r="I1828" s="11" t="s">
        <v>46</v>
      </c>
      <c r="J1828" s="5" t="s">
        <v>46</v>
      </c>
      <c r="L1828" s="9" t="s">
        <v>5129</v>
      </c>
      <c r="M1828" s="5" t="s">
        <v>141</v>
      </c>
      <c r="N1828" s="9" t="str">
        <f>Eelvalikud!$G$4</f>
        <v>Puudub</v>
      </c>
      <c r="O1828" s="9">
        <v>4</v>
      </c>
      <c r="P1828" s="49" t="s">
        <v>5029</v>
      </c>
      <c r="Q1828" s="9" t="str">
        <f>Eelvalikud!$A$40</f>
        <v>Segatud andmed</v>
      </c>
      <c r="U1828" s="5" t="s">
        <v>3315</v>
      </c>
      <c r="W1828" s="5" t="s">
        <v>50</v>
      </c>
      <c r="X1828" s="9" t="str">
        <f>Eelvalikud!$C$43</f>
        <v>Segatud andmed</v>
      </c>
      <c r="Y1828" s="5" t="s">
        <v>3321</v>
      </c>
    </row>
    <row r="1829" spans="1:25" ht="15" customHeight="1" x14ac:dyDescent="0.25">
      <c r="A1829" s="11">
        <v>118</v>
      </c>
      <c r="B1829" s="5" t="s">
        <v>249</v>
      </c>
      <c r="C1829" s="5" t="s">
        <v>5191</v>
      </c>
      <c r="D1829" s="9" t="str">
        <f>Eelvalikud!$F$3</f>
        <v>Taotlus</v>
      </c>
      <c r="E1829" s="9" t="str">
        <f>Eelvalikud!$B$45</f>
        <v>MTÜ toetus</v>
      </c>
      <c r="F1829" s="8" t="s">
        <v>3332</v>
      </c>
      <c r="G1829" s="5" t="s">
        <v>249</v>
      </c>
      <c r="H1829" s="6" t="s">
        <v>3313</v>
      </c>
      <c r="I1829" s="11" t="s">
        <v>46</v>
      </c>
      <c r="J1829" s="5" t="s">
        <v>46</v>
      </c>
      <c r="L1829" s="9" t="s">
        <v>5129</v>
      </c>
      <c r="M1829" s="5" t="s">
        <v>141</v>
      </c>
      <c r="N1829" s="9" t="str">
        <f>Eelvalikud!$G$4</f>
        <v>Puudub</v>
      </c>
      <c r="O1829" s="9">
        <v>4</v>
      </c>
      <c r="P1829" s="49" t="s">
        <v>5029</v>
      </c>
      <c r="Q1829" s="9" t="str">
        <f>Eelvalikud!$A$40</f>
        <v>Segatud andmed</v>
      </c>
      <c r="U1829" s="5" t="s">
        <v>3316</v>
      </c>
      <c r="W1829" s="5" t="s">
        <v>50</v>
      </c>
      <c r="X1829" s="9" t="str">
        <f>Eelvalikud!$C$43</f>
        <v>Segatud andmed</v>
      </c>
      <c r="Y1829" s="5" t="s">
        <v>69</v>
      </c>
    </row>
    <row r="1830" spans="1:25" ht="15" customHeight="1" x14ac:dyDescent="0.25">
      <c r="A1830" s="11">
        <v>118</v>
      </c>
      <c r="B1830" s="5" t="s">
        <v>249</v>
      </c>
      <c r="C1830" s="5" t="s">
        <v>5191</v>
      </c>
      <c r="D1830" s="9" t="str">
        <f>Eelvalikud!$F$3</f>
        <v>Taotlus</v>
      </c>
      <c r="E1830" s="9" t="str">
        <f>Eelvalikud!$B$45</f>
        <v>MTÜ toetus</v>
      </c>
      <c r="F1830" s="8" t="s">
        <v>3333</v>
      </c>
      <c r="G1830" s="5" t="s">
        <v>249</v>
      </c>
      <c r="H1830" s="6" t="s">
        <v>3313</v>
      </c>
      <c r="I1830" s="11" t="s">
        <v>46</v>
      </c>
      <c r="J1830" s="5" t="s">
        <v>46</v>
      </c>
      <c r="L1830" s="9" t="s">
        <v>5129</v>
      </c>
      <c r="M1830" s="5" t="s">
        <v>141</v>
      </c>
      <c r="N1830" s="9" t="str">
        <f>Eelvalikud!$G$3</f>
        <v>Osaline</v>
      </c>
      <c r="O1830" s="9">
        <v>1</v>
      </c>
      <c r="P1830" s="49" t="s">
        <v>331</v>
      </c>
      <c r="Q1830" s="9" t="str">
        <f>Eelvalikud!$A$4</f>
        <v>Arvelduskonto</v>
      </c>
      <c r="T1830" s="9" t="s">
        <v>5559</v>
      </c>
      <c r="U1830" s="5" t="s">
        <v>43</v>
      </c>
      <c r="W1830" s="5" t="s">
        <v>50</v>
      </c>
      <c r="X1830" s="9" t="str">
        <f>Eelvalikud!$C$9</f>
        <v>Arvelduskonto number</v>
      </c>
      <c r="Y1830" s="5" t="s">
        <v>39</v>
      </c>
    </row>
    <row r="1831" spans="1:25" ht="15" customHeight="1" x14ac:dyDescent="0.25">
      <c r="A1831" s="11">
        <v>118</v>
      </c>
      <c r="B1831" s="5" t="s">
        <v>249</v>
      </c>
      <c r="C1831" s="5" t="s">
        <v>5191</v>
      </c>
      <c r="D1831" s="9" t="str">
        <f>Eelvalikud!$F$3</f>
        <v>Taotlus</v>
      </c>
      <c r="E1831" s="9" t="str">
        <f>Eelvalikud!$B$45</f>
        <v>MTÜ toetus</v>
      </c>
      <c r="F1831" s="8" t="s">
        <v>3334</v>
      </c>
      <c r="G1831" s="5" t="s">
        <v>249</v>
      </c>
      <c r="H1831" s="6" t="s">
        <v>3313</v>
      </c>
      <c r="I1831" s="11" t="s">
        <v>46</v>
      </c>
      <c r="J1831" s="5" t="s">
        <v>46</v>
      </c>
      <c r="L1831" s="9" t="s">
        <v>5129</v>
      </c>
      <c r="M1831" s="5" t="s">
        <v>141</v>
      </c>
      <c r="N1831" s="9" t="str">
        <f>Eelvalikud!$G$4</f>
        <v>Puudub</v>
      </c>
      <c r="O1831" s="9">
        <v>4</v>
      </c>
      <c r="P1831" s="49" t="s">
        <v>5029</v>
      </c>
      <c r="Q1831" s="9" t="str">
        <f>Eelvalikud!$A$40</f>
        <v>Segatud andmed</v>
      </c>
      <c r="U1831" s="5" t="s">
        <v>591</v>
      </c>
      <c r="W1831" s="5" t="s">
        <v>50</v>
      </c>
      <c r="X1831" s="9" t="str">
        <f>Eelvalikud!$C$43</f>
        <v>Segatud andmed</v>
      </c>
      <c r="Y1831" s="5" t="s">
        <v>3322</v>
      </c>
    </row>
    <row r="1832" spans="1:25" ht="15" customHeight="1" x14ac:dyDescent="0.25">
      <c r="A1832" s="11">
        <v>118</v>
      </c>
      <c r="B1832" s="5" t="s">
        <v>249</v>
      </c>
      <c r="C1832" s="5" t="s">
        <v>5191</v>
      </c>
      <c r="D1832" s="9" t="str">
        <f>Eelvalikud!$F$3</f>
        <v>Taotlus</v>
      </c>
      <c r="E1832" s="9" t="str">
        <f>Eelvalikud!$B$45</f>
        <v>MTÜ toetus</v>
      </c>
      <c r="F1832" s="8" t="s">
        <v>3335</v>
      </c>
      <c r="G1832" s="5" t="s">
        <v>249</v>
      </c>
      <c r="H1832" s="6" t="s">
        <v>3313</v>
      </c>
      <c r="I1832" s="11" t="s">
        <v>46</v>
      </c>
      <c r="J1832" s="5" t="s">
        <v>46</v>
      </c>
      <c r="L1832" s="9" t="s">
        <v>5129</v>
      </c>
      <c r="M1832" s="5" t="s">
        <v>141</v>
      </c>
      <c r="N1832" s="9" t="str">
        <f>Eelvalikud!$G$3</f>
        <v>Osaline</v>
      </c>
      <c r="O1832" s="9">
        <v>1</v>
      </c>
      <c r="P1832" s="49" t="s">
        <v>591</v>
      </c>
      <c r="Q1832" s="9" t="str">
        <f>Eelvalikud!$A$44</f>
        <v>Isik: füüsiline isik</v>
      </c>
      <c r="R1832" s="9" t="str">
        <f>Eelvalikud!$E$21</f>
        <v>Kontaktisik</v>
      </c>
      <c r="T1832" s="9" t="s">
        <v>5509</v>
      </c>
      <c r="U1832" s="5" t="s">
        <v>28</v>
      </c>
      <c r="W1832" s="5" t="s">
        <v>50</v>
      </c>
      <c r="X1832" s="9" t="str">
        <f>Eelvalikud!$C$5</f>
        <v>Isikukood</v>
      </c>
      <c r="Y1832" s="5" t="s">
        <v>3323</v>
      </c>
    </row>
    <row r="1833" spans="1:25" ht="15" customHeight="1" x14ac:dyDescent="0.25">
      <c r="A1833" s="11">
        <v>118</v>
      </c>
      <c r="B1833" s="5" t="s">
        <v>249</v>
      </c>
      <c r="C1833" s="5" t="s">
        <v>5191</v>
      </c>
      <c r="D1833" s="9" t="str">
        <f>Eelvalikud!$F$3</f>
        <v>Taotlus</v>
      </c>
      <c r="E1833" s="9" t="str">
        <f>Eelvalikud!$B$45</f>
        <v>MTÜ toetus</v>
      </c>
      <c r="F1833" s="8" t="s">
        <v>3336</v>
      </c>
      <c r="G1833" s="5" t="s">
        <v>249</v>
      </c>
      <c r="H1833" s="6" t="s">
        <v>3313</v>
      </c>
      <c r="I1833" s="11" t="s">
        <v>46</v>
      </c>
      <c r="J1833" s="5" t="s">
        <v>46</v>
      </c>
      <c r="L1833" s="9" t="s">
        <v>5129</v>
      </c>
      <c r="M1833" s="5" t="s">
        <v>141</v>
      </c>
      <c r="N1833" s="9" t="str">
        <f>Eelvalikud!$G$4</f>
        <v>Puudub</v>
      </c>
      <c r="O1833" s="9">
        <v>4</v>
      </c>
      <c r="P1833" s="49" t="s">
        <v>5029</v>
      </c>
      <c r="Q1833" s="9" t="str">
        <f>Eelvalikud!$A$40</f>
        <v>Segatud andmed</v>
      </c>
      <c r="U1833" s="5" t="s">
        <v>3316</v>
      </c>
      <c r="W1833" s="5" t="s">
        <v>50</v>
      </c>
      <c r="X1833" s="9" t="str">
        <f>Eelvalikud!$C$43</f>
        <v>Segatud andmed</v>
      </c>
      <c r="Y1833" s="5" t="s">
        <v>3324</v>
      </c>
    </row>
    <row r="1834" spans="1:25" ht="15" customHeight="1" x14ac:dyDescent="0.25">
      <c r="A1834" s="11">
        <v>118</v>
      </c>
      <c r="B1834" s="5" t="s">
        <v>249</v>
      </c>
      <c r="C1834" s="5" t="s">
        <v>5191</v>
      </c>
      <c r="D1834" s="9" t="str">
        <f>Eelvalikud!$F$3</f>
        <v>Taotlus</v>
      </c>
      <c r="E1834" s="9" t="str">
        <f>Eelvalikud!$B$45</f>
        <v>MTÜ toetus</v>
      </c>
      <c r="F1834" s="8" t="s">
        <v>3337</v>
      </c>
      <c r="G1834" s="5" t="s">
        <v>249</v>
      </c>
      <c r="H1834" s="6" t="s">
        <v>3313</v>
      </c>
      <c r="I1834" s="11" t="s">
        <v>46</v>
      </c>
      <c r="J1834" s="5" t="s">
        <v>46</v>
      </c>
      <c r="L1834" s="9" t="s">
        <v>5129</v>
      </c>
      <c r="M1834" s="5" t="s">
        <v>141</v>
      </c>
      <c r="N1834" s="9" t="str">
        <f>Eelvalikud!$G$3</f>
        <v>Osaline</v>
      </c>
      <c r="O1834" s="9">
        <v>1</v>
      </c>
      <c r="P1834" s="49" t="s">
        <v>750</v>
      </c>
      <c r="Q1834" s="9" t="str">
        <f>Eelvalikud!$A$13</f>
        <v>Rahasumma</v>
      </c>
      <c r="U1834" s="5" t="s">
        <v>750</v>
      </c>
      <c r="W1834" s="5" t="s">
        <v>50</v>
      </c>
      <c r="X1834" s="9" t="str">
        <f>Eelvalikud!$C$52</f>
        <v>Rahasumma</v>
      </c>
      <c r="Y1834" s="5" t="s">
        <v>2452</v>
      </c>
    </row>
    <row r="1835" spans="1:25" ht="15" customHeight="1" x14ac:dyDescent="0.25">
      <c r="A1835" s="11">
        <v>118</v>
      </c>
      <c r="B1835" s="5" t="s">
        <v>249</v>
      </c>
      <c r="C1835" s="5" t="s">
        <v>5191</v>
      </c>
      <c r="D1835" s="9" t="str">
        <f>Eelvalikud!$F$3</f>
        <v>Taotlus</v>
      </c>
      <c r="E1835" s="9" t="str">
        <f>Eelvalikud!$B$45</f>
        <v>MTÜ toetus</v>
      </c>
      <c r="F1835" s="8" t="s">
        <v>3338</v>
      </c>
      <c r="G1835" s="5" t="s">
        <v>249</v>
      </c>
      <c r="H1835" s="6" t="s">
        <v>3313</v>
      </c>
      <c r="I1835" s="11" t="s">
        <v>46</v>
      </c>
      <c r="J1835" s="5" t="s">
        <v>46</v>
      </c>
      <c r="L1835" s="9" t="s">
        <v>5129</v>
      </c>
      <c r="M1835" s="5" t="s">
        <v>141</v>
      </c>
      <c r="N1835" s="9" t="str">
        <f>Eelvalikud!$G$3</f>
        <v>Osaline</v>
      </c>
      <c r="O1835" s="9">
        <v>2</v>
      </c>
      <c r="P1835" s="49" t="s">
        <v>3317</v>
      </c>
      <c r="Q1835" s="9" t="str">
        <f>Eelvalikud!$A$16</f>
        <v>Täpsustus</v>
      </c>
      <c r="U1835" s="5" t="s">
        <v>3317</v>
      </c>
      <c r="W1835" s="5" t="s">
        <v>209</v>
      </c>
      <c r="X1835" s="9" t="str">
        <f>Eelvalikud!$C$163</f>
        <v>Sihtotstarve</v>
      </c>
      <c r="Y1835" s="5" t="s">
        <v>3325</v>
      </c>
    </row>
    <row r="1836" spans="1:25" ht="15" customHeight="1" x14ac:dyDescent="0.25">
      <c r="A1836" s="11">
        <v>118</v>
      </c>
      <c r="B1836" s="5" t="s">
        <v>249</v>
      </c>
      <c r="C1836" s="5" t="s">
        <v>5191</v>
      </c>
      <c r="D1836" s="9" t="str">
        <f>Eelvalikud!$F$3</f>
        <v>Taotlus</v>
      </c>
      <c r="E1836" s="9" t="str">
        <f>Eelvalikud!$B$45</f>
        <v>MTÜ toetus</v>
      </c>
      <c r="F1836" s="8" t="s">
        <v>3339</v>
      </c>
      <c r="G1836" s="5" t="s">
        <v>249</v>
      </c>
      <c r="H1836" s="6" t="s">
        <v>3313</v>
      </c>
      <c r="I1836" s="11" t="s">
        <v>46</v>
      </c>
      <c r="J1836" s="5" t="s">
        <v>46</v>
      </c>
      <c r="L1836" s="9" t="s">
        <v>5129</v>
      </c>
      <c r="M1836" s="5" t="s">
        <v>141</v>
      </c>
      <c r="N1836" s="9" t="str">
        <f>Eelvalikud!$G$3</f>
        <v>Osaline</v>
      </c>
      <c r="O1836" s="9">
        <v>2</v>
      </c>
      <c r="P1836" s="49" t="s">
        <v>3318</v>
      </c>
      <c r="Q1836" s="9" t="str">
        <f>Eelvalikud!$A$16</f>
        <v>Täpsustus</v>
      </c>
      <c r="U1836" s="5" t="s">
        <v>3318</v>
      </c>
      <c r="W1836" s="5" t="s">
        <v>209</v>
      </c>
      <c r="X1836" s="9" t="str">
        <f>Eelvalikud!$C$187</f>
        <v>Tegevuskava</v>
      </c>
      <c r="Y1836" s="5" t="s">
        <v>3326</v>
      </c>
    </row>
    <row r="1837" spans="1:25" ht="15" customHeight="1" x14ac:dyDescent="0.25">
      <c r="A1837" s="11">
        <v>118</v>
      </c>
      <c r="B1837" s="5" t="s">
        <v>249</v>
      </c>
      <c r="C1837" s="5" t="s">
        <v>5191</v>
      </c>
      <c r="D1837" s="9" t="str">
        <f>Eelvalikud!$F$3</f>
        <v>Taotlus</v>
      </c>
      <c r="E1837" s="9" t="str">
        <f>Eelvalikud!$B$45</f>
        <v>MTÜ toetus</v>
      </c>
      <c r="F1837" s="8" t="s">
        <v>3340</v>
      </c>
      <c r="G1837" s="5" t="s">
        <v>249</v>
      </c>
      <c r="H1837" s="6" t="s">
        <v>3313</v>
      </c>
      <c r="I1837" s="11" t="s">
        <v>46</v>
      </c>
      <c r="J1837" s="5" t="s">
        <v>46</v>
      </c>
      <c r="L1837" s="9" t="s">
        <v>5129</v>
      </c>
      <c r="M1837" s="5" t="s">
        <v>141</v>
      </c>
      <c r="N1837" s="9" t="str">
        <f>Eelvalikud!$G$3</f>
        <v>Osaline</v>
      </c>
      <c r="O1837" s="9">
        <v>2</v>
      </c>
      <c r="P1837" s="49" t="s">
        <v>5192</v>
      </c>
      <c r="Q1837" s="9" t="str">
        <f>Eelvalikud!$A$16</f>
        <v>Täpsustus</v>
      </c>
      <c r="U1837" s="5" t="s">
        <v>3319</v>
      </c>
      <c r="W1837" s="5" t="s">
        <v>209</v>
      </c>
      <c r="X1837" s="9" t="str">
        <f>Eelvalikud!$C$34</f>
        <v>Täpsustus</v>
      </c>
      <c r="Y1837" s="5" t="s">
        <v>3327</v>
      </c>
    </row>
    <row r="1838" spans="1:25" ht="15" customHeight="1" x14ac:dyDescent="0.25">
      <c r="A1838" s="11">
        <v>118</v>
      </c>
      <c r="B1838" s="5" t="s">
        <v>249</v>
      </c>
      <c r="C1838" s="5" t="s">
        <v>5191</v>
      </c>
      <c r="D1838" s="9" t="str">
        <f>Eelvalikud!$F$3</f>
        <v>Taotlus</v>
      </c>
      <c r="E1838" s="9" t="str">
        <f>Eelvalikud!$B$45</f>
        <v>MTÜ toetus</v>
      </c>
      <c r="F1838" s="8" t="s">
        <v>3341</v>
      </c>
      <c r="G1838" s="5" t="s">
        <v>249</v>
      </c>
      <c r="H1838" s="6" t="s">
        <v>3313</v>
      </c>
      <c r="I1838" s="11" t="s">
        <v>46</v>
      </c>
      <c r="J1838" s="5" t="s">
        <v>46</v>
      </c>
      <c r="L1838" s="9" t="s">
        <v>5129</v>
      </c>
      <c r="M1838" s="5" t="s">
        <v>141</v>
      </c>
      <c r="N1838" s="9" t="str">
        <f>Eelvalikud!$G$4</f>
        <v>Puudub</v>
      </c>
      <c r="O1838" s="9">
        <v>4</v>
      </c>
      <c r="P1838" s="49" t="s">
        <v>5029</v>
      </c>
      <c r="Q1838" s="9" t="str">
        <f>Eelvalikud!$A$40</f>
        <v>Segatud andmed</v>
      </c>
      <c r="U1838" s="5" t="s">
        <v>3320</v>
      </c>
      <c r="W1838" s="5" t="s">
        <v>209</v>
      </c>
      <c r="X1838" s="9" t="str">
        <f>Eelvalikud!$C$43</f>
        <v>Segatud andmed</v>
      </c>
      <c r="Y1838" s="5" t="s">
        <v>3328</v>
      </c>
    </row>
    <row r="1839" spans="1:25" ht="15" customHeight="1" x14ac:dyDescent="0.25">
      <c r="A1839" s="11">
        <v>802</v>
      </c>
      <c r="B1839" s="5" t="s">
        <v>248</v>
      </c>
      <c r="C1839" s="5" t="s">
        <v>5382</v>
      </c>
      <c r="D1839" s="9" t="str">
        <f>Eelvalikud!$F$3</f>
        <v>Taotlus</v>
      </c>
      <c r="E1839" s="9" t="str">
        <f>Eelvalikud!$B$54</f>
        <v>Raieluba</v>
      </c>
      <c r="F1839" s="8" t="s">
        <v>3342</v>
      </c>
      <c r="G1839" s="5" t="s">
        <v>248</v>
      </c>
      <c r="H1839" s="6" t="s">
        <v>3343</v>
      </c>
      <c r="I1839" s="5" t="s">
        <v>480</v>
      </c>
      <c r="J1839" s="5" t="s">
        <v>409</v>
      </c>
      <c r="L1839" s="9" t="s">
        <v>5230</v>
      </c>
      <c r="M1839" s="5" t="s">
        <v>141</v>
      </c>
      <c r="N1839" s="9" t="str">
        <f>Eelvalikud!$G$2</f>
        <v>Täielik</v>
      </c>
      <c r="O1839" s="9">
        <v>2</v>
      </c>
      <c r="P1839" s="49" t="s">
        <v>80</v>
      </c>
      <c r="Q1839" s="9" t="str">
        <f>Eelvalikud!$A$2</f>
        <v>Vorm</v>
      </c>
      <c r="T1839" s="9" t="s">
        <v>5553</v>
      </c>
      <c r="U1839" s="5" t="s">
        <v>248</v>
      </c>
      <c r="W1839" s="5" t="s">
        <v>82</v>
      </c>
      <c r="X1839" s="9" t="str">
        <f>Eelvalikud!$C$2</f>
        <v>Vormi tiitel</v>
      </c>
      <c r="Y1839" s="5" t="s">
        <v>248</v>
      </c>
    </row>
    <row r="1840" spans="1:25" ht="15" customHeight="1" x14ac:dyDescent="0.25">
      <c r="A1840" s="11">
        <v>802</v>
      </c>
      <c r="B1840" s="5" t="s">
        <v>248</v>
      </c>
      <c r="C1840" s="5" t="s">
        <v>5382</v>
      </c>
      <c r="D1840" s="9" t="str">
        <f>Eelvalikud!$F$3</f>
        <v>Taotlus</v>
      </c>
      <c r="E1840" s="9" t="str">
        <f>Eelvalikud!$B$54</f>
        <v>Raieluba</v>
      </c>
      <c r="F1840" s="8" t="s">
        <v>3360</v>
      </c>
      <c r="G1840" s="5" t="s">
        <v>248</v>
      </c>
      <c r="H1840" s="6" t="s">
        <v>3343</v>
      </c>
      <c r="I1840" s="5" t="s">
        <v>480</v>
      </c>
      <c r="J1840" s="5" t="s">
        <v>409</v>
      </c>
      <c r="L1840" s="9" t="s">
        <v>5230</v>
      </c>
      <c r="M1840" s="5" t="s">
        <v>141</v>
      </c>
      <c r="N1840" s="9" t="str">
        <f>Eelvalikud!$G$3</f>
        <v>Osaline</v>
      </c>
      <c r="O1840" s="9">
        <v>1</v>
      </c>
      <c r="P1840" s="49" t="s">
        <v>48</v>
      </c>
      <c r="Q1840" s="9" t="str">
        <f>Eelvalikud!$A$44</f>
        <v>Isik: füüsiline isik</v>
      </c>
      <c r="R1840" s="9" t="str">
        <f>Eelvalikud!$E$3</f>
        <v>Taotleja</v>
      </c>
      <c r="S1840" s="5" t="s">
        <v>1370</v>
      </c>
      <c r="T1840" s="9" t="s">
        <v>5509</v>
      </c>
      <c r="U1840" s="5" t="s">
        <v>513</v>
      </c>
      <c r="W1840" s="5" t="s">
        <v>50</v>
      </c>
      <c r="X1840" s="9" t="str">
        <f>Eelvalikud!$C$3</f>
        <v>Eesnimi</v>
      </c>
      <c r="Y1840" s="5" t="s">
        <v>513</v>
      </c>
    </row>
    <row r="1841" spans="1:25" ht="15" customHeight="1" x14ac:dyDescent="0.25">
      <c r="A1841" s="11">
        <v>802</v>
      </c>
      <c r="B1841" s="5" t="s">
        <v>248</v>
      </c>
      <c r="C1841" s="5" t="s">
        <v>5382</v>
      </c>
      <c r="D1841" s="9" t="str">
        <f>Eelvalikud!$F$3</f>
        <v>Taotlus</v>
      </c>
      <c r="E1841" s="9" t="str">
        <f>Eelvalikud!$B$54</f>
        <v>Raieluba</v>
      </c>
      <c r="F1841" s="8" t="s">
        <v>3361</v>
      </c>
      <c r="G1841" s="5" t="s">
        <v>248</v>
      </c>
      <c r="H1841" s="6" t="s">
        <v>3343</v>
      </c>
      <c r="I1841" s="5" t="s">
        <v>480</v>
      </c>
      <c r="J1841" s="5" t="s">
        <v>409</v>
      </c>
      <c r="L1841" s="9" t="s">
        <v>5230</v>
      </c>
      <c r="M1841" s="5" t="s">
        <v>141</v>
      </c>
      <c r="N1841" s="9" t="str">
        <f>Eelvalikud!$G$3</f>
        <v>Osaline</v>
      </c>
      <c r="O1841" s="9">
        <v>1</v>
      </c>
      <c r="P1841" s="49" t="s">
        <v>48</v>
      </c>
      <c r="Q1841" s="9" t="str">
        <f>Eelvalikud!$A$44</f>
        <v>Isik: füüsiline isik</v>
      </c>
      <c r="R1841" s="9" t="str">
        <f>Eelvalikud!$E$3</f>
        <v>Taotleja</v>
      </c>
      <c r="S1841" s="5" t="s">
        <v>1370</v>
      </c>
      <c r="T1841" s="9" t="s">
        <v>5509</v>
      </c>
      <c r="U1841" s="5" t="s">
        <v>514</v>
      </c>
      <c r="W1841" s="5" t="s">
        <v>50</v>
      </c>
      <c r="X1841" s="9" t="str">
        <f>Eelvalikud!$C$4</f>
        <v>Perekonnanimi</v>
      </c>
      <c r="Y1841" s="5" t="s">
        <v>3353</v>
      </c>
    </row>
    <row r="1842" spans="1:25" ht="15" customHeight="1" x14ac:dyDescent="0.25">
      <c r="A1842" s="11">
        <v>802</v>
      </c>
      <c r="B1842" s="5" t="s">
        <v>248</v>
      </c>
      <c r="C1842" s="5" t="s">
        <v>5382</v>
      </c>
      <c r="D1842" s="9" t="str">
        <f>Eelvalikud!$F$3</f>
        <v>Taotlus</v>
      </c>
      <c r="E1842" s="9" t="str">
        <f>Eelvalikud!$B$54</f>
        <v>Raieluba</v>
      </c>
      <c r="F1842" s="8" t="s">
        <v>3362</v>
      </c>
      <c r="G1842" s="5" t="s">
        <v>248</v>
      </c>
      <c r="H1842" s="6" t="s">
        <v>3343</v>
      </c>
      <c r="I1842" s="5" t="s">
        <v>480</v>
      </c>
      <c r="J1842" s="5" t="s">
        <v>409</v>
      </c>
      <c r="L1842" s="9" t="s">
        <v>5230</v>
      </c>
      <c r="M1842" s="5" t="s">
        <v>141</v>
      </c>
      <c r="N1842" s="9" t="str">
        <f>Eelvalikud!$G$4</f>
        <v>Puudub</v>
      </c>
      <c r="O1842" s="9">
        <v>4</v>
      </c>
      <c r="P1842" s="49" t="s">
        <v>5029</v>
      </c>
      <c r="Q1842" s="9" t="str">
        <f>Eelvalikud!$A$40</f>
        <v>Segatud andmed</v>
      </c>
      <c r="S1842" s="5" t="s">
        <v>1370</v>
      </c>
      <c r="U1842" s="5" t="s">
        <v>3344</v>
      </c>
      <c r="W1842" s="5" t="s">
        <v>50</v>
      </c>
      <c r="X1842" s="9" t="str">
        <f>Eelvalikud!$C$43</f>
        <v>Segatud andmed</v>
      </c>
      <c r="Y1842" s="5" t="s">
        <v>3344</v>
      </c>
    </row>
    <row r="1843" spans="1:25" ht="15" customHeight="1" x14ac:dyDescent="0.25">
      <c r="A1843" s="11">
        <v>802</v>
      </c>
      <c r="B1843" s="5" t="s">
        <v>248</v>
      </c>
      <c r="C1843" s="5" t="s">
        <v>5382</v>
      </c>
      <c r="D1843" s="9" t="str">
        <f>Eelvalikud!$F$3</f>
        <v>Taotlus</v>
      </c>
      <c r="E1843" s="9" t="str">
        <f>Eelvalikud!$B$54</f>
        <v>Raieluba</v>
      </c>
      <c r="F1843" s="8" t="s">
        <v>3363</v>
      </c>
      <c r="G1843" s="5" t="s">
        <v>248</v>
      </c>
      <c r="H1843" s="6" t="s">
        <v>3343</v>
      </c>
      <c r="I1843" s="5" t="s">
        <v>480</v>
      </c>
      <c r="J1843" s="5" t="s">
        <v>409</v>
      </c>
      <c r="L1843" s="9" t="s">
        <v>5230</v>
      </c>
      <c r="M1843" s="5" t="s">
        <v>141</v>
      </c>
      <c r="N1843" s="9" t="str">
        <f>Eelvalikud!$G$2</f>
        <v>Täielik</v>
      </c>
      <c r="O1843" s="9">
        <v>1</v>
      </c>
      <c r="P1843" s="49" t="s">
        <v>48</v>
      </c>
      <c r="Q1843" s="9" t="s">
        <v>2</v>
      </c>
      <c r="R1843" s="9" t="str">
        <f>Eelvalikud!$E$3</f>
        <v>Taotleja</v>
      </c>
      <c r="S1843" s="5" t="s">
        <v>49</v>
      </c>
      <c r="T1843" s="9" t="s">
        <v>5509</v>
      </c>
      <c r="U1843" s="5" t="s">
        <v>71</v>
      </c>
      <c r="W1843" s="5" t="s">
        <v>50</v>
      </c>
      <c r="X1843" s="9" t="str">
        <f>Eelvalikud!$C$17</f>
        <v>Linn/Maakond</v>
      </c>
      <c r="Y1843" s="5" t="s">
        <v>71</v>
      </c>
    </row>
    <row r="1844" spans="1:25" ht="15" customHeight="1" x14ac:dyDescent="0.25">
      <c r="A1844" s="11">
        <v>802</v>
      </c>
      <c r="B1844" s="5" t="s">
        <v>248</v>
      </c>
      <c r="C1844" s="5" t="s">
        <v>5382</v>
      </c>
      <c r="D1844" s="9" t="str">
        <f>Eelvalikud!$F$3</f>
        <v>Taotlus</v>
      </c>
      <c r="E1844" s="9" t="str">
        <f>Eelvalikud!$B$54</f>
        <v>Raieluba</v>
      </c>
      <c r="F1844" s="8" t="s">
        <v>3364</v>
      </c>
      <c r="G1844" s="5" t="s">
        <v>248</v>
      </c>
      <c r="H1844" s="6" t="s">
        <v>3343</v>
      </c>
      <c r="I1844" s="5" t="s">
        <v>480</v>
      </c>
      <c r="J1844" s="5" t="s">
        <v>409</v>
      </c>
      <c r="L1844" s="9" t="s">
        <v>5230</v>
      </c>
      <c r="M1844" s="5" t="s">
        <v>141</v>
      </c>
      <c r="N1844" s="9" t="str">
        <f>Eelvalikud!$G$2</f>
        <v>Täielik</v>
      </c>
      <c r="O1844" s="9">
        <v>1</v>
      </c>
      <c r="P1844" s="49" t="s">
        <v>48</v>
      </c>
      <c r="Q1844" s="9" t="s">
        <v>2</v>
      </c>
      <c r="R1844" s="9" t="str">
        <f>Eelvalikud!$E$3</f>
        <v>Taotleja</v>
      </c>
      <c r="S1844" s="5" t="s">
        <v>49</v>
      </c>
      <c r="T1844" s="9" t="s">
        <v>5509</v>
      </c>
      <c r="U1844" s="5" t="s">
        <v>98</v>
      </c>
      <c r="W1844" s="5" t="s">
        <v>50</v>
      </c>
      <c r="X1844" s="9" t="str">
        <f>Eelvalikud!$C$17</f>
        <v>Linn/Maakond</v>
      </c>
      <c r="Y1844" s="5" t="s">
        <v>97</v>
      </c>
    </row>
    <row r="1845" spans="1:25" ht="15" customHeight="1" x14ac:dyDescent="0.25">
      <c r="A1845" s="11">
        <v>802</v>
      </c>
      <c r="B1845" s="5" t="s">
        <v>248</v>
      </c>
      <c r="C1845" s="5" t="s">
        <v>5382</v>
      </c>
      <c r="D1845" s="9" t="str">
        <f>Eelvalikud!$F$3</f>
        <v>Taotlus</v>
      </c>
      <c r="E1845" s="9" t="str">
        <f>Eelvalikud!$B$54</f>
        <v>Raieluba</v>
      </c>
      <c r="F1845" s="8" t="s">
        <v>3365</v>
      </c>
      <c r="G1845" s="5" t="s">
        <v>248</v>
      </c>
      <c r="H1845" s="6" t="s">
        <v>3343</v>
      </c>
      <c r="I1845" s="5" t="s">
        <v>480</v>
      </c>
      <c r="J1845" s="5" t="s">
        <v>409</v>
      </c>
      <c r="L1845" s="9" t="s">
        <v>5230</v>
      </c>
      <c r="M1845" s="5" t="s">
        <v>141</v>
      </c>
      <c r="N1845" s="9" t="str">
        <f>Eelvalikud!$G$2</f>
        <v>Täielik</v>
      </c>
      <c r="O1845" s="9">
        <v>1</v>
      </c>
      <c r="P1845" s="49" t="s">
        <v>48</v>
      </c>
      <c r="Q1845" s="9" t="s">
        <v>2</v>
      </c>
      <c r="R1845" s="9" t="str">
        <f>Eelvalikud!$E$3</f>
        <v>Taotleja</v>
      </c>
      <c r="S1845" s="5" t="s">
        <v>49</v>
      </c>
      <c r="T1845" s="9" t="s">
        <v>5509</v>
      </c>
      <c r="U1845" s="5" t="s">
        <v>100</v>
      </c>
      <c r="W1845" s="5" t="s">
        <v>50</v>
      </c>
      <c r="X1845" s="9" t="str">
        <f>Eelvalikud!$C$6</f>
        <v>Aadress</v>
      </c>
      <c r="Y1845" s="5" t="s">
        <v>99</v>
      </c>
    </row>
    <row r="1846" spans="1:25" ht="15" customHeight="1" x14ac:dyDescent="0.25">
      <c r="A1846" s="11">
        <v>802</v>
      </c>
      <c r="B1846" s="5" t="s">
        <v>248</v>
      </c>
      <c r="C1846" s="5" t="s">
        <v>5382</v>
      </c>
      <c r="D1846" s="9" t="str">
        <f>Eelvalikud!$F$3</f>
        <v>Taotlus</v>
      </c>
      <c r="E1846" s="9" t="str">
        <f>Eelvalikud!$B$54</f>
        <v>Raieluba</v>
      </c>
      <c r="F1846" s="8" t="s">
        <v>3366</v>
      </c>
      <c r="G1846" s="5" t="s">
        <v>248</v>
      </c>
      <c r="H1846" s="6" t="s">
        <v>3343</v>
      </c>
      <c r="I1846" s="5" t="s">
        <v>480</v>
      </c>
      <c r="J1846" s="5" t="s">
        <v>409</v>
      </c>
      <c r="L1846" s="9" t="s">
        <v>5230</v>
      </c>
      <c r="M1846" s="5" t="s">
        <v>141</v>
      </c>
      <c r="N1846" s="9" t="str">
        <f>Eelvalikud!$G$2</f>
        <v>Täielik</v>
      </c>
      <c r="O1846" s="9">
        <v>1</v>
      </c>
      <c r="P1846" s="49" t="s">
        <v>48</v>
      </c>
      <c r="Q1846" s="9" t="s">
        <v>2</v>
      </c>
      <c r="R1846" s="9" t="str">
        <f>Eelvalikud!$E$3</f>
        <v>Taotleja</v>
      </c>
      <c r="T1846" s="9" t="s">
        <v>5558</v>
      </c>
      <c r="U1846" s="5" t="s">
        <v>102</v>
      </c>
      <c r="W1846" s="5" t="s">
        <v>50</v>
      </c>
      <c r="X1846" s="9" t="str">
        <f>Eelvalikud!$C$18</f>
        <v>Postiindeks</v>
      </c>
      <c r="Y1846" s="5" t="s">
        <v>399</v>
      </c>
    </row>
    <row r="1847" spans="1:25" ht="15" customHeight="1" x14ac:dyDescent="0.25">
      <c r="A1847" s="11">
        <v>802</v>
      </c>
      <c r="B1847" s="5" t="s">
        <v>248</v>
      </c>
      <c r="C1847" s="5" t="s">
        <v>5382</v>
      </c>
      <c r="D1847" s="9" t="str">
        <f>Eelvalikud!$F$3</f>
        <v>Taotlus</v>
      </c>
      <c r="E1847" s="9" t="str">
        <f>Eelvalikud!$B$54</f>
        <v>Raieluba</v>
      </c>
      <c r="F1847" s="8" t="s">
        <v>3367</v>
      </c>
      <c r="G1847" s="5" t="s">
        <v>248</v>
      </c>
      <c r="H1847" s="6" t="s">
        <v>3343</v>
      </c>
      <c r="I1847" s="5" t="s">
        <v>480</v>
      </c>
      <c r="J1847" s="5" t="s">
        <v>409</v>
      </c>
      <c r="L1847" s="9" t="s">
        <v>5230</v>
      </c>
      <c r="M1847" s="5" t="s">
        <v>141</v>
      </c>
      <c r="N1847" s="9" t="str">
        <f>Eelvalikud!$G$2</f>
        <v>Täielik</v>
      </c>
      <c r="O1847" s="9">
        <v>1</v>
      </c>
      <c r="P1847" s="49" t="s">
        <v>48</v>
      </c>
      <c r="Q1847" s="9" t="str">
        <f>Eelvalikud!$A$3</f>
        <v>Isik</v>
      </c>
      <c r="R1847" s="9" t="str">
        <f>Eelvalikud!$E$3</f>
        <v>Taotleja</v>
      </c>
      <c r="U1847" s="5" t="s">
        <v>30</v>
      </c>
      <c r="W1847" s="5" t="s">
        <v>50</v>
      </c>
      <c r="X1847" s="9" t="str">
        <f>Eelvalikud!$C$7</f>
        <v>Telefon</v>
      </c>
      <c r="Y1847" s="5" t="s">
        <v>30</v>
      </c>
    </row>
    <row r="1848" spans="1:25" ht="15" customHeight="1" x14ac:dyDescent="0.25">
      <c r="A1848" s="11">
        <v>802</v>
      </c>
      <c r="B1848" s="5" t="s">
        <v>248</v>
      </c>
      <c r="C1848" s="5" t="s">
        <v>5382</v>
      </c>
      <c r="D1848" s="9" t="str">
        <f>Eelvalikud!$F$3</f>
        <v>Taotlus</v>
      </c>
      <c r="E1848" s="9" t="str">
        <f>Eelvalikud!$B$54</f>
        <v>Raieluba</v>
      </c>
      <c r="F1848" s="8" t="s">
        <v>3368</v>
      </c>
      <c r="G1848" s="5" t="s">
        <v>248</v>
      </c>
      <c r="H1848" s="6" t="s">
        <v>3343</v>
      </c>
      <c r="I1848" s="5" t="s">
        <v>480</v>
      </c>
      <c r="J1848" s="5" t="s">
        <v>409</v>
      </c>
      <c r="L1848" s="9" t="s">
        <v>5230</v>
      </c>
      <c r="M1848" s="5" t="s">
        <v>141</v>
      </c>
      <c r="N1848" s="9" t="str">
        <f>Eelvalikud!$G$2</f>
        <v>Täielik</v>
      </c>
      <c r="O1848" s="9">
        <v>1</v>
      </c>
      <c r="P1848" s="49" t="s">
        <v>48</v>
      </c>
      <c r="Q1848" s="9" t="str">
        <f>Eelvalikud!$A$3</f>
        <v>Isik</v>
      </c>
      <c r="R1848" s="9" t="str">
        <f>Eelvalikud!$E$3</f>
        <v>Taotleja</v>
      </c>
      <c r="S1848" s="5" t="s">
        <v>1370</v>
      </c>
      <c r="T1848" s="9" t="s">
        <v>5509</v>
      </c>
      <c r="U1848" s="11" t="s">
        <v>74</v>
      </c>
      <c r="W1848" s="5" t="s">
        <v>50</v>
      </c>
      <c r="X1848" s="9" t="str">
        <f>Eelvalikud!$C$19</f>
        <v>E-post</v>
      </c>
      <c r="Y1848" s="5" t="s">
        <v>74</v>
      </c>
    </row>
    <row r="1849" spans="1:25" ht="15" customHeight="1" x14ac:dyDescent="0.25">
      <c r="A1849" s="11">
        <v>802</v>
      </c>
      <c r="B1849" s="5" t="s">
        <v>248</v>
      </c>
      <c r="C1849" s="5" t="s">
        <v>5382</v>
      </c>
      <c r="D1849" s="9" t="str">
        <f>Eelvalikud!$F$3</f>
        <v>Taotlus</v>
      </c>
      <c r="E1849" s="9" t="str">
        <f>Eelvalikud!$B$54</f>
        <v>Raieluba</v>
      </c>
      <c r="F1849" s="8" t="s">
        <v>3369</v>
      </c>
      <c r="G1849" s="5" t="s">
        <v>248</v>
      </c>
      <c r="H1849" s="6" t="s">
        <v>3343</v>
      </c>
      <c r="I1849" s="5" t="s">
        <v>480</v>
      </c>
      <c r="J1849" s="5" t="s">
        <v>409</v>
      </c>
      <c r="L1849" s="9" t="s">
        <v>5230</v>
      </c>
      <c r="M1849" s="5" t="s">
        <v>141</v>
      </c>
      <c r="N1849" s="9" t="str">
        <f>Eelvalikud!$G$4</f>
        <v>Puudub</v>
      </c>
      <c r="O1849" s="9">
        <v>4</v>
      </c>
      <c r="P1849" s="49" t="s">
        <v>5029</v>
      </c>
      <c r="Q1849" s="9" t="str">
        <f>Eelvalikud!$A$40</f>
        <v>Segatud andmed</v>
      </c>
      <c r="U1849" s="5" t="s">
        <v>3345</v>
      </c>
      <c r="W1849" s="5" t="s">
        <v>50</v>
      </c>
      <c r="X1849" s="9" t="str">
        <f>Eelvalikud!$C$43</f>
        <v>Segatud andmed</v>
      </c>
      <c r="Y1849" s="5" t="s">
        <v>3345</v>
      </c>
    </row>
    <row r="1850" spans="1:25" x14ac:dyDescent="0.25">
      <c r="A1850" s="11">
        <v>802</v>
      </c>
      <c r="B1850" s="5" t="s">
        <v>248</v>
      </c>
      <c r="C1850" s="5" t="s">
        <v>5382</v>
      </c>
      <c r="D1850" s="9" t="str">
        <f>Eelvalikud!$F$3</f>
        <v>Taotlus</v>
      </c>
      <c r="E1850" s="9" t="str">
        <f>Eelvalikud!$B$54</f>
        <v>Raieluba</v>
      </c>
      <c r="F1850" s="8" t="s">
        <v>3370</v>
      </c>
      <c r="G1850" s="5" t="s">
        <v>248</v>
      </c>
      <c r="H1850" s="6" t="s">
        <v>3343</v>
      </c>
      <c r="I1850" s="5" t="s">
        <v>480</v>
      </c>
      <c r="J1850" s="5" t="s">
        <v>409</v>
      </c>
      <c r="L1850" s="9" t="s">
        <v>5230</v>
      </c>
      <c r="M1850" s="5" t="s">
        <v>141</v>
      </c>
      <c r="N1850" s="9" t="str">
        <f>Eelvalikud!$G$3</f>
        <v>Osaline</v>
      </c>
      <c r="O1850" s="9">
        <v>2</v>
      </c>
      <c r="P1850" s="49" t="s">
        <v>3034</v>
      </c>
      <c r="Q1850" s="9" t="str">
        <f>Eelvalikud!$A$37</f>
        <v>Kinnistu</v>
      </c>
      <c r="U1850" s="5" t="s">
        <v>3346</v>
      </c>
      <c r="W1850" s="5" t="s">
        <v>50</v>
      </c>
      <c r="X1850" s="9" t="str">
        <f>Eelvalikud!$C$48</f>
        <v>Kinnistu number</v>
      </c>
      <c r="Y1850" s="5" t="s">
        <v>3346</v>
      </c>
    </row>
    <row r="1851" spans="1:25" x14ac:dyDescent="0.25">
      <c r="A1851" s="11">
        <v>802</v>
      </c>
      <c r="B1851" s="5" t="s">
        <v>248</v>
      </c>
      <c r="C1851" s="5" t="s">
        <v>5382</v>
      </c>
      <c r="D1851" s="9" t="str">
        <f>Eelvalikud!$F$3</f>
        <v>Taotlus</v>
      </c>
      <c r="E1851" s="9" t="str">
        <f>Eelvalikud!$B$54</f>
        <v>Raieluba</v>
      </c>
      <c r="F1851" s="8" t="s">
        <v>3371</v>
      </c>
      <c r="G1851" s="5" t="s">
        <v>248</v>
      </c>
      <c r="H1851" s="6" t="s">
        <v>3343</v>
      </c>
      <c r="I1851" s="5" t="s">
        <v>480</v>
      </c>
      <c r="J1851" s="5" t="s">
        <v>409</v>
      </c>
      <c r="L1851" s="9" t="s">
        <v>5230</v>
      </c>
      <c r="M1851" s="5" t="s">
        <v>141</v>
      </c>
      <c r="N1851" s="9" t="str">
        <f>Eelvalikud!$G$3</f>
        <v>Osaline</v>
      </c>
      <c r="O1851" s="9">
        <v>2</v>
      </c>
      <c r="P1851" s="49" t="s">
        <v>3034</v>
      </c>
      <c r="Q1851" s="9" t="str">
        <f>Eelvalikud!$A$37</f>
        <v>Kinnistu</v>
      </c>
      <c r="T1851" s="9" t="s">
        <v>5518</v>
      </c>
      <c r="U1851" s="5" t="s">
        <v>692</v>
      </c>
      <c r="W1851" s="5" t="s">
        <v>50</v>
      </c>
      <c r="X1851" s="9" t="str">
        <f>Eelvalikud!$C$49</f>
        <v>Katastritunnus</v>
      </c>
      <c r="Y1851" s="5" t="s">
        <v>692</v>
      </c>
    </row>
    <row r="1852" spans="1:25" ht="15" customHeight="1" x14ac:dyDescent="0.25">
      <c r="A1852" s="11">
        <v>802</v>
      </c>
      <c r="B1852" s="5" t="s">
        <v>248</v>
      </c>
      <c r="C1852" s="5" t="s">
        <v>5382</v>
      </c>
      <c r="D1852" s="9" t="str">
        <f>Eelvalikud!$F$3</f>
        <v>Taotlus</v>
      </c>
      <c r="E1852" s="9" t="str">
        <f>Eelvalikud!$B$54</f>
        <v>Raieluba</v>
      </c>
      <c r="F1852" s="8" t="s">
        <v>3372</v>
      </c>
      <c r="G1852" s="5" t="s">
        <v>248</v>
      </c>
      <c r="H1852" s="6" t="s">
        <v>3343</v>
      </c>
      <c r="I1852" s="5" t="s">
        <v>480</v>
      </c>
      <c r="J1852" s="5" t="s">
        <v>409</v>
      </c>
      <c r="L1852" s="9" t="s">
        <v>5230</v>
      </c>
      <c r="M1852" s="5" t="s">
        <v>141</v>
      </c>
      <c r="N1852" s="9" t="str">
        <f>Eelvalikud!$G$3</f>
        <v>Osaline</v>
      </c>
      <c r="O1852" s="9">
        <v>1</v>
      </c>
      <c r="P1852" s="49" t="s">
        <v>3347</v>
      </c>
      <c r="Q1852" s="9" t="str">
        <f>Eelvalikud!$A$5</f>
        <v>Aadress</v>
      </c>
      <c r="R1852" s="9" t="str">
        <f>Eelvalikud!$E$58</f>
        <v>Raie teostamise aadress</v>
      </c>
      <c r="T1852" s="9" t="s">
        <v>5523</v>
      </c>
      <c r="U1852" s="5" t="s">
        <v>3347</v>
      </c>
      <c r="W1852" s="5" t="s">
        <v>50</v>
      </c>
      <c r="X1852" s="9" t="str">
        <f>Eelvalikud!$C$6</f>
        <v>Aadress</v>
      </c>
      <c r="Y1852" s="5" t="s">
        <v>3354</v>
      </c>
    </row>
    <row r="1853" spans="1:25" ht="15" customHeight="1" x14ac:dyDescent="0.25">
      <c r="A1853" s="11">
        <v>802</v>
      </c>
      <c r="B1853" s="5" t="s">
        <v>248</v>
      </c>
      <c r="C1853" s="5" t="s">
        <v>5382</v>
      </c>
      <c r="D1853" s="9" t="str">
        <f>Eelvalikud!$F$3</f>
        <v>Taotlus</v>
      </c>
      <c r="E1853" s="9" t="str">
        <f>Eelvalikud!$B$54</f>
        <v>Raieluba</v>
      </c>
      <c r="F1853" s="8" t="s">
        <v>3373</v>
      </c>
      <c r="G1853" s="5" t="s">
        <v>248</v>
      </c>
      <c r="H1853" s="6" t="s">
        <v>3343</v>
      </c>
      <c r="I1853" s="5" t="s">
        <v>480</v>
      </c>
      <c r="J1853" s="5" t="s">
        <v>409</v>
      </c>
      <c r="L1853" s="9" t="s">
        <v>5230</v>
      </c>
      <c r="M1853" s="5" t="s">
        <v>141</v>
      </c>
      <c r="N1853" s="9" t="str">
        <f>Eelvalikud!$G$4</f>
        <v>Puudub</v>
      </c>
      <c r="O1853" s="9">
        <v>4</v>
      </c>
      <c r="P1853" s="49" t="s">
        <v>5029</v>
      </c>
      <c r="Q1853" s="9" t="str">
        <f>Eelvalikud!$A$40</f>
        <v>Segatud andmed</v>
      </c>
      <c r="U1853" s="5" t="s">
        <v>3348</v>
      </c>
      <c r="W1853" s="5" t="s">
        <v>50</v>
      </c>
      <c r="X1853" s="9" t="str">
        <f>Eelvalikud!$C$43</f>
        <v>Segatud andmed</v>
      </c>
      <c r="Y1853" s="5" t="s">
        <v>3355</v>
      </c>
    </row>
    <row r="1854" spans="1:25" ht="15" customHeight="1" x14ac:dyDescent="0.25">
      <c r="A1854" s="11">
        <v>802</v>
      </c>
      <c r="B1854" s="5" t="s">
        <v>248</v>
      </c>
      <c r="C1854" s="5" t="s">
        <v>5382</v>
      </c>
      <c r="D1854" s="9" t="str">
        <f>Eelvalikud!$F$3</f>
        <v>Taotlus</v>
      </c>
      <c r="E1854" s="9" t="str">
        <f>Eelvalikud!$B$54</f>
        <v>Raieluba</v>
      </c>
      <c r="F1854" s="8" t="s">
        <v>3374</v>
      </c>
      <c r="G1854" s="5" t="s">
        <v>248</v>
      </c>
      <c r="H1854" s="6" t="s">
        <v>3343</v>
      </c>
      <c r="I1854" s="5" t="s">
        <v>480</v>
      </c>
      <c r="J1854" s="5" t="s">
        <v>409</v>
      </c>
      <c r="L1854" s="9" t="s">
        <v>5230</v>
      </c>
      <c r="M1854" s="5" t="s">
        <v>141</v>
      </c>
      <c r="N1854" s="9" t="str">
        <f>Eelvalikud!$G$3</f>
        <v>Osaline</v>
      </c>
      <c r="O1854" s="9">
        <v>2</v>
      </c>
      <c r="P1854" s="49" t="s">
        <v>970</v>
      </c>
      <c r="Q1854" s="9" t="str">
        <f>Eelvalikud!$A$17</f>
        <v>Põhjendus</v>
      </c>
      <c r="U1854" s="5" t="s">
        <v>3349</v>
      </c>
      <c r="W1854" s="5" t="s">
        <v>209</v>
      </c>
      <c r="X1854" s="9" t="str">
        <f>Eelvalikud!$C$37</f>
        <v>Põhjendus</v>
      </c>
      <c r="Y1854" s="5" t="s">
        <v>3356</v>
      </c>
    </row>
    <row r="1855" spans="1:25" ht="15" customHeight="1" x14ac:dyDescent="0.25">
      <c r="A1855" s="11">
        <v>802</v>
      </c>
      <c r="B1855" s="5" t="s">
        <v>248</v>
      </c>
      <c r="C1855" s="5" t="s">
        <v>5382</v>
      </c>
      <c r="D1855" s="9" t="str">
        <f>Eelvalikud!$F$3</f>
        <v>Taotlus</v>
      </c>
      <c r="E1855" s="9" t="str">
        <f>Eelvalikud!$B$54</f>
        <v>Raieluba</v>
      </c>
      <c r="F1855" s="8" t="s">
        <v>3375</v>
      </c>
      <c r="G1855" s="5" t="s">
        <v>248</v>
      </c>
      <c r="H1855" s="6" t="s">
        <v>3343</v>
      </c>
      <c r="I1855" s="5" t="s">
        <v>480</v>
      </c>
      <c r="J1855" s="5" t="s">
        <v>409</v>
      </c>
      <c r="L1855" s="9" t="s">
        <v>5230</v>
      </c>
      <c r="M1855" s="5" t="s">
        <v>141</v>
      </c>
      <c r="N1855" s="9" t="str">
        <f>Eelvalikud!$G$2</f>
        <v>Täielik</v>
      </c>
      <c r="O1855" s="9">
        <v>1</v>
      </c>
      <c r="P1855" s="49" t="s">
        <v>44</v>
      </c>
      <c r="Q1855" s="9" t="str">
        <f>Eelvalikud!$A$6</f>
        <v>Kuupäev</v>
      </c>
      <c r="U1855" s="5" t="s">
        <v>3350</v>
      </c>
      <c r="W1855" s="5" t="s">
        <v>406</v>
      </c>
      <c r="X1855" s="9" t="str">
        <f>Eelvalikud!$C$11</f>
        <v>Kuupäev</v>
      </c>
      <c r="Y1855" s="5" t="s">
        <v>3350</v>
      </c>
    </row>
    <row r="1856" spans="1:25" ht="15" customHeight="1" x14ac:dyDescent="0.25">
      <c r="A1856" s="11">
        <v>802</v>
      </c>
      <c r="B1856" s="5" t="s">
        <v>248</v>
      </c>
      <c r="C1856" s="5" t="s">
        <v>5382</v>
      </c>
      <c r="D1856" s="9" t="str">
        <f>Eelvalikud!$F$3</f>
        <v>Taotlus</v>
      </c>
      <c r="E1856" s="9" t="str">
        <f>Eelvalikud!$B$54</f>
        <v>Raieluba</v>
      </c>
      <c r="F1856" s="8" t="s">
        <v>3376</v>
      </c>
      <c r="G1856" s="5" t="s">
        <v>248</v>
      </c>
      <c r="H1856" s="6" t="s">
        <v>3343</v>
      </c>
      <c r="I1856" s="5" t="s">
        <v>480</v>
      </c>
      <c r="J1856" s="5" t="s">
        <v>409</v>
      </c>
      <c r="L1856" s="9" t="s">
        <v>5230</v>
      </c>
      <c r="M1856" s="5" t="s">
        <v>141</v>
      </c>
      <c r="N1856" s="9" t="str">
        <f>Eelvalikud!$G$3</f>
        <v>Osaline</v>
      </c>
      <c r="O1856" s="9">
        <v>1</v>
      </c>
      <c r="P1856" s="49" t="s">
        <v>2</v>
      </c>
      <c r="Q1856" s="9" t="str">
        <f>Eelvalikud!$A$14</f>
        <v>Isik: juriidiline isik</v>
      </c>
      <c r="R1856" s="9" t="str">
        <f>Eelvalikud!$E$57</f>
        <v>Raie teostaja/vastutaja</v>
      </c>
      <c r="U1856" s="5" t="s">
        <v>3351</v>
      </c>
      <c r="W1856" s="5" t="s">
        <v>50</v>
      </c>
      <c r="X1856" s="9" t="str">
        <f>Eelvalikud!$C$24</f>
        <v>Isik: Juriidiline isik</v>
      </c>
      <c r="Y1856" s="5" t="s">
        <v>3357</v>
      </c>
    </row>
    <row r="1857" spans="1:25" ht="15" customHeight="1" x14ac:dyDescent="0.25">
      <c r="A1857" s="11">
        <v>802</v>
      </c>
      <c r="B1857" s="5" t="s">
        <v>248</v>
      </c>
      <c r="C1857" s="5" t="s">
        <v>5382</v>
      </c>
      <c r="D1857" s="9" t="str">
        <f>Eelvalikud!$F$3</f>
        <v>Taotlus</v>
      </c>
      <c r="E1857" s="9" t="str">
        <f>Eelvalikud!$B$54</f>
        <v>Raieluba</v>
      </c>
      <c r="F1857" s="8" t="s">
        <v>3377</v>
      </c>
      <c r="G1857" s="5" t="s">
        <v>248</v>
      </c>
      <c r="H1857" s="6" t="s">
        <v>3343</v>
      </c>
      <c r="I1857" s="5" t="s">
        <v>480</v>
      </c>
      <c r="J1857" s="5" t="s">
        <v>409</v>
      </c>
      <c r="L1857" s="9" t="s">
        <v>5230</v>
      </c>
      <c r="M1857" s="5" t="s">
        <v>141</v>
      </c>
      <c r="N1857" s="9" t="str">
        <f>Eelvalikud!$G$3</f>
        <v>Osaline</v>
      </c>
      <c r="O1857" s="9">
        <v>2</v>
      </c>
      <c r="P1857" s="49" t="s">
        <v>3352</v>
      </c>
      <c r="Q1857" s="9" t="str">
        <f>Eelvalikud!$A$11</f>
        <v>Fail</v>
      </c>
      <c r="U1857" s="5" t="s">
        <v>3352</v>
      </c>
      <c r="W1857" s="5" t="s">
        <v>210</v>
      </c>
      <c r="X1857" s="9" t="str">
        <f>Eelvalikud!$C$25</f>
        <v>Fail</v>
      </c>
      <c r="Y1857" s="5" t="s">
        <v>3358</v>
      </c>
    </row>
    <row r="1858" spans="1:25" ht="15" customHeight="1" x14ac:dyDescent="0.25">
      <c r="A1858" s="11">
        <v>802</v>
      </c>
      <c r="B1858" s="5" t="s">
        <v>248</v>
      </c>
      <c r="C1858" s="5" t="s">
        <v>5382</v>
      </c>
      <c r="D1858" s="9" t="str">
        <f>Eelvalikud!$F$3</f>
        <v>Taotlus</v>
      </c>
      <c r="E1858" s="9" t="str">
        <f>Eelvalikud!$B$54</f>
        <v>Raieluba</v>
      </c>
      <c r="F1858" s="8" t="s">
        <v>3378</v>
      </c>
      <c r="G1858" s="5" t="s">
        <v>248</v>
      </c>
      <c r="H1858" s="6" t="s">
        <v>3343</v>
      </c>
      <c r="I1858" s="5" t="s">
        <v>480</v>
      </c>
      <c r="J1858" s="5" t="s">
        <v>409</v>
      </c>
      <c r="L1858" s="9" t="s">
        <v>5230</v>
      </c>
      <c r="M1858" s="5" t="s">
        <v>141</v>
      </c>
      <c r="N1858" s="9" t="str">
        <f>Eelvalikud!$G$2</f>
        <v>Täielik</v>
      </c>
      <c r="O1858" s="9">
        <v>1</v>
      </c>
      <c r="P1858" s="49" t="s">
        <v>44</v>
      </c>
      <c r="Q1858" s="9" t="str">
        <f>Eelvalikud!$A$6</f>
        <v>Kuupäev</v>
      </c>
      <c r="U1858" s="5" t="s">
        <v>44</v>
      </c>
      <c r="W1858" s="5" t="s">
        <v>406</v>
      </c>
      <c r="X1858" s="9" t="str">
        <f>Eelvalikud!$C$11</f>
        <v>Kuupäev</v>
      </c>
      <c r="Y1858" s="5" t="s">
        <v>3359</v>
      </c>
    </row>
    <row r="1859" spans="1:25" ht="15" customHeight="1" x14ac:dyDescent="0.25">
      <c r="A1859" s="11">
        <v>802</v>
      </c>
      <c r="B1859" s="5" t="s">
        <v>248</v>
      </c>
      <c r="C1859" s="5" t="s">
        <v>5382</v>
      </c>
      <c r="D1859" s="9" t="str">
        <f>Eelvalikud!$F$3</f>
        <v>Taotlus</v>
      </c>
      <c r="E1859" s="9" t="str">
        <f>Eelvalikud!$B$54</f>
        <v>Raieluba</v>
      </c>
      <c r="F1859" s="8" t="s">
        <v>3379</v>
      </c>
      <c r="G1859" s="5" t="s">
        <v>248</v>
      </c>
      <c r="H1859" s="6" t="s">
        <v>3343</v>
      </c>
      <c r="I1859" s="5" t="s">
        <v>480</v>
      </c>
      <c r="J1859" s="5" t="s">
        <v>409</v>
      </c>
      <c r="L1859" s="9" t="s">
        <v>5230</v>
      </c>
      <c r="M1859" s="5" t="s">
        <v>141</v>
      </c>
      <c r="N1859" s="9" t="str">
        <f>Eelvalikud!$G$3</f>
        <v>Osaline</v>
      </c>
      <c r="O1859" s="9">
        <v>1</v>
      </c>
      <c r="P1859" s="49" t="s">
        <v>145</v>
      </c>
      <c r="Q1859" s="9" t="str">
        <f>Eelvalikud!$A$7</f>
        <v>Vastuse edastamise viis</v>
      </c>
      <c r="U1859" s="5" t="s">
        <v>145</v>
      </c>
      <c r="W1859" s="5" t="s">
        <v>70</v>
      </c>
      <c r="X1859" s="9" t="str">
        <f>Eelvalikud!$C$21</f>
        <v>Vastuse edastamise viis</v>
      </c>
      <c r="Y1859" s="5" t="s">
        <v>137</v>
      </c>
    </row>
    <row r="1860" spans="1:25" ht="15" customHeight="1" x14ac:dyDescent="0.25">
      <c r="A1860" s="11">
        <v>159</v>
      </c>
      <c r="B1860" s="5" t="s">
        <v>247</v>
      </c>
      <c r="C1860" s="5" t="s">
        <v>5232</v>
      </c>
      <c r="D1860" s="9" t="str">
        <f>Eelvalikud!$F$3</f>
        <v>Taotlus</v>
      </c>
      <c r="E1860" s="9" t="str">
        <f>Eelvalikud!$B$50</f>
        <v>Puudega inimese toetus</v>
      </c>
      <c r="F1860" s="8" t="s">
        <v>3380</v>
      </c>
      <c r="G1860" s="5" t="s">
        <v>247</v>
      </c>
      <c r="H1860" s="6" t="s">
        <v>3381</v>
      </c>
      <c r="I1860" s="5" t="s">
        <v>46</v>
      </c>
      <c r="J1860" s="5" t="s">
        <v>46</v>
      </c>
      <c r="L1860" s="9" t="s">
        <v>1913</v>
      </c>
      <c r="M1860" s="5" t="s">
        <v>375</v>
      </c>
      <c r="N1860" s="9" t="str">
        <f>Eelvalikud!$G$2</f>
        <v>Täielik</v>
      </c>
      <c r="O1860" s="9">
        <v>2</v>
      </c>
      <c r="P1860" s="49" t="s">
        <v>80</v>
      </c>
      <c r="Q1860" s="9" t="str">
        <f>Eelvalikud!$A$2</f>
        <v>Vorm</v>
      </c>
      <c r="T1860" s="9" t="s">
        <v>5519</v>
      </c>
      <c r="U1860" s="5" t="s">
        <v>247</v>
      </c>
      <c r="W1860" s="5" t="s">
        <v>82</v>
      </c>
      <c r="X1860" s="9" t="str">
        <f>Eelvalikud!$C$2</f>
        <v>Vormi tiitel</v>
      </c>
      <c r="Y1860" s="5" t="s">
        <v>3382</v>
      </c>
    </row>
    <row r="1861" spans="1:25" ht="15" customHeight="1" x14ac:dyDescent="0.25">
      <c r="A1861" s="11">
        <v>159</v>
      </c>
      <c r="B1861" s="5" t="s">
        <v>247</v>
      </c>
      <c r="C1861" s="5" t="s">
        <v>5232</v>
      </c>
      <c r="D1861" s="9" t="str">
        <f>Eelvalikud!$F$3</f>
        <v>Taotlus</v>
      </c>
      <c r="E1861" s="9" t="str">
        <f>Eelvalikud!$B$50</f>
        <v>Puudega inimese toetus</v>
      </c>
      <c r="F1861" s="8" t="s">
        <v>3386</v>
      </c>
      <c r="G1861" s="5" t="s">
        <v>247</v>
      </c>
      <c r="H1861" s="6" t="s">
        <v>3381</v>
      </c>
      <c r="I1861" s="5" t="s">
        <v>46</v>
      </c>
      <c r="J1861" s="5" t="s">
        <v>46</v>
      </c>
      <c r="L1861" s="9" t="s">
        <v>1913</v>
      </c>
      <c r="M1861" s="5" t="s">
        <v>375</v>
      </c>
      <c r="N1861" s="9" t="str">
        <f>Eelvalikud!$G$3</f>
        <v>Osaline</v>
      </c>
      <c r="O1861" s="9">
        <v>1</v>
      </c>
      <c r="P1861" s="49" t="s">
        <v>48</v>
      </c>
      <c r="Q1861" s="9" t="str">
        <f>Eelvalikud!$A$44</f>
        <v>Isik: füüsiline isik</v>
      </c>
      <c r="R1861" s="9" t="str">
        <f>Eelvalikud!$E$3</f>
        <v>Taotleja</v>
      </c>
      <c r="S1861" s="5" t="s">
        <v>1370</v>
      </c>
      <c r="T1861" s="9" t="s">
        <v>5509</v>
      </c>
      <c r="U1861" s="5" t="s">
        <v>26</v>
      </c>
      <c r="W1861" s="5" t="s">
        <v>50</v>
      </c>
      <c r="X1861" s="9" t="str">
        <f>Eelvalikud!$C$3</f>
        <v>Eesnimi</v>
      </c>
      <c r="Y1861" s="5" t="s">
        <v>34</v>
      </c>
    </row>
    <row r="1862" spans="1:25" ht="15" customHeight="1" x14ac:dyDescent="0.25">
      <c r="A1862" s="11">
        <v>159</v>
      </c>
      <c r="B1862" s="5" t="s">
        <v>247</v>
      </c>
      <c r="C1862" s="5" t="s">
        <v>5232</v>
      </c>
      <c r="D1862" s="9" t="str">
        <f>Eelvalikud!$F$3</f>
        <v>Taotlus</v>
      </c>
      <c r="E1862" s="9" t="str">
        <f>Eelvalikud!$B$50</f>
        <v>Puudega inimese toetus</v>
      </c>
      <c r="F1862" s="8" t="s">
        <v>3387</v>
      </c>
      <c r="G1862" s="5" t="s">
        <v>247</v>
      </c>
      <c r="H1862" s="6" t="s">
        <v>3381</v>
      </c>
      <c r="I1862" s="5" t="s">
        <v>46</v>
      </c>
      <c r="J1862" s="5" t="s">
        <v>46</v>
      </c>
      <c r="L1862" s="9" t="s">
        <v>1913</v>
      </c>
      <c r="M1862" s="5" t="s">
        <v>375</v>
      </c>
      <c r="N1862" s="9" t="str">
        <f>Eelvalikud!$G$3</f>
        <v>Osaline</v>
      </c>
      <c r="O1862" s="9">
        <v>1</v>
      </c>
      <c r="P1862" s="49" t="s">
        <v>48</v>
      </c>
      <c r="Q1862" s="9" t="str">
        <f>Eelvalikud!$A$44</f>
        <v>Isik: füüsiline isik</v>
      </c>
      <c r="R1862" s="9" t="str">
        <f>Eelvalikud!$E$3</f>
        <v>Taotleja</v>
      </c>
      <c r="S1862" s="5" t="s">
        <v>1370</v>
      </c>
      <c r="T1862" s="9" t="s">
        <v>5509</v>
      </c>
      <c r="U1862" s="5" t="s">
        <v>27</v>
      </c>
      <c r="W1862" s="5" t="s">
        <v>50</v>
      </c>
      <c r="X1862" s="9" t="str">
        <f>Eelvalikud!$C$4</f>
        <v>Perekonnanimi</v>
      </c>
      <c r="Y1862" s="5" t="s">
        <v>1781</v>
      </c>
    </row>
    <row r="1863" spans="1:25" ht="15" customHeight="1" x14ac:dyDescent="0.25">
      <c r="A1863" s="11">
        <v>159</v>
      </c>
      <c r="B1863" s="5" t="s">
        <v>247</v>
      </c>
      <c r="C1863" s="5" t="s">
        <v>5232</v>
      </c>
      <c r="D1863" s="9" t="str">
        <f>Eelvalikud!$F$3</f>
        <v>Taotlus</v>
      </c>
      <c r="E1863" s="9" t="str">
        <f>Eelvalikud!$B$50</f>
        <v>Puudega inimese toetus</v>
      </c>
      <c r="F1863" s="8" t="s">
        <v>3388</v>
      </c>
      <c r="G1863" s="5" t="s">
        <v>247</v>
      </c>
      <c r="H1863" s="6" t="s">
        <v>3381</v>
      </c>
      <c r="I1863" s="5" t="s">
        <v>46</v>
      </c>
      <c r="J1863" s="5" t="s">
        <v>46</v>
      </c>
      <c r="L1863" s="9" t="s">
        <v>1913</v>
      </c>
      <c r="M1863" s="5" t="s">
        <v>375</v>
      </c>
      <c r="N1863" s="9" t="str">
        <f>Eelvalikud!$G$3</f>
        <v>Osaline</v>
      </c>
      <c r="O1863" s="9">
        <v>1</v>
      </c>
      <c r="P1863" s="49" t="s">
        <v>48</v>
      </c>
      <c r="Q1863" s="9" t="str">
        <f>Eelvalikud!$A$44</f>
        <v>Isik: füüsiline isik</v>
      </c>
      <c r="R1863" s="9" t="str">
        <f>Eelvalikud!$E$3</f>
        <v>Taotleja</v>
      </c>
      <c r="S1863" s="5" t="s">
        <v>1370</v>
      </c>
      <c r="T1863" s="9" t="s">
        <v>5509</v>
      </c>
      <c r="U1863" s="5" t="s">
        <v>28</v>
      </c>
      <c r="W1863" s="5" t="s">
        <v>50</v>
      </c>
      <c r="X1863" s="9" t="str">
        <f>Eelvalikud!$C$5</f>
        <v>Isikukood</v>
      </c>
      <c r="Y1863" s="5" t="s">
        <v>36</v>
      </c>
    </row>
    <row r="1864" spans="1:25" ht="15" customHeight="1" x14ac:dyDescent="0.25">
      <c r="A1864" s="11">
        <v>159</v>
      </c>
      <c r="B1864" s="5" t="s">
        <v>247</v>
      </c>
      <c r="C1864" s="5" t="s">
        <v>5232</v>
      </c>
      <c r="D1864" s="9" t="str">
        <f>Eelvalikud!$F$3</f>
        <v>Taotlus</v>
      </c>
      <c r="E1864" s="9" t="str">
        <f>Eelvalikud!$B$50</f>
        <v>Puudega inimese toetus</v>
      </c>
      <c r="F1864" s="8" t="s">
        <v>3389</v>
      </c>
      <c r="G1864" s="5" t="s">
        <v>247</v>
      </c>
      <c r="H1864" s="6" t="s">
        <v>3381</v>
      </c>
      <c r="I1864" s="5" t="s">
        <v>46</v>
      </c>
      <c r="J1864" s="5" t="s">
        <v>46</v>
      </c>
      <c r="L1864" s="9" t="s">
        <v>1913</v>
      </c>
      <c r="M1864" s="5" t="s">
        <v>375</v>
      </c>
      <c r="N1864" s="9" t="str">
        <f>Eelvalikud!$G$3</f>
        <v>Osaline</v>
      </c>
      <c r="O1864" s="9">
        <v>1</v>
      </c>
      <c r="P1864" s="49" t="s">
        <v>48</v>
      </c>
      <c r="Q1864" s="9" t="s">
        <v>4948</v>
      </c>
      <c r="R1864" s="9" t="str">
        <f>Eelvalikud!$E$3</f>
        <v>Taotleja</v>
      </c>
      <c r="S1864" s="5" t="s">
        <v>49</v>
      </c>
      <c r="T1864" s="9" t="s">
        <v>5509</v>
      </c>
      <c r="U1864" s="5" t="s">
        <v>29</v>
      </c>
      <c r="W1864" s="5" t="s">
        <v>50</v>
      </c>
      <c r="X1864" s="9" t="str">
        <f>Eelvalikud!$C$6</f>
        <v>Aadress</v>
      </c>
      <c r="Y1864" s="5" t="s">
        <v>37</v>
      </c>
    </row>
    <row r="1865" spans="1:25" ht="15" customHeight="1" x14ac:dyDescent="0.25">
      <c r="A1865" s="11">
        <v>159</v>
      </c>
      <c r="B1865" s="5" t="s">
        <v>247</v>
      </c>
      <c r="C1865" s="5" t="s">
        <v>5232</v>
      </c>
      <c r="D1865" s="9" t="str">
        <f>Eelvalikud!$F$3</f>
        <v>Taotlus</v>
      </c>
      <c r="E1865" s="9" t="str">
        <f>Eelvalikud!$B$50</f>
        <v>Puudega inimese toetus</v>
      </c>
      <c r="F1865" s="8" t="s">
        <v>3390</v>
      </c>
      <c r="G1865" s="5" t="s">
        <v>247</v>
      </c>
      <c r="H1865" s="6" t="s">
        <v>3381</v>
      </c>
      <c r="I1865" s="5" t="s">
        <v>46</v>
      </c>
      <c r="J1865" s="5" t="s">
        <v>46</v>
      </c>
      <c r="L1865" s="9" t="s">
        <v>1913</v>
      </c>
      <c r="M1865" s="5" t="s">
        <v>375</v>
      </c>
      <c r="N1865" s="9" t="str">
        <f>Eelvalikud!$G$2</f>
        <v>Täielik</v>
      </c>
      <c r="O1865" s="9">
        <v>1</v>
      </c>
      <c r="P1865" s="49" t="s">
        <v>48</v>
      </c>
      <c r="Q1865" s="9" t="str">
        <f>Eelvalikud!$A$3</f>
        <v>Isik</v>
      </c>
      <c r="R1865" s="9" t="str">
        <f>Eelvalikud!$E$3</f>
        <v>Taotleja</v>
      </c>
      <c r="U1865" s="5" t="s">
        <v>30</v>
      </c>
      <c r="W1865" s="5" t="s">
        <v>50</v>
      </c>
      <c r="X1865" s="9" t="str">
        <f>Eelvalikud!$C$7</f>
        <v>Telefon</v>
      </c>
      <c r="Y1865" s="5" t="s">
        <v>38</v>
      </c>
    </row>
    <row r="1866" spans="1:25" ht="15" customHeight="1" x14ac:dyDescent="0.25">
      <c r="A1866" s="11">
        <v>159</v>
      </c>
      <c r="B1866" s="5" t="s">
        <v>247</v>
      </c>
      <c r="C1866" s="5" t="s">
        <v>5232</v>
      </c>
      <c r="D1866" s="9" t="str">
        <f>Eelvalikud!$F$3</f>
        <v>Taotlus</v>
      </c>
      <c r="E1866" s="9" t="str">
        <f>Eelvalikud!$B$50</f>
        <v>Puudega inimese toetus</v>
      </c>
      <c r="F1866" s="8" t="s">
        <v>3391</v>
      </c>
      <c r="G1866" s="5" t="s">
        <v>247</v>
      </c>
      <c r="H1866" s="6" t="s">
        <v>3381</v>
      </c>
      <c r="I1866" s="5" t="s">
        <v>46</v>
      </c>
      <c r="J1866" s="5" t="s">
        <v>46</v>
      </c>
      <c r="L1866" s="9" t="s">
        <v>1913</v>
      </c>
      <c r="M1866" s="5" t="s">
        <v>375</v>
      </c>
      <c r="N1866" s="9" t="str">
        <f>Eelvalikud!$G$3</f>
        <v>Osaline</v>
      </c>
      <c r="O1866" s="9">
        <v>1</v>
      </c>
      <c r="P1866" s="49" t="s">
        <v>331</v>
      </c>
      <c r="Q1866" s="9" t="str">
        <f>Eelvalikud!$A$4</f>
        <v>Arvelduskonto</v>
      </c>
      <c r="T1866" s="9" t="s">
        <v>5561</v>
      </c>
      <c r="U1866" s="5" t="s">
        <v>1779</v>
      </c>
      <c r="W1866" s="5" t="s">
        <v>50</v>
      </c>
      <c r="X1866" s="9" t="str">
        <f>Eelvalikud!$C$9</f>
        <v>Arvelduskonto number</v>
      </c>
      <c r="Y1866" s="5" t="s">
        <v>1790</v>
      </c>
    </row>
    <row r="1867" spans="1:25" ht="15" customHeight="1" x14ac:dyDescent="0.25">
      <c r="A1867" s="11">
        <v>159</v>
      </c>
      <c r="B1867" s="5" t="s">
        <v>247</v>
      </c>
      <c r="C1867" s="5" t="s">
        <v>5232</v>
      </c>
      <c r="D1867" s="9" t="str">
        <f>Eelvalikud!$F$3</f>
        <v>Taotlus</v>
      </c>
      <c r="E1867" s="9" t="str">
        <f>Eelvalikud!$B$50</f>
        <v>Puudega inimese toetus</v>
      </c>
      <c r="F1867" s="8" t="s">
        <v>3392</v>
      </c>
      <c r="G1867" s="5" t="s">
        <v>247</v>
      </c>
      <c r="H1867" s="6" t="s">
        <v>3381</v>
      </c>
      <c r="I1867" s="5" t="s">
        <v>46</v>
      </c>
      <c r="J1867" s="5" t="s">
        <v>46</v>
      </c>
      <c r="L1867" s="9" t="s">
        <v>1913</v>
      </c>
      <c r="M1867" s="5" t="s">
        <v>375</v>
      </c>
      <c r="N1867" s="9" t="str">
        <f>Eelvalikud!$G$3</f>
        <v>Osaline</v>
      </c>
      <c r="O1867" s="9">
        <v>1</v>
      </c>
      <c r="P1867" s="49" t="s">
        <v>2079</v>
      </c>
      <c r="Q1867" s="9" t="str">
        <f>Eelvalikud!$A$14</f>
        <v>Isik: juriidiline isik</v>
      </c>
      <c r="R1867" s="9" t="str">
        <f>Eelvalikud!$E$89</f>
        <v>Pank</v>
      </c>
      <c r="U1867" s="5" t="s">
        <v>2079</v>
      </c>
      <c r="W1867" s="5" t="s">
        <v>50</v>
      </c>
      <c r="X1867" s="9" t="str">
        <f>Eelvalikud!$C$24</f>
        <v>Isik: Juriidiline isik</v>
      </c>
      <c r="Y1867" s="5" t="s">
        <v>2565</v>
      </c>
    </row>
    <row r="1868" spans="1:25" ht="15" customHeight="1" x14ac:dyDescent="0.25">
      <c r="A1868" s="11">
        <v>159</v>
      </c>
      <c r="B1868" s="5" t="s">
        <v>247</v>
      </c>
      <c r="C1868" s="5" t="s">
        <v>5232</v>
      </c>
      <c r="D1868" s="9" t="str">
        <f>Eelvalikud!$F$3</f>
        <v>Taotlus</v>
      </c>
      <c r="E1868" s="9" t="str">
        <f>Eelvalikud!$B$50</f>
        <v>Puudega inimese toetus</v>
      </c>
      <c r="F1868" s="8" t="s">
        <v>3393</v>
      </c>
      <c r="G1868" s="5" t="s">
        <v>247</v>
      </c>
      <c r="H1868" s="6" t="s">
        <v>3381</v>
      </c>
      <c r="I1868" s="5" t="s">
        <v>46</v>
      </c>
      <c r="J1868" s="5" t="s">
        <v>46</v>
      </c>
      <c r="L1868" s="9" t="s">
        <v>1913</v>
      </c>
      <c r="M1868" s="5" t="s">
        <v>375</v>
      </c>
      <c r="N1868" s="9" t="str">
        <f>Eelvalikud!$G$3</f>
        <v>Osaline</v>
      </c>
      <c r="O1868" s="9">
        <v>1</v>
      </c>
      <c r="P1868" s="49" t="s">
        <v>32</v>
      </c>
      <c r="Q1868" s="9" t="str">
        <f>Eelvalikud!$A$44</f>
        <v>Isik: füüsiline isik</v>
      </c>
      <c r="R1868" s="9" t="str">
        <f>Eelvalikud!$E$4</f>
        <v>Laps</v>
      </c>
      <c r="T1868" s="9" t="s">
        <v>5509</v>
      </c>
      <c r="U1868" s="5" t="s">
        <v>26</v>
      </c>
      <c r="W1868" s="5" t="s">
        <v>50</v>
      </c>
      <c r="X1868" s="9" t="str">
        <f>Eelvalikud!$C$3</f>
        <v>Eesnimi</v>
      </c>
      <c r="Y1868" s="5" t="s">
        <v>3383</v>
      </c>
    </row>
    <row r="1869" spans="1:25" ht="15" customHeight="1" x14ac:dyDescent="0.25">
      <c r="A1869" s="11">
        <v>159</v>
      </c>
      <c r="B1869" s="5" t="s">
        <v>247</v>
      </c>
      <c r="C1869" s="5" t="s">
        <v>5232</v>
      </c>
      <c r="D1869" s="9" t="str">
        <f>Eelvalikud!$F$3</f>
        <v>Taotlus</v>
      </c>
      <c r="E1869" s="9" t="str">
        <f>Eelvalikud!$B$50</f>
        <v>Puudega inimese toetus</v>
      </c>
      <c r="F1869" s="8" t="s">
        <v>3394</v>
      </c>
      <c r="G1869" s="5" t="s">
        <v>247</v>
      </c>
      <c r="H1869" s="6" t="s">
        <v>3381</v>
      </c>
      <c r="I1869" s="5" t="s">
        <v>46</v>
      </c>
      <c r="J1869" s="5" t="s">
        <v>46</v>
      </c>
      <c r="L1869" s="9" t="s">
        <v>1913</v>
      </c>
      <c r="M1869" s="5" t="s">
        <v>375</v>
      </c>
      <c r="N1869" s="9" t="str">
        <f>Eelvalikud!$G$3</f>
        <v>Osaline</v>
      </c>
      <c r="O1869" s="9">
        <v>1</v>
      </c>
      <c r="P1869" s="49" t="s">
        <v>32</v>
      </c>
      <c r="Q1869" s="9" t="str">
        <f>Eelvalikud!$A$44</f>
        <v>Isik: füüsiline isik</v>
      </c>
      <c r="R1869" s="9" t="str">
        <f>Eelvalikud!$E$4</f>
        <v>Laps</v>
      </c>
      <c r="T1869" s="9" t="s">
        <v>5509</v>
      </c>
      <c r="U1869" s="5" t="s">
        <v>27</v>
      </c>
      <c r="W1869" s="5" t="s">
        <v>50</v>
      </c>
      <c r="X1869" s="9" t="str">
        <f>Eelvalikud!$C$4</f>
        <v>Perekonnanimi</v>
      </c>
      <c r="Y1869" s="5" t="s">
        <v>3384</v>
      </c>
    </row>
    <row r="1870" spans="1:25" ht="15" customHeight="1" x14ac:dyDescent="0.25">
      <c r="A1870" s="11">
        <v>159</v>
      </c>
      <c r="B1870" s="5" t="s">
        <v>247</v>
      </c>
      <c r="C1870" s="5" t="s">
        <v>5232</v>
      </c>
      <c r="D1870" s="9" t="str">
        <f>Eelvalikud!$F$3</f>
        <v>Taotlus</v>
      </c>
      <c r="E1870" s="9" t="str">
        <f>Eelvalikud!$B$50</f>
        <v>Puudega inimese toetus</v>
      </c>
      <c r="F1870" s="8" t="s">
        <v>3395</v>
      </c>
      <c r="G1870" s="5" t="s">
        <v>247</v>
      </c>
      <c r="H1870" s="6" t="s">
        <v>3381</v>
      </c>
      <c r="I1870" s="5" t="s">
        <v>46</v>
      </c>
      <c r="J1870" s="5" t="s">
        <v>46</v>
      </c>
      <c r="L1870" s="9" t="s">
        <v>1913</v>
      </c>
      <c r="M1870" s="5" t="s">
        <v>375</v>
      </c>
      <c r="N1870" s="9" t="str">
        <f>Eelvalikud!$G$3</f>
        <v>Osaline</v>
      </c>
      <c r="O1870" s="9">
        <v>1</v>
      </c>
      <c r="P1870" s="49" t="s">
        <v>32</v>
      </c>
      <c r="Q1870" s="9" t="s">
        <v>4948</v>
      </c>
      <c r="R1870" s="9" t="str">
        <f>Eelvalikud!$E$4</f>
        <v>Laps</v>
      </c>
      <c r="T1870" s="9" t="s">
        <v>5509</v>
      </c>
      <c r="U1870" s="5" t="s">
        <v>29</v>
      </c>
      <c r="W1870" s="5" t="s">
        <v>50</v>
      </c>
      <c r="X1870" s="9" t="str">
        <f>Eelvalikud!$C$6</f>
        <v>Aadress</v>
      </c>
      <c r="Y1870" s="5" t="s">
        <v>3385</v>
      </c>
    </row>
    <row r="1871" spans="1:25" ht="15" customHeight="1" x14ac:dyDescent="0.25">
      <c r="A1871" s="11">
        <v>127</v>
      </c>
      <c r="B1871" s="5" t="s">
        <v>246</v>
      </c>
      <c r="C1871" s="5" t="s">
        <v>5197</v>
      </c>
      <c r="D1871" s="9" t="str">
        <f>Eelvalikud!$F$3</f>
        <v>Taotlus</v>
      </c>
      <c r="E1871" s="9" t="str">
        <f>Eelvalikud!$B$56</f>
        <v>Reklaamimaksu deklaratsioon või -paigaldusluba</v>
      </c>
      <c r="F1871" s="8" t="s">
        <v>3396</v>
      </c>
      <c r="G1871" s="5" t="s">
        <v>246</v>
      </c>
      <c r="H1871" s="6" t="s">
        <v>3397</v>
      </c>
      <c r="I1871" s="5" t="s">
        <v>46</v>
      </c>
      <c r="J1871" s="5" t="s">
        <v>46</v>
      </c>
      <c r="L1871" s="9" t="s">
        <v>5125</v>
      </c>
      <c r="M1871" s="5" t="s">
        <v>375</v>
      </c>
      <c r="N1871" s="9" t="str">
        <f>Eelvalikud!$G$2</f>
        <v>Täielik</v>
      </c>
      <c r="O1871" s="9">
        <v>2</v>
      </c>
      <c r="P1871" s="49" t="s">
        <v>80</v>
      </c>
      <c r="Q1871" s="9" t="str">
        <f>Eelvalikud!$A$2</f>
        <v>Vorm</v>
      </c>
      <c r="U1871" s="5" t="s">
        <v>246</v>
      </c>
      <c r="W1871" s="5" t="s">
        <v>82</v>
      </c>
      <c r="X1871" s="9" t="str">
        <f>Eelvalikud!$C$2</f>
        <v>Vormi tiitel</v>
      </c>
      <c r="Y1871" s="5" t="s">
        <v>246</v>
      </c>
    </row>
    <row r="1872" spans="1:25" ht="15" customHeight="1" x14ac:dyDescent="0.25">
      <c r="A1872" s="11">
        <v>127</v>
      </c>
      <c r="B1872" s="5" t="s">
        <v>246</v>
      </c>
      <c r="C1872" s="5" t="s">
        <v>5197</v>
      </c>
      <c r="D1872" s="9" t="str">
        <f>Eelvalikud!$F$3</f>
        <v>Taotlus</v>
      </c>
      <c r="E1872" s="9" t="str">
        <f>Eelvalikud!$B$56</f>
        <v>Reklaamimaksu deklaratsioon või -paigaldusluba</v>
      </c>
      <c r="F1872" s="8" t="s">
        <v>3424</v>
      </c>
      <c r="G1872" s="5" t="s">
        <v>246</v>
      </c>
      <c r="H1872" s="6" t="s">
        <v>3397</v>
      </c>
      <c r="I1872" s="5" t="s">
        <v>46</v>
      </c>
      <c r="J1872" s="5" t="s">
        <v>46</v>
      </c>
      <c r="L1872" s="9" t="s">
        <v>5125</v>
      </c>
      <c r="M1872" s="5" t="s">
        <v>375</v>
      </c>
      <c r="N1872" s="9" t="str">
        <f>Eelvalikud!$G$4</f>
        <v>Puudub</v>
      </c>
      <c r="O1872" s="9">
        <v>4</v>
      </c>
      <c r="P1872" s="49" t="s">
        <v>5029</v>
      </c>
      <c r="Q1872" s="9" t="str">
        <f>Eelvalikud!$A$40</f>
        <v>Segatud andmed</v>
      </c>
      <c r="U1872" s="5" t="s">
        <v>3398</v>
      </c>
      <c r="W1872" s="5" t="s">
        <v>50</v>
      </c>
      <c r="X1872" s="9" t="str">
        <f>Eelvalikud!$C$43</f>
        <v>Segatud andmed</v>
      </c>
      <c r="Y1872" s="5" t="s">
        <v>3409</v>
      </c>
    </row>
    <row r="1873" spans="1:25" ht="15" customHeight="1" x14ac:dyDescent="0.25">
      <c r="A1873" s="11">
        <v>127</v>
      </c>
      <c r="B1873" s="5" t="s">
        <v>246</v>
      </c>
      <c r="C1873" s="5" t="s">
        <v>5197</v>
      </c>
      <c r="D1873" s="9" t="str">
        <f>Eelvalikud!$F$3</f>
        <v>Taotlus</v>
      </c>
      <c r="E1873" s="9" t="str">
        <f>Eelvalikud!$B$56</f>
        <v>Reklaamimaksu deklaratsioon või -paigaldusluba</v>
      </c>
      <c r="F1873" s="8" t="s">
        <v>3425</v>
      </c>
      <c r="G1873" s="5" t="s">
        <v>246</v>
      </c>
      <c r="H1873" s="6" t="s">
        <v>3397</v>
      </c>
      <c r="I1873" s="5" t="s">
        <v>46</v>
      </c>
      <c r="J1873" s="5" t="s">
        <v>46</v>
      </c>
      <c r="L1873" s="9" t="s">
        <v>5125</v>
      </c>
      <c r="M1873" s="5" t="s">
        <v>375</v>
      </c>
      <c r="N1873" s="9" t="str">
        <f>Eelvalikud!$G$4</f>
        <v>Puudub</v>
      </c>
      <c r="O1873" s="9">
        <v>4</v>
      </c>
      <c r="P1873" s="49" t="s">
        <v>5029</v>
      </c>
      <c r="Q1873" s="9" t="str">
        <f>Eelvalikud!$A$40</f>
        <v>Segatud andmed</v>
      </c>
      <c r="U1873" s="5" t="s">
        <v>3399</v>
      </c>
      <c r="W1873" s="5" t="s">
        <v>50</v>
      </c>
      <c r="X1873" s="9" t="str">
        <f>Eelvalikud!$C$43</f>
        <v>Segatud andmed</v>
      </c>
      <c r="Y1873" s="5" t="s">
        <v>3410</v>
      </c>
    </row>
    <row r="1874" spans="1:25" ht="15" customHeight="1" x14ac:dyDescent="0.25">
      <c r="A1874" s="11">
        <v>127</v>
      </c>
      <c r="B1874" s="5" t="s">
        <v>246</v>
      </c>
      <c r="C1874" s="5" t="s">
        <v>5197</v>
      </c>
      <c r="D1874" s="9" t="str">
        <f>Eelvalikud!$F$3</f>
        <v>Taotlus</v>
      </c>
      <c r="E1874" s="9" t="str">
        <f>Eelvalikud!$B$56</f>
        <v>Reklaamimaksu deklaratsioon või -paigaldusluba</v>
      </c>
      <c r="F1874" s="8" t="s">
        <v>3426</v>
      </c>
      <c r="G1874" s="5" t="s">
        <v>246</v>
      </c>
      <c r="H1874" s="6" t="s">
        <v>3397</v>
      </c>
      <c r="I1874" s="5" t="s">
        <v>46</v>
      </c>
      <c r="J1874" s="5" t="s">
        <v>46</v>
      </c>
      <c r="L1874" s="9" t="s">
        <v>5125</v>
      </c>
      <c r="M1874" s="5" t="s">
        <v>375</v>
      </c>
      <c r="N1874" s="9" t="str">
        <f>Eelvalikud!$G$2</f>
        <v>Täielik</v>
      </c>
      <c r="O1874" s="9">
        <v>1</v>
      </c>
      <c r="P1874" s="49" t="s">
        <v>5198</v>
      </c>
      <c r="Q1874" s="9" t="s">
        <v>2</v>
      </c>
      <c r="R1874" s="9" t="str">
        <f>Eelvalikud!$E$25</f>
        <v>Maksumaksja</v>
      </c>
      <c r="U1874" s="5" t="s">
        <v>11</v>
      </c>
      <c r="W1874" s="5" t="s">
        <v>50</v>
      </c>
      <c r="X1874" s="9" t="str">
        <f>Eelvalikud!$C$6</f>
        <v>Aadress</v>
      </c>
      <c r="Y1874" s="5" t="s">
        <v>3411</v>
      </c>
    </row>
    <row r="1875" spans="1:25" ht="15" customHeight="1" x14ac:dyDescent="0.25">
      <c r="A1875" s="11">
        <v>127</v>
      </c>
      <c r="B1875" s="5" t="s">
        <v>246</v>
      </c>
      <c r="C1875" s="5" t="s">
        <v>5197</v>
      </c>
      <c r="D1875" s="9" t="str">
        <f>Eelvalikud!$F$3</f>
        <v>Taotlus</v>
      </c>
      <c r="E1875" s="9" t="str">
        <f>Eelvalikud!$B$56</f>
        <v>Reklaamimaksu deklaratsioon või -paigaldusluba</v>
      </c>
      <c r="F1875" s="8" t="s">
        <v>3427</v>
      </c>
      <c r="G1875" s="5" t="s">
        <v>246</v>
      </c>
      <c r="H1875" s="6" t="s">
        <v>3397</v>
      </c>
      <c r="I1875" s="5" t="s">
        <v>46</v>
      </c>
      <c r="J1875" s="5" t="s">
        <v>46</v>
      </c>
      <c r="L1875" s="9" t="s">
        <v>5125</v>
      </c>
      <c r="M1875" s="5" t="s">
        <v>375</v>
      </c>
      <c r="N1875" s="9" t="str">
        <f>Eelvalikud!$G$4</f>
        <v>Puudub</v>
      </c>
      <c r="O1875" s="9">
        <v>4</v>
      </c>
      <c r="P1875" s="49" t="s">
        <v>5029</v>
      </c>
      <c r="Q1875" s="9" t="str">
        <f>Eelvalikud!$A$40</f>
        <v>Segatud andmed</v>
      </c>
      <c r="U1875" s="5" t="s">
        <v>3400</v>
      </c>
      <c r="W1875" s="5" t="s">
        <v>50</v>
      </c>
      <c r="X1875" s="9" t="str">
        <f>Eelvalikud!$C$43</f>
        <v>Segatud andmed</v>
      </c>
      <c r="Y1875" s="5" t="s">
        <v>3412</v>
      </c>
    </row>
    <row r="1876" spans="1:25" ht="15" customHeight="1" x14ac:dyDescent="0.25">
      <c r="A1876" s="11">
        <v>127</v>
      </c>
      <c r="B1876" s="5" t="s">
        <v>246</v>
      </c>
      <c r="C1876" s="5" t="s">
        <v>5197</v>
      </c>
      <c r="D1876" s="9" t="str">
        <f>Eelvalikud!$F$3</f>
        <v>Taotlus</v>
      </c>
      <c r="E1876" s="9" t="str">
        <f>Eelvalikud!$B$56</f>
        <v>Reklaamimaksu deklaratsioon või -paigaldusluba</v>
      </c>
      <c r="F1876" s="8" t="s">
        <v>3428</v>
      </c>
      <c r="G1876" s="5" t="s">
        <v>246</v>
      </c>
      <c r="H1876" s="6" t="s">
        <v>3397</v>
      </c>
      <c r="I1876" s="5" t="s">
        <v>46</v>
      </c>
      <c r="J1876" s="5" t="s">
        <v>46</v>
      </c>
      <c r="L1876" s="9" t="s">
        <v>5125</v>
      </c>
      <c r="M1876" s="5" t="s">
        <v>375</v>
      </c>
      <c r="N1876" s="9" t="str">
        <f>Eelvalikud!$G$3</f>
        <v>Osaline</v>
      </c>
      <c r="O1876" s="9">
        <v>1</v>
      </c>
      <c r="P1876" s="49" t="s">
        <v>3401</v>
      </c>
      <c r="Q1876" s="9" t="str">
        <f>Eelvalikud!$A$27</f>
        <v>Ajavahemik</v>
      </c>
      <c r="U1876" s="5" t="s">
        <v>3401</v>
      </c>
      <c r="W1876" s="5" t="s">
        <v>209</v>
      </c>
      <c r="X1876" s="9" t="str">
        <f>Eelvalikud!$C$73</f>
        <v>Ajavahemik</v>
      </c>
      <c r="Y1876" s="5" t="s">
        <v>3413</v>
      </c>
    </row>
    <row r="1877" spans="1:25" ht="15" customHeight="1" x14ac:dyDescent="0.25">
      <c r="A1877" s="11">
        <v>127</v>
      </c>
      <c r="B1877" s="5" t="s">
        <v>246</v>
      </c>
      <c r="C1877" s="5" t="s">
        <v>5197</v>
      </c>
      <c r="D1877" s="9" t="str">
        <f>Eelvalikud!$F$3</f>
        <v>Taotlus</v>
      </c>
      <c r="E1877" s="9" t="str">
        <f>Eelvalikud!$B$56</f>
        <v>Reklaamimaksu deklaratsioon või -paigaldusluba</v>
      </c>
      <c r="F1877" s="8" t="s">
        <v>3429</v>
      </c>
      <c r="G1877" s="5" t="s">
        <v>246</v>
      </c>
      <c r="H1877" s="6" t="s">
        <v>3397</v>
      </c>
      <c r="I1877" s="5" t="s">
        <v>46</v>
      </c>
      <c r="J1877" s="5" t="s">
        <v>46</v>
      </c>
      <c r="L1877" s="9" t="s">
        <v>5125</v>
      </c>
      <c r="M1877" s="5" t="s">
        <v>375</v>
      </c>
      <c r="N1877" s="9" t="str">
        <f>Eelvalikud!$G$4</f>
        <v>Puudub</v>
      </c>
      <c r="O1877" s="9">
        <v>4</v>
      </c>
      <c r="P1877" s="49" t="s">
        <v>5029</v>
      </c>
      <c r="Q1877" s="9" t="str">
        <f>Eelvalikud!$A$40</f>
        <v>Segatud andmed</v>
      </c>
      <c r="U1877" s="5" t="s">
        <v>3402</v>
      </c>
      <c r="W1877" s="5" t="s">
        <v>50</v>
      </c>
      <c r="X1877" s="9" t="str">
        <f>Eelvalikud!$C$43</f>
        <v>Segatud andmed</v>
      </c>
      <c r="Y1877" s="5" t="s">
        <v>3414</v>
      </c>
    </row>
    <row r="1878" spans="1:25" ht="15" customHeight="1" x14ac:dyDescent="0.25">
      <c r="A1878" s="11">
        <v>127</v>
      </c>
      <c r="B1878" s="5" t="s">
        <v>246</v>
      </c>
      <c r="C1878" s="5" t="s">
        <v>5197</v>
      </c>
      <c r="D1878" s="9" t="str">
        <f>Eelvalikud!$F$3</f>
        <v>Taotlus</v>
      </c>
      <c r="E1878" s="9" t="str">
        <f>Eelvalikud!$B$56</f>
        <v>Reklaamimaksu deklaratsioon või -paigaldusluba</v>
      </c>
      <c r="F1878" s="8" t="s">
        <v>3430</v>
      </c>
      <c r="G1878" s="5" t="s">
        <v>246</v>
      </c>
      <c r="H1878" s="6" t="s">
        <v>3397</v>
      </c>
      <c r="I1878" s="5" t="s">
        <v>46</v>
      </c>
      <c r="J1878" s="5" t="s">
        <v>46</v>
      </c>
      <c r="L1878" s="9" t="s">
        <v>5125</v>
      </c>
      <c r="M1878" s="5" t="s">
        <v>375</v>
      </c>
      <c r="N1878" s="9" t="str">
        <f>Eelvalikud!$G$3</f>
        <v>Osaline</v>
      </c>
      <c r="O1878" s="9">
        <v>1</v>
      </c>
      <c r="P1878" s="49" t="s">
        <v>5199</v>
      </c>
      <c r="Q1878" s="9" t="str">
        <f>Eelvalikud!$A$5</f>
        <v>Aadress</v>
      </c>
      <c r="R1878" s="9" t="str">
        <f>Eelvalikud!$E$79</f>
        <v>Reklaamipinna aadress</v>
      </c>
      <c r="T1878" s="9" t="s">
        <v>5523</v>
      </c>
      <c r="U1878" s="5" t="s">
        <v>3403</v>
      </c>
      <c r="W1878" s="5" t="s">
        <v>50</v>
      </c>
      <c r="X1878" s="9" t="str">
        <f>Eelvalikud!$C$6</f>
        <v>Aadress</v>
      </c>
      <c r="Y1878" s="5" t="s">
        <v>3415</v>
      </c>
    </row>
    <row r="1879" spans="1:25" ht="15" customHeight="1" x14ac:dyDescent="0.25">
      <c r="A1879" s="11">
        <v>127</v>
      </c>
      <c r="B1879" s="5" t="s">
        <v>246</v>
      </c>
      <c r="C1879" s="5" t="s">
        <v>5197</v>
      </c>
      <c r="D1879" s="9" t="str">
        <f>Eelvalikud!$F$3</f>
        <v>Taotlus</v>
      </c>
      <c r="E1879" s="9" t="str">
        <f>Eelvalikud!$B$56</f>
        <v>Reklaamimaksu deklaratsioon või -paigaldusluba</v>
      </c>
      <c r="F1879" s="8" t="s">
        <v>3431</v>
      </c>
      <c r="G1879" s="5" t="s">
        <v>246</v>
      </c>
      <c r="H1879" s="6" t="s">
        <v>3397</v>
      </c>
      <c r="I1879" s="5" t="s">
        <v>46</v>
      </c>
      <c r="J1879" s="5" t="s">
        <v>46</v>
      </c>
      <c r="L1879" s="9" t="s">
        <v>5125</v>
      </c>
      <c r="M1879" s="5" t="s">
        <v>375</v>
      </c>
      <c r="N1879" s="9" t="str">
        <f>Eelvalikud!$G$3</f>
        <v>Osaline</v>
      </c>
      <c r="O1879" s="9">
        <v>2</v>
      </c>
      <c r="P1879" s="49" t="s">
        <v>5201</v>
      </c>
      <c r="Q1879" s="9" t="str">
        <f>Eelvalikud!$A$39</f>
        <v>Reklaam</v>
      </c>
      <c r="U1879" s="5" t="s">
        <v>3404</v>
      </c>
      <c r="W1879" s="5" t="s">
        <v>209</v>
      </c>
      <c r="X1879" s="9" t="str">
        <f>Eelvalikud!$C$138</f>
        <v>Pindala</v>
      </c>
      <c r="Y1879" s="5" t="s">
        <v>3416</v>
      </c>
    </row>
    <row r="1880" spans="1:25" ht="15" customHeight="1" x14ac:dyDescent="0.25">
      <c r="A1880" s="11">
        <v>127</v>
      </c>
      <c r="B1880" s="5" t="s">
        <v>246</v>
      </c>
      <c r="C1880" s="5" t="s">
        <v>5197</v>
      </c>
      <c r="D1880" s="9" t="str">
        <f>Eelvalikud!$F$3</f>
        <v>Taotlus</v>
      </c>
      <c r="E1880" s="9" t="str">
        <f>Eelvalikud!$B$56</f>
        <v>Reklaamimaksu deklaratsioon või -paigaldusluba</v>
      </c>
      <c r="F1880" s="8" t="s">
        <v>3432</v>
      </c>
      <c r="G1880" s="5" t="s">
        <v>246</v>
      </c>
      <c r="H1880" s="6" t="s">
        <v>3397</v>
      </c>
      <c r="I1880" s="5" t="s">
        <v>46</v>
      </c>
      <c r="J1880" s="5" t="s">
        <v>46</v>
      </c>
      <c r="L1880" s="9" t="s">
        <v>5125</v>
      </c>
      <c r="M1880" s="5" t="s">
        <v>375</v>
      </c>
      <c r="N1880" s="9" t="str">
        <f>Eelvalikud!$G$3</f>
        <v>Osaline</v>
      </c>
      <c r="O1880" s="9">
        <v>2</v>
      </c>
      <c r="P1880" s="49" t="s">
        <v>3405</v>
      </c>
      <c r="Q1880" s="9" t="str">
        <f>Eelvalikud!$A$16</f>
        <v>Täpsustus</v>
      </c>
      <c r="U1880" s="5" t="s">
        <v>3405</v>
      </c>
      <c r="W1880" s="5" t="s">
        <v>50</v>
      </c>
      <c r="X1880" s="9" t="str">
        <f>Eelvalikud!$C$8</f>
        <v>Maksumäär</v>
      </c>
      <c r="Y1880" s="5" t="s">
        <v>3417</v>
      </c>
    </row>
    <row r="1881" spans="1:25" ht="15" customHeight="1" x14ac:dyDescent="0.25">
      <c r="A1881" s="11">
        <v>127</v>
      </c>
      <c r="B1881" s="5" t="s">
        <v>246</v>
      </c>
      <c r="C1881" s="5" t="s">
        <v>5197</v>
      </c>
      <c r="D1881" s="9" t="str">
        <f>Eelvalikud!$F$3</f>
        <v>Taotlus</v>
      </c>
      <c r="E1881" s="9" t="str">
        <f>Eelvalikud!$B$56</f>
        <v>Reklaamimaksu deklaratsioon või -paigaldusluba</v>
      </c>
      <c r="F1881" s="8" t="s">
        <v>3433</v>
      </c>
      <c r="G1881" s="5" t="s">
        <v>246</v>
      </c>
      <c r="H1881" s="6" t="s">
        <v>3397</v>
      </c>
      <c r="I1881" s="5" t="s">
        <v>46</v>
      </c>
      <c r="J1881" s="5" t="s">
        <v>46</v>
      </c>
      <c r="L1881" s="9" t="s">
        <v>5125</v>
      </c>
      <c r="M1881" s="5" t="s">
        <v>375</v>
      </c>
      <c r="N1881" s="9" t="str">
        <f>Eelvalikud!$G$3</f>
        <v>Osaline</v>
      </c>
      <c r="O1881" s="9">
        <v>1</v>
      </c>
      <c r="P1881" s="49" t="s">
        <v>3406</v>
      </c>
      <c r="Q1881" s="9" t="str">
        <f>Eelvalikud!$A$13</f>
        <v>Rahasumma</v>
      </c>
      <c r="U1881" s="5" t="s">
        <v>3406</v>
      </c>
      <c r="W1881" s="5" t="s">
        <v>50</v>
      </c>
      <c r="X1881" s="9" t="str">
        <f>Eelvalikud!$C$52</f>
        <v>Rahasumma</v>
      </c>
      <c r="Y1881" s="5" t="s">
        <v>3418</v>
      </c>
    </row>
    <row r="1882" spans="1:25" ht="15" customHeight="1" x14ac:dyDescent="0.25">
      <c r="A1882" s="11">
        <v>127</v>
      </c>
      <c r="B1882" s="5" t="s">
        <v>246</v>
      </c>
      <c r="C1882" s="5" t="s">
        <v>5197</v>
      </c>
      <c r="D1882" s="9" t="str">
        <f>Eelvalikud!$F$3</f>
        <v>Taotlus</v>
      </c>
      <c r="E1882" s="9" t="str">
        <f>Eelvalikud!$B$56</f>
        <v>Reklaamimaksu deklaratsioon või -paigaldusluba</v>
      </c>
      <c r="F1882" s="8" t="s">
        <v>3434</v>
      </c>
      <c r="G1882" s="5" t="s">
        <v>246</v>
      </c>
      <c r="H1882" s="6" t="s">
        <v>3397</v>
      </c>
      <c r="I1882" s="5" t="s">
        <v>46</v>
      </c>
      <c r="J1882" s="5" t="s">
        <v>46</v>
      </c>
      <c r="L1882" s="9" t="s">
        <v>5125</v>
      </c>
      <c r="M1882" s="5" t="s">
        <v>375</v>
      </c>
      <c r="N1882" s="9" t="str">
        <f>Eelvalikud!$G$2</f>
        <v>Täielik</v>
      </c>
      <c r="O1882" s="9">
        <v>1</v>
      </c>
      <c r="P1882" s="49" t="s">
        <v>44</v>
      </c>
      <c r="Q1882" s="9" t="str">
        <f>Eelvalikud!$A$6</f>
        <v>Kuupäev</v>
      </c>
      <c r="U1882" s="5" t="s">
        <v>3407</v>
      </c>
      <c r="W1882" s="5" t="s">
        <v>50</v>
      </c>
      <c r="X1882" s="9" t="str">
        <f>Eelvalikud!$C$11</f>
        <v>Kuupäev</v>
      </c>
      <c r="Y1882" s="5" t="s">
        <v>3419</v>
      </c>
    </row>
    <row r="1883" spans="1:25" ht="15" customHeight="1" x14ac:dyDescent="0.25">
      <c r="A1883" s="11">
        <v>127</v>
      </c>
      <c r="B1883" s="5" t="s">
        <v>246</v>
      </c>
      <c r="C1883" s="5" t="s">
        <v>5197</v>
      </c>
      <c r="D1883" s="9" t="str">
        <f>Eelvalikud!$F$3</f>
        <v>Taotlus</v>
      </c>
      <c r="E1883" s="9" t="str">
        <f>Eelvalikud!$B$56</f>
        <v>Reklaamimaksu deklaratsioon või -paigaldusluba</v>
      </c>
      <c r="F1883" s="8" t="s">
        <v>3435</v>
      </c>
      <c r="G1883" s="5" t="s">
        <v>246</v>
      </c>
      <c r="H1883" s="6" t="s">
        <v>3397</v>
      </c>
      <c r="I1883" s="5" t="s">
        <v>46</v>
      </c>
      <c r="J1883" s="5" t="s">
        <v>46</v>
      </c>
      <c r="L1883" s="9" t="s">
        <v>5125</v>
      </c>
      <c r="M1883" s="5" t="s">
        <v>375</v>
      </c>
      <c r="N1883" s="9" t="str">
        <f>Eelvalikud!$G$2</f>
        <v>Täielik</v>
      </c>
      <c r="O1883" s="9">
        <v>1</v>
      </c>
      <c r="P1883" s="49" t="s">
        <v>44</v>
      </c>
      <c r="Q1883" s="9" t="str">
        <f>Eelvalikud!$A$6</f>
        <v>Kuupäev</v>
      </c>
      <c r="U1883" s="5" t="s">
        <v>3408</v>
      </c>
      <c r="W1883" s="5" t="s">
        <v>50</v>
      </c>
      <c r="X1883" s="9" t="str">
        <f>Eelvalikud!$C$11</f>
        <v>Kuupäev</v>
      </c>
      <c r="Y1883" s="5" t="s">
        <v>3420</v>
      </c>
    </row>
    <row r="1884" spans="1:25" ht="15" customHeight="1" x14ac:dyDescent="0.25">
      <c r="A1884" s="11">
        <v>127</v>
      </c>
      <c r="B1884" s="5" t="s">
        <v>246</v>
      </c>
      <c r="C1884" s="5" t="s">
        <v>5197</v>
      </c>
      <c r="D1884" s="9" t="str">
        <f>Eelvalikud!$F$3</f>
        <v>Taotlus</v>
      </c>
      <c r="E1884" s="9" t="str">
        <f>Eelvalikud!$B$56</f>
        <v>Reklaamimaksu deklaratsioon või -paigaldusluba</v>
      </c>
      <c r="F1884" s="8" t="s">
        <v>3436</v>
      </c>
      <c r="G1884" s="5" t="s">
        <v>246</v>
      </c>
      <c r="H1884" s="6" t="s">
        <v>3397</v>
      </c>
      <c r="I1884" s="5" t="s">
        <v>46</v>
      </c>
      <c r="J1884" s="5" t="s">
        <v>46</v>
      </c>
      <c r="L1884" s="9" t="s">
        <v>5125</v>
      </c>
      <c r="M1884" s="5" t="s">
        <v>375</v>
      </c>
      <c r="N1884" s="9" t="str">
        <f>Eelvalikud!$G$4</f>
        <v>Puudub</v>
      </c>
      <c r="O1884" s="9">
        <v>4</v>
      </c>
      <c r="P1884" s="49" t="s">
        <v>5029</v>
      </c>
      <c r="Q1884" s="9" t="str">
        <f>Eelvalikud!$A$40</f>
        <v>Segatud andmed</v>
      </c>
      <c r="U1884" s="5" t="s">
        <v>640</v>
      </c>
      <c r="W1884" s="5" t="s">
        <v>50</v>
      </c>
      <c r="X1884" s="9" t="str">
        <f>Eelvalikud!$C$43</f>
        <v>Segatud andmed</v>
      </c>
      <c r="Y1884" s="5" t="s">
        <v>3421</v>
      </c>
    </row>
    <row r="1885" spans="1:25" ht="15" customHeight="1" x14ac:dyDescent="0.25">
      <c r="A1885" s="11">
        <v>127</v>
      </c>
      <c r="B1885" s="5" t="s">
        <v>246</v>
      </c>
      <c r="C1885" s="5" t="s">
        <v>5197</v>
      </c>
      <c r="D1885" s="9" t="str">
        <f>Eelvalikud!$F$3</f>
        <v>Taotlus</v>
      </c>
      <c r="E1885" s="9" t="str">
        <f>Eelvalikud!$B$56</f>
        <v>Reklaamimaksu deklaratsioon või -paigaldusluba</v>
      </c>
      <c r="F1885" s="8" t="s">
        <v>3437</v>
      </c>
      <c r="G1885" s="5" t="s">
        <v>246</v>
      </c>
      <c r="H1885" s="6" t="s">
        <v>3397</v>
      </c>
      <c r="I1885" s="5" t="s">
        <v>46</v>
      </c>
      <c r="J1885" s="5" t="s">
        <v>46</v>
      </c>
      <c r="L1885" s="9" t="s">
        <v>5125</v>
      </c>
      <c r="M1885" s="5" t="s">
        <v>375</v>
      </c>
      <c r="N1885" s="9" t="str">
        <f>Eelvalikud!$G$3</f>
        <v>Osaline</v>
      </c>
      <c r="O1885" s="9">
        <v>1</v>
      </c>
      <c r="P1885" s="49" t="s">
        <v>5200</v>
      </c>
      <c r="Q1885" s="9" t="str">
        <f>Eelvalikud!$A$44</f>
        <v>Isik: füüsiline isik</v>
      </c>
      <c r="R1885" s="9" t="str">
        <f>Eelvalikud!$E$3</f>
        <v>Taotleja</v>
      </c>
      <c r="T1885" s="9" t="s">
        <v>5509</v>
      </c>
      <c r="U1885" s="5" t="s">
        <v>1768</v>
      </c>
      <c r="W1885" s="5" t="s">
        <v>50</v>
      </c>
      <c r="X1885" s="9" t="str">
        <f>Eelvalikud!$C$110</f>
        <v>Ametikoht</v>
      </c>
      <c r="Y1885" s="5" t="s">
        <v>3422</v>
      </c>
    </row>
    <row r="1886" spans="1:25" ht="15" customHeight="1" x14ac:dyDescent="0.25">
      <c r="A1886" s="11">
        <v>127</v>
      </c>
      <c r="B1886" s="5" t="s">
        <v>246</v>
      </c>
      <c r="C1886" s="5" t="s">
        <v>5197</v>
      </c>
      <c r="D1886" s="9" t="str">
        <f>Eelvalikud!$F$3</f>
        <v>Taotlus</v>
      </c>
      <c r="E1886" s="9" t="str">
        <f>Eelvalikud!$B$56</f>
        <v>Reklaamimaksu deklaratsioon või -paigaldusluba</v>
      </c>
      <c r="F1886" s="8" t="s">
        <v>3438</v>
      </c>
      <c r="G1886" s="5" t="s">
        <v>246</v>
      </c>
      <c r="H1886" s="6" t="s">
        <v>3397</v>
      </c>
      <c r="I1886" s="5" t="s">
        <v>46</v>
      </c>
      <c r="J1886" s="5" t="s">
        <v>46</v>
      </c>
      <c r="L1886" s="9" t="s">
        <v>5125</v>
      </c>
      <c r="M1886" s="5" t="s">
        <v>375</v>
      </c>
      <c r="N1886" s="9" t="str">
        <f>Eelvalikud!$G$2</f>
        <v>Täielik</v>
      </c>
      <c r="O1886" s="9">
        <v>1</v>
      </c>
      <c r="P1886" s="49" t="s">
        <v>5200</v>
      </c>
      <c r="Q1886" s="9" t="str">
        <f>Eelvalikud!$A$3</f>
        <v>Isik</v>
      </c>
      <c r="R1886" s="9" t="str">
        <f>Eelvalikud!$E$3</f>
        <v>Taotleja</v>
      </c>
      <c r="T1886" s="9" t="s">
        <v>5509</v>
      </c>
      <c r="U1886" s="5" t="s">
        <v>1381</v>
      </c>
      <c r="W1886" s="5" t="s">
        <v>50</v>
      </c>
      <c r="X1886" s="9" t="str">
        <f>Eelvalikud!$C$64</f>
        <v>Kontaktandmed</v>
      </c>
      <c r="Y1886" s="5" t="s">
        <v>3423</v>
      </c>
    </row>
    <row r="1887" spans="1:25" ht="15" customHeight="1" x14ac:dyDescent="0.25">
      <c r="A1887" s="11">
        <v>112</v>
      </c>
      <c r="B1887" s="5" t="s">
        <v>244</v>
      </c>
      <c r="C1887" s="5" t="s">
        <v>5184</v>
      </c>
      <c r="D1887" s="9" t="str">
        <f>Eelvalikud!$F$3</f>
        <v>Taotlus</v>
      </c>
      <c r="E1887" s="9" t="str">
        <f>Eelvalikud!$B$56</f>
        <v>Reklaamimaksu deklaratsioon või -paigaldusluba</v>
      </c>
      <c r="F1887" s="8" t="s">
        <v>3441</v>
      </c>
      <c r="G1887" s="5" t="s">
        <v>244</v>
      </c>
      <c r="H1887" s="6" t="s">
        <v>3442</v>
      </c>
      <c r="I1887" s="5" t="s">
        <v>46</v>
      </c>
      <c r="J1887" s="5" t="s">
        <v>46</v>
      </c>
      <c r="L1887" s="9" t="s">
        <v>5111</v>
      </c>
      <c r="M1887" s="5" t="s">
        <v>375</v>
      </c>
      <c r="N1887" s="9" t="str">
        <f>Eelvalikud!$G$2</f>
        <v>Täielik</v>
      </c>
      <c r="O1887" s="9">
        <v>2</v>
      </c>
      <c r="P1887" s="49" t="s">
        <v>80</v>
      </c>
      <c r="Q1887" s="9" t="str">
        <f>Eelvalikud!$A$2</f>
        <v>Vorm</v>
      </c>
      <c r="U1887" s="5" t="s">
        <v>244</v>
      </c>
      <c r="W1887" s="5" t="s">
        <v>82</v>
      </c>
      <c r="X1887" s="9" t="str">
        <f>Eelvalikud!$C$2</f>
        <v>Vormi tiitel</v>
      </c>
      <c r="Y1887" s="5" t="s">
        <v>3443</v>
      </c>
    </row>
    <row r="1888" spans="1:25" ht="15" customHeight="1" x14ac:dyDescent="0.25">
      <c r="A1888" s="11">
        <v>112</v>
      </c>
      <c r="B1888" s="5" t="s">
        <v>244</v>
      </c>
      <c r="C1888" s="5" t="s">
        <v>5184</v>
      </c>
      <c r="D1888" s="9" t="str">
        <f>Eelvalikud!$F$3</f>
        <v>Taotlus</v>
      </c>
      <c r="E1888" s="9" t="str">
        <f>Eelvalikud!$B$56</f>
        <v>Reklaamimaksu deklaratsioon või -paigaldusluba</v>
      </c>
      <c r="F1888" s="8" t="s">
        <v>3458</v>
      </c>
      <c r="G1888" s="5" t="s">
        <v>244</v>
      </c>
      <c r="H1888" s="6" t="s">
        <v>3442</v>
      </c>
      <c r="I1888" s="5" t="s">
        <v>46</v>
      </c>
      <c r="J1888" s="5" t="s">
        <v>46</v>
      </c>
      <c r="L1888" s="9" t="s">
        <v>5111</v>
      </c>
      <c r="M1888" s="5" t="s">
        <v>375</v>
      </c>
      <c r="N1888" s="9" t="str">
        <f>Eelvalikud!$G$4</f>
        <v>Puudub</v>
      </c>
      <c r="O1888" s="9">
        <v>4</v>
      </c>
      <c r="P1888" s="49" t="s">
        <v>5029</v>
      </c>
      <c r="Q1888" s="9" t="str">
        <f>Eelvalikud!$A$40</f>
        <v>Segatud andmed</v>
      </c>
      <c r="U1888" s="5" t="s">
        <v>3398</v>
      </c>
      <c r="W1888" s="5" t="s">
        <v>50</v>
      </c>
      <c r="X1888" s="9" t="str">
        <f>Eelvalikud!$C$43</f>
        <v>Segatud andmed</v>
      </c>
      <c r="Y1888" s="5" t="s">
        <v>3450</v>
      </c>
    </row>
    <row r="1889" spans="1:26" ht="15" customHeight="1" x14ac:dyDescent="0.25">
      <c r="A1889" s="11">
        <v>112</v>
      </c>
      <c r="B1889" s="5" t="s">
        <v>244</v>
      </c>
      <c r="C1889" s="5" t="s">
        <v>5184</v>
      </c>
      <c r="D1889" s="9" t="str">
        <f>Eelvalikud!$F$3</f>
        <v>Taotlus</v>
      </c>
      <c r="E1889" s="9" t="str">
        <f>Eelvalikud!$B$56</f>
        <v>Reklaamimaksu deklaratsioon või -paigaldusluba</v>
      </c>
      <c r="F1889" s="8" t="s">
        <v>3459</v>
      </c>
      <c r="G1889" s="5" t="s">
        <v>244</v>
      </c>
      <c r="H1889" s="6" t="s">
        <v>3442</v>
      </c>
      <c r="I1889" s="5" t="s">
        <v>46</v>
      </c>
      <c r="J1889" s="5" t="s">
        <v>46</v>
      </c>
      <c r="L1889" s="9" t="s">
        <v>5111</v>
      </c>
      <c r="M1889" s="5" t="s">
        <v>375</v>
      </c>
      <c r="N1889" s="9" t="str">
        <f>Eelvalikud!$G$4</f>
        <v>Puudub</v>
      </c>
      <c r="O1889" s="9">
        <v>4</v>
      </c>
      <c r="P1889" s="49" t="s">
        <v>5029</v>
      </c>
      <c r="Q1889" s="9" t="str">
        <f>Eelvalikud!$A$40</f>
        <v>Segatud andmed</v>
      </c>
      <c r="U1889" s="5" t="s">
        <v>3399</v>
      </c>
      <c r="W1889" s="5" t="s">
        <v>50</v>
      </c>
      <c r="X1889" s="9" t="str">
        <f>Eelvalikud!$C$43</f>
        <v>Segatud andmed</v>
      </c>
      <c r="Y1889" s="5" t="s">
        <v>3321</v>
      </c>
    </row>
    <row r="1890" spans="1:26" ht="15" customHeight="1" x14ac:dyDescent="0.25">
      <c r="A1890" s="11">
        <v>112</v>
      </c>
      <c r="B1890" s="5" t="s">
        <v>244</v>
      </c>
      <c r="C1890" s="5" t="s">
        <v>5184</v>
      </c>
      <c r="D1890" s="9" t="str">
        <f>Eelvalikud!$F$3</f>
        <v>Taotlus</v>
      </c>
      <c r="E1890" s="9" t="str">
        <f>Eelvalikud!$B$56</f>
        <v>Reklaamimaksu deklaratsioon või -paigaldusluba</v>
      </c>
      <c r="F1890" s="8" t="s">
        <v>3460</v>
      </c>
      <c r="G1890" s="5" t="s">
        <v>244</v>
      </c>
      <c r="H1890" s="6" t="s">
        <v>3442</v>
      </c>
      <c r="I1890" s="5" t="s">
        <v>46</v>
      </c>
      <c r="J1890" s="5" t="s">
        <v>46</v>
      </c>
      <c r="L1890" s="9" t="s">
        <v>5111</v>
      </c>
      <c r="M1890" s="5" t="s">
        <v>375</v>
      </c>
      <c r="N1890" s="9" t="str">
        <f>Eelvalikud!$G$3</f>
        <v>Osaline</v>
      </c>
      <c r="O1890" s="9">
        <v>1</v>
      </c>
      <c r="P1890" s="49" t="s">
        <v>11</v>
      </c>
      <c r="Q1890" s="9" t="str">
        <f>Eelvalikud!$A$5</f>
        <v>Aadress</v>
      </c>
      <c r="R1890" s="9" t="str">
        <f>Eelvalikud!$E$3</f>
        <v>Taotleja</v>
      </c>
      <c r="T1890" s="9" t="s">
        <v>5509</v>
      </c>
      <c r="U1890" s="5" t="s">
        <v>11</v>
      </c>
      <c r="W1890" s="5" t="s">
        <v>50</v>
      </c>
      <c r="X1890" s="9" t="str">
        <f>Eelvalikud!$C$6</f>
        <v>Aadress</v>
      </c>
      <c r="Y1890" s="5" t="s">
        <v>69</v>
      </c>
    </row>
    <row r="1891" spans="1:26" ht="15" customHeight="1" x14ac:dyDescent="0.25">
      <c r="A1891" s="11">
        <v>112</v>
      </c>
      <c r="B1891" s="5" t="s">
        <v>244</v>
      </c>
      <c r="C1891" s="5" t="s">
        <v>5184</v>
      </c>
      <c r="D1891" s="9" t="str">
        <f>Eelvalikud!$F$3</f>
        <v>Taotlus</v>
      </c>
      <c r="E1891" s="9" t="str">
        <f>Eelvalikud!$B$56</f>
        <v>Reklaamimaksu deklaratsioon või -paigaldusluba</v>
      </c>
      <c r="F1891" s="8" t="s">
        <v>3461</v>
      </c>
      <c r="G1891" s="5" t="s">
        <v>244</v>
      </c>
      <c r="H1891" s="6" t="s">
        <v>3442</v>
      </c>
      <c r="I1891" s="5" t="s">
        <v>46</v>
      </c>
      <c r="J1891" s="5" t="s">
        <v>46</v>
      </c>
      <c r="L1891" s="9" t="s">
        <v>5111</v>
      </c>
      <c r="M1891" s="5" t="s">
        <v>375</v>
      </c>
      <c r="N1891" s="9" t="str">
        <f>Eelvalikud!$G$4</f>
        <v>Puudub</v>
      </c>
      <c r="O1891" s="9">
        <v>4</v>
      </c>
      <c r="P1891" s="49" t="s">
        <v>5029</v>
      </c>
      <c r="Q1891" s="9" t="str">
        <f>Eelvalikud!$A$40</f>
        <v>Segatud andmed</v>
      </c>
      <c r="U1891" s="5" t="s">
        <v>3400</v>
      </c>
      <c r="W1891" s="5" t="s">
        <v>50</v>
      </c>
      <c r="X1891" s="9" t="str">
        <f>Eelvalikud!$C$43</f>
        <v>Segatud andmed</v>
      </c>
      <c r="Y1891" s="5" t="s">
        <v>3451</v>
      </c>
    </row>
    <row r="1892" spans="1:26" ht="15" customHeight="1" x14ac:dyDescent="0.25">
      <c r="A1892" s="11">
        <v>112</v>
      </c>
      <c r="B1892" s="5" t="s">
        <v>244</v>
      </c>
      <c r="C1892" s="5" t="s">
        <v>5184</v>
      </c>
      <c r="D1892" s="9" t="str">
        <f>Eelvalikud!$F$3</f>
        <v>Taotlus</v>
      </c>
      <c r="E1892" s="9" t="str">
        <f>Eelvalikud!$B$56</f>
        <v>Reklaamimaksu deklaratsioon või -paigaldusluba</v>
      </c>
      <c r="F1892" s="8" t="s">
        <v>3462</v>
      </c>
      <c r="G1892" s="5" t="s">
        <v>244</v>
      </c>
      <c r="H1892" s="6" t="s">
        <v>3442</v>
      </c>
      <c r="I1892" s="5" t="s">
        <v>46</v>
      </c>
      <c r="J1892" s="5" t="s">
        <v>46</v>
      </c>
      <c r="L1892" s="9" t="s">
        <v>5111</v>
      </c>
      <c r="M1892" s="5" t="s">
        <v>375</v>
      </c>
      <c r="N1892" s="9" t="str">
        <f>Eelvalikud!$G$3</f>
        <v>Osaline</v>
      </c>
      <c r="O1892" s="9">
        <v>1</v>
      </c>
      <c r="P1892" s="49" t="s">
        <v>11</v>
      </c>
      <c r="Q1892" s="9" t="str">
        <f>Eelvalikud!$A$5</f>
        <v>Aadress</v>
      </c>
      <c r="R1892" s="9" t="str">
        <f>Eelvalikud!$E$79</f>
        <v>Reklaamipinna aadress</v>
      </c>
      <c r="T1892" s="9" t="s">
        <v>5523</v>
      </c>
      <c r="U1892" s="5" t="s">
        <v>3444</v>
      </c>
      <c r="W1892" s="5" t="s">
        <v>209</v>
      </c>
      <c r="X1892" s="9" t="str">
        <f>Eelvalikud!$C$6</f>
        <v>Aadress</v>
      </c>
      <c r="Y1892" s="5" t="s">
        <v>3452</v>
      </c>
    </row>
    <row r="1893" spans="1:26" ht="15" customHeight="1" x14ac:dyDescent="0.25">
      <c r="A1893" s="11">
        <v>112</v>
      </c>
      <c r="B1893" s="5" t="s">
        <v>244</v>
      </c>
      <c r="C1893" s="5" t="s">
        <v>5184</v>
      </c>
      <c r="D1893" s="9" t="str">
        <f>Eelvalikud!$F$3</f>
        <v>Taotlus</v>
      </c>
      <c r="E1893" s="9" t="str">
        <f>Eelvalikud!$B$56</f>
        <v>Reklaamimaksu deklaratsioon või -paigaldusluba</v>
      </c>
      <c r="F1893" s="8" t="s">
        <v>3463</v>
      </c>
      <c r="G1893" s="5" t="s">
        <v>244</v>
      </c>
      <c r="H1893" s="6" t="s">
        <v>3442</v>
      </c>
      <c r="I1893" s="5" t="s">
        <v>46</v>
      </c>
      <c r="J1893" s="5" t="s">
        <v>46</v>
      </c>
      <c r="L1893" s="9" t="s">
        <v>5111</v>
      </c>
      <c r="M1893" s="5" t="s">
        <v>375</v>
      </c>
      <c r="N1893" s="9" t="str">
        <f>Eelvalikud!$G$3</f>
        <v>Osaline</v>
      </c>
      <c r="O1893" s="9">
        <v>2</v>
      </c>
      <c r="P1893" s="49" t="s">
        <v>5185</v>
      </c>
      <c r="Q1893" s="9" t="str">
        <f>Eelvalikud!$A$39</f>
        <v>Reklaam</v>
      </c>
      <c r="U1893" s="5" t="s">
        <v>3445</v>
      </c>
      <c r="W1893" s="5" t="s">
        <v>50</v>
      </c>
      <c r="X1893" s="9" t="str">
        <f>Eelvalikud!$C$60</f>
        <v>Reklaami mõõdud</v>
      </c>
      <c r="Y1893" s="5" t="s">
        <v>3453</v>
      </c>
    </row>
    <row r="1894" spans="1:26" ht="15" customHeight="1" x14ac:dyDescent="0.25">
      <c r="A1894" s="11">
        <v>112</v>
      </c>
      <c r="B1894" s="5" t="s">
        <v>244</v>
      </c>
      <c r="C1894" s="5" t="s">
        <v>5184</v>
      </c>
      <c r="D1894" s="9" t="str">
        <f>Eelvalikud!$F$3</f>
        <v>Taotlus</v>
      </c>
      <c r="E1894" s="9" t="str">
        <f>Eelvalikud!$B$56</f>
        <v>Reklaamimaksu deklaratsioon või -paigaldusluba</v>
      </c>
      <c r="F1894" s="8" t="s">
        <v>3464</v>
      </c>
      <c r="G1894" s="5" t="s">
        <v>244</v>
      </c>
      <c r="H1894" s="6" t="s">
        <v>3442</v>
      </c>
      <c r="I1894" s="5" t="s">
        <v>46</v>
      </c>
      <c r="J1894" s="5" t="s">
        <v>46</v>
      </c>
      <c r="L1894" s="9" t="s">
        <v>5111</v>
      </c>
      <c r="M1894" s="5" t="s">
        <v>375</v>
      </c>
      <c r="N1894" s="9" t="str">
        <f>Eelvalikud!$G$3</f>
        <v>Osaline</v>
      </c>
      <c r="O1894" s="9">
        <v>2</v>
      </c>
      <c r="P1894" s="49" t="s">
        <v>5185</v>
      </c>
      <c r="Q1894" s="9" t="str">
        <f>Eelvalikud!$A$39</f>
        <v>Reklaam</v>
      </c>
      <c r="U1894" s="5" t="s">
        <v>3446</v>
      </c>
      <c r="W1894" s="5" t="s">
        <v>209</v>
      </c>
      <c r="X1894" s="9" t="str">
        <f>Eelvalikud!$C$173</f>
        <v>Reklaami tekst</v>
      </c>
      <c r="Y1894" s="5" t="s">
        <v>3454</v>
      </c>
    </row>
    <row r="1895" spans="1:26" ht="15" customHeight="1" x14ac:dyDescent="0.25">
      <c r="A1895" s="11">
        <v>112</v>
      </c>
      <c r="B1895" s="5" t="s">
        <v>244</v>
      </c>
      <c r="C1895" s="5" t="s">
        <v>5184</v>
      </c>
      <c r="D1895" s="9" t="str">
        <f>Eelvalikud!$F$3</f>
        <v>Taotlus</v>
      </c>
      <c r="E1895" s="9" t="str">
        <f>Eelvalikud!$B$56</f>
        <v>Reklaamimaksu deklaratsioon või -paigaldusluba</v>
      </c>
      <c r="F1895" s="8" t="s">
        <v>3465</v>
      </c>
      <c r="G1895" s="5" t="s">
        <v>244</v>
      </c>
      <c r="H1895" s="6" t="s">
        <v>3442</v>
      </c>
      <c r="I1895" s="5" t="s">
        <v>46</v>
      </c>
      <c r="J1895" s="5" t="s">
        <v>46</v>
      </c>
      <c r="L1895" s="9" t="s">
        <v>5111</v>
      </c>
      <c r="M1895" s="5" t="s">
        <v>375</v>
      </c>
      <c r="N1895" s="9" t="str">
        <f>Eelvalikud!$G$3</f>
        <v>Osaline</v>
      </c>
      <c r="O1895" s="9">
        <v>2</v>
      </c>
      <c r="P1895" s="49" t="s">
        <v>5185</v>
      </c>
      <c r="Q1895" s="9" t="str">
        <f>Eelvalikud!$A$39</f>
        <v>Reklaam</v>
      </c>
      <c r="U1895" s="5" t="s">
        <v>3447</v>
      </c>
      <c r="W1895" s="5" t="s">
        <v>209</v>
      </c>
      <c r="X1895" s="9" t="str">
        <f>Eelvalikud!$C$174</f>
        <v>Kasutatavad materjalid</v>
      </c>
      <c r="Y1895" s="5" t="s">
        <v>3455</v>
      </c>
    </row>
    <row r="1896" spans="1:26" ht="15" customHeight="1" x14ac:dyDescent="0.25">
      <c r="A1896" s="11">
        <v>112</v>
      </c>
      <c r="B1896" s="5" t="s">
        <v>244</v>
      </c>
      <c r="C1896" s="5" t="s">
        <v>5184</v>
      </c>
      <c r="D1896" s="9" t="str">
        <f>Eelvalikud!$F$3</f>
        <v>Taotlus</v>
      </c>
      <c r="E1896" s="9" t="str">
        <f>Eelvalikud!$B$56</f>
        <v>Reklaamimaksu deklaratsioon või -paigaldusluba</v>
      </c>
      <c r="F1896" s="8" t="s">
        <v>3466</v>
      </c>
      <c r="G1896" s="5" t="s">
        <v>244</v>
      </c>
      <c r="H1896" s="6" t="s">
        <v>3442</v>
      </c>
      <c r="I1896" s="5" t="s">
        <v>46</v>
      </c>
      <c r="J1896" s="5" t="s">
        <v>46</v>
      </c>
      <c r="L1896" s="9" t="s">
        <v>5111</v>
      </c>
      <c r="M1896" s="5" t="s">
        <v>375</v>
      </c>
      <c r="N1896" s="9" t="str">
        <f>Eelvalikud!$G$2</f>
        <v>Täielik</v>
      </c>
      <c r="O1896" s="9">
        <v>1</v>
      </c>
      <c r="P1896" s="49" t="s">
        <v>44</v>
      </c>
      <c r="Q1896" s="9" t="str">
        <f>Eelvalikud!$A$6</f>
        <v>Kuupäev</v>
      </c>
      <c r="U1896" s="5" t="s">
        <v>3448</v>
      </c>
      <c r="W1896" s="5" t="s">
        <v>50</v>
      </c>
      <c r="X1896" s="9" t="str">
        <f>Eelvalikud!$C$35</f>
        <v>Alguskuupäev</v>
      </c>
      <c r="Y1896" s="5" t="s">
        <v>3456</v>
      </c>
    </row>
    <row r="1897" spans="1:26" ht="15" customHeight="1" x14ac:dyDescent="0.25">
      <c r="A1897" s="11">
        <v>112</v>
      </c>
      <c r="B1897" s="5" t="s">
        <v>244</v>
      </c>
      <c r="C1897" s="5" t="s">
        <v>5184</v>
      </c>
      <c r="D1897" s="9" t="str">
        <f>Eelvalikud!$F$3</f>
        <v>Taotlus</v>
      </c>
      <c r="E1897" s="9" t="str">
        <f>Eelvalikud!$B$56</f>
        <v>Reklaamimaksu deklaratsioon või -paigaldusluba</v>
      </c>
      <c r="F1897" s="8" t="s">
        <v>3467</v>
      </c>
      <c r="G1897" s="5" t="s">
        <v>244</v>
      </c>
      <c r="H1897" s="6" t="s">
        <v>3442</v>
      </c>
      <c r="I1897" s="5" t="s">
        <v>46</v>
      </c>
      <c r="J1897" s="5" t="s">
        <v>46</v>
      </c>
      <c r="L1897" s="9" t="s">
        <v>5111</v>
      </c>
      <c r="M1897" s="5" t="s">
        <v>375</v>
      </c>
      <c r="N1897" s="9" t="str">
        <f>Eelvalikud!$G$2</f>
        <v>Täielik</v>
      </c>
      <c r="O1897" s="9">
        <v>1</v>
      </c>
      <c r="P1897" s="49" t="s">
        <v>44</v>
      </c>
      <c r="Q1897" s="9" t="str">
        <f>Eelvalikud!$A$6</f>
        <v>Kuupäev</v>
      </c>
      <c r="U1897" s="5" t="s">
        <v>3449</v>
      </c>
      <c r="W1897" s="5" t="s">
        <v>50</v>
      </c>
      <c r="X1897" s="9" t="str">
        <f>Eelvalikud!$C$36</f>
        <v>Lõpukuupäev</v>
      </c>
      <c r="Y1897" s="5" t="s">
        <v>3457</v>
      </c>
    </row>
    <row r="1898" spans="1:26" ht="15" customHeight="1" x14ac:dyDescent="0.25">
      <c r="A1898" s="11">
        <v>206</v>
      </c>
      <c r="B1898" s="5" t="s">
        <v>243</v>
      </c>
      <c r="C1898" s="5" t="s">
        <v>5261</v>
      </c>
      <c r="D1898" s="9" t="str">
        <f>Eelvalikud!$F$3</f>
        <v>Taotlus</v>
      </c>
      <c r="E1898" s="9" t="str">
        <f>Eelvalikud!$B$39</f>
        <v>Lasteaiakoht ja lapsehoiuteenus</v>
      </c>
      <c r="F1898" s="8" t="s">
        <v>3468</v>
      </c>
      <c r="G1898" s="5" t="s">
        <v>243</v>
      </c>
      <c r="H1898" s="6" t="s">
        <v>3469</v>
      </c>
      <c r="I1898" s="5" t="s">
        <v>103</v>
      </c>
      <c r="J1898" s="5" t="s">
        <v>103</v>
      </c>
      <c r="K1898" s="9" t="str">
        <f>Eelvalikud!$D$6</f>
        <v>Eelkooliaeg</v>
      </c>
      <c r="L1898" s="9" t="s">
        <v>5083</v>
      </c>
      <c r="M1898" s="5" t="s">
        <v>375</v>
      </c>
      <c r="N1898" s="9" t="str">
        <f>Eelvalikud!$G$2</f>
        <v>Täielik</v>
      </c>
      <c r="O1898" s="9">
        <v>2</v>
      </c>
      <c r="P1898" s="49" t="s">
        <v>80</v>
      </c>
      <c r="Q1898" s="9" t="str">
        <f>Eelvalikud!$A$2</f>
        <v>Vorm</v>
      </c>
      <c r="T1898" s="9" t="s">
        <v>5535</v>
      </c>
      <c r="U1898" s="5" t="s">
        <v>3470</v>
      </c>
      <c r="W1898" s="5" t="s">
        <v>82</v>
      </c>
      <c r="X1898" s="9" t="str">
        <f>Eelvalikud!$C$2</f>
        <v>Vormi tiitel</v>
      </c>
      <c r="Y1898" s="5" t="s">
        <v>1843</v>
      </c>
    </row>
    <row r="1899" spans="1:26" ht="15" customHeight="1" x14ac:dyDescent="0.25">
      <c r="A1899" s="11">
        <v>206</v>
      </c>
      <c r="B1899" s="5" t="s">
        <v>243</v>
      </c>
      <c r="C1899" s="5" t="s">
        <v>5261</v>
      </c>
      <c r="D1899" s="9" t="str">
        <f>Eelvalikud!$F$3</f>
        <v>Taotlus</v>
      </c>
      <c r="E1899" s="9" t="str">
        <f>Eelvalikud!$B$39</f>
        <v>Lasteaiakoht ja lapsehoiuteenus</v>
      </c>
      <c r="F1899" s="8" t="s">
        <v>3474</v>
      </c>
      <c r="G1899" s="5" t="s">
        <v>243</v>
      </c>
      <c r="H1899" s="6" t="s">
        <v>3469</v>
      </c>
      <c r="I1899" s="5" t="s">
        <v>103</v>
      </c>
      <c r="J1899" s="5" t="s">
        <v>103</v>
      </c>
      <c r="K1899" s="9" t="str">
        <f>Eelvalikud!$D$6</f>
        <v>Eelkooliaeg</v>
      </c>
      <c r="L1899" s="9" t="s">
        <v>5083</v>
      </c>
      <c r="M1899" s="5" t="s">
        <v>375</v>
      </c>
      <c r="N1899" s="9" t="str">
        <f>Eelvalikud!$G$3</f>
        <v>Osaline</v>
      </c>
      <c r="O1899" s="9">
        <v>1</v>
      </c>
      <c r="P1899" s="49" t="s">
        <v>48</v>
      </c>
      <c r="Q1899" s="9" t="str">
        <f>Eelvalikud!$A$44</f>
        <v>Isik: füüsiline isik</v>
      </c>
      <c r="R1899" s="9" t="str">
        <f>Eelvalikud!$E$3</f>
        <v>Taotleja</v>
      </c>
      <c r="T1899" s="9" t="s">
        <v>5509</v>
      </c>
      <c r="U1899" s="5" t="s">
        <v>27</v>
      </c>
      <c r="W1899" s="5" t="s">
        <v>50</v>
      </c>
      <c r="X1899" s="9" t="str">
        <f>Eelvalikud!$C$4</f>
        <v>Perekonnanimi</v>
      </c>
      <c r="Y1899" s="5" t="s">
        <v>27</v>
      </c>
    </row>
    <row r="1900" spans="1:26" ht="15" customHeight="1" x14ac:dyDescent="0.25">
      <c r="A1900" s="11">
        <v>206</v>
      </c>
      <c r="B1900" s="5" t="s">
        <v>243</v>
      </c>
      <c r="C1900" s="5" t="s">
        <v>5261</v>
      </c>
      <c r="D1900" s="9" t="str">
        <f>Eelvalikud!$F$3</f>
        <v>Taotlus</v>
      </c>
      <c r="E1900" s="9" t="str">
        <f>Eelvalikud!$B$39</f>
        <v>Lasteaiakoht ja lapsehoiuteenus</v>
      </c>
      <c r="F1900" s="8" t="s">
        <v>3475</v>
      </c>
      <c r="G1900" s="5" t="s">
        <v>243</v>
      </c>
      <c r="H1900" s="6" t="s">
        <v>3469</v>
      </c>
      <c r="I1900" s="5" t="s">
        <v>103</v>
      </c>
      <c r="J1900" s="5" t="s">
        <v>103</v>
      </c>
      <c r="K1900" s="9" t="str">
        <f>Eelvalikud!$D$6</f>
        <v>Eelkooliaeg</v>
      </c>
      <c r="L1900" s="9" t="s">
        <v>5083</v>
      </c>
      <c r="M1900" s="5" t="s">
        <v>375</v>
      </c>
      <c r="N1900" s="9" t="str">
        <f>Eelvalikud!$G$3</f>
        <v>Osaline</v>
      </c>
      <c r="O1900" s="9">
        <v>1</v>
      </c>
      <c r="P1900" s="49" t="s">
        <v>48</v>
      </c>
      <c r="Q1900" s="9" t="str">
        <f>Eelvalikud!$A$44</f>
        <v>Isik: füüsiline isik</v>
      </c>
      <c r="R1900" s="9" t="str">
        <f>Eelvalikud!$E$3</f>
        <v>Taotleja</v>
      </c>
      <c r="S1900" s="5" t="s">
        <v>1370</v>
      </c>
      <c r="T1900" s="9" t="s">
        <v>5509</v>
      </c>
      <c r="U1900" s="5" t="s">
        <v>26</v>
      </c>
      <c r="W1900" s="5" t="s">
        <v>50</v>
      </c>
      <c r="X1900" s="9" t="str">
        <f>Eelvalikud!$C$3</f>
        <v>Eesnimi</v>
      </c>
      <c r="Y1900" s="5" t="s">
        <v>26</v>
      </c>
    </row>
    <row r="1901" spans="1:26" ht="15" customHeight="1" x14ac:dyDescent="0.25">
      <c r="A1901" s="11">
        <v>206</v>
      </c>
      <c r="B1901" s="5" t="s">
        <v>243</v>
      </c>
      <c r="C1901" s="5" t="s">
        <v>5261</v>
      </c>
      <c r="D1901" s="9" t="str">
        <f>Eelvalikud!$F$3</f>
        <v>Taotlus</v>
      </c>
      <c r="E1901" s="9" t="str">
        <f>Eelvalikud!$B$39</f>
        <v>Lasteaiakoht ja lapsehoiuteenus</v>
      </c>
      <c r="F1901" s="8" t="s">
        <v>3475</v>
      </c>
      <c r="G1901" s="5" t="s">
        <v>243</v>
      </c>
      <c r="H1901" s="6" t="s">
        <v>3469</v>
      </c>
      <c r="I1901" s="5" t="s">
        <v>103</v>
      </c>
      <c r="J1901" s="5" t="s">
        <v>103</v>
      </c>
      <c r="K1901" s="9" t="str">
        <f>Eelvalikud!$D$6</f>
        <v>Eelkooliaeg</v>
      </c>
      <c r="L1901" s="9" t="s">
        <v>5083</v>
      </c>
      <c r="M1901" s="5" t="s">
        <v>375</v>
      </c>
      <c r="N1901" s="9" t="str">
        <f>Eelvalikud!$G$3</f>
        <v>Osaline</v>
      </c>
      <c r="O1901" s="9">
        <v>1</v>
      </c>
      <c r="P1901" s="49" t="s">
        <v>48</v>
      </c>
      <c r="Q1901" s="9" t="str">
        <f>Eelvalikud!$A$44</f>
        <v>Isik: füüsiline isik</v>
      </c>
      <c r="R1901" s="9" t="str">
        <f>Eelvalikud!$E$3</f>
        <v>Taotleja</v>
      </c>
      <c r="T1901" s="9" t="s">
        <v>5509</v>
      </c>
      <c r="U1901" s="23" t="s">
        <v>5114</v>
      </c>
      <c r="V1901" s="9" t="s">
        <v>5115</v>
      </c>
      <c r="W1901" s="5" t="s">
        <v>611</v>
      </c>
      <c r="X1901" s="9" t="str">
        <f>Eelvalikud!$C$150</f>
        <v>Hooldaja liik</v>
      </c>
      <c r="Y1901" s="5" t="s">
        <v>1951</v>
      </c>
      <c r="Z1901" s="9" t="s">
        <v>1952</v>
      </c>
    </row>
    <row r="1902" spans="1:26" ht="15" customHeight="1" x14ac:dyDescent="0.25">
      <c r="A1902" s="11">
        <v>206</v>
      </c>
      <c r="B1902" s="5" t="s">
        <v>243</v>
      </c>
      <c r="C1902" s="5" t="s">
        <v>5261</v>
      </c>
      <c r="D1902" s="9" t="str">
        <f>Eelvalikud!$F$3</f>
        <v>Taotlus</v>
      </c>
      <c r="E1902" s="9" t="str">
        <f>Eelvalikud!$B$39</f>
        <v>Lasteaiakoht ja lapsehoiuteenus</v>
      </c>
      <c r="F1902" s="8" t="s">
        <v>3476</v>
      </c>
      <c r="G1902" s="5" t="s">
        <v>243</v>
      </c>
      <c r="H1902" s="6" t="s">
        <v>3469</v>
      </c>
      <c r="I1902" s="5" t="s">
        <v>103</v>
      </c>
      <c r="J1902" s="5" t="s">
        <v>103</v>
      </c>
      <c r="K1902" s="9" t="str">
        <f>Eelvalikud!$D$6</f>
        <v>Eelkooliaeg</v>
      </c>
      <c r="L1902" s="9" t="s">
        <v>5083</v>
      </c>
      <c r="M1902" s="5" t="s">
        <v>375</v>
      </c>
      <c r="N1902" s="9" t="str">
        <f>Eelvalikud!$G$3</f>
        <v>Osaline</v>
      </c>
      <c r="O1902" s="9">
        <v>1</v>
      </c>
      <c r="P1902" s="49" t="s">
        <v>48</v>
      </c>
      <c r="Q1902" s="9" t="str">
        <f>Eelvalikud!$A$44</f>
        <v>Isik: füüsiline isik</v>
      </c>
      <c r="R1902" s="9" t="str">
        <f>Eelvalikud!$E$3</f>
        <v>Taotleja</v>
      </c>
      <c r="S1902" s="5" t="s">
        <v>1370</v>
      </c>
      <c r="T1902" s="9" t="s">
        <v>5509</v>
      </c>
      <c r="U1902" s="5" t="s">
        <v>28</v>
      </c>
      <c r="W1902" s="5" t="s">
        <v>50</v>
      </c>
      <c r="X1902" s="9" t="str">
        <f>Eelvalikud!$C$5</f>
        <v>Isikukood</v>
      </c>
      <c r="Y1902" s="5" t="s">
        <v>28</v>
      </c>
    </row>
    <row r="1903" spans="1:26" ht="15" customHeight="1" x14ac:dyDescent="0.25">
      <c r="A1903" s="11">
        <v>206</v>
      </c>
      <c r="B1903" s="5" t="s">
        <v>243</v>
      </c>
      <c r="C1903" s="5" t="s">
        <v>5261</v>
      </c>
      <c r="D1903" s="9" t="str">
        <f>Eelvalikud!$F$3</f>
        <v>Taotlus</v>
      </c>
      <c r="E1903" s="9" t="str">
        <f>Eelvalikud!$B$39</f>
        <v>Lasteaiakoht ja lapsehoiuteenus</v>
      </c>
      <c r="F1903" s="8" t="s">
        <v>3477</v>
      </c>
      <c r="G1903" s="5" t="s">
        <v>243</v>
      </c>
      <c r="H1903" s="6" t="s">
        <v>3469</v>
      </c>
      <c r="I1903" s="5" t="s">
        <v>103</v>
      </c>
      <c r="J1903" s="5" t="s">
        <v>103</v>
      </c>
      <c r="K1903" s="9" t="str">
        <f>Eelvalikud!$D$6</f>
        <v>Eelkooliaeg</v>
      </c>
      <c r="L1903" s="9" t="s">
        <v>5083</v>
      </c>
      <c r="M1903" s="5" t="s">
        <v>375</v>
      </c>
      <c r="N1903" s="9" t="str">
        <f>Eelvalikud!$G$3</f>
        <v>Osaline</v>
      </c>
      <c r="O1903" s="9">
        <v>1</v>
      </c>
      <c r="P1903" s="49" t="s">
        <v>48</v>
      </c>
      <c r="Q1903" s="9" t="s">
        <v>4948</v>
      </c>
      <c r="R1903" s="9" t="str">
        <f>Eelvalikud!$E$3</f>
        <v>Taotleja</v>
      </c>
      <c r="S1903" s="5" t="s">
        <v>49</v>
      </c>
      <c r="T1903" s="9" t="s">
        <v>5509</v>
      </c>
      <c r="U1903" s="5" t="s">
        <v>3471</v>
      </c>
      <c r="W1903" s="5" t="s">
        <v>50</v>
      </c>
      <c r="X1903" s="9" t="str">
        <f>Eelvalikud!$C$6</f>
        <v>Aadress</v>
      </c>
      <c r="Y1903" s="5" t="s">
        <v>37</v>
      </c>
    </row>
    <row r="1904" spans="1:26" ht="15" customHeight="1" x14ac:dyDescent="0.25">
      <c r="A1904" s="11">
        <v>206</v>
      </c>
      <c r="B1904" s="5" t="s">
        <v>243</v>
      </c>
      <c r="C1904" s="5" t="s">
        <v>5261</v>
      </c>
      <c r="D1904" s="9" t="str">
        <f>Eelvalikud!$F$3</f>
        <v>Taotlus</v>
      </c>
      <c r="E1904" s="9" t="str">
        <f>Eelvalikud!$B$39</f>
        <v>Lasteaiakoht ja lapsehoiuteenus</v>
      </c>
      <c r="F1904" s="8" t="s">
        <v>3478</v>
      </c>
      <c r="G1904" s="5" t="s">
        <v>243</v>
      </c>
      <c r="H1904" s="6" t="s">
        <v>3469</v>
      </c>
      <c r="I1904" s="5" t="s">
        <v>103</v>
      </c>
      <c r="J1904" s="5" t="s">
        <v>103</v>
      </c>
      <c r="K1904" s="9" t="str">
        <f>Eelvalikud!$D$6</f>
        <v>Eelkooliaeg</v>
      </c>
      <c r="L1904" s="9" t="s">
        <v>5083</v>
      </c>
      <c r="M1904" s="5" t="s">
        <v>375</v>
      </c>
      <c r="N1904" s="9" t="str">
        <f>Eelvalikud!$G$3</f>
        <v>Osaline</v>
      </c>
      <c r="O1904" s="9">
        <v>1</v>
      </c>
      <c r="P1904" s="49" t="s">
        <v>48</v>
      </c>
      <c r="Q1904" s="9" t="s">
        <v>4948</v>
      </c>
      <c r="R1904" s="9" t="str">
        <f>Eelvalikud!$E$3</f>
        <v>Taotleja</v>
      </c>
      <c r="T1904" s="9" t="s">
        <v>5558</v>
      </c>
      <c r="U1904" s="5" t="s">
        <v>102</v>
      </c>
      <c r="W1904" s="5" t="s">
        <v>50</v>
      </c>
      <c r="X1904" s="9" t="str">
        <f>Eelvalikud!$C$18</f>
        <v>Postiindeks</v>
      </c>
      <c r="Y1904" s="5" t="s">
        <v>3473</v>
      </c>
    </row>
    <row r="1905" spans="1:26" ht="15" customHeight="1" x14ac:dyDescent="0.25">
      <c r="A1905" s="11">
        <v>206</v>
      </c>
      <c r="B1905" s="5" t="s">
        <v>243</v>
      </c>
      <c r="C1905" s="5" t="s">
        <v>5261</v>
      </c>
      <c r="D1905" s="9" t="str">
        <f>Eelvalikud!$F$3</f>
        <v>Taotlus</v>
      </c>
      <c r="E1905" s="9" t="str">
        <f>Eelvalikud!$B$39</f>
        <v>Lasteaiakoht ja lapsehoiuteenus</v>
      </c>
      <c r="F1905" s="8" t="s">
        <v>3479</v>
      </c>
      <c r="G1905" s="5" t="s">
        <v>243</v>
      </c>
      <c r="H1905" s="6" t="s">
        <v>3469</v>
      </c>
      <c r="I1905" s="5" t="s">
        <v>103</v>
      </c>
      <c r="J1905" s="5" t="s">
        <v>103</v>
      </c>
      <c r="K1905" s="9" t="str">
        <f>Eelvalikud!$D$6</f>
        <v>Eelkooliaeg</v>
      </c>
      <c r="L1905" s="9" t="s">
        <v>5083</v>
      </c>
      <c r="M1905" s="5" t="s">
        <v>375</v>
      </c>
      <c r="N1905" s="9" t="str">
        <f>Eelvalikud!$G$2</f>
        <v>Täielik</v>
      </c>
      <c r="O1905" s="9">
        <v>1</v>
      </c>
      <c r="P1905" s="49" t="s">
        <v>48</v>
      </c>
      <c r="Q1905" s="9" t="str">
        <f>Eelvalikud!$A$3</f>
        <v>Isik</v>
      </c>
      <c r="R1905" s="9" t="str">
        <f>Eelvalikud!$E$3</f>
        <v>Taotleja</v>
      </c>
      <c r="U1905" s="5" t="s">
        <v>30</v>
      </c>
      <c r="W1905" s="5" t="s">
        <v>50</v>
      </c>
      <c r="X1905" s="9" t="str">
        <f>Eelvalikud!$C$7</f>
        <v>Telefon</v>
      </c>
      <c r="Y1905" s="5" t="s">
        <v>30</v>
      </c>
    </row>
    <row r="1906" spans="1:26" ht="15" customHeight="1" x14ac:dyDescent="0.25">
      <c r="A1906" s="11">
        <v>206</v>
      </c>
      <c r="B1906" s="5" t="s">
        <v>243</v>
      </c>
      <c r="C1906" s="5" t="s">
        <v>5261</v>
      </c>
      <c r="D1906" s="9" t="str">
        <f>Eelvalikud!$F$3</f>
        <v>Taotlus</v>
      </c>
      <c r="E1906" s="9" t="str">
        <f>Eelvalikud!$B$39</f>
        <v>Lasteaiakoht ja lapsehoiuteenus</v>
      </c>
      <c r="F1906" s="8" t="s">
        <v>3480</v>
      </c>
      <c r="G1906" s="5" t="s">
        <v>243</v>
      </c>
      <c r="H1906" s="6" t="s">
        <v>3469</v>
      </c>
      <c r="I1906" s="5" t="s">
        <v>103</v>
      </c>
      <c r="J1906" s="5" t="s">
        <v>103</v>
      </c>
      <c r="K1906" s="9" t="str">
        <f>Eelvalikud!$D$6</f>
        <v>Eelkooliaeg</v>
      </c>
      <c r="L1906" s="9" t="s">
        <v>5083</v>
      </c>
      <c r="M1906" s="5" t="s">
        <v>375</v>
      </c>
      <c r="N1906" s="9" t="str">
        <f>Eelvalikud!$G$2</f>
        <v>Täielik</v>
      </c>
      <c r="O1906" s="9">
        <v>1</v>
      </c>
      <c r="P1906" s="49" t="s">
        <v>48</v>
      </c>
      <c r="Q1906" s="9" t="str">
        <f>Eelvalikud!$A$3</f>
        <v>Isik</v>
      </c>
      <c r="R1906" s="9" t="str">
        <f>Eelvalikud!$E$3</f>
        <v>Taotleja</v>
      </c>
      <c r="T1906" s="9" t="s">
        <v>5509</v>
      </c>
      <c r="U1906" s="11" t="s">
        <v>74</v>
      </c>
      <c r="W1906" s="5" t="s">
        <v>50</v>
      </c>
      <c r="X1906" s="9" t="str">
        <f>Eelvalikud!$C$19</f>
        <v>E-post</v>
      </c>
      <c r="Y1906" s="5" t="s">
        <v>74</v>
      </c>
    </row>
    <row r="1907" spans="1:26" ht="15" customHeight="1" x14ac:dyDescent="0.25">
      <c r="A1907" s="11">
        <v>206</v>
      </c>
      <c r="B1907" s="5" t="s">
        <v>243</v>
      </c>
      <c r="C1907" s="5" t="s">
        <v>5261</v>
      </c>
      <c r="D1907" s="9" t="str">
        <f>Eelvalikud!$F$3</f>
        <v>Taotlus</v>
      </c>
      <c r="E1907" s="9" t="str">
        <f>Eelvalikud!$B$39</f>
        <v>Lasteaiakoht ja lapsehoiuteenus</v>
      </c>
      <c r="F1907" s="8" t="s">
        <v>3481</v>
      </c>
      <c r="G1907" s="5" t="s">
        <v>243</v>
      </c>
      <c r="H1907" s="6" t="s">
        <v>3469</v>
      </c>
      <c r="I1907" s="5" t="s">
        <v>103</v>
      </c>
      <c r="J1907" s="5" t="s">
        <v>103</v>
      </c>
      <c r="K1907" s="9" t="str">
        <f>Eelvalikud!$D$6</f>
        <v>Eelkooliaeg</v>
      </c>
      <c r="L1907" s="9" t="s">
        <v>5083</v>
      </c>
      <c r="M1907" s="5" t="s">
        <v>375</v>
      </c>
      <c r="N1907" s="9" t="str">
        <f>Eelvalikud!$G$3</f>
        <v>Osaline</v>
      </c>
      <c r="O1907" s="9">
        <v>1</v>
      </c>
      <c r="P1907" s="49" t="s">
        <v>5255</v>
      </c>
      <c r="Q1907" s="9" t="str">
        <f>Eelvalikud!$A$44</f>
        <v>Isik: füüsiline isik</v>
      </c>
      <c r="R1907" s="9" t="str">
        <f>Eelvalikud!$E$8</f>
        <v>Psüühikahäirega isik</v>
      </c>
      <c r="T1907" s="9" t="s">
        <v>5509</v>
      </c>
      <c r="U1907" s="5" t="s">
        <v>27</v>
      </c>
      <c r="W1907" s="5" t="s">
        <v>50</v>
      </c>
      <c r="X1907" s="9" t="str">
        <f>Eelvalikud!$C$4</f>
        <v>Perekonnanimi</v>
      </c>
      <c r="Y1907" s="5" t="s">
        <v>27</v>
      </c>
    </row>
    <row r="1908" spans="1:26" ht="15" customHeight="1" x14ac:dyDescent="0.25">
      <c r="A1908" s="11">
        <v>206</v>
      </c>
      <c r="B1908" s="5" t="s">
        <v>243</v>
      </c>
      <c r="C1908" s="5" t="s">
        <v>5261</v>
      </c>
      <c r="D1908" s="9" t="str">
        <f>Eelvalikud!$F$3</f>
        <v>Taotlus</v>
      </c>
      <c r="E1908" s="9" t="str">
        <f>Eelvalikud!$B$39</f>
        <v>Lasteaiakoht ja lapsehoiuteenus</v>
      </c>
      <c r="F1908" s="8" t="s">
        <v>3482</v>
      </c>
      <c r="G1908" s="5" t="s">
        <v>243</v>
      </c>
      <c r="H1908" s="6" t="s">
        <v>3469</v>
      </c>
      <c r="I1908" s="5" t="s">
        <v>103</v>
      </c>
      <c r="J1908" s="5" t="s">
        <v>103</v>
      </c>
      <c r="K1908" s="9" t="str">
        <f>Eelvalikud!$D$6</f>
        <v>Eelkooliaeg</v>
      </c>
      <c r="L1908" s="9" t="s">
        <v>5083</v>
      </c>
      <c r="M1908" s="5" t="s">
        <v>375</v>
      </c>
      <c r="N1908" s="9" t="str">
        <f>Eelvalikud!$G$3</f>
        <v>Osaline</v>
      </c>
      <c r="O1908" s="9">
        <v>1</v>
      </c>
      <c r="P1908" s="49" t="s">
        <v>5255</v>
      </c>
      <c r="Q1908" s="9" t="str">
        <f>Eelvalikud!$A$44</f>
        <v>Isik: füüsiline isik</v>
      </c>
      <c r="R1908" s="9" t="str">
        <f>Eelvalikud!$E$8</f>
        <v>Psüühikahäirega isik</v>
      </c>
      <c r="T1908" s="9" t="s">
        <v>5509</v>
      </c>
      <c r="U1908" s="5" t="s">
        <v>26</v>
      </c>
      <c r="W1908" s="5" t="s">
        <v>50</v>
      </c>
      <c r="X1908" s="9" t="str">
        <f>Eelvalikud!$C$3</f>
        <v>Eesnimi</v>
      </c>
      <c r="Y1908" s="5" t="s">
        <v>382</v>
      </c>
    </row>
    <row r="1909" spans="1:26" ht="15" customHeight="1" x14ac:dyDescent="0.25">
      <c r="A1909" s="11">
        <v>206</v>
      </c>
      <c r="B1909" s="5" t="s">
        <v>243</v>
      </c>
      <c r="C1909" s="5" t="s">
        <v>5261</v>
      </c>
      <c r="D1909" s="9" t="str">
        <f>Eelvalikud!$F$3</f>
        <v>Taotlus</v>
      </c>
      <c r="E1909" s="9" t="str">
        <f>Eelvalikud!$B$39</f>
        <v>Lasteaiakoht ja lapsehoiuteenus</v>
      </c>
      <c r="F1909" s="8" t="s">
        <v>3483</v>
      </c>
      <c r="G1909" s="5" t="s">
        <v>243</v>
      </c>
      <c r="H1909" s="6" t="s">
        <v>3469</v>
      </c>
      <c r="I1909" s="5" t="s">
        <v>103</v>
      </c>
      <c r="J1909" s="5" t="s">
        <v>103</v>
      </c>
      <c r="K1909" s="9" t="str">
        <f>Eelvalikud!$D$6</f>
        <v>Eelkooliaeg</v>
      </c>
      <c r="L1909" s="9" t="s">
        <v>5083</v>
      </c>
      <c r="M1909" s="5" t="s">
        <v>375</v>
      </c>
      <c r="N1909" s="9" t="str">
        <f>Eelvalikud!$G$3</f>
        <v>Osaline</v>
      </c>
      <c r="O1909" s="9">
        <v>1</v>
      </c>
      <c r="P1909" s="49" t="s">
        <v>5255</v>
      </c>
      <c r="Q1909" s="9" t="str">
        <f>Eelvalikud!$A$44</f>
        <v>Isik: füüsiline isik</v>
      </c>
      <c r="R1909" s="9" t="str">
        <f>Eelvalikud!$E$8</f>
        <v>Psüühikahäirega isik</v>
      </c>
      <c r="T1909" s="9" t="s">
        <v>5509</v>
      </c>
      <c r="U1909" s="5" t="s">
        <v>1922</v>
      </c>
      <c r="W1909" s="5" t="s">
        <v>50</v>
      </c>
      <c r="X1909" s="9" t="str">
        <f>Eelvalikud!$C$5</f>
        <v>Isikukood</v>
      </c>
      <c r="Y1909" s="5" t="s">
        <v>1930</v>
      </c>
    </row>
    <row r="1910" spans="1:26" ht="15" customHeight="1" x14ac:dyDescent="0.25">
      <c r="A1910" s="11">
        <v>206</v>
      </c>
      <c r="B1910" s="5" t="s">
        <v>243</v>
      </c>
      <c r="C1910" s="5" t="s">
        <v>5261</v>
      </c>
      <c r="D1910" s="9" t="str">
        <f>Eelvalikud!$F$3</f>
        <v>Taotlus</v>
      </c>
      <c r="E1910" s="9" t="str">
        <f>Eelvalikud!$B$39</f>
        <v>Lasteaiakoht ja lapsehoiuteenus</v>
      </c>
      <c r="F1910" s="8" t="s">
        <v>3484</v>
      </c>
      <c r="G1910" s="5" t="s">
        <v>243</v>
      </c>
      <c r="H1910" s="6" t="s">
        <v>3469</v>
      </c>
      <c r="I1910" s="5" t="s">
        <v>103</v>
      </c>
      <c r="J1910" s="5" t="s">
        <v>103</v>
      </c>
      <c r="K1910" s="9" t="str">
        <f>Eelvalikud!$D$6</f>
        <v>Eelkooliaeg</v>
      </c>
      <c r="L1910" s="9" t="s">
        <v>5083</v>
      </c>
      <c r="M1910" s="5" t="s">
        <v>375</v>
      </c>
      <c r="N1910" s="9" t="str">
        <f>Eelvalikud!$G$3</f>
        <v>Osaline</v>
      </c>
      <c r="O1910" s="9">
        <v>2</v>
      </c>
      <c r="P1910" s="49" t="s">
        <v>872</v>
      </c>
      <c r="Q1910" s="9" t="str">
        <f>Eelvalikud!$A$20</f>
        <v>Dokument</v>
      </c>
      <c r="U1910" s="5" t="s">
        <v>1923</v>
      </c>
      <c r="W1910" s="5" t="s">
        <v>112</v>
      </c>
      <c r="X1910" s="9" t="str">
        <f>Eelvalikud!$C$147</f>
        <v>Dokumendid</v>
      </c>
      <c r="Y1910" s="5" t="s">
        <v>1931</v>
      </c>
      <c r="Z1910" s="9" t="s">
        <v>1924</v>
      </c>
    </row>
    <row r="1911" spans="1:26" ht="15" customHeight="1" x14ac:dyDescent="0.25">
      <c r="A1911" s="11">
        <v>206</v>
      </c>
      <c r="B1911" s="5" t="s">
        <v>243</v>
      </c>
      <c r="C1911" s="5" t="s">
        <v>5261</v>
      </c>
      <c r="D1911" s="9" t="str">
        <f>Eelvalikud!$F$3</f>
        <v>Taotlus</v>
      </c>
      <c r="E1911" s="9" t="str">
        <f>Eelvalikud!$B$39</f>
        <v>Lasteaiakoht ja lapsehoiuteenus</v>
      </c>
      <c r="F1911" s="8" t="s">
        <v>3485</v>
      </c>
      <c r="G1911" s="5" t="s">
        <v>243</v>
      </c>
      <c r="H1911" s="6" t="s">
        <v>3469</v>
      </c>
      <c r="I1911" s="5" t="s">
        <v>103</v>
      </c>
      <c r="J1911" s="5" t="s">
        <v>103</v>
      </c>
      <c r="K1911" s="9" t="str">
        <f>Eelvalikud!$D$6</f>
        <v>Eelkooliaeg</v>
      </c>
      <c r="L1911" s="9" t="s">
        <v>5083</v>
      </c>
      <c r="M1911" s="5" t="s">
        <v>375</v>
      </c>
      <c r="N1911" s="9" t="str">
        <f>Eelvalikud!$G$3</f>
        <v>Osaline</v>
      </c>
      <c r="O1911" s="9">
        <v>4</v>
      </c>
      <c r="P1911" s="49" t="s">
        <v>207</v>
      </c>
      <c r="Q1911" s="9" t="str">
        <f>Eelvalikud!$A$23</f>
        <v>Kinnitus</v>
      </c>
      <c r="U1911" s="5" t="s">
        <v>207</v>
      </c>
      <c r="W1911" s="5" t="s">
        <v>112</v>
      </c>
      <c r="X1911" s="9" t="str">
        <f>Eelvalikud!$C$22</f>
        <v>Kinnitus</v>
      </c>
      <c r="Y1911" s="5" t="s">
        <v>371</v>
      </c>
      <c r="Z1911" s="9" t="s">
        <v>3472</v>
      </c>
    </row>
    <row r="1912" spans="1:26" ht="15" customHeight="1" x14ac:dyDescent="0.25">
      <c r="A1912" s="11">
        <v>206</v>
      </c>
      <c r="B1912" s="5" t="s">
        <v>243</v>
      </c>
      <c r="C1912" s="5" t="s">
        <v>5261</v>
      </c>
      <c r="D1912" s="9" t="str">
        <f>Eelvalikud!$F$3</f>
        <v>Taotlus</v>
      </c>
      <c r="E1912" s="9" t="str">
        <f>Eelvalikud!$B$39</f>
        <v>Lasteaiakoht ja lapsehoiuteenus</v>
      </c>
      <c r="F1912" s="8" t="s">
        <v>3486</v>
      </c>
      <c r="G1912" s="5" t="s">
        <v>243</v>
      </c>
      <c r="H1912" s="6" t="s">
        <v>3469</v>
      </c>
      <c r="I1912" s="5" t="s">
        <v>103</v>
      </c>
      <c r="J1912" s="5" t="s">
        <v>103</v>
      </c>
      <c r="K1912" s="9" t="str">
        <f>Eelvalikud!$D$6</f>
        <v>Eelkooliaeg</v>
      </c>
      <c r="L1912" s="9" t="s">
        <v>5083</v>
      </c>
      <c r="M1912" s="5" t="s">
        <v>375</v>
      </c>
      <c r="N1912" s="9" t="str">
        <f>Eelvalikud!$G$3</f>
        <v>Osaline</v>
      </c>
      <c r="O1912" s="9">
        <v>2</v>
      </c>
      <c r="P1912" s="49" t="s">
        <v>5116</v>
      </c>
      <c r="Q1912" s="9" t="str">
        <f>Eelvalikud!$A$11</f>
        <v>Fail</v>
      </c>
      <c r="U1912" s="5" t="s">
        <v>1926</v>
      </c>
      <c r="W1912" s="5" t="s">
        <v>210</v>
      </c>
      <c r="X1912" s="9" t="str">
        <f>Eelvalikud!$C$25</f>
        <v>Fail</v>
      </c>
      <c r="Y1912" s="5" t="s">
        <v>1926</v>
      </c>
    </row>
    <row r="1913" spans="1:26" ht="15" customHeight="1" x14ac:dyDescent="0.25">
      <c r="A1913" s="11">
        <v>206</v>
      </c>
      <c r="B1913" s="5" t="s">
        <v>243</v>
      </c>
      <c r="C1913" s="5" t="s">
        <v>5261</v>
      </c>
      <c r="D1913" s="9" t="str">
        <f>Eelvalikud!$F$3</f>
        <v>Taotlus</v>
      </c>
      <c r="E1913" s="9" t="str">
        <f>Eelvalikud!$B$39</f>
        <v>Lasteaiakoht ja lapsehoiuteenus</v>
      </c>
      <c r="F1913" s="8" t="s">
        <v>3487</v>
      </c>
      <c r="G1913" s="5" t="s">
        <v>243</v>
      </c>
      <c r="H1913" s="6" t="s">
        <v>3469</v>
      </c>
      <c r="I1913" s="5" t="s">
        <v>103</v>
      </c>
      <c r="J1913" s="5" t="s">
        <v>103</v>
      </c>
      <c r="K1913" s="9" t="str">
        <f>Eelvalikud!$D$6</f>
        <v>Eelkooliaeg</v>
      </c>
      <c r="L1913" s="9" t="s">
        <v>5083</v>
      </c>
      <c r="M1913" s="5" t="s">
        <v>375</v>
      </c>
      <c r="N1913" s="9" t="str">
        <f>Eelvalikud!$G$3</f>
        <v>Osaline</v>
      </c>
      <c r="O1913" s="9">
        <v>2</v>
      </c>
      <c r="P1913" s="49" t="s">
        <v>5116</v>
      </c>
      <c r="Q1913" s="9" t="str">
        <f>Eelvalikud!$A$11</f>
        <v>Fail</v>
      </c>
      <c r="U1913" s="5" t="s">
        <v>1927</v>
      </c>
      <c r="W1913" s="5" t="s">
        <v>210</v>
      </c>
      <c r="X1913" s="9" t="str">
        <f>Eelvalikud!$C$25</f>
        <v>Fail</v>
      </c>
      <c r="Y1913" s="5" t="s">
        <v>1927</v>
      </c>
    </row>
    <row r="1914" spans="1:26" ht="15" customHeight="1" x14ac:dyDescent="0.25">
      <c r="A1914" s="11">
        <v>206</v>
      </c>
      <c r="B1914" s="5" t="s">
        <v>243</v>
      </c>
      <c r="C1914" s="5" t="s">
        <v>5261</v>
      </c>
      <c r="D1914" s="9" t="str">
        <f>Eelvalikud!$F$3</f>
        <v>Taotlus</v>
      </c>
      <c r="E1914" s="9" t="str">
        <f>Eelvalikud!$B$39</f>
        <v>Lasteaiakoht ja lapsehoiuteenus</v>
      </c>
      <c r="F1914" s="8" t="s">
        <v>3488</v>
      </c>
      <c r="G1914" s="5" t="s">
        <v>243</v>
      </c>
      <c r="H1914" s="6" t="s">
        <v>3469</v>
      </c>
      <c r="I1914" s="5" t="s">
        <v>103</v>
      </c>
      <c r="J1914" s="5" t="s">
        <v>103</v>
      </c>
      <c r="K1914" s="9" t="str">
        <f>Eelvalikud!$D$6</f>
        <v>Eelkooliaeg</v>
      </c>
      <c r="L1914" s="9" t="s">
        <v>5083</v>
      </c>
      <c r="M1914" s="5" t="s">
        <v>375</v>
      </c>
      <c r="N1914" s="9" t="str">
        <f>Eelvalikud!$G$3</f>
        <v>Osaline</v>
      </c>
      <c r="O1914" s="9">
        <v>2</v>
      </c>
      <c r="P1914" s="49" t="s">
        <v>5116</v>
      </c>
      <c r="Q1914" s="9" t="str">
        <f>Eelvalikud!$A$11</f>
        <v>Fail</v>
      </c>
      <c r="U1914" s="5" t="s">
        <v>1928</v>
      </c>
      <c r="W1914" s="5" t="s">
        <v>210</v>
      </c>
      <c r="X1914" s="9" t="str">
        <f>Eelvalikud!$C$25</f>
        <v>Fail</v>
      </c>
      <c r="Y1914" s="5" t="s">
        <v>1928</v>
      </c>
    </row>
    <row r="1915" spans="1:26" ht="15" customHeight="1" x14ac:dyDescent="0.25">
      <c r="A1915" s="11">
        <v>206</v>
      </c>
      <c r="B1915" s="5" t="s">
        <v>243</v>
      </c>
      <c r="C1915" s="5" t="s">
        <v>5261</v>
      </c>
      <c r="D1915" s="9" t="str">
        <f>Eelvalikud!$F$3</f>
        <v>Taotlus</v>
      </c>
      <c r="E1915" s="9" t="str">
        <f>Eelvalikud!$B$39</f>
        <v>Lasteaiakoht ja lapsehoiuteenus</v>
      </c>
      <c r="F1915" s="8" t="s">
        <v>3489</v>
      </c>
      <c r="G1915" s="5" t="s">
        <v>243</v>
      </c>
      <c r="H1915" s="6" t="s">
        <v>3469</v>
      </c>
      <c r="I1915" s="5" t="s">
        <v>103</v>
      </c>
      <c r="J1915" s="5" t="s">
        <v>103</v>
      </c>
      <c r="K1915" s="9" t="str">
        <f>Eelvalikud!$D$6</f>
        <v>Eelkooliaeg</v>
      </c>
      <c r="L1915" s="9" t="s">
        <v>5083</v>
      </c>
      <c r="M1915" s="5" t="s">
        <v>375</v>
      </c>
      <c r="N1915" s="9" t="str">
        <f>Eelvalikud!$G$3</f>
        <v>Osaline</v>
      </c>
      <c r="O1915" s="9">
        <v>2</v>
      </c>
      <c r="P1915" s="49" t="s">
        <v>5116</v>
      </c>
      <c r="Q1915" s="9" t="str">
        <f>Eelvalikud!$A$11</f>
        <v>Fail</v>
      </c>
      <c r="U1915" s="5" t="s">
        <v>1929</v>
      </c>
      <c r="W1915" s="5" t="s">
        <v>210</v>
      </c>
      <c r="X1915" s="9" t="str">
        <f>Eelvalikud!$C$25</f>
        <v>Fail</v>
      </c>
      <c r="Y1915" s="5" t="s">
        <v>1929</v>
      </c>
    </row>
    <row r="1916" spans="1:26" ht="15" customHeight="1" x14ac:dyDescent="0.25">
      <c r="A1916" s="11">
        <v>102</v>
      </c>
      <c r="B1916" s="5" t="s">
        <v>242</v>
      </c>
      <c r="C1916" s="5" t="s">
        <v>5174</v>
      </c>
      <c r="D1916" s="9" t="str">
        <f>Eelvalikud!$F$3</f>
        <v>Taotlus</v>
      </c>
      <c r="E1916" s="9" t="str">
        <f>Eelvalikud!$B$49</f>
        <v>Projektitoetus</v>
      </c>
      <c r="F1916" s="8" t="s">
        <v>3490</v>
      </c>
      <c r="G1916" s="5" t="s">
        <v>242</v>
      </c>
      <c r="H1916" s="6" t="s">
        <v>3491</v>
      </c>
      <c r="I1916" s="5" t="s">
        <v>103</v>
      </c>
      <c r="J1916" s="5" t="s">
        <v>103</v>
      </c>
      <c r="L1916" s="9" t="s">
        <v>5129</v>
      </c>
      <c r="M1916" s="5" t="s">
        <v>375</v>
      </c>
      <c r="N1916" s="9" t="str">
        <f>Eelvalikud!$G$2</f>
        <v>Täielik</v>
      </c>
      <c r="O1916" s="9">
        <v>2</v>
      </c>
      <c r="P1916" s="49" t="s">
        <v>80</v>
      </c>
      <c r="Q1916" s="9" t="str">
        <f>Eelvalikud!$A$2</f>
        <v>Vorm</v>
      </c>
      <c r="U1916" s="5" t="s">
        <v>3492</v>
      </c>
      <c r="W1916" s="5" t="s">
        <v>82</v>
      </c>
      <c r="X1916" s="9" t="str">
        <f>Eelvalikud!$C$2</f>
        <v>Vormi tiitel</v>
      </c>
      <c r="Y1916" s="5" t="s">
        <v>3493</v>
      </c>
    </row>
    <row r="1917" spans="1:26" ht="15" customHeight="1" x14ac:dyDescent="0.25">
      <c r="A1917" s="11">
        <v>102</v>
      </c>
      <c r="B1917" s="5" t="s">
        <v>242</v>
      </c>
      <c r="C1917" s="5" t="s">
        <v>5174</v>
      </c>
      <c r="D1917" s="9" t="str">
        <f>Eelvalikud!$F$3</f>
        <v>Taotlus</v>
      </c>
      <c r="E1917" s="9" t="str">
        <f>Eelvalikud!$B$49</f>
        <v>Projektitoetus</v>
      </c>
      <c r="F1917" s="8" t="s">
        <v>3515</v>
      </c>
      <c r="G1917" s="5" t="s">
        <v>242</v>
      </c>
      <c r="H1917" s="6" t="s">
        <v>3491</v>
      </c>
      <c r="I1917" s="5" t="s">
        <v>103</v>
      </c>
      <c r="J1917" s="5" t="s">
        <v>103</v>
      </c>
      <c r="L1917" s="9" t="s">
        <v>5129</v>
      </c>
      <c r="M1917" s="5" t="s">
        <v>375</v>
      </c>
      <c r="N1917" s="9" t="str">
        <f>Eelvalikud!$G$3</f>
        <v>Osaline</v>
      </c>
      <c r="O1917" s="9">
        <v>1</v>
      </c>
      <c r="P1917" s="49" t="s">
        <v>48</v>
      </c>
      <c r="Q1917" s="9" t="str">
        <f>Eelvalikud!$A$14</f>
        <v>Isik: juriidiline isik</v>
      </c>
      <c r="R1917" s="9" t="str">
        <f>Eelvalikud!$E$3</f>
        <v>Taotleja</v>
      </c>
      <c r="U1917" s="5" t="s">
        <v>1117</v>
      </c>
      <c r="W1917" s="5" t="s">
        <v>50</v>
      </c>
      <c r="X1917" s="9" t="str">
        <f>Eelvalikud!$C$24</f>
        <v>Isik: Juriidiline isik</v>
      </c>
      <c r="Y1917" s="5" t="s">
        <v>1117</v>
      </c>
    </row>
    <row r="1918" spans="1:26" ht="15" customHeight="1" x14ac:dyDescent="0.25">
      <c r="A1918" s="11">
        <v>102</v>
      </c>
      <c r="B1918" s="5" t="s">
        <v>242</v>
      </c>
      <c r="C1918" s="5" t="s">
        <v>5174</v>
      </c>
      <c r="D1918" s="9" t="str">
        <f>Eelvalikud!$F$3</f>
        <v>Taotlus</v>
      </c>
      <c r="E1918" s="9" t="str">
        <f>Eelvalikud!$B$49</f>
        <v>Projektitoetus</v>
      </c>
      <c r="F1918" s="8" t="s">
        <v>3516</v>
      </c>
      <c r="G1918" s="5" t="s">
        <v>242</v>
      </c>
      <c r="H1918" s="6" t="s">
        <v>3491</v>
      </c>
      <c r="I1918" s="5" t="s">
        <v>103</v>
      </c>
      <c r="J1918" s="5" t="s">
        <v>103</v>
      </c>
      <c r="L1918" s="9" t="s">
        <v>5129</v>
      </c>
      <c r="M1918" s="5" t="s">
        <v>375</v>
      </c>
      <c r="N1918" s="9" t="str">
        <f>Eelvalikud!$G$3</f>
        <v>Osaline</v>
      </c>
      <c r="O1918" s="9">
        <v>1</v>
      </c>
      <c r="P1918" s="49" t="s">
        <v>48</v>
      </c>
      <c r="Q1918" s="9" t="str">
        <f>Eelvalikud!$A$14</f>
        <v>Isik: juriidiline isik</v>
      </c>
      <c r="R1918" s="9" t="str">
        <f>Eelvalikud!$E$3</f>
        <v>Taotleja</v>
      </c>
      <c r="U1918" s="5" t="s">
        <v>1118</v>
      </c>
      <c r="W1918" s="5" t="s">
        <v>50</v>
      </c>
      <c r="X1918" s="9" t="str">
        <f>Eelvalikud!$C$74</f>
        <v>Registrikood</v>
      </c>
      <c r="Y1918" s="5" t="s">
        <v>1118</v>
      </c>
    </row>
    <row r="1919" spans="1:26" ht="15" customHeight="1" x14ac:dyDescent="0.25">
      <c r="A1919" s="11">
        <v>102</v>
      </c>
      <c r="B1919" s="5" t="s">
        <v>242</v>
      </c>
      <c r="C1919" s="5" t="s">
        <v>5174</v>
      </c>
      <c r="D1919" s="9" t="str">
        <f>Eelvalikud!$F$3</f>
        <v>Taotlus</v>
      </c>
      <c r="E1919" s="9" t="str">
        <f>Eelvalikud!$B$49</f>
        <v>Projektitoetus</v>
      </c>
      <c r="F1919" s="8" t="s">
        <v>3517</v>
      </c>
      <c r="G1919" s="5" t="s">
        <v>242</v>
      </c>
      <c r="H1919" s="6" t="s">
        <v>3491</v>
      </c>
      <c r="I1919" s="5" t="s">
        <v>103</v>
      </c>
      <c r="J1919" s="5" t="s">
        <v>103</v>
      </c>
      <c r="L1919" s="9" t="s">
        <v>5129</v>
      </c>
      <c r="M1919" s="5" t="s">
        <v>375</v>
      </c>
      <c r="N1919" s="9" t="str">
        <f>Eelvalikud!$G$2</f>
        <v>Täielik</v>
      </c>
      <c r="O1919" s="9">
        <v>1</v>
      </c>
      <c r="P1919" s="49" t="s">
        <v>48</v>
      </c>
      <c r="Q1919" s="9" t="s">
        <v>2</v>
      </c>
      <c r="R1919" s="9" t="str">
        <f>Eelvalikud!$E$3</f>
        <v>Taotleja</v>
      </c>
      <c r="U1919" s="5" t="s">
        <v>11</v>
      </c>
      <c r="W1919" s="5" t="s">
        <v>50</v>
      </c>
      <c r="X1919" s="9" t="str">
        <f>Eelvalikud!$C$6</f>
        <v>Aadress</v>
      </c>
      <c r="Y1919" s="5" t="s">
        <v>11</v>
      </c>
    </row>
    <row r="1920" spans="1:26" ht="15" customHeight="1" x14ac:dyDescent="0.25">
      <c r="A1920" s="11">
        <v>102</v>
      </c>
      <c r="B1920" s="5" t="s">
        <v>242</v>
      </c>
      <c r="C1920" s="5" t="s">
        <v>5174</v>
      </c>
      <c r="D1920" s="9" t="str">
        <f>Eelvalikud!$F$3</f>
        <v>Taotlus</v>
      </c>
      <c r="E1920" s="9" t="str">
        <f>Eelvalikud!$B$49</f>
        <v>Projektitoetus</v>
      </c>
      <c r="F1920" s="8" t="s">
        <v>3518</v>
      </c>
      <c r="G1920" s="5" t="s">
        <v>242</v>
      </c>
      <c r="H1920" s="6" t="s">
        <v>3491</v>
      </c>
      <c r="I1920" s="5" t="s">
        <v>103</v>
      </c>
      <c r="J1920" s="5" t="s">
        <v>103</v>
      </c>
      <c r="L1920" s="9" t="s">
        <v>5129</v>
      </c>
      <c r="M1920" s="5" t="s">
        <v>375</v>
      </c>
      <c r="N1920" s="9" t="str">
        <f>Eelvalikud!$G$2</f>
        <v>Täielik</v>
      </c>
      <c r="O1920" s="9">
        <v>1</v>
      </c>
      <c r="P1920" s="49" t="s">
        <v>48</v>
      </c>
      <c r="Q1920" s="9" t="str">
        <f>Eelvalikud!$A$3</f>
        <v>Isik</v>
      </c>
      <c r="R1920" s="9" t="str">
        <f>Eelvalikud!$E$3</f>
        <v>Taotleja</v>
      </c>
      <c r="U1920" s="5" t="s">
        <v>30</v>
      </c>
      <c r="W1920" s="5" t="s">
        <v>50</v>
      </c>
      <c r="X1920" s="9" t="str">
        <f>Eelvalikud!$C$7</f>
        <v>Telefon</v>
      </c>
      <c r="Y1920" s="5" t="s">
        <v>30</v>
      </c>
    </row>
    <row r="1921" spans="1:25" ht="15" customHeight="1" x14ac:dyDescent="0.25">
      <c r="A1921" s="11">
        <v>102</v>
      </c>
      <c r="B1921" s="5" t="s">
        <v>242</v>
      </c>
      <c r="C1921" s="5" t="s">
        <v>5174</v>
      </c>
      <c r="D1921" s="9" t="str">
        <f>Eelvalikud!$F$3</f>
        <v>Taotlus</v>
      </c>
      <c r="E1921" s="9" t="str">
        <f>Eelvalikud!$B$49</f>
        <v>Projektitoetus</v>
      </c>
      <c r="F1921" s="8" t="s">
        <v>3519</v>
      </c>
      <c r="G1921" s="5" t="s">
        <v>242</v>
      </c>
      <c r="H1921" s="6" t="s">
        <v>3491</v>
      </c>
      <c r="I1921" s="5" t="s">
        <v>103</v>
      </c>
      <c r="J1921" s="5" t="s">
        <v>103</v>
      </c>
      <c r="L1921" s="9" t="s">
        <v>5129</v>
      </c>
      <c r="M1921" s="5" t="s">
        <v>375</v>
      </c>
      <c r="N1921" s="9" t="str">
        <f>Eelvalikud!$G$2</f>
        <v>Täielik</v>
      </c>
      <c r="O1921" s="9">
        <v>1</v>
      </c>
      <c r="P1921" s="49" t="s">
        <v>48</v>
      </c>
      <c r="Q1921" s="9" t="str">
        <f>Eelvalikud!$A$3</f>
        <v>Isik</v>
      </c>
      <c r="R1921" s="9" t="str">
        <f>Eelvalikud!$E$3</f>
        <v>Taotleja</v>
      </c>
      <c r="U1921" s="5" t="s">
        <v>922</v>
      </c>
      <c r="W1921" s="5" t="s">
        <v>50</v>
      </c>
      <c r="X1921" s="9" t="str">
        <f>Eelvalikud!$C$61</f>
        <v>Faks</v>
      </c>
      <c r="Y1921" s="5" t="s">
        <v>922</v>
      </c>
    </row>
    <row r="1922" spans="1:25" ht="15" customHeight="1" x14ac:dyDescent="0.25">
      <c r="A1922" s="11">
        <v>102</v>
      </c>
      <c r="B1922" s="5" t="s">
        <v>242</v>
      </c>
      <c r="C1922" s="5" t="s">
        <v>5174</v>
      </c>
      <c r="D1922" s="9" t="str">
        <f>Eelvalikud!$F$3</f>
        <v>Taotlus</v>
      </c>
      <c r="E1922" s="9" t="str">
        <f>Eelvalikud!$B$49</f>
        <v>Projektitoetus</v>
      </c>
      <c r="F1922" s="8" t="s">
        <v>3520</v>
      </c>
      <c r="G1922" s="5" t="s">
        <v>242</v>
      </c>
      <c r="H1922" s="6" t="s">
        <v>3491</v>
      </c>
      <c r="I1922" s="5" t="s">
        <v>103</v>
      </c>
      <c r="J1922" s="5" t="s">
        <v>103</v>
      </c>
      <c r="L1922" s="9" t="s">
        <v>5129</v>
      </c>
      <c r="M1922" s="5" t="s">
        <v>375</v>
      </c>
      <c r="N1922" s="9" t="str">
        <f>Eelvalikud!$G$2</f>
        <v>Täielik</v>
      </c>
      <c r="O1922" s="9">
        <v>1</v>
      </c>
      <c r="P1922" s="49" t="s">
        <v>48</v>
      </c>
      <c r="Q1922" s="9" t="str">
        <f>Eelvalikud!$A$3</f>
        <v>Isik</v>
      </c>
      <c r="R1922" s="9" t="str">
        <f>Eelvalikud!$E$3</f>
        <v>Taotleja</v>
      </c>
      <c r="T1922" s="9" t="s">
        <v>5509</v>
      </c>
      <c r="U1922" s="11" t="s">
        <v>74</v>
      </c>
      <c r="W1922" s="5" t="s">
        <v>50</v>
      </c>
      <c r="X1922" s="9" t="str">
        <f>Eelvalikud!$C$19</f>
        <v>E-post</v>
      </c>
      <c r="Y1922" s="5" t="s">
        <v>74</v>
      </c>
    </row>
    <row r="1923" spans="1:25" ht="15" customHeight="1" x14ac:dyDescent="0.25">
      <c r="A1923" s="11">
        <v>102</v>
      </c>
      <c r="B1923" s="5" t="s">
        <v>242</v>
      </c>
      <c r="C1923" s="5" t="s">
        <v>5174</v>
      </c>
      <c r="D1923" s="9" t="str">
        <f>Eelvalikud!$F$3</f>
        <v>Taotlus</v>
      </c>
      <c r="E1923" s="9" t="str">
        <f>Eelvalikud!$B$49</f>
        <v>Projektitoetus</v>
      </c>
      <c r="F1923" s="8" t="s">
        <v>3521</v>
      </c>
      <c r="G1923" s="5" t="s">
        <v>242</v>
      </c>
      <c r="H1923" s="6" t="s">
        <v>3491</v>
      </c>
      <c r="I1923" s="5" t="s">
        <v>103</v>
      </c>
      <c r="J1923" s="5" t="s">
        <v>103</v>
      </c>
      <c r="L1923" s="9" t="s">
        <v>5129</v>
      </c>
      <c r="M1923" s="5" t="s">
        <v>375</v>
      </c>
      <c r="N1923" s="9" t="str">
        <f>Eelvalikud!$G$3</f>
        <v>Osaline</v>
      </c>
      <c r="O1923" s="9">
        <v>1</v>
      </c>
      <c r="P1923" s="49" t="s">
        <v>3514</v>
      </c>
      <c r="Q1923" s="9" t="str">
        <f>Eelvalikud!$A$44</f>
        <v>Isik: füüsiline isik</v>
      </c>
      <c r="R1923" s="9" t="str">
        <f>Eelvalikud!$E$15</f>
        <v>Esindaja</v>
      </c>
      <c r="T1923" s="9" t="s">
        <v>5509</v>
      </c>
      <c r="U1923" s="5" t="s">
        <v>27</v>
      </c>
      <c r="W1923" s="5" t="s">
        <v>50</v>
      </c>
      <c r="X1923" s="9" t="str">
        <f>Eelvalikud!$C$4</f>
        <v>Perekonnanimi</v>
      </c>
      <c r="Y1923" s="5" t="s">
        <v>27</v>
      </c>
    </row>
    <row r="1924" spans="1:25" ht="15" customHeight="1" x14ac:dyDescent="0.25">
      <c r="A1924" s="11">
        <v>102</v>
      </c>
      <c r="B1924" s="5" t="s">
        <v>242</v>
      </c>
      <c r="C1924" s="5" t="s">
        <v>5174</v>
      </c>
      <c r="D1924" s="9" t="str">
        <f>Eelvalikud!$F$3</f>
        <v>Taotlus</v>
      </c>
      <c r="E1924" s="9" t="str">
        <f>Eelvalikud!$B$49</f>
        <v>Projektitoetus</v>
      </c>
      <c r="F1924" s="8" t="s">
        <v>3522</v>
      </c>
      <c r="G1924" s="5" t="s">
        <v>242</v>
      </c>
      <c r="H1924" s="6" t="s">
        <v>3491</v>
      </c>
      <c r="I1924" s="5" t="s">
        <v>103</v>
      </c>
      <c r="J1924" s="5" t="s">
        <v>103</v>
      </c>
      <c r="L1924" s="9" t="s">
        <v>5129</v>
      </c>
      <c r="M1924" s="5" t="s">
        <v>375</v>
      </c>
      <c r="N1924" s="9" t="str">
        <f>Eelvalikud!$G$3</f>
        <v>Osaline</v>
      </c>
      <c r="O1924" s="9">
        <v>1</v>
      </c>
      <c r="P1924" s="49" t="s">
        <v>3514</v>
      </c>
      <c r="Q1924" s="9" t="str">
        <f>Eelvalikud!$A$44</f>
        <v>Isik: füüsiline isik</v>
      </c>
      <c r="R1924" s="9" t="str">
        <f>Eelvalikud!$E$15</f>
        <v>Esindaja</v>
      </c>
      <c r="T1924" s="9" t="s">
        <v>5509</v>
      </c>
      <c r="U1924" s="5" t="s">
        <v>26</v>
      </c>
      <c r="W1924" s="5" t="s">
        <v>50</v>
      </c>
      <c r="X1924" s="9" t="str">
        <f>Eelvalikud!$C$3</f>
        <v>Eesnimi</v>
      </c>
      <c r="Y1924" s="5" t="s">
        <v>26</v>
      </c>
    </row>
    <row r="1925" spans="1:25" ht="15" customHeight="1" x14ac:dyDescent="0.25">
      <c r="A1925" s="11">
        <v>102</v>
      </c>
      <c r="B1925" s="5" t="s">
        <v>242</v>
      </c>
      <c r="C1925" s="5" t="s">
        <v>5174</v>
      </c>
      <c r="D1925" s="9" t="str">
        <f>Eelvalikud!$F$3</f>
        <v>Taotlus</v>
      </c>
      <c r="E1925" s="9" t="str">
        <f>Eelvalikud!$B$49</f>
        <v>Projektitoetus</v>
      </c>
      <c r="F1925" s="8" t="s">
        <v>3523</v>
      </c>
      <c r="G1925" s="5" t="s">
        <v>242</v>
      </c>
      <c r="H1925" s="6" t="s">
        <v>3491</v>
      </c>
      <c r="I1925" s="5" t="s">
        <v>103</v>
      </c>
      <c r="J1925" s="5" t="s">
        <v>103</v>
      </c>
      <c r="L1925" s="9" t="s">
        <v>5129</v>
      </c>
      <c r="M1925" s="5" t="s">
        <v>375</v>
      </c>
      <c r="N1925" s="9" t="str">
        <f>Eelvalikud!$G$3</f>
        <v>Osaline</v>
      </c>
      <c r="O1925" s="9">
        <v>1</v>
      </c>
      <c r="P1925" s="49" t="s">
        <v>3514</v>
      </c>
      <c r="Q1925" s="9" t="str">
        <f>Eelvalikud!$A$44</f>
        <v>Isik: füüsiline isik</v>
      </c>
      <c r="R1925" s="9" t="str">
        <f>Eelvalikud!$E$15</f>
        <v>Esindaja</v>
      </c>
      <c r="T1925" s="9" t="s">
        <v>5509</v>
      </c>
      <c r="U1925" s="5" t="s">
        <v>28</v>
      </c>
      <c r="W1925" s="5" t="s">
        <v>50</v>
      </c>
      <c r="X1925" s="9" t="str">
        <f>Eelvalikud!$C$5</f>
        <v>Isikukood</v>
      </c>
      <c r="Y1925" s="5" t="s">
        <v>28</v>
      </c>
    </row>
    <row r="1926" spans="1:25" ht="15" customHeight="1" x14ac:dyDescent="0.25">
      <c r="A1926" s="11">
        <v>102</v>
      </c>
      <c r="B1926" s="5" t="s">
        <v>242</v>
      </c>
      <c r="C1926" s="5" t="s">
        <v>5174</v>
      </c>
      <c r="D1926" s="9" t="str">
        <f>Eelvalikud!$F$3</f>
        <v>Taotlus</v>
      </c>
      <c r="E1926" s="9" t="str">
        <f>Eelvalikud!$B$49</f>
        <v>Projektitoetus</v>
      </c>
      <c r="F1926" s="8" t="s">
        <v>3524</v>
      </c>
      <c r="G1926" s="5" t="s">
        <v>242</v>
      </c>
      <c r="H1926" s="6" t="s">
        <v>3491</v>
      </c>
      <c r="I1926" s="5" t="s">
        <v>103</v>
      </c>
      <c r="J1926" s="5" t="s">
        <v>103</v>
      </c>
      <c r="L1926" s="9" t="s">
        <v>5129</v>
      </c>
      <c r="M1926" s="5" t="s">
        <v>375</v>
      </c>
      <c r="N1926" s="9" t="str">
        <f>Eelvalikud!$G$3</f>
        <v>Osaline</v>
      </c>
      <c r="O1926" s="9">
        <v>2</v>
      </c>
      <c r="P1926" s="49" t="s">
        <v>1478</v>
      </c>
      <c r="Q1926" s="9" t="str">
        <f>Eelvalikud!$A$16</f>
        <v>Täpsustus</v>
      </c>
      <c r="U1926" s="5" t="s">
        <v>3056</v>
      </c>
      <c r="W1926" s="5" t="s">
        <v>50</v>
      </c>
      <c r="X1926" s="9" t="str">
        <f>Eelvalikud!$C$170</f>
        <v>Funktsioon taotleja juures</v>
      </c>
      <c r="Y1926" s="5" t="s">
        <v>3056</v>
      </c>
    </row>
    <row r="1927" spans="1:25" ht="15" customHeight="1" x14ac:dyDescent="0.25">
      <c r="A1927" s="11">
        <v>102</v>
      </c>
      <c r="B1927" s="5" t="s">
        <v>242</v>
      </c>
      <c r="C1927" s="5" t="s">
        <v>5174</v>
      </c>
      <c r="D1927" s="9" t="str">
        <f>Eelvalikud!$F$3</f>
        <v>Taotlus</v>
      </c>
      <c r="E1927" s="9" t="str">
        <f>Eelvalikud!$B$49</f>
        <v>Projektitoetus</v>
      </c>
      <c r="F1927" s="8" t="s">
        <v>3525</v>
      </c>
      <c r="G1927" s="5" t="s">
        <v>242</v>
      </c>
      <c r="H1927" s="6" t="s">
        <v>3491</v>
      </c>
      <c r="I1927" s="5" t="s">
        <v>103</v>
      </c>
      <c r="J1927" s="5" t="s">
        <v>103</v>
      </c>
      <c r="L1927" s="9" t="s">
        <v>5129</v>
      </c>
      <c r="M1927" s="5" t="s">
        <v>375</v>
      </c>
      <c r="N1927" s="9" t="str">
        <f>Eelvalikud!$G$2</f>
        <v>Täielik</v>
      </c>
      <c r="O1927" s="9">
        <v>1</v>
      </c>
      <c r="P1927" s="49" t="s">
        <v>3514</v>
      </c>
      <c r="Q1927" s="9" t="s">
        <v>2</v>
      </c>
      <c r="R1927" s="9" t="str">
        <f>Eelvalikud!$E$15</f>
        <v>Esindaja</v>
      </c>
      <c r="U1927" s="5" t="s">
        <v>11</v>
      </c>
      <c r="W1927" s="5" t="s">
        <v>50</v>
      </c>
      <c r="X1927" s="9" t="str">
        <f>Eelvalikud!$C$6</f>
        <v>Aadress</v>
      </c>
      <c r="Y1927" s="5" t="s">
        <v>11</v>
      </c>
    </row>
    <row r="1928" spans="1:25" ht="15" customHeight="1" x14ac:dyDescent="0.25">
      <c r="A1928" s="11">
        <v>102</v>
      </c>
      <c r="B1928" s="5" t="s">
        <v>242</v>
      </c>
      <c r="C1928" s="5" t="s">
        <v>5174</v>
      </c>
      <c r="D1928" s="9" t="str">
        <f>Eelvalikud!$F$3</f>
        <v>Taotlus</v>
      </c>
      <c r="E1928" s="9" t="str">
        <f>Eelvalikud!$B$49</f>
        <v>Projektitoetus</v>
      </c>
      <c r="F1928" s="8" t="s">
        <v>3526</v>
      </c>
      <c r="G1928" s="5" t="s">
        <v>242</v>
      </c>
      <c r="H1928" s="6" t="s">
        <v>3491</v>
      </c>
      <c r="I1928" s="5" t="s">
        <v>103</v>
      </c>
      <c r="J1928" s="5" t="s">
        <v>103</v>
      </c>
      <c r="L1928" s="9" t="s">
        <v>5129</v>
      </c>
      <c r="M1928" s="5" t="s">
        <v>375</v>
      </c>
      <c r="N1928" s="9" t="str">
        <f>Eelvalikud!$G$2</f>
        <v>Täielik</v>
      </c>
      <c r="O1928" s="9">
        <v>1</v>
      </c>
      <c r="P1928" s="49" t="s">
        <v>3514</v>
      </c>
      <c r="Q1928" s="9" t="str">
        <f>Eelvalikud!$A$3</f>
        <v>Isik</v>
      </c>
      <c r="R1928" s="9" t="str">
        <f>Eelvalikud!$E$15</f>
        <v>Esindaja</v>
      </c>
      <c r="U1928" s="5" t="s">
        <v>30</v>
      </c>
      <c r="W1928" s="5" t="s">
        <v>50</v>
      </c>
      <c r="X1928" s="9" t="str">
        <f>Eelvalikud!$C$7</f>
        <v>Telefon</v>
      </c>
      <c r="Y1928" s="5" t="s">
        <v>30</v>
      </c>
    </row>
    <row r="1929" spans="1:25" ht="15" customHeight="1" x14ac:dyDescent="0.25">
      <c r="A1929" s="11">
        <v>102</v>
      </c>
      <c r="B1929" s="5" t="s">
        <v>242</v>
      </c>
      <c r="C1929" s="5" t="s">
        <v>5174</v>
      </c>
      <c r="D1929" s="9" t="str">
        <f>Eelvalikud!$F$3</f>
        <v>Taotlus</v>
      </c>
      <c r="E1929" s="9" t="str">
        <f>Eelvalikud!$B$49</f>
        <v>Projektitoetus</v>
      </c>
      <c r="F1929" s="8" t="s">
        <v>3527</v>
      </c>
      <c r="G1929" s="5" t="s">
        <v>242</v>
      </c>
      <c r="H1929" s="6" t="s">
        <v>3491</v>
      </c>
      <c r="I1929" s="5" t="s">
        <v>103</v>
      </c>
      <c r="J1929" s="5" t="s">
        <v>103</v>
      </c>
      <c r="L1929" s="9" t="s">
        <v>5129</v>
      </c>
      <c r="M1929" s="5" t="s">
        <v>375</v>
      </c>
      <c r="N1929" s="9" t="str">
        <f>Eelvalikud!$G$2</f>
        <v>Täielik</v>
      </c>
      <c r="O1929" s="9">
        <v>1</v>
      </c>
      <c r="P1929" s="49" t="s">
        <v>3514</v>
      </c>
      <c r="Q1929" s="9" t="str">
        <f>Eelvalikud!$A$3</f>
        <v>Isik</v>
      </c>
      <c r="R1929" s="9" t="str">
        <f>Eelvalikud!$E$15</f>
        <v>Esindaja</v>
      </c>
      <c r="U1929" s="5" t="s">
        <v>922</v>
      </c>
      <c r="W1929" s="5" t="s">
        <v>50</v>
      </c>
      <c r="X1929" s="9" t="str">
        <f>Eelvalikud!$C$61</f>
        <v>Faks</v>
      </c>
      <c r="Y1929" s="5" t="s">
        <v>922</v>
      </c>
    </row>
    <row r="1930" spans="1:25" ht="15" customHeight="1" x14ac:dyDescent="0.25">
      <c r="A1930" s="11">
        <v>102</v>
      </c>
      <c r="B1930" s="5" t="s">
        <v>242</v>
      </c>
      <c r="C1930" s="5" t="s">
        <v>5174</v>
      </c>
      <c r="D1930" s="9" t="str">
        <f>Eelvalikud!$F$3</f>
        <v>Taotlus</v>
      </c>
      <c r="E1930" s="9" t="str">
        <f>Eelvalikud!$B$49</f>
        <v>Projektitoetus</v>
      </c>
      <c r="F1930" s="8" t="s">
        <v>3528</v>
      </c>
      <c r="G1930" s="5" t="s">
        <v>242</v>
      </c>
      <c r="H1930" s="6" t="s">
        <v>3491</v>
      </c>
      <c r="I1930" s="5" t="s">
        <v>103</v>
      </c>
      <c r="J1930" s="5" t="s">
        <v>103</v>
      </c>
      <c r="L1930" s="9" t="s">
        <v>5129</v>
      </c>
      <c r="M1930" s="5" t="s">
        <v>375</v>
      </c>
      <c r="N1930" s="9" t="str">
        <f>Eelvalikud!$G$2</f>
        <v>Täielik</v>
      </c>
      <c r="O1930" s="9">
        <v>1</v>
      </c>
      <c r="P1930" s="49" t="s">
        <v>3514</v>
      </c>
      <c r="Q1930" s="9" t="str">
        <f>Eelvalikud!$A$3</f>
        <v>Isik</v>
      </c>
      <c r="R1930" s="9" t="str">
        <f>Eelvalikud!$E$15</f>
        <v>Esindaja</v>
      </c>
      <c r="T1930" s="9" t="s">
        <v>5509</v>
      </c>
      <c r="U1930" s="11" t="s">
        <v>74</v>
      </c>
      <c r="W1930" s="5" t="s">
        <v>50</v>
      </c>
      <c r="X1930" s="9" t="str">
        <f>Eelvalikud!$C$19</f>
        <v>E-post</v>
      </c>
      <c r="Y1930" s="5" t="s">
        <v>74</v>
      </c>
    </row>
    <row r="1931" spans="1:25" ht="15" customHeight="1" x14ac:dyDescent="0.25">
      <c r="A1931" s="11">
        <v>102</v>
      </c>
      <c r="B1931" s="5" t="s">
        <v>242</v>
      </c>
      <c r="C1931" s="5" t="s">
        <v>5174</v>
      </c>
      <c r="D1931" s="9" t="str">
        <f>Eelvalikud!$F$3</f>
        <v>Taotlus</v>
      </c>
      <c r="E1931" s="9" t="str">
        <f>Eelvalikud!$B$49</f>
        <v>Projektitoetus</v>
      </c>
      <c r="F1931" s="8" t="s">
        <v>3529</v>
      </c>
      <c r="G1931" s="5" t="s">
        <v>242</v>
      </c>
      <c r="H1931" s="6" t="s">
        <v>3491</v>
      </c>
      <c r="I1931" s="5" t="s">
        <v>103</v>
      </c>
      <c r="J1931" s="5" t="s">
        <v>103</v>
      </c>
      <c r="L1931" s="9" t="s">
        <v>5129</v>
      </c>
      <c r="M1931" s="5" t="s">
        <v>375</v>
      </c>
      <c r="N1931" s="9" t="str">
        <f>Eelvalikud!$G$3</f>
        <v>Osaline</v>
      </c>
      <c r="O1931" s="9">
        <v>2</v>
      </c>
      <c r="P1931" s="49" t="s">
        <v>1382</v>
      </c>
      <c r="Q1931" s="9" t="str">
        <f>Eelvalikud!$A$24</f>
        <v>Projekt</v>
      </c>
      <c r="U1931" s="5" t="s">
        <v>1390</v>
      </c>
      <c r="W1931" s="5" t="s">
        <v>50</v>
      </c>
      <c r="X1931" s="9" t="str">
        <f>Eelvalikud!$C$81</f>
        <v>Projekti nimi</v>
      </c>
      <c r="Y1931" s="5" t="s">
        <v>1390</v>
      </c>
    </row>
    <row r="1932" spans="1:25" ht="15" customHeight="1" x14ac:dyDescent="0.25">
      <c r="A1932" s="11">
        <v>102</v>
      </c>
      <c r="B1932" s="5" t="s">
        <v>242</v>
      </c>
      <c r="C1932" s="5" t="s">
        <v>5174</v>
      </c>
      <c r="D1932" s="9" t="str">
        <f>Eelvalikud!$F$3</f>
        <v>Taotlus</v>
      </c>
      <c r="E1932" s="9" t="str">
        <f>Eelvalikud!$B$49</f>
        <v>Projektitoetus</v>
      </c>
      <c r="F1932" s="8" t="s">
        <v>3530</v>
      </c>
      <c r="G1932" s="5" t="s">
        <v>242</v>
      </c>
      <c r="H1932" s="6" t="s">
        <v>3491</v>
      </c>
      <c r="I1932" s="5" t="s">
        <v>103</v>
      </c>
      <c r="J1932" s="5" t="s">
        <v>103</v>
      </c>
      <c r="L1932" s="9" t="s">
        <v>5129</v>
      </c>
      <c r="M1932" s="5" t="s">
        <v>375</v>
      </c>
      <c r="N1932" s="9" t="str">
        <f>Eelvalikud!$G$3</f>
        <v>Osaline</v>
      </c>
      <c r="O1932" s="9">
        <v>2</v>
      </c>
      <c r="P1932" s="49" t="s">
        <v>500</v>
      </c>
      <c r="Q1932" s="9" t="str">
        <f>Eelvalikud!$A$15</f>
        <v>Eesmärk</v>
      </c>
      <c r="U1932" s="5" t="s">
        <v>3063</v>
      </c>
      <c r="W1932" s="5" t="s">
        <v>209</v>
      </c>
      <c r="X1932" s="9" t="str">
        <f>Eelvalikud!$C$33</f>
        <v>Eesmärk</v>
      </c>
      <c r="Y1932" s="5" t="s">
        <v>3505</v>
      </c>
    </row>
    <row r="1933" spans="1:25" ht="15" customHeight="1" x14ac:dyDescent="0.25">
      <c r="A1933" s="11">
        <v>102</v>
      </c>
      <c r="B1933" s="5" t="s">
        <v>242</v>
      </c>
      <c r="C1933" s="5" t="s">
        <v>5174</v>
      </c>
      <c r="D1933" s="9" t="str">
        <f>Eelvalikud!$F$3</f>
        <v>Taotlus</v>
      </c>
      <c r="E1933" s="9" t="str">
        <f>Eelvalikud!$B$49</f>
        <v>Projektitoetus</v>
      </c>
      <c r="F1933" s="8" t="s">
        <v>3531</v>
      </c>
      <c r="G1933" s="5" t="s">
        <v>242</v>
      </c>
      <c r="H1933" s="6" t="s">
        <v>3491</v>
      </c>
      <c r="I1933" s="5" t="s">
        <v>103</v>
      </c>
      <c r="J1933" s="5" t="s">
        <v>103</v>
      </c>
      <c r="L1933" s="9" t="s">
        <v>5129</v>
      </c>
      <c r="M1933" s="5" t="s">
        <v>375</v>
      </c>
      <c r="N1933" s="9" t="str">
        <f>Eelvalikud!$G$3</f>
        <v>Osaline</v>
      </c>
      <c r="O1933" s="9">
        <v>2</v>
      </c>
      <c r="P1933" s="49" t="s">
        <v>5141</v>
      </c>
      <c r="Q1933" s="9" t="str">
        <f>Eelvalikud!$A$16</f>
        <v>Täpsustus</v>
      </c>
      <c r="U1933" s="5" t="s">
        <v>3494</v>
      </c>
      <c r="W1933" s="5" t="s">
        <v>209</v>
      </c>
      <c r="X1933" s="9" t="str">
        <f>Eelvalikud!$C$42</f>
        <v>Kirjeldus</v>
      </c>
      <c r="Y1933" s="5" t="s">
        <v>3506</v>
      </c>
    </row>
    <row r="1934" spans="1:25" ht="15" customHeight="1" x14ac:dyDescent="0.25">
      <c r="A1934" s="11">
        <v>102</v>
      </c>
      <c r="B1934" s="5" t="s">
        <v>242</v>
      </c>
      <c r="C1934" s="5" t="s">
        <v>5174</v>
      </c>
      <c r="D1934" s="9" t="str">
        <f>Eelvalikud!$F$3</f>
        <v>Taotlus</v>
      </c>
      <c r="E1934" s="9" t="str">
        <f>Eelvalikud!$B$49</f>
        <v>Projektitoetus</v>
      </c>
      <c r="F1934" s="8" t="s">
        <v>3532</v>
      </c>
      <c r="G1934" s="5" t="s">
        <v>242</v>
      </c>
      <c r="H1934" s="6" t="s">
        <v>3491</v>
      </c>
      <c r="I1934" s="5" t="s">
        <v>103</v>
      </c>
      <c r="J1934" s="5" t="s">
        <v>103</v>
      </c>
      <c r="L1934" s="9" t="s">
        <v>5129</v>
      </c>
      <c r="M1934" s="5" t="s">
        <v>375</v>
      </c>
      <c r="N1934" s="9" t="str">
        <f>Eelvalikud!$G$3</f>
        <v>Osaline</v>
      </c>
      <c r="O1934" s="9">
        <v>2</v>
      </c>
      <c r="P1934" s="49" t="s">
        <v>1382</v>
      </c>
      <c r="Q1934" s="9" t="str">
        <f>Eelvalikud!$A$24</f>
        <v>Projekt</v>
      </c>
      <c r="U1934" s="5" t="s">
        <v>3495</v>
      </c>
      <c r="W1934" s="5" t="s">
        <v>50</v>
      </c>
      <c r="X1934" s="9" t="str">
        <f>Eelvalikud!$C$171</f>
        <v>Projekti tulemus</v>
      </c>
      <c r="Y1934" s="5" t="s">
        <v>3495</v>
      </c>
    </row>
    <row r="1935" spans="1:25" ht="15" customHeight="1" x14ac:dyDescent="0.25">
      <c r="A1935" s="11">
        <v>102</v>
      </c>
      <c r="B1935" s="5" t="s">
        <v>242</v>
      </c>
      <c r="C1935" s="5" t="s">
        <v>5174</v>
      </c>
      <c r="D1935" s="9" t="str">
        <f>Eelvalikud!$F$3</f>
        <v>Taotlus</v>
      </c>
      <c r="E1935" s="9" t="str">
        <f>Eelvalikud!$B$49</f>
        <v>Projektitoetus</v>
      </c>
      <c r="F1935" s="8" t="s">
        <v>3533</v>
      </c>
      <c r="G1935" s="5" t="s">
        <v>242</v>
      </c>
      <c r="H1935" s="6" t="s">
        <v>3491</v>
      </c>
      <c r="I1935" s="5" t="s">
        <v>103</v>
      </c>
      <c r="J1935" s="5" t="s">
        <v>103</v>
      </c>
      <c r="L1935" s="9" t="s">
        <v>5129</v>
      </c>
      <c r="M1935" s="5" t="s">
        <v>375</v>
      </c>
      <c r="N1935" s="9" t="str">
        <f>Eelvalikud!$G$3</f>
        <v>Osaline</v>
      </c>
      <c r="O1935" s="9">
        <v>1</v>
      </c>
      <c r="P1935" s="49" t="s">
        <v>1145</v>
      </c>
      <c r="Q1935" s="9" t="str">
        <f>Eelvalikud!$A$13</f>
        <v>Rahasumma</v>
      </c>
      <c r="U1935" s="5" t="s">
        <v>3496</v>
      </c>
      <c r="W1935" s="5" t="s">
        <v>50</v>
      </c>
      <c r="X1935" s="9" t="str">
        <f>Eelvalikud!$C$70</f>
        <v>Eelarve</v>
      </c>
      <c r="Y1935" s="5" t="s">
        <v>3507</v>
      </c>
    </row>
    <row r="1936" spans="1:25" ht="15" customHeight="1" x14ac:dyDescent="0.25">
      <c r="A1936" s="11">
        <v>102</v>
      </c>
      <c r="B1936" s="5" t="s">
        <v>242</v>
      </c>
      <c r="C1936" s="5" t="s">
        <v>5174</v>
      </c>
      <c r="D1936" s="9" t="str">
        <f>Eelvalikud!$F$3</f>
        <v>Taotlus</v>
      </c>
      <c r="E1936" s="9" t="str">
        <f>Eelvalikud!$B$49</f>
        <v>Projektitoetus</v>
      </c>
      <c r="F1936" s="8" t="s">
        <v>3534</v>
      </c>
      <c r="G1936" s="5" t="s">
        <v>242</v>
      </c>
      <c r="H1936" s="6" t="s">
        <v>3491</v>
      </c>
      <c r="I1936" s="5" t="s">
        <v>103</v>
      </c>
      <c r="J1936" s="5" t="s">
        <v>103</v>
      </c>
      <c r="L1936" s="9" t="s">
        <v>5129</v>
      </c>
      <c r="M1936" s="5" t="s">
        <v>375</v>
      </c>
      <c r="N1936" s="9" t="str">
        <f>Eelvalikud!$G$3</f>
        <v>Osaline</v>
      </c>
      <c r="O1936" s="9">
        <v>1</v>
      </c>
      <c r="P1936" s="49" t="s">
        <v>5142</v>
      </c>
      <c r="Q1936" s="9" t="str">
        <f>Eelvalikud!$A$13</f>
        <v>Rahasumma</v>
      </c>
      <c r="U1936" s="5" t="s">
        <v>3497</v>
      </c>
      <c r="W1936" s="5" t="s">
        <v>50</v>
      </c>
      <c r="X1936" s="9" t="str">
        <f>Eelvalikud!$C$144</f>
        <v>Toetuse suurus</v>
      </c>
      <c r="Y1936" s="5" t="s">
        <v>3497</v>
      </c>
    </row>
    <row r="1937" spans="1:26" ht="15" customHeight="1" x14ac:dyDescent="0.25">
      <c r="A1937" s="11">
        <v>102</v>
      </c>
      <c r="B1937" s="5" t="s">
        <v>242</v>
      </c>
      <c r="C1937" s="5" t="s">
        <v>5174</v>
      </c>
      <c r="D1937" s="9" t="str">
        <f>Eelvalikud!$F$3</f>
        <v>Taotlus</v>
      </c>
      <c r="E1937" s="9" t="str">
        <f>Eelvalikud!$B$49</f>
        <v>Projektitoetus</v>
      </c>
      <c r="F1937" s="8" t="s">
        <v>3535</v>
      </c>
      <c r="G1937" s="5" t="s">
        <v>242</v>
      </c>
      <c r="H1937" s="6" t="s">
        <v>3491</v>
      </c>
      <c r="I1937" s="5" t="s">
        <v>103</v>
      </c>
      <c r="J1937" s="5" t="s">
        <v>103</v>
      </c>
      <c r="L1937" s="9" t="s">
        <v>5129</v>
      </c>
      <c r="M1937" s="5" t="s">
        <v>375</v>
      </c>
      <c r="N1937" s="9" t="str">
        <f>Eelvalikud!$G$3</f>
        <v>Osaline</v>
      </c>
      <c r="O1937" s="9">
        <v>1</v>
      </c>
      <c r="P1937" s="49" t="s">
        <v>3498</v>
      </c>
      <c r="Q1937" s="9" t="str">
        <f>Eelvalikud!$A$27</f>
        <v>Ajavahemik</v>
      </c>
      <c r="U1937" s="5" t="s">
        <v>3498</v>
      </c>
      <c r="W1937" s="5" t="s">
        <v>50</v>
      </c>
      <c r="X1937" s="9" t="str">
        <f>Eelvalikud!$C$73</f>
        <v>Ajavahemik</v>
      </c>
      <c r="Y1937" s="5" t="s">
        <v>3498</v>
      </c>
    </row>
    <row r="1938" spans="1:26" ht="15" customHeight="1" x14ac:dyDescent="0.25">
      <c r="A1938" s="11">
        <v>102</v>
      </c>
      <c r="B1938" s="5" t="s">
        <v>242</v>
      </c>
      <c r="C1938" s="5" t="s">
        <v>5174</v>
      </c>
      <c r="D1938" s="9" t="str">
        <f>Eelvalikud!$F$3</f>
        <v>Taotlus</v>
      </c>
      <c r="E1938" s="9" t="str">
        <f>Eelvalikud!$B$49</f>
        <v>Projektitoetus</v>
      </c>
      <c r="F1938" s="8" t="s">
        <v>3536</v>
      </c>
      <c r="G1938" s="5" t="s">
        <v>242</v>
      </c>
      <c r="H1938" s="6" t="s">
        <v>3491</v>
      </c>
      <c r="I1938" s="5" t="s">
        <v>103</v>
      </c>
      <c r="J1938" s="5" t="s">
        <v>103</v>
      </c>
      <c r="L1938" s="9" t="s">
        <v>5129</v>
      </c>
      <c r="M1938" s="5" t="s">
        <v>375</v>
      </c>
      <c r="N1938" s="9" t="str">
        <f>Eelvalikud!$G$3</f>
        <v>Osaline</v>
      </c>
      <c r="O1938" s="9">
        <v>2</v>
      </c>
      <c r="P1938" s="49" t="s">
        <v>500</v>
      </c>
      <c r="Q1938" s="9" t="str">
        <f>Eelvalikud!$A$15</f>
        <v>Eesmärk</v>
      </c>
      <c r="U1938" s="5" t="s">
        <v>3499</v>
      </c>
      <c r="W1938" s="5" t="s">
        <v>50</v>
      </c>
      <c r="X1938" s="9" t="str">
        <f>Eelvalikud!$C$33</f>
        <v>Eesmärk</v>
      </c>
      <c r="Y1938" s="5" t="s">
        <v>3508</v>
      </c>
    </row>
    <row r="1939" spans="1:26" ht="15" customHeight="1" x14ac:dyDescent="0.25">
      <c r="A1939" s="11">
        <v>102</v>
      </c>
      <c r="B1939" s="5" t="s">
        <v>242</v>
      </c>
      <c r="C1939" s="5" t="s">
        <v>5174</v>
      </c>
      <c r="D1939" s="9" t="str">
        <f>Eelvalikud!$F$3</f>
        <v>Taotlus</v>
      </c>
      <c r="E1939" s="9" t="str">
        <f>Eelvalikud!$B$49</f>
        <v>Projektitoetus</v>
      </c>
      <c r="F1939" s="8" t="s">
        <v>3537</v>
      </c>
      <c r="G1939" s="5" t="s">
        <v>242</v>
      </c>
      <c r="H1939" s="6" t="s">
        <v>3491</v>
      </c>
      <c r="I1939" s="5" t="s">
        <v>103</v>
      </c>
      <c r="J1939" s="5" t="s">
        <v>103</v>
      </c>
      <c r="L1939" s="9" t="s">
        <v>5129</v>
      </c>
      <c r="M1939" s="5" t="s">
        <v>375</v>
      </c>
      <c r="N1939" s="9" t="str">
        <f>Eelvalikud!$G$2</f>
        <v>Täielik</v>
      </c>
      <c r="O1939" s="9">
        <v>1</v>
      </c>
      <c r="P1939" s="49" t="s">
        <v>5143</v>
      </c>
      <c r="Q1939" s="9" t="str">
        <f>Eelvalikud!$A$3</f>
        <v>Isik</v>
      </c>
      <c r="R1939" s="9" t="str">
        <f>Eelvalikud!$E$23</f>
        <v>Toetajad</v>
      </c>
      <c r="U1939" s="5" t="s">
        <v>3500</v>
      </c>
      <c r="W1939" s="5" t="s">
        <v>112</v>
      </c>
      <c r="X1939" s="9" t="str">
        <f>Eelvalikud!$C$177</f>
        <v>Teised rahastusallikad</v>
      </c>
      <c r="Y1939" s="5" t="s">
        <v>3509</v>
      </c>
      <c r="Z1939" s="9" t="s">
        <v>3501</v>
      </c>
    </row>
    <row r="1940" spans="1:26" ht="15" customHeight="1" x14ac:dyDescent="0.25">
      <c r="A1940" s="11">
        <v>102</v>
      </c>
      <c r="B1940" s="5" t="s">
        <v>242</v>
      </c>
      <c r="C1940" s="5" t="s">
        <v>5174</v>
      </c>
      <c r="D1940" s="9" t="str">
        <f>Eelvalikud!$F$3</f>
        <v>Taotlus</v>
      </c>
      <c r="E1940" s="9" t="str">
        <f>Eelvalikud!$B$49</f>
        <v>Projektitoetus</v>
      </c>
      <c r="F1940" s="8" t="s">
        <v>3538</v>
      </c>
      <c r="G1940" s="5" t="s">
        <v>242</v>
      </c>
      <c r="H1940" s="6" t="s">
        <v>3491</v>
      </c>
      <c r="I1940" s="5" t="s">
        <v>103</v>
      </c>
      <c r="J1940" s="5" t="s">
        <v>103</v>
      </c>
      <c r="L1940" s="9" t="s">
        <v>5129</v>
      </c>
      <c r="M1940" s="5" t="s">
        <v>375</v>
      </c>
      <c r="N1940" s="9" t="str">
        <f>Eelvalikud!$G$3</f>
        <v>Osaline</v>
      </c>
      <c r="O1940" s="9">
        <v>1</v>
      </c>
      <c r="P1940" s="49" t="s">
        <v>1127</v>
      </c>
      <c r="Q1940" s="9" t="str">
        <f>Eelvalikud!$A$14</f>
        <v>Isik: juriidiline isik</v>
      </c>
      <c r="R1940" s="9" t="str">
        <f>Eelvalikud!$E$43</f>
        <v>Organisatsioon</v>
      </c>
      <c r="U1940" s="5" t="s">
        <v>1127</v>
      </c>
      <c r="W1940" s="5" t="s">
        <v>50</v>
      </c>
      <c r="X1940" s="9" t="str">
        <f>Eelvalikud!$C$24</f>
        <v>Isik: Juriidiline isik</v>
      </c>
      <c r="Y1940" s="5" t="s">
        <v>1127</v>
      </c>
    </row>
    <row r="1941" spans="1:26" ht="15" customHeight="1" x14ac:dyDescent="0.25">
      <c r="A1941" s="11">
        <v>102</v>
      </c>
      <c r="B1941" s="5" t="s">
        <v>242</v>
      </c>
      <c r="C1941" s="5" t="s">
        <v>5174</v>
      </c>
      <c r="D1941" s="9" t="str">
        <f>Eelvalikud!$F$3</f>
        <v>Taotlus</v>
      </c>
      <c r="E1941" s="9" t="str">
        <f>Eelvalikud!$B$49</f>
        <v>Projektitoetus</v>
      </c>
      <c r="F1941" s="8" t="s">
        <v>3539</v>
      </c>
      <c r="G1941" s="5" t="s">
        <v>242</v>
      </c>
      <c r="H1941" s="6" t="s">
        <v>3491</v>
      </c>
      <c r="I1941" s="5" t="s">
        <v>103</v>
      </c>
      <c r="J1941" s="5" t="s">
        <v>103</v>
      </c>
      <c r="L1941" s="9" t="s">
        <v>5129</v>
      </c>
      <c r="M1941" s="5" t="s">
        <v>375</v>
      </c>
      <c r="N1941" s="9" t="str">
        <f>Eelvalikud!$G$3</f>
        <v>Osaline</v>
      </c>
      <c r="O1941" s="9">
        <v>1</v>
      </c>
      <c r="P1941" s="49" t="s">
        <v>5142</v>
      </c>
      <c r="Q1941" s="9" t="str">
        <f>Eelvalikud!$A$13</f>
        <v>Rahasumma</v>
      </c>
      <c r="U1941" s="5" t="s">
        <v>3502</v>
      </c>
      <c r="W1941" s="5" t="s">
        <v>50</v>
      </c>
      <c r="X1941" s="9" t="str">
        <f>Eelvalikud!$C$144</f>
        <v>Toetuse suurus</v>
      </c>
      <c r="Y1941" s="5" t="s">
        <v>3510</v>
      </c>
    </row>
    <row r="1942" spans="1:26" ht="15" customHeight="1" x14ac:dyDescent="0.25">
      <c r="A1942" s="11">
        <v>102</v>
      </c>
      <c r="B1942" s="5" t="s">
        <v>242</v>
      </c>
      <c r="C1942" s="5" t="s">
        <v>5174</v>
      </c>
      <c r="D1942" s="9" t="str">
        <f>Eelvalikud!$F$3</f>
        <v>Taotlus</v>
      </c>
      <c r="E1942" s="9" t="str">
        <f>Eelvalikud!$B$49</f>
        <v>Projektitoetus</v>
      </c>
      <c r="F1942" s="8" t="s">
        <v>3540</v>
      </c>
      <c r="G1942" s="5" t="s">
        <v>242</v>
      </c>
      <c r="H1942" s="6" t="s">
        <v>3491</v>
      </c>
      <c r="I1942" s="5" t="s">
        <v>103</v>
      </c>
      <c r="J1942" s="5" t="s">
        <v>103</v>
      </c>
      <c r="L1942" s="9" t="s">
        <v>5129</v>
      </c>
      <c r="M1942" s="5" t="s">
        <v>375</v>
      </c>
      <c r="N1942" s="9" t="str">
        <f>Eelvalikud!$G$4</f>
        <v>Puudub</v>
      </c>
      <c r="O1942" s="9">
        <v>4</v>
      </c>
      <c r="P1942" s="49" t="s">
        <v>5029</v>
      </c>
      <c r="Q1942" s="9" t="str">
        <f>Eelvalikud!$A$40</f>
        <v>Segatud andmed</v>
      </c>
      <c r="U1942" s="5" t="s">
        <v>3503</v>
      </c>
      <c r="W1942" s="5" t="s">
        <v>50</v>
      </c>
      <c r="X1942" s="9" t="str">
        <f>Eelvalikud!$C$43</f>
        <v>Segatud andmed</v>
      </c>
      <c r="Y1942" s="5" t="s">
        <v>3511</v>
      </c>
    </row>
    <row r="1943" spans="1:26" ht="15" customHeight="1" x14ac:dyDescent="0.25">
      <c r="A1943" s="11">
        <v>102</v>
      </c>
      <c r="B1943" s="5" t="s">
        <v>242</v>
      </c>
      <c r="C1943" s="5" t="s">
        <v>5174</v>
      </c>
      <c r="D1943" s="9" t="str">
        <f>Eelvalikud!$F$3</f>
        <v>Taotlus</v>
      </c>
      <c r="E1943" s="9" t="str">
        <f>Eelvalikud!$B$49</f>
        <v>Projektitoetus</v>
      </c>
      <c r="F1943" s="8" t="s">
        <v>3541</v>
      </c>
      <c r="G1943" s="5" t="s">
        <v>242</v>
      </c>
      <c r="H1943" s="6" t="s">
        <v>3491</v>
      </c>
      <c r="I1943" s="5" t="s">
        <v>103</v>
      </c>
      <c r="J1943" s="5" t="s">
        <v>103</v>
      </c>
      <c r="L1943" s="9" t="s">
        <v>5129</v>
      </c>
      <c r="M1943" s="5" t="s">
        <v>375</v>
      </c>
      <c r="N1943" s="9" t="str">
        <f>Eelvalikud!$G$3</f>
        <v>Osaline</v>
      </c>
      <c r="O1943" s="9">
        <v>1</v>
      </c>
      <c r="P1943" s="49" t="s">
        <v>1127</v>
      </c>
      <c r="Q1943" s="9" t="str">
        <f>Eelvalikud!$A$14</f>
        <v>Isik: juriidiline isik</v>
      </c>
      <c r="R1943" s="9" t="str">
        <f>Eelvalikud!$E$43</f>
        <v>Organisatsioon</v>
      </c>
      <c r="U1943" s="5" t="s">
        <v>1127</v>
      </c>
      <c r="W1943" s="5" t="s">
        <v>50</v>
      </c>
      <c r="X1943" s="9" t="str">
        <f>Eelvalikud!$C$24</f>
        <v>Isik: Juriidiline isik</v>
      </c>
      <c r="Y1943" s="5" t="s">
        <v>1154</v>
      </c>
    </row>
    <row r="1944" spans="1:26" ht="15" customHeight="1" x14ac:dyDescent="0.25">
      <c r="A1944" s="11">
        <v>102</v>
      </c>
      <c r="B1944" s="5" t="s">
        <v>242</v>
      </c>
      <c r="C1944" s="5" t="s">
        <v>5174</v>
      </c>
      <c r="D1944" s="9" t="str">
        <f>Eelvalikud!$F$3</f>
        <v>Taotlus</v>
      </c>
      <c r="E1944" s="9" t="str">
        <f>Eelvalikud!$B$49</f>
        <v>Projektitoetus</v>
      </c>
      <c r="F1944" s="8" t="s">
        <v>3542</v>
      </c>
      <c r="G1944" s="5" t="s">
        <v>242</v>
      </c>
      <c r="H1944" s="6" t="s">
        <v>3491</v>
      </c>
      <c r="I1944" s="5" t="s">
        <v>103</v>
      </c>
      <c r="J1944" s="5" t="s">
        <v>103</v>
      </c>
      <c r="L1944" s="9" t="s">
        <v>5129</v>
      </c>
      <c r="M1944" s="5" t="s">
        <v>375</v>
      </c>
      <c r="N1944" s="9" t="str">
        <f>Eelvalikud!$G$3</f>
        <v>Osaline</v>
      </c>
      <c r="O1944" s="9">
        <v>1</v>
      </c>
      <c r="P1944" s="49" t="s">
        <v>5142</v>
      </c>
      <c r="Q1944" s="9" t="str">
        <f>Eelvalikud!$A$13</f>
        <v>Rahasumma</v>
      </c>
      <c r="U1944" s="5" t="s">
        <v>3502</v>
      </c>
      <c r="W1944" s="5" t="s">
        <v>50</v>
      </c>
      <c r="X1944" s="9" t="str">
        <f>Eelvalikud!$C$144</f>
        <v>Toetuse suurus</v>
      </c>
      <c r="Y1944" s="5" t="s">
        <v>3512</v>
      </c>
    </row>
    <row r="1945" spans="1:26" ht="15" customHeight="1" x14ac:dyDescent="0.25">
      <c r="A1945" s="11">
        <v>102</v>
      </c>
      <c r="B1945" s="5" t="s">
        <v>242</v>
      </c>
      <c r="C1945" s="5" t="s">
        <v>5174</v>
      </c>
      <c r="D1945" s="9" t="str">
        <f>Eelvalikud!$F$3</f>
        <v>Taotlus</v>
      </c>
      <c r="E1945" s="9" t="str">
        <f>Eelvalikud!$B$49</f>
        <v>Projektitoetus</v>
      </c>
      <c r="F1945" s="8" t="s">
        <v>3543</v>
      </c>
      <c r="G1945" s="5" t="s">
        <v>242</v>
      </c>
      <c r="H1945" s="6" t="s">
        <v>3491</v>
      </c>
      <c r="I1945" s="5" t="s">
        <v>103</v>
      </c>
      <c r="J1945" s="5" t="s">
        <v>103</v>
      </c>
      <c r="L1945" s="9" t="s">
        <v>5129</v>
      </c>
      <c r="M1945" s="5" t="s">
        <v>375</v>
      </c>
      <c r="N1945" s="9" t="str">
        <f>Eelvalikud!$G$4</f>
        <v>Puudub</v>
      </c>
      <c r="O1945" s="9">
        <v>4</v>
      </c>
      <c r="P1945" s="49" t="s">
        <v>5029</v>
      </c>
      <c r="Q1945" s="9" t="str">
        <f>Eelvalikud!$A$40</f>
        <v>Segatud andmed</v>
      </c>
      <c r="U1945" s="5" t="s">
        <v>1129</v>
      </c>
      <c r="W1945" s="5" t="s">
        <v>50</v>
      </c>
      <c r="X1945" s="9" t="str">
        <f>Eelvalikud!$C$43</f>
        <v>Segatud andmed</v>
      </c>
      <c r="Y1945" s="5" t="s">
        <v>3513</v>
      </c>
    </row>
    <row r="1946" spans="1:26" ht="15" customHeight="1" x14ac:dyDescent="0.25">
      <c r="A1946" s="11">
        <v>102</v>
      </c>
      <c r="B1946" s="5" t="s">
        <v>242</v>
      </c>
      <c r="C1946" s="5" t="s">
        <v>5174</v>
      </c>
      <c r="D1946" s="9" t="str">
        <f>Eelvalikud!$F$3</f>
        <v>Taotlus</v>
      </c>
      <c r="E1946" s="9" t="str">
        <f>Eelvalikud!$B$49</f>
        <v>Projektitoetus</v>
      </c>
      <c r="F1946" s="8" t="s">
        <v>3544</v>
      </c>
      <c r="G1946" s="5" t="s">
        <v>242</v>
      </c>
      <c r="H1946" s="6" t="s">
        <v>3491</v>
      </c>
      <c r="I1946" s="5" t="s">
        <v>103</v>
      </c>
      <c r="J1946" s="5" t="s">
        <v>103</v>
      </c>
      <c r="L1946" s="9" t="s">
        <v>5129</v>
      </c>
      <c r="M1946" s="5" t="s">
        <v>375</v>
      </c>
      <c r="N1946" s="9" t="str">
        <f>Eelvalikud!$G$3</f>
        <v>Osaline</v>
      </c>
      <c r="O1946" s="9">
        <v>4</v>
      </c>
      <c r="P1946" s="49" t="s">
        <v>207</v>
      </c>
      <c r="Q1946" s="9" t="str">
        <f>Eelvalikud!$A$23</f>
        <v>Kinnitus</v>
      </c>
      <c r="U1946" s="5" t="s">
        <v>3504</v>
      </c>
      <c r="W1946" s="5" t="s">
        <v>112</v>
      </c>
      <c r="X1946" s="9" t="str">
        <f>Eelvalikud!$C$22</f>
        <v>Kinnitus</v>
      </c>
      <c r="Y1946" s="5" t="s">
        <v>371</v>
      </c>
      <c r="Z1946" s="9" t="s">
        <v>2653</v>
      </c>
    </row>
    <row r="1947" spans="1:26" ht="15" customHeight="1" x14ac:dyDescent="0.25">
      <c r="A1947" s="11">
        <v>102</v>
      </c>
      <c r="B1947" s="5" t="s">
        <v>242</v>
      </c>
      <c r="C1947" s="5" t="s">
        <v>5174</v>
      </c>
      <c r="D1947" s="9" t="str">
        <f>Eelvalikud!$F$3</f>
        <v>Taotlus</v>
      </c>
      <c r="E1947" s="9" t="str">
        <f>Eelvalikud!$B$49</f>
        <v>Projektitoetus</v>
      </c>
      <c r="F1947" s="8" t="s">
        <v>3545</v>
      </c>
      <c r="G1947" s="5" t="s">
        <v>242</v>
      </c>
      <c r="H1947" s="6" t="s">
        <v>3491</v>
      </c>
      <c r="I1947" s="5" t="s">
        <v>103</v>
      </c>
      <c r="J1947" s="5" t="s">
        <v>103</v>
      </c>
      <c r="L1947" s="9" t="s">
        <v>5129</v>
      </c>
      <c r="M1947" s="5" t="s">
        <v>375</v>
      </c>
      <c r="N1947" s="9" t="str">
        <f>Eelvalikud!$G$2</f>
        <v>Täielik</v>
      </c>
      <c r="O1947" s="9">
        <v>1</v>
      </c>
      <c r="P1947" s="49" t="s">
        <v>44</v>
      </c>
      <c r="Q1947" s="9" t="str">
        <f>Eelvalikud!$A$6</f>
        <v>Kuupäev</v>
      </c>
      <c r="U1947" s="5" t="s">
        <v>44</v>
      </c>
      <c r="W1947" s="5" t="s">
        <v>50</v>
      </c>
      <c r="X1947" s="9" t="str">
        <f>Eelvalikud!$C$11</f>
        <v>Kuupäev</v>
      </c>
      <c r="Y1947" s="5" t="s">
        <v>3359</v>
      </c>
    </row>
    <row r="1948" spans="1:26" ht="15" customHeight="1" x14ac:dyDescent="0.25">
      <c r="A1948" s="11">
        <v>109</v>
      </c>
      <c r="B1948" s="5" t="s">
        <v>241</v>
      </c>
      <c r="C1948" s="5" t="s">
        <v>5179</v>
      </c>
      <c r="D1948" s="9" t="str">
        <f>Eelvalikud!$F$3</f>
        <v>Taotlus</v>
      </c>
      <c r="E1948" s="9" t="str">
        <f>Eelvalikud!$B$58</f>
        <v>Sotsiaaltoetus</v>
      </c>
      <c r="F1948" s="8" t="s">
        <v>3546</v>
      </c>
      <c r="G1948" s="5" t="s">
        <v>241</v>
      </c>
      <c r="H1948" s="6" t="s">
        <v>3547</v>
      </c>
      <c r="I1948" s="5" t="s">
        <v>46</v>
      </c>
      <c r="J1948" s="5" t="s">
        <v>46</v>
      </c>
      <c r="L1948" s="9" t="s">
        <v>5083</v>
      </c>
      <c r="M1948" s="5" t="s">
        <v>375</v>
      </c>
      <c r="N1948" s="9" t="str">
        <f>Eelvalikud!$G$2</f>
        <v>Täielik</v>
      </c>
      <c r="O1948" s="9">
        <v>2</v>
      </c>
      <c r="P1948" s="49" t="s">
        <v>80</v>
      </c>
      <c r="Q1948" s="9" t="str">
        <f>Eelvalikud!$A$2</f>
        <v>Vorm</v>
      </c>
      <c r="T1948" s="9" t="s">
        <v>5519</v>
      </c>
      <c r="U1948" s="5" t="s">
        <v>241</v>
      </c>
      <c r="W1948" s="5" t="s">
        <v>82</v>
      </c>
      <c r="X1948" s="9" t="str">
        <f>Eelvalikud!$C$2</f>
        <v>Vormi tiitel</v>
      </c>
      <c r="Y1948" s="5" t="s">
        <v>3548</v>
      </c>
    </row>
    <row r="1949" spans="1:26" ht="15" customHeight="1" x14ac:dyDescent="0.25">
      <c r="A1949" s="11">
        <v>109</v>
      </c>
      <c r="B1949" s="5" t="s">
        <v>241</v>
      </c>
      <c r="C1949" s="5" t="s">
        <v>5179</v>
      </c>
      <c r="D1949" s="9" t="str">
        <f>Eelvalikud!$F$3</f>
        <v>Taotlus</v>
      </c>
      <c r="E1949" s="9" t="str">
        <f>Eelvalikud!$B$58</f>
        <v>Sotsiaaltoetus</v>
      </c>
      <c r="F1949" s="8" t="s">
        <v>3552</v>
      </c>
      <c r="G1949" s="5" t="s">
        <v>241</v>
      </c>
      <c r="H1949" s="6" t="s">
        <v>3547</v>
      </c>
      <c r="I1949" s="5" t="s">
        <v>46</v>
      </c>
      <c r="J1949" s="5" t="s">
        <v>46</v>
      </c>
      <c r="L1949" s="9" t="s">
        <v>5083</v>
      </c>
      <c r="M1949" s="5" t="s">
        <v>375</v>
      </c>
      <c r="N1949" s="9" t="str">
        <f>Eelvalikud!$G$3</f>
        <v>Osaline</v>
      </c>
      <c r="O1949" s="9">
        <v>1</v>
      </c>
      <c r="P1949" s="49" t="s">
        <v>48</v>
      </c>
      <c r="Q1949" s="9" t="str">
        <f>Eelvalikud!$A$44</f>
        <v>Isik: füüsiline isik</v>
      </c>
      <c r="R1949" s="9" t="str">
        <f>Eelvalikud!$E$3</f>
        <v>Taotleja</v>
      </c>
      <c r="S1949" s="5" t="s">
        <v>1370</v>
      </c>
      <c r="T1949" s="9" t="s">
        <v>5509</v>
      </c>
      <c r="U1949" s="5" t="s">
        <v>26</v>
      </c>
      <c r="W1949" s="5" t="s">
        <v>50</v>
      </c>
      <c r="X1949" s="9" t="str">
        <f>Eelvalikud!$C$3</f>
        <v>Eesnimi</v>
      </c>
      <c r="Y1949" s="5" t="s">
        <v>34</v>
      </c>
    </row>
    <row r="1950" spans="1:26" ht="15" customHeight="1" x14ac:dyDescent="0.25">
      <c r="A1950" s="11">
        <v>109</v>
      </c>
      <c r="B1950" s="5" t="s">
        <v>241</v>
      </c>
      <c r="C1950" s="5" t="s">
        <v>5179</v>
      </c>
      <c r="D1950" s="9" t="str">
        <f>Eelvalikud!$F$3</f>
        <v>Taotlus</v>
      </c>
      <c r="E1950" s="9" t="str">
        <f>Eelvalikud!$B$58</f>
        <v>Sotsiaaltoetus</v>
      </c>
      <c r="F1950" s="8" t="s">
        <v>3553</v>
      </c>
      <c r="G1950" s="5" t="s">
        <v>241</v>
      </c>
      <c r="H1950" s="6" t="s">
        <v>3547</v>
      </c>
      <c r="I1950" s="5" t="s">
        <v>46</v>
      </c>
      <c r="J1950" s="5" t="s">
        <v>46</v>
      </c>
      <c r="L1950" s="9" t="s">
        <v>5083</v>
      </c>
      <c r="M1950" s="5" t="s">
        <v>375</v>
      </c>
      <c r="N1950" s="9" t="str">
        <f>Eelvalikud!$G$3</f>
        <v>Osaline</v>
      </c>
      <c r="O1950" s="9">
        <v>1</v>
      </c>
      <c r="P1950" s="49" t="s">
        <v>48</v>
      </c>
      <c r="Q1950" s="9" t="str">
        <f>Eelvalikud!$A$44</f>
        <v>Isik: füüsiline isik</v>
      </c>
      <c r="R1950" s="9" t="str">
        <f>Eelvalikud!$E$3</f>
        <v>Taotleja</v>
      </c>
      <c r="S1950" s="5" t="s">
        <v>1370</v>
      </c>
      <c r="T1950" s="9" t="s">
        <v>5509</v>
      </c>
      <c r="U1950" s="5" t="s">
        <v>27</v>
      </c>
      <c r="W1950" s="5" t="s">
        <v>50</v>
      </c>
      <c r="X1950" s="9" t="str">
        <f>Eelvalikud!$C$4</f>
        <v>Perekonnanimi</v>
      </c>
      <c r="Y1950" s="5" t="s">
        <v>1781</v>
      </c>
    </row>
    <row r="1951" spans="1:26" ht="15" customHeight="1" x14ac:dyDescent="0.25">
      <c r="A1951" s="11">
        <v>109</v>
      </c>
      <c r="B1951" s="5" t="s">
        <v>241</v>
      </c>
      <c r="C1951" s="5" t="s">
        <v>5179</v>
      </c>
      <c r="D1951" s="9" t="str">
        <f>Eelvalikud!$F$3</f>
        <v>Taotlus</v>
      </c>
      <c r="E1951" s="9" t="str">
        <f>Eelvalikud!$B$58</f>
        <v>Sotsiaaltoetus</v>
      </c>
      <c r="F1951" s="8" t="s">
        <v>3554</v>
      </c>
      <c r="G1951" s="5" t="s">
        <v>241</v>
      </c>
      <c r="H1951" s="6" t="s">
        <v>3547</v>
      </c>
      <c r="I1951" s="5" t="s">
        <v>46</v>
      </c>
      <c r="J1951" s="5" t="s">
        <v>46</v>
      </c>
      <c r="L1951" s="9" t="s">
        <v>5083</v>
      </c>
      <c r="M1951" s="5" t="s">
        <v>375</v>
      </c>
      <c r="N1951" s="9" t="str">
        <f>Eelvalikud!$G$3</f>
        <v>Osaline</v>
      </c>
      <c r="O1951" s="9">
        <v>1</v>
      </c>
      <c r="P1951" s="49" t="s">
        <v>48</v>
      </c>
      <c r="Q1951" s="9" t="str">
        <f>Eelvalikud!$A$44</f>
        <v>Isik: füüsiline isik</v>
      </c>
      <c r="R1951" s="9" t="str">
        <f>Eelvalikud!$E$3</f>
        <v>Taotleja</v>
      </c>
      <c r="S1951" s="5" t="s">
        <v>1370</v>
      </c>
      <c r="T1951" s="9" t="s">
        <v>5509</v>
      </c>
      <c r="U1951" s="5" t="s">
        <v>28</v>
      </c>
      <c r="W1951" s="5" t="s">
        <v>50</v>
      </c>
      <c r="X1951" s="9" t="str">
        <f>Eelvalikud!$C$5</f>
        <v>Isikukood</v>
      </c>
      <c r="Y1951" s="5" t="s">
        <v>36</v>
      </c>
    </row>
    <row r="1952" spans="1:26" ht="15" customHeight="1" x14ac:dyDescent="0.25">
      <c r="A1952" s="11">
        <v>109</v>
      </c>
      <c r="B1952" s="5" t="s">
        <v>241</v>
      </c>
      <c r="C1952" s="5" t="s">
        <v>5179</v>
      </c>
      <c r="D1952" s="9" t="str">
        <f>Eelvalikud!$F$3</f>
        <v>Taotlus</v>
      </c>
      <c r="E1952" s="9" t="str">
        <f>Eelvalikud!$B$58</f>
        <v>Sotsiaaltoetus</v>
      </c>
      <c r="F1952" s="8" t="s">
        <v>3555</v>
      </c>
      <c r="G1952" s="5" t="s">
        <v>241</v>
      </c>
      <c r="H1952" s="6" t="s">
        <v>3547</v>
      </c>
      <c r="I1952" s="5" t="s">
        <v>46</v>
      </c>
      <c r="J1952" s="5" t="s">
        <v>46</v>
      </c>
      <c r="L1952" s="9" t="s">
        <v>5083</v>
      </c>
      <c r="M1952" s="5" t="s">
        <v>375</v>
      </c>
      <c r="N1952" s="9" t="str">
        <f>Eelvalikud!$G$3</f>
        <v>Osaline</v>
      </c>
      <c r="O1952" s="9">
        <v>1</v>
      </c>
      <c r="P1952" s="49" t="s">
        <v>48</v>
      </c>
      <c r="Q1952" s="9" t="s">
        <v>4948</v>
      </c>
      <c r="R1952" s="9" t="str">
        <f>Eelvalikud!$E$3</f>
        <v>Taotleja</v>
      </c>
      <c r="T1952" s="9" t="s">
        <v>5509</v>
      </c>
      <c r="U1952" s="5" t="s">
        <v>29</v>
      </c>
      <c r="W1952" s="5" t="s">
        <v>50</v>
      </c>
      <c r="X1952" s="9" t="str">
        <f>Eelvalikud!$C$6</f>
        <v>Aadress</v>
      </c>
      <c r="Y1952" s="5" t="s">
        <v>37</v>
      </c>
    </row>
    <row r="1953" spans="1:25" ht="15" customHeight="1" x14ac:dyDescent="0.25">
      <c r="A1953" s="11">
        <v>109</v>
      </c>
      <c r="B1953" s="5" t="s">
        <v>241</v>
      </c>
      <c r="C1953" s="5" t="s">
        <v>5179</v>
      </c>
      <c r="D1953" s="9" t="str">
        <f>Eelvalikud!$F$3</f>
        <v>Taotlus</v>
      </c>
      <c r="E1953" s="9" t="str">
        <f>Eelvalikud!$B$58</f>
        <v>Sotsiaaltoetus</v>
      </c>
      <c r="F1953" s="8" t="s">
        <v>3556</v>
      </c>
      <c r="G1953" s="5" t="s">
        <v>241</v>
      </c>
      <c r="H1953" s="6" t="s">
        <v>3547</v>
      </c>
      <c r="I1953" s="5" t="s">
        <v>46</v>
      </c>
      <c r="J1953" s="5" t="s">
        <v>46</v>
      </c>
      <c r="L1953" s="9" t="s">
        <v>5083</v>
      </c>
      <c r="M1953" s="5" t="s">
        <v>375</v>
      </c>
      <c r="N1953" s="9" t="str">
        <f>Eelvalikud!$G$2</f>
        <v>Täielik</v>
      </c>
      <c r="O1953" s="9">
        <v>1</v>
      </c>
      <c r="P1953" s="49" t="s">
        <v>48</v>
      </c>
      <c r="Q1953" s="9" t="str">
        <f>Eelvalikud!$A$3</f>
        <v>Isik</v>
      </c>
      <c r="R1953" s="9" t="str">
        <f>Eelvalikud!$E$3</f>
        <v>Taotleja</v>
      </c>
      <c r="U1953" s="5" t="s">
        <v>30</v>
      </c>
      <c r="W1953" s="5" t="s">
        <v>50</v>
      </c>
      <c r="X1953" s="9" t="str">
        <f>Eelvalikud!$C$7</f>
        <v>Telefon</v>
      </c>
      <c r="Y1953" s="5" t="s">
        <v>38</v>
      </c>
    </row>
    <row r="1954" spans="1:25" ht="15" customHeight="1" x14ac:dyDescent="0.25">
      <c r="A1954" s="11">
        <v>109</v>
      </c>
      <c r="B1954" s="5" t="s">
        <v>241</v>
      </c>
      <c r="C1954" s="5" t="s">
        <v>5179</v>
      </c>
      <c r="D1954" s="9" t="str">
        <f>Eelvalikud!$F$3</f>
        <v>Taotlus</v>
      </c>
      <c r="E1954" s="9" t="str">
        <f>Eelvalikud!$B$58</f>
        <v>Sotsiaaltoetus</v>
      </c>
      <c r="F1954" s="8" t="s">
        <v>3557</v>
      </c>
      <c r="G1954" s="5" t="s">
        <v>241</v>
      </c>
      <c r="H1954" s="6" t="s">
        <v>3547</v>
      </c>
      <c r="I1954" s="5" t="s">
        <v>46</v>
      </c>
      <c r="J1954" s="5" t="s">
        <v>46</v>
      </c>
      <c r="L1954" s="9" t="s">
        <v>5083</v>
      </c>
      <c r="M1954" s="5" t="s">
        <v>375</v>
      </c>
      <c r="N1954" s="9" t="str">
        <f>Eelvalikud!$G$3</f>
        <v>Osaline</v>
      </c>
      <c r="O1954" s="9">
        <v>1</v>
      </c>
      <c r="P1954" s="49" t="s">
        <v>48</v>
      </c>
      <c r="Q1954" s="9" t="str">
        <f>Eelvalikud!$A$44</f>
        <v>Isik: füüsiline isik</v>
      </c>
      <c r="R1954" s="9" t="str">
        <f>Eelvalikud!$E$3</f>
        <v>Taotleja</v>
      </c>
      <c r="T1954" s="9" t="s">
        <v>5509</v>
      </c>
      <c r="U1954" s="5" t="s">
        <v>1772</v>
      </c>
      <c r="W1954" s="5" t="s">
        <v>50</v>
      </c>
      <c r="X1954" s="9" t="str">
        <f>Eelvalikud!$C$111</f>
        <v>Perekonnaseis</v>
      </c>
      <c r="Y1954" s="5" t="s">
        <v>1782</v>
      </c>
    </row>
    <row r="1955" spans="1:25" ht="15" customHeight="1" x14ac:dyDescent="0.25">
      <c r="A1955" s="11">
        <v>109</v>
      </c>
      <c r="B1955" s="5" t="s">
        <v>241</v>
      </c>
      <c r="C1955" s="5" t="s">
        <v>5179</v>
      </c>
      <c r="D1955" s="9" t="str">
        <f>Eelvalikud!$F$3</f>
        <v>Taotlus</v>
      </c>
      <c r="E1955" s="9" t="str">
        <f>Eelvalikud!$B$58</f>
        <v>Sotsiaaltoetus</v>
      </c>
      <c r="F1955" s="8" t="s">
        <v>3558</v>
      </c>
      <c r="G1955" s="5" t="s">
        <v>241</v>
      </c>
      <c r="H1955" s="6" t="s">
        <v>3547</v>
      </c>
      <c r="I1955" s="5" t="s">
        <v>46</v>
      </c>
      <c r="J1955" s="5" t="s">
        <v>46</v>
      </c>
      <c r="L1955" s="9" t="s">
        <v>5083</v>
      </c>
      <c r="M1955" s="5" t="s">
        <v>375</v>
      </c>
      <c r="N1955" s="9" t="str">
        <f>Eelvalikud!$G$2</f>
        <v>Täielik</v>
      </c>
      <c r="O1955" s="9">
        <v>1</v>
      </c>
      <c r="P1955" s="49" t="s">
        <v>2</v>
      </c>
      <c r="Q1955" s="9" t="str">
        <f>Eelvalikud!$A$3</f>
        <v>Isik</v>
      </c>
      <c r="R1955" s="9" t="str">
        <f>Eelvalikud!$E$19</f>
        <v>Töökoht</v>
      </c>
      <c r="U1955" s="5" t="s">
        <v>425</v>
      </c>
      <c r="W1955" s="5" t="s">
        <v>50</v>
      </c>
      <c r="X1955" s="9" t="str">
        <f>Eelvalikud!$C$24</f>
        <v>Isik: Juriidiline isik</v>
      </c>
      <c r="Y1955" s="5" t="s">
        <v>1783</v>
      </c>
    </row>
    <row r="1956" spans="1:25" ht="15" customHeight="1" x14ac:dyDescent="0.25">
      <c r="A1956" s="11">
        <v>109</v>
      </c>
      <c r="B1956" s="5" t="s">
        <v>241</v>
      </c>
      <c r="C1956" s="5" t="s">
        <v>5179</v>
      </c>
      <c r="D1956" s="9" t="str">
        <f>Eelvalikud!$F$3</f>
        <v>Taotlus</v>
      </c>
      <c r="E1956" s="9" t="str">
        <f>Eelvalikud!$B$58</f>
        <v>Sotsiaaltoetus</v>
      </c>
      <c r="F1956" s="8" t="s">
        <v>3559</v>
      </c>
      <c r="G1956" s="5" t="s">
        <v>241</v>
      </c>
      <c r="H1956" s="6" t="s">
        <v>3547</v>
      </c>
      <c r="I1956" s="5" t="s">
        <v>46</v>
      </c>
      <c r="J1956" s="5" t="s">
        <v>46</v>
      </c>
      <c r="L1956" s="9" t="s">
        <v>5083</v>
      </c>
      <c r="M1956" s="5" t="s">
        <v>375</v>
      </c>
      <c r="N1956" s="9" t="str">
        <f>Eelvalikud!$G$3</f>
        <v>Osaline</v>
      </c>
      <c r="O1956" s="9">
        <v>1</v>
      </c>
      <c r="P1956" s="49" t="s">
        <v>48</v>
      </c>
      <c r="Q1956" s="9" t="str">
        <f>Eelvalikud!$A$44</f>
        <v>Isik: füüsiline isik</v>
      </c>
      <c r="R1956" s="9" t="str">
        <f>Eelvalikud!$E$3</f>
        <v>Taotleja</v>
      </c>
      <c r="T1956" s="9" t="s">
        <v>5519</v>
      </c>
      <c r="U1956" s="5" t="s">
        <v>1773</v>
      </c>
      <c r="W1956" s="5" t="s">
        <v>50</v>
      </c>
      <c r="X1956" s="9" t="str">
        <f>Eelvalikud!$C$112</f>
        <v>Sotsiaalne seisund</v>
      </c>
      <c r="Y1956" s="5" t="s">
        <v>1784</v>
      </c>
    </row>
    <row r="1957" spans="1:25" ht="15" customHeight="1" x14ac:dyDescent="0.25">
      <c r="A1957" s="11">
        <v>109</v>
      </c>
      <c r="B1957" s="5" t="s">
        <v>241</v>
      </c>
      <c r="C1957" s="5" t="s">
        <v>5179</v>
      </c>
      <c r="D1957" s="9" t="str">
        <f>Eelvalikud!$F$3</f>
        <v>Taotlus</v>
      </c>
      <c r="E1957" s="9" t="str">
        <f>Eelvalikud!$B$58</f>
        <v>Sotsiaaltoetus</v>
      </c>
      <c r="F1957" s="8" t="s">
        <v>3560</v>
      </c>
      <c r="G1957" s="5" t="s">
        <v>241</v>
      </c>
      <c r="H1957" s="6" t="s">
        <v>3547</v>
      </c>
      <c r="I1957" s="5" t="s">
        <v>46</v>
      </c>
      <c r="J1957" s="5" t="s">
        <v>46</v>
      </c>
      <c r="L1957" s="9" t="s">
        <v>5083</v>
      </c>
      <c r="M1957" s="5" t="s">
        <v>375</v>
      </c>
      <c r="N1957" s="9" t="str">
        <f>Eelvalikud!$G$3</f>
        <v>Osaline</v>
      </c>
      <c r="O1957" s="9">
        <v>1</v>
      </c>
      <c r="P1957" s="49" t="s">
        <v>2</v>
      </c>
      <c r="Q1957" s="9" t="str">
        <f>Eelvalikud!$A$44</f>
        <v>Isik: füüsiline isik</v>
      </c>
      <c r="R1957" s="9" t="str">
        <f>Eelvalikud!$E$3</f>
        <v>Taotleja</v>
      </c>
      <c r="T1957" s="9" t="s">
        <v>5519</v>
      </c>
      <c r="U1957" s="5" t="s">
        <v>3549</v>
      </c>
      <c r="W1957" s="5" t="s">
        <v>50</v>
      </c>
      <c r="X1957" s="9" t="str">
        <f>Eelvalikud!$C$113</f>
        <v>Töövõimetus (%)</v>
      </c>
      <c r="Y1957" s="5" t="s">
        <v>1785</v>
      </c>
    </row>
    <row r="1958" spans="1:25" ht="15" customHeight="1" x14ac:dyDescent="0.25">
      <c r="A1958" s="11">
        <v>109</v>
      </c>
      <c r="B1958" s="5" t="s">
        <v>241</v>
      </c>
      <c r="C1958" s="5" t="s">
        <v>5179</v>
      </c>
      <c r="D1958" s="9" t="str">
        <f>Eelvalikud!$F$3</f>
        <v>Taotlus</v>
      </c>
      <c r="E1958" s="9" t="str">
        <f>Eelvalikud!$B$58</f>
        <v>Sotsiaaltoetus</v>
      </c>
      <c r="F1958" s="8" t="s">
        <v>3561</v>
      </c>
      <c r="G1958" s="5" t="s">
        <v>241</v>
      </c>
      <c r="H1958" s="6" t="s">
        <v>3547</v>
      </c>
      <c r="I1958" s="5" t="s">
        <v>46</v>
      </c>
      <c r="J1958" s="5" t="s">
        <v>46</v>
      </c>
      <c r="L1958" s="9" t="s">
        <v>5083</v>
      </c>
      <c r="M1958" s="5" t="s">
        <v>375</v>
      </c>
      <c r="N1958" s="9" t="str">
        <f>Eelvalikud!$G$3</f>
        <v>Osaline</v>
      </c>
      <c r="O1958" s="9">
        <v>2</v>
      </c>
      <c r="P1958" s="49" t="s">
        <v>1775</v>
      </c>
      <c r="Q1958" s="9" t="str">
        <f>Eelvalikud!$A$18</f>
        <v>Puue</v>
      </c>
      <c r="U1958" s="5" t="s">
        <v>1775</v>
      </c>
      <c r="W1958" s="5" t="s">
        <v>50</v>
      </c>
      <c r="X1958" s="9" t="str">
        <f>Eelvalikud!$C$56</f>
        <v>Puude raskusaste</v>
      </c>
      <c r="Y1958" s="5" t="s">
        <v>1786</v>
      </c>
    </row>
    <row r="1959" spans="1:25" ht="15" customHeight="1" x14ac:dyDescent="0.25">
      <c r="A1959" s="11">
        <v>109</v>
      </c>
      <c r="B1959" s="5" t="s">
        <v>241</v>
      </c>
      <c r="C1959" s="5" t="s">
        <v>5179</v>
      </c>
      <c r="D1959" s="9" t="str">
        <f>Eelvalikud!$F$3</f>
        <v>Taotlus</v>
      </c>
      <c r="E1959" s="9" t="str">
        <f>Eelvalikud!$B$58</f>
        <v>Sotsiaaltoetus</v>
      </c>
      <c r="F1959" s="8" t="s">
        <v>3562</v>
      </c>
      <c r="G1959" s="5" t="s">
        <v>241</v>
      </c>
      <c r="H1959" s="6" t="s">
        <v>3547</v>
      </c>
      <c r="I1959" s="5" t="s">
        <v>46</v>
      </c>
      <c r="J1959" s="5" t="s">
        <v>46</v>
      </c>
      <c r="L1959" s="9" t="s">
        <v>5083</v>
      </c>
      <c r="M1959" s="5" t="s">
        <v>375</v>
      </c>
      <c r="N1959" s="9" t="str">
        <f>Eelvalikud!$G$3</f>
        <v>Osaline</v>
      </c>
      <c r="O1959" s="9">
        <v>1</v>
      </c>
      <c r="P1959" s="49" t="s">
        <v>870</v>
      </c>
      <c r="Q1959" s="9" t="str">
        <f>Eelvalikud!$A$13</f>
        <v>Rahasumma</v>
      </c>
      <c r="U1959" s="5" t="s">
        <v>1776</v>
      </c>
      <c r="W1959" s="5" t="s">
        <v>50</v>
      </c>
      <c r="X1959" s="9" t="str">
        <f>Eelvalikud!$C$39</f>
        <v>Sissetulek</v>
      </c>
      <c r="Y1959" s="5" t="s">
        <v>613</v>
      </c>
    </row>
    <row r="1960" spans="1:25" ht="15" customHeight="1" x14ac:dyDescent="0.25">
      <c r="A1960" s="11">
        <v>109</v>
      </c>
      <c r="B1960" s="5" t="s">
        <v>241</v>
      </c>
      <c r="C1960" s="5" t="s">
        <v>5179</v>
      </c>
      <c r="D1960" s="9" t="str">
        <f>Eelvalikud!$F$3</f>
        <v>Taotlus</v>
      </c>
      <c r="E1960" s="9" t="str">
        <f>Eelvalikud!$B$58</f>
        <v>Sotsiaaltoetus</v>
      </c>
      <c r="F1960" s="8" t="s">
        <v>3563</v>
      </c>
      <c r="G1960" s="5" t="s">
        <v>241</v>
      </c>
      <c r="H1960" s="6" t="s">
        <v>3547</v>
      </c>
      <c r="I1960" s="5" t="s">
        <v>46</v>
      </c>
      <c r="J1960" s="5" t="s">
        <v>46</v>
      </c>
      <c r="L1960" s="9" t="s">
        <v>5083</v>
      </c>
      <c r="M1960" s="5" t="s">
        <v>375</v>
      </c>
      <c r="N1960" s="9" t="str">
        <f>Eelvalikud!$G$3</f>
        <v>Osaline</v>
      </c>
      <c r="O1960" s="9">
        <v>1</v>
      </c>
      <c r="P1960" s="49" t="s">
        <v>1793</v>
      </c>
      <c r="Q1960" s="9" t="str">
        <f>Eelvalikud!$A$13</f>
        <v>Rahasumma</v>
      </c>
      <c r="U1960" s="5" t="s">
        <v>1792</v>
      </c>
      <c r="W1960" s="5" t="s">
        <v>50</v>
      </c>
      <c r="X1960" s="9" t="str">
        <f>Eelvalikud!$C$114</f>
        <v>Eluasemekulud</v>
      </c>
      <c r="Y1960" s="5" t="s">
        <v>1787</v>
      </c>
    </row>
    <row r="1961" spans="1:25" ht="15" customHeight="1" x14ac:dyDescent="0.25">
      <c r="A1961" s="11">
        <v>109</v>
      </c>
      <c r="B1961" s="5" t="s">
        <v>241</v>
      </c>
      <c r="C1961" s="5" t="s">
        <v>5179</v>
      </c>
      <c r="D1961" s="9" t="str">
        <f>Eelvalikud!$F$3</f>
        <v>Taotlus</v>
      </c>
      <c r="E1961" s="9" t="str">
        <f>Eelvalikud!$B$58</f>
        <v>Sotsiaaltoetus</v>
      </c>
      <c r="F1961" s="8" t="s">
        <v>3564</v>
      </c>
      <c r="G1961" s="5" t="s">
        <v>241</v>
      </c>
      <c r="H1961" s="6" t="s">
        <v>3547</v>
      </c>
      <c r="I1961" s="5" t="s">
        <v>46</v>
      </c>
      <c r="J1961" s="5" t="s">
        <v>46</v>
      </c>
      <c r="L1961" s="9" t="s">
        <v>5083</v>
      </c>
      <c r="M1961" s="5" t="s">
        <v>375</v>
      </c>
      <c r="N1961" s="9" t="str">
        <f>Eelvalikud!$G$3</f>
        <v>Osaline</v>
      </c>
      <c r="O1961" s="9">
        <v>4</v>
      </c>
      <c r="P1961" s="49" t="s">
        <v>5180</v>
      </c>
      <c r="Q1961" s="9" t="str">
        <f>Eelvalikud!$A$30</f>
        <v>Perekond</v>
      </c>
      <c r="U1961" s="5" t="s">
        <v>1777</v>
      </c>
      <c r="W1961" s="5" t="s">
        <v>50</v>
      </c>
      <c r="X1961" s="9" t="str">
        <f>Eelvalikud!$C$115</f>
        <v>Pereliikmete arv</v>
      </c>
      <c r="Y1961" s="5" t="s">
        <v>3551</v>
      </c>
    </row>
    <row r="1962" spans="1:25" ht="15" customHeight="1" x14ac:dyDescent="0.25">
      <c r="A1962" s="11">
        <v>109</v>
      </c>
      <c r="B1962" s="5" t="s">
        <v>241</v>
      </c>
      <c r="C1962" s="5" t="s">
        <v>5179</v>
      </c>
      <c r="D1962" s="9" t="str">
        <f>Eelvalikud!$F$3</f>
        <v>Taotlus</v>
      </c>
      <c r="E1962" s="9" t="str">
        <f>Eelvalikud!$B$58</f>
        <v>Sotsiaaltoetus</v>
      </c>
      <c r="F1962" s="8" t="s">
        <v>3565</v>
      </c>
      <c r="G1962" s="5" t="s">
        <v>241</v>
      </c>
      <c r="H1962" s="6" t="s">
        <v>3547</v>
      </c>
      <c r="I1962" s="5" t="s">
        <v>46</v>
      </c>
      <c r="J1962" s="5" t="s">
        <v>46</v>
      </c>
      <c r="L1962" s="9" t="s">
        <v>5083</v>
      </c>
      <c r="M1962" s="5" t="s">
        <v>375</v>
      </c>
      <c r="N1962" s="9" t="str">
        <f>Eelvalikud!$G$3</f>
        <v>Osaline</v>
      </c>
      <c r="O1962" s="9">
        <v>1</v>
      </c>
      <c r="P1962" s="49" t="s">
        <v>870</v>
      </c>
      <c r="Q1962" s="9" t="str">
        <f>Eelvalikud!$A$13</f>
        <v>Rahasumma</v>
      </c>
      <c r="U1962" s="5" t="s">
        <v>3550</v>
      </c>
      <c r="W1962" s="5" t="s">
        <v>50</v>
      </c>
      <c r="X1962" s="9" t="str">
        <f>Eelvalikud!$C$39</f>
        <v>Sissetulek</v>
      </c>
      <c r="Y1962" s="5" t="s">
        <v>1788</v>
      </c>
    </row>
    <row r="1963" spans="1:25" ht="15" customHeight="1" x14ac:dyDescent="0.25">
      <c r="A1963" s="11">
        <v>109</v>
      </c>
      <c r="B1963" s="5" t="s">
        <v>241</v>
      </c>
      <c r="C1963" s="5" t="s">
        <v>5179</v>
      </c>
      <c r="D1963" s="9" t="str">
        <f>Eelvalikud!$F$3</f>
        <v>Taotlus</v>
      </c>
      <c r="E1963" s="9" t="str">
        <f>Eelvalikud!$B$58</f>
        <v>Sotsiaaltoetus</v>
      </c>
      <c r="F1963" s="8" t="s">
        <v>3566</v>
      </c>
      <c r="G1963" s="5" t="s">
        <v>241</v>
      </c>
      <c r="H1963" s="6" t="s">
        <v>3547</v>
      </c>
      <c r="I1963" s="5" t="s">
        <v>46</v>
      </c>
      <c r="J1963" s="5" t="s">
        <v>46</v>
      </c>
      <c r="L1963" s="9" t="s">
        <v>5083</v>
      </c>
      <c r="M1963" s="5" t="s">
        <v>375</v>
      </c>
      <c r="N1963" s="9" t="str">
        <f>Eelvalikud!$G$3</f>
        <v>Osaline</v>
      </c>
      <c r="O1963" s="9">
        <v>1</v>
      </c>
      <c r="P1963" s="49" t="s">
        <v>331</v>
      </c>
      <c r="Q1963" s="9" t="str">
        <f>Eelvalikud!$A$4</f>
        <v>Arvelduskonto</v>
      </c>
      <c r="T1963" s="9" t="s">
        <v>5561</v>
      </c>
      <c r="U1963" s="5" t="s">
        <v>1779</v>
      </c>
      <c r="W1963" s="5" t="s">
        <v>50</v>
      </c>
      <c r="X1963" s="9" t="str">
        <f>Eelvalikud!$C$9</f>
        <v>Arvelduskonto number</v>
      </c>
      <c r="Y1963" s="5" t="s">
        <v>1790</v>
      </c>
    </row>
    <row r="1964" spans="1:25" ht="15" customHeight="1" x14ac:dyDescent="0.25">
      <c r="A1964" s="11">
        <v>109</v>
      </c>
      <c r="B1964" s="5" t="s">
        <v>241</v>
      </c>
      <c r="C1964" s="5" t="s">
        <v>5179</v>
      </c>
      <c r="D1964" s="9" t="str">
        <f>Eelvalikud!$F$3</f>
        <v>Taotlus</v>
      </c>
      <c r="E1964" s="9" t="str">
        <f>Eelvalikud!$B$58</f>
        <v>Sotsiaaltoetus</v>
      </c>
      <c r="F1964" s="8" t="s">
        <v>3567</v>
      </c>
      <c r="G1964" s="5" t="s">
        <v>241</v>
      </c>
      <c r="H1964" s="6" t="s">
        <v>3547</v>
      </c>
      <c r="I1964" s="5" t="s">
        <v>46</v>
      </c>
      <c r="J1964" s="5" t="s">
        <v>46</v>
      </c>
      <c r="L1964" s="9" t="s">
        <v>5083</v>
      </c>
      <c r="M1964" s="5" t="s">
        <v>375</v>
      </c>
      <c r="N1964" s="9" t="str">
        <f>Eelvalikud!$G$3</f>
        <v>Osaline</v>
      </c>
      <c r="O1964" s="9">
        <v>4</v>
      </c>
      <c r="P1964" s="49" t="s">
        <v>1780</v>
      </c>
      <c r="Q1964" s="9" t="str">
        <f>Eelvalikud!$A$31</f>
        <v>Avaldus</v>
      </c>
      <c r="U1964" s="5" t="s">
        <v>1780</v>
      </c>
      <c r="W1964" s="5" t="s">
        <v>209</v>
      </c>
      <c r="X1964" s="9" t="str">
        <f>Eelvalikud!$C$85</f>
        <v>Avaldus</v>
      </c>
      <c r="Y1964" s="5" t="s">
        <v>1791</v>
      </c>
    </row>
    <row r="1965" spans="1:25" ht="15" customHeight="1" x14ac:dyDescent="0.25">
      <c r="A1965" s="11">
        <v>212</v>
      </c>
      <c r="B1965" s="5" t="s">
        <v>241</v>
      </c>
      <c r="C1965" s="7" t="s">
        <v>5263</v>
      </c>
      <c r="D1965" s="9" t="str">
        <f>Eelvalikud!$F$3</f>
        <v>Taotlus</v>
      </c>
      <c r="E1965" s="9" t="str">
        <f>Eelvalikud!$B$58</f>
        <v>Sotsiaaltoetus</v>
      </c>
      <c r="F1965" s="8" t="s">
        <v>3568</v>
      </c>
      <c r="G1965" s="5" t="s">
        <v>241</v>
      </c>
      <c r="H1965" s="6" t="s">
        <v>3569</v>
      </c>
      <c r="I1965" s="5" t="s">
        <v>178</v>
      </c>
      <c r="J1965" s="5" t="s">
        <v>178</v>
      </c>
      <c r="L1965" s="9" t="s">
        <v>5083</v>
      </c>
      <c r="M1965" s="5" t="s">
        <v>375</v>
      </c>
      <c r="N1965" s="9" t="str">
        <f>Eelvalikud!$G$2</f>
        <v>Täielik</v>
      </c>
      <c r="O1965" s="9">
        <v>2</v>
      </c>
      <c r="P1965" s="49" t="s">
        <v>80</v>
      </c>
      <c r="Q1965" s="9" t="str">
        <f>Eelvalikud!$A$2</f>
        <v>Vorm</v>
      </c>
      <c r="T1965" s="9" t="s">
        <v>5519</v>
      </c>
      <c r="U1965" s="5" t="s">
        <v>241</v>
      </c>
      <c r="W1965" s="5" t="s">
        <v>82</v>
      </c>
      <c r="X1965" s="9" t="str">
        <f>Eelvalikud!$C$2</f>
        <v>Vormi tiitel</v>
      </c>
      <c r="Y1965" s="5" t="s">
        <v>3548</v>
      </c>
    </row>
    <row r="1966" spans="1:25" ht="15" customHeight="1" x14ac:dyDescent="0.25">
      <c r="A1966" s="11">
        <v>212</v>
      </c>
      <c r="B1966" s="5" t="s">
        <v>241</v>
      </c>
      <c r="C1966" s="7" t="s">
        <v>5263</v>
      </c>
      <c r="D1966" s="9" t="str">
        <f>Eelvalikud!$F$3</f>
        <v>Taotlus</v>
      </c>
      <c r="E1966" s="9" t="str">
        <f>Eelvalikud!$B$58</f>
        <v>Sotsiaaltoetus</v>
      </c>
      <c r="F1966" s="8" t="s">
        <v>3570</v>
      </c>
      <c r="G1966" s="5" t="s">
        <v>241</v>
      </c>
      <c r="H1966" s="6" t="s">
        <v>3569</v>
      </c>
      <c r="I1966" s="5" t="s">
        <v>178</v>
      </c>
      <c r="J1966" s="5" t="s">
        <v>178</v>
      </c>
      <c r="L1966" s="9" t="s">
        <v>5083</v>
      </c>
      <c r="M1966" s="5" t="s">
        <v>375</v>
      </c>
      <c r="N1966" s="9" t="str">
        <f>Eelvalikud!$G$3</f>
        <v>Osaline</v>
      </c>
      <c r="O1966" s="9">
        <v>1</v>
      </c>
      <c r="P1966" s="49" t="s">
        <v>48</v>
      </c>
      <c r="Q1966" s="9" t="str">
        <f>Eelvalikud!$A$44</f>
        <v>Isik: füüsiline isik</v>
      </c>
      <c r="R1966" s="9" t="str">
        <f>Eelvalikud!$E$3</f>
        <v>Taotleja</v>
      </c>
      <c r="S1966" s="5" t="s">
        <v>1370</v>
      </c>
      <c r="T1966" s="9" t="s">
        <v>5509</v>
      </c>
      <c r="U1966" s="5" t="s">
        <v>26</v>
      </c>
      <c r="W1966" s="5" t="s">
        <v>50</v>
      </c>
      <c r="X1966" s="9" t="str">
        <f>Eelvalikud!$C$3</f>
        <v>Eesnimi</v>
      </c>
      <c r="Y1966" s="5" t="s">
        <v>34</v>
      </c>
    </row>
    <row r="1967" spans="1:25" ht="15" customHeight="1" x14ac:dyDescent="0.25">
      <c r="A1967" s="11">
        <v>212</v>
      </c>
      <c r="B1967" s="5" t="s">
        <v>241</v>
      </c>
      <c r="C1967" s="7" t="s">
        <v>5263</v>
      </c>
      <c r="D1967" s="9" t="str">
        <f>Eelvalikud!$F$3</f>
        <v>Taotlus</v>
      </c>
      <c r="E1967" s="9" t="str">
        <f>Eelvalikud!$B$58</f>
        <v>Sotsiaaltoetus</v>
      </c>
      <c r="F1967" s="8" t="s">
        <v>3571</v>
      </c>
      <c r="G1967" s="5" t="s">
        <v>241</v>
      </c>
      <c r="H1967" s="6" t="s">
        <v>3569</v>
      </c>
      <c r="I1967" s="5" t="s">
        <v>178</v>
      </c>
      <c r="J1967" s="5" t="s">
        <v>178</v>
      </c>
      <c r="L1967" s="9" t="s">
        <v>5083</v>
      </c>
      <c r="M1967" s="5" t="s">
        <v>375</v>
      </c>
      <c r="N1967" s="9" t="str">
        <f>Eelvalikud!$G$3</f>
        <v>Osaline</v>
      </c>
      <c r="O1967" s="9">
        <v>1</v>
      </c>
      <c r="P1967" s="49" t="s">
        <v>48</v>
      </c>
      <c r="Q1967" s="9" t="str">
        <f>Eelvalikud!$A$44</f>
        <v>Isik: füüsiline isik</v>
      </c>
      <c r="R1967" s="9" t="str">
        <f>Eelvalikud!$E$3</f>
        <v>Taotleja</v>
      </c>
      <c r="S1967" s="5" t="s">
        <v>1370</v>
      </c>
      <c r="T1967" s="9" t="s">
        <v>5509</v>
      </c>
      <c r="U1967" s="5" t="s">
        <v>27</v>
      </c>
      <c r="W1967" s="5" t="s">
        <v>50</v>
      </c>
      <c r="X1967" s="9" t="str">
        <f>Eelvalikud!$C$4</f>
        <v>Perekonnanimi</v>
      </c>
      <c r="Y1967" s="5" t="s">
        <v>1781</v>
      </c>
    </row>
    <row r="1968" spans="1:25" ht="15" customHeight="1" x14ac:dyDescent="0.25">
      <c r="A1968" s="11">
        <v>212</v>
      </c>
      <c r="B1968" s="5" t="s">
        <v>241</v>
      </c>
      <c r="C1968" s="7" t="s">
        <v>5263</v>
      </c>
      <c r="D1968" s="9" t="str">
        <f>Eelvalikud!$F$3</f>
        <v>Taotlus</v>
      </c>
      <c r="E1968" s="9" t="str">
        <f>Eelvalikud!$B$58</f>
        <v>Sotsiaaltoetus</v>
      </c>
      <c r="F1968" s="8" t="s">
        <v>3572</v>
      </c>
      <c r="G1968" s="5" t="s">
        <v>241</v>
      </c>
      <c r="H1968" s="6" t="s">
        <v>3569</v>
      </c>
      <c r="I1968" s="5" t="s">
        <v>178</v>
      </c>
      <c r="J1968" s="5" t="s">
        <v>178</v>
      </c>
      <c r="L1968" s="9" t="s">
        <v>5083</v>
      </c>
      <c r="M1968" s="5" t="s">
        <v>375</v>
      </c>
      <c r="N1968" s="9" t="str">
        <f>Eelvalikud!$G$3</f>
        <v>Osaline</v>
      </c>
      <c r="O1968" s="9">
        <v>1</v>
      </c>
      <c r="P1968" s="49" t="s">
        <v>48</v>
      </c>
      <c r="Q1968" s="9" t="str">
        <f>Eelvalikud!$A$44</f>
        <v>Isik: füüsiline isik</v>
      </c>
      <c r="R1968" s="9" t="str">
        <f>Eelvalikud!$E$3</f>
        <v>Taotleja</v>
      </c>
      <c r="S1968" s="5" t="s">
        <v>1370</v>
      </c>
      <c r="T1968" s="9" t="s">
        <v>5509</v>
      </c>
      <c r="U1968" s="5" t="s">
        <v>28</v>
      </c>
      <c r="W1968" s="5" t="s">
        <v>50</v>
      </c>
      <c r="X1968" s="9" t="str">
        <f>Eelvalikud!$C$5</f>
        <v>Isikukood</v>
      </c>
      <c r="Y1968" s="5" t="s">
        <v>36</v>
      </c>
    </row>
    <row r="1969" spans="1:25" ht="15" customHeight="1" x14ac:dyDescent="0.25">
      <c r="A1969" s="11">
        <v>212</v>
      </c>
      <c r="B1969" s="5" t="s">
        <v>241</v>
      </c>
      <c r="C1969" s="7" t="s">
        <v>5263</v>
      </c>
      <c r="D1969" s="9" t="str">
        <f>Eelvalikud!$F$3</f>
        <v>Taotlus</v>
      </c>
      <c r="E1969" s="9" t="str">
        <f>Eelvalikud!$B$58</f>
        <v>Sotsiaaltoetus</v>
      </c>
      <c r="F1969" s="8" t="s">
        <v>3573</v>
      </c>
      <c r="G1969" s="5" t="s">
        <v>241</v>
      </c>
      <c r="H1969" s="6" t="s">
        <v>3569</v>
      </c>
      <c r="I1969" s="5" t="s">
        <v>178</v>
      </c>
      <c r="J1969" s="5" t="s">
        <v>178</v>
      </c>
      <c r="L1969" s="9" t="s">
        <v>5083</v>
      </c>
      <c r="M1969" s="5" t="s">
        <v>375</v>
      </c>
      <c r="N1969" s="9" t="str">
        <f>Eelvalikud!$G$3</f>
        <v>Osaline</v>
      </c>
      <c r="O1969" s="9">
        <v>1</v>
      </c>
      <c r="P1969" s="49" t="s">
        <v>48</v>
      </c>
      <c r="Q1969" s="9" t="s">
        <v>4948</v>
      </c>
      <c r="R1969" s="9" t="str">
        <f>Eelvalikud!$E$3</f>
        <v>Taotleja</v>
      </c>
      <c r="T1969" s="9" t="s">
        <v>5509</v>
      </c>
      <c r="U1969" s="5" t="s">
        <v>29</v>
      </c>
      <c r="W1969" s="5" t="s">
        <v>50</v>
      </c>
      <c r="X1969" s="9" t="str">
        <f>Eelvalikud!$C$6</f>
        <v>Aadress</v>
      </c>
      <c r="Y1969" s="5" t="s">
        <v>37</v>
      </c>
    </row>
    <row r="1970" spans="1:25" ht="15" customHeight="1" x14ac:dyDescent="0.25">
      <c r="A1970" s="11">
        <v>212</v>
      </c>
      <c r="B1970" s="5" t="s">
        <v>241</v>
      </c>
      <c r="C1970" s="7" t="s">
        <v>5263</v>
      </c>
      <c r="D1970" s="9" t="str">
        <f>Eelvalikud!$F$3</f>
        <v>Taotlus</v>
      </c>
      <c r="E1970" s="9" t="str">
        <f>Eelvalikud!$B$58</f>
        <v>Sotsiaaltoetus</v>
      </c>
      <c r="F1970" s="8" t="s">
        <v>3574</v>
      </c>
      <c r="G1970" s="5" t="s">
        <v>241</v>
      </c>
      <c r="H1970" s="6" t="s">
        <v>3569</v>
      </c>
      <c r="I1970" s="5" t="s">
        <v>178</v>
      </c>
      <c r="J1970" s="5" t="s">
        <v>178</v>
      </c>
      <c r="L1970" s="9" t="s">
        <v>5083</v>
      </c>
      <c r="M1970" s="5" t="s">
        <v>375</v>
      </c>
      <c r="N1970" s="9" t="str">
        <f>Eelvalikud!$G$2</f>
        <v>Täielik</v>
      </c>
      <c r="O1970" s="9">
        <v>1</v>
      </c>
      <c r="P1970" s="49" t="s">
        <v>48</v>
      </c>
      <c r="Q1970" s="9" t="str">
        <f>Eelvalikud!$A$3</f>
        <v>Isik</v>
      </c>
      <c r="R1970" s="9" t="str">
        <f>Eelvalikud!$E$3</f>
        <v>Taotleja</v>
      </c>
      <c r="U1970" s="5" t="s">
        <v>30</v>
      </c>
      <c r="W1970" s="5" t="s">
        <v>50</v>
      </c>
      <c r="X1970" s="9" t="str">
        <f>Eelvalikud!$C$7</f>
        <v>Telefon</v>
      </c>
      <c r="Y1970" s="5" t="s">
        <v>38</v>
      </c>
    </row>
    <row r="1971" spans="1:25" ht="15" customHeight="1" x14ac:dyDescent="0.25">
      <c r="A1971" s="11">
        <v>212</v>
      </c>
      <c r="B1971" s="5" t="s">
        <v>241</v>
      </c>
      <c r="C1971" s="7" t="s">
        <v>5263</v>
      </c>
      <c r="D1971" s="9" t="str">
        <f>Eelvalikud!$F$3</f>
        <v>Taotlus</v>
      </c>
      <c r="E1971" s="9" t="str">
        <f>Eelvalikud!$B$58</f>
        <v>Sotsiaaltoetus</v>
      </c>
      <c r="F1971" s="8" t="s">
        <v>3575</v>
      </c>
      <c r="G1971" s="5" t="s">
        <v>241</v>
      </c>
      <c r="H1971" s="6" t="s">
        <v>3569</v>
      </c>
      <c r="I1971" s="5" t="s">
        <v>178</v>
      </c>
      <c r="J1971" s="5" t="s">
        <v>178</v>
      </c>
      <c r="L1971" s="9" t="s">
        <v>5083</v>
      </c>
      <c r="M1971" s="5" t="s">
        <v>375</v>
      </c>
      <c r="N1971" s="9" t="str">
        <f>Eelvalikud!$G$3</f>
        <v>Osaline</v>
      </c>
      <c r="O1971" s="9">
        <v>1</v>
      </c>
      <c r="P1971" s="49" t="s">
        <v>48</v>
      </c>
      <c r="Q1971" s="9" t="str">
        <f>Eelvalikud!$A$44</f>
        <v>Isik: füüsiline isik</v>
      </c>
      <c r="R1971" s="9" t="str">
        <f>Eelvalikud!$E$3</f>
        <v>Taotleja</v>
      </c>
      <c r="T1971" s="9" t="s">
        <v>5509</v>
      </c>
      <c r="U1971" s="5" t="s">
        <v>1772</v>
      </c>
      <c r="W1971" s="5" t="s">
        <v>50</v>
      </c>
      <c r="X1971" s="9" t="str">
        <f>Eelvalikud!$C$111</f>
        <v>Perekonnaseis</v>
      </c>
      <c r="Y1971" s="5" t="s">
        <v>1782</v>
      </c>
    </row>
    <row r="1972" spans="1:25" ht="15" customHeight="1" x14ac:dyDescent="0.25">
      <c r="A1972" s="11">
        <v>212</v>
      </c>
      <c r="B1972" s="5" t="s">
        <v>241</v>
      </c>
      <c r="C1972" s="7" t="s">
        <v>5263</v>
      </c>
      <c r="D1972" s="9" t="str">
        <f>Eelvalikud!$F$3</f>
        <v>Taotlus</v>
      </c>
      <c r="E1972" s="9" t="str">
        <f>Eelvalikud!$B$58</f>
        <v>Sotsiaaltoetus</v>
      </c>
      <c r="F1972" s="8" t="s">
        <v>3576</v>
      </c>
      <c r="G1972" s="5" t="s">
        <v>241</v>
      </c>
      <c r="H1972" s="6" t="s">
        <v>3569</v>
      </c>
      <c r="I1972" s="5" t="s">
        <v>178</v>
      </c>
      <c r="J1972" s="5" t="s">
        <v>178</v>
      </c>
      <c r="L1972" s="9" t="s">
        <v>5083</v>
      </c>
      <c r="M1972" s="5" t="s">
        <v>375</v>
      </c>
      <c r="N1972" s="9" t="str">
        <f>Eelvalikud!$G$3</f>
        <v>Osaline</v>
      </c>
      <c r="O1972" s="9">
        <v>1</v>
      </c>
      <c r="P1972" s="49" t="s">
        <v>48</v>
      </c>
      <c r="Q1972" s="9" t="str">
        <f>Eelvalikud!$A$14</f>
        <v>Isik: juriidiline isik</v>
      </c>
      <c r="R1972" s="9" t="str">
        <f>Eelvalikud!$E$19</f>
        <v>Töökoht</v>
      </c>
      <c r="U1972" s="5" t="s">
        <v>425</v>
      </c>
      <c r="W1972" s="5" t="s">
        <v>50</v>
      </c>
      <c r="X1972" s="9" t="str">
        <f>Eelvalikud!$C$24</f>
        <v>Isik: Juriidiline isik</v>
      </c>
      <c r="Y1972" s="5" t="s">
        <v>1783</v>
      </c>
    </row>
    <row r="1973" spans="1:25" ht="15" customHeight="1" x14ac:dyDescent="0.25">
      <c r="A1973" s="11">
        <v>212</v>
      </c>
      <c r="B1973" s="5" t="s">
        <v>241</v>
      </c>
      <c r="C1973" s="7" t="s">
        <v>5263</v>
      </c>
      <c r="D1973" s="9" t="str">
        <f>Eelvalikud!$F$3</f>
        <v>Taotlus</v>
      </c>
      <c r="E1973" s="9" t="str">
        <f>Eelvalikud!$B$58</f>
        <v>Sotsiaaltoetus</v>
      </c>
      <c r="F1973" s="8" t="s">
        <v>3577</v>
      </c>
      <c r="G1973" s="5" t="s">
        <v>241</v>
      </c>
      <c r="H1973" s="6" t="s">
        <v>3569</v>
      </c>
      <c r="I1973" s="5" t="s">
        <v>178</v>
      </c>
      <c r="J1973" s="5" t="s">
        <v>178</v>
      </c>
      <c r="L1973" s="9" t="s">
        <v>5083</v>
      </c>
      <c r="M1973" s="5" t="s">
        <v>375</v>
      </c>
      <c r="N1973" s="9" t="str">
        <f>Eelvalikud!$G$3</f>
        <v>Osaline</v>
      </c>
      <c r="O1973" s="9">
        <v>1</v>
      </c>
      <c r="P1973" s="49" t="s">
        <v>48</v>
      </c>
      <c r="Q1973" s="9" t="str">
        <f>Eelvalikud!$A$44</f>
        <v>Isik: füüsiline isik</v>
      </c>
      <c r="R1973" s="9" t="str">
        <f>Eelvalikud!$E$3</f>
        <v>Taotleja</v>
      </c>
      <c r="T1973" s="9" t="s">
        <v>5519</v>
      </c>
      <c r="U1973" s="5" t="s">
        <v>1773</v>
      </c>
      <c r="W1973" s="5" t="s">
        <v>50</v>
      </c>
      <c r="X1973" s="9" t="str">
        <f>Eelvalikud!$C$112</f>
        <v>Sotsiaalne seisund</v>
      </c>
      <c r="Y1973" s="5" t="s">
        <v>1784</v>
      </c>
    </row>
    <row r="1974" spans="1:25" ht="15" customHeight="1" x14ac:dyDescent="0.25">
      <c r="A1974" s="11">
        <v>212</v>
      </c>
      <c r="B1974" s="5" t="s">
        <v>241</v>
      </c>
      <c r="C1974" s="7" t="s">
        <v>5263</v>
      </c>
      <c r="D1974" s="9" t="str">
        <f>Eelvalikud!$F$3</f>
        <v>Taotlus</v>
      </c>
      <c r="E1974" s="9" t="str">
        <f>Eelvalikud!$B$58</f>
        <v>Sotsiaaltoetus</v>
      </c>
      <c r="F1974" s="8" t="s">
        <v>3578</v>
      </c>
      <c r="G1974" s="5" t="s">
        <v>241</v>
      </c>
      <c r="H1974" s="6" t="s">
        <v>3569</v>
      </c>
      <c r="I1974" s="5" t="s">
        <v>178</v>
      </c>
      <c r="J1974" s="5" t="s">
        <v>178</v>
      </c>
      <c r="L1974" s="9" t="s">
        <v>5083</v>
      </c>
      <c r="M1974" s="5" t="s">
        <v>375</v>
      </c>
      <c r="N1974" s="9" t="str">
        <f>Eelvalikud!$G$3</f>
        <v>Osaline</v>
      </c>
      <c r="O1974" s="9">
        <v>1</v>
      </c>
      <c r="P1974" s="49" t="s">
        <v>48</v>
      </c>
      <c r="Q1974" s="9" t="str">
        <f>Eelvalikud!$A$44</f>
        <v>Isik: füüsiline isik</v>
      </c>
      <c r="R1974" s="9" t="str">
        <f>Eelvalikud!$E$3</f>
        <v>Taotleja</v>
      </c>
      <c r="T1974" s="9" t="s">
        <v>5519</v>
      </c>
      <c r="U1974" s="5" t="s">
        <v>3549</v>
      </c>
      <c r="W1974" s="5" t="s">
        <v>50</v>
      </c>
      <c r="X1974" s="9" t="str">
        <f>Eelvalikud!$C$113</f>
        <v>Töövõimetus (%)</v>
      </c>
      <c r="Y1974" s="5" t="s">
        <v>1785</v>
      </c>
    </row>
    <row r="1975" spans="1:25" ht="15" customHeight="1" x14ac:dyDescent="0.25">
      <c r="A1975" s="11">
        <v>212</v>
      </c>
      <c r="B1975" s="5" t="s">
        <v>241</v>
      </c>
      <c r="C1975" s="7" t="s">
        <v>5263</v>
      </c>
      <c r="D1975" s="9" t="str">
        <f>Eelvalikud!$F$3</f>
        <v>Taotlus</v>
      </c>
      <c r="E1975" s="9" t="str">
        <f>Eelvalikud!$B$58</f>
        <v>Sotsiaaltoetus</v>
      </c>
      <c r="F1975" s="8" t="s">
        <v>3579</v>
      </c>
      <c r="G1975" s="5" t="s">
        <v>241</v>
      </c>
      <c r="H1975" s="6" t="s">
        <v>3569</v>
      </c>
      <c r="I1975" s="5" t="s">
        <v>178</v>
      </c>
      <c r="J1975" s="5" t="s">
        <v>178</v>
      </c>
      <c r="L1975" s="9" t="s">
        <v>5083</v>
      </c>
      <c r="M1975" s="5" t="s">
        <v>375</v>
      </c>
      <c r="N1975" s="9" t="str">
        <f>Eelvalikud!$G$3</f>
        <v>Osaline</v>
      </c>
      <c r="O1975" s="9">
        <v>2</v>
      </c>
      <c r="P1975" s="49" t="s">
        <v>1775</v>
      </c>
      <c r="Q1975" s="9" t="str">
        <f>Eelvalikud!$A$18</f>
        <v>Puue</v>
      </c>
      <c r="U1975" s="5" t="s">
        <v>1775</v>
      </c>
      <c r="W1975" s="5" t="s">
        <v>50</v>
      </c>
      <c r="X1975" s="9" t="str">
        <f>Eelvalikud!$C$56</f>
        <v>Puude raskusaste</v>
      </c>
      <c r="Y1975" s="5" t="s">
        <v>1786</v>
      </c>
    </row>
    <row r="1976" spans="1:25" ht="15" customHeight="1" x14ac:dyDescent="0.25">
      <c r="A1976" s="11">
        <v>212</v>
      </c>
      <c r="B1976" s="5" t="s">
        <v>241</v>
      </c>
      <c r="C1976" s="7" t="s">
        <v>5263</v>
      </c>
      <c r="D1976" s="9" t="str">
        <f>Eelvalikud!$F$3</f>
        <v>Taotlus</v>
      </c>
      <c r="E1976" s="9" t="str">
        <f>Eelvalikud!$B$58</f>
        <v>Sotsiaaltoetus</v>
      </c>
      <c r="F1976" s="8" t="s">
        <v>3580</v>
      </c>
      <c r="G1976" s="5" t="s">
        <v>241</v>
      </c>
      <c r="H1976" s="6" t="s">
        <v>3569</v>
      </c>
      <c r="I1976" s="5" t="s">
        <v>178</v>
      </c>
      <c r="J1976" s="5" t="s">
        <v>178</v>
      </c>
      <c r="L1976" s="9" t="s">
        <v>5083</v>
      </c>
      <c r="M1976" s="5" t="s">
        <v>375</v>
      </c>
      <c r="N1976" s="9" t="str">
        <f>Eelvalikud!$G$3</f>
        <v>Osaline</v>
      </c>
      <c r="O1976" s="9">
        <v>1</v>
      </c>
      <c r="P1976" s="49" t="s">
        <v>870</v>
      </c>
      <c r="Q1976" s="9" t="str">
        <f>Eelvalikud!$A$13</f>
        <v>Rahasumma</v>
      </c>
      <c r="U1976" s="5" t="s">
        <v>1776</v>
      </c>
      <c r="W1976" s="5" t="s">
        <v>50</v>
      </c>
      <c r="X1976" s="9" t="str">
        <f>Eelvalikud!$C$39</f>
        <v>Sissetulek</v>
      </c>
      <c r="Y1976" s="5" t="s">
        <v>613</v>
      </c>
    </row>
    <row r="1977" spans="1:25" ht="15" customHeight="1" x14ac:dyDescent="0.25">
      <c r="A1977" s="11">
        <v>212</v>
      </c>
      <c r="B1977" s="5" t="s">
        <v>241</v>
      </c>
      <c r="C1977" s="7" t="s">
        <v>5263</v>
      </c>
      <c r="D1977" s="9" t="str">
        <f>Eelvalikud!$F$3</f>
        <v>Taotlus</v>
      </c>
      <c r="E1977" s="9" t="str">
        <f>Eelvalikud!$B$58</f>
        <v>Sotsiaaltoetus</v>
      </c>
      <c r="F1977" s="8" t="s">
        <v>3581</v>
      </c>
      <c r="G1977" s="5" t="s">
        <v>241</v>
      </c>
      <c r="H1977" s="6" t="s">
        <v>3569</v>
      </c>
      <c r="I1977" s="5" t="s">
        <v>178</v>
      </c>
      <c r="J1977" s="5" t="s">
        <v>178</v>
      </c>
      <c r="L1977" s="9" t="s">
        <v>5083</v>
      </c>
      <c r="M1977" s="5" t="s">
        <v>375</v>
      </c>
      <c r="N1977" s="9" t="str">
        <f>Eelvalikud!$G$3</f>
        <v>Osaline</v>
      </c>
      <c r="O1977" s="9">
        <v>1</v>
      </c>
      <c r="P1977" s="49" t="s">
        <v>1793</v>
      </c>
      <c r="Q1977" s="9" t="str">
        <f>Eelvalikud!$A$13</f>
        <v>Rahasumma</v>
      </c>
      <c r="U1977" s="5" t="s">
        <v>1792</v>
      </c>
      <c r="W1977" s="5" t="s">
        <v>50</v>
      </c>
      <c r="X1977" s="9" t="str">
        <f>Eelvalikud!$C$114</f>
        <v>Eluasemekulud</v>
      </c>
      <c r="Y1977" s="5" t="s">
        <v>1787</v>
      </c>
    </row>
    <row r="1978" spans="1:25" ht="15" customHeight="1" x14ac:dyDescent="0.25">
      <c r="A1978" s="11">
        <v>212</v>
      </c>
      <c r="B1978" s="5" t="s">
        <v>241</v>
      </c>
      <c r="C1978" s="7" t="s">
        <v>5263</v>
      </c>
      <c r="D1978" s="9" t="str">
        <f>Eelvalikud!$F$3</f>
        <v>Taotlus</v>
      </c>
      <c r="E1978" s="9" t="str">
        <f>Eelvalikud!$B$58</f>
        <v>Sotsiaaltoetus</v>
      </c>
      <c r="F1978" s="8" t="s">
        <v>3582</v>
      </c>
      <c r="G1978" s="5" t="s">
        <v>241</v>
      </c>
      <c r="H1978" s="6" t="s">
        <v>3569</v>
      </c>
      <c r="I1978" s="5" t="s">
        <v>178</v>
      </c>
      <c r="J1978" s="5" t="s">
        <v>178</v>
      </c>
      <c r="L1978" s="9" t="s">
        <v>5083</v>
      </c>
      <c r="M1978" s="5" t="s">
        <v>375</v>
      </c>
      <c r="N1978" s="9" t="str">
        <f>Eelvalikud!$G$3</f>
        <v>Osaline</v>
      </c>
      <c r="O1978" s="9">
        <v>4</v>
      </c>
      <c r="P1978" s="49" t="s">
        <v>1777</v>
      </c>
      <c r="Q1978" s="9" t="str">
        <f>Eelvalikud!$A$30</f>
        <v>Perekond</v>
      </c>
      <c r="U1978" s="5" t="s">
        <v>1777</v>
      </c>
      <c r="W1978" s="5" t="s">
        <v>50</v>
      </c>
      <c r="X1978" s="9" t="str">
        <f>Eelvalikud!$C$115</f>
        <v>Pereliikmete arv</v>
      </c>
      <c r="Y1978" s="5" t="s">
        <v>3551</v>
      </c>
    </row>
    <row r="1979" spans="1:25" ht="15" customHeight="1" x14ac:dyDescent="0.25">
      <c r="A1979" s="11">
        <v>212</v>
      </c>
      <c r="B1979" s="5" t="s">
        <v>241</v>
      </c>
      <c r="C1979" s="7" t="s">
        <v>5263</v>
      </c>
      <c r="D1979" s="9" t="str">
        <f>Eelvalikud!$F$3</f>
        <v>Taotlus</v>
      </c>
      <c r="E1979" s="9" t="str">
        <f>Eelvalikud!$B$58</f>
        <v>Sotsiaaltoetus</v>
      </c>
      <c r="F1979" s="8" t="s">
        <v>3583</v>
      </c>
      <c r="G1979" s="5" t="s">
        <v>241</v>
      </c>
      <c r="H1979" s="6" t="s">
        <v>3569</v>
      </c>
      <c r="I1979" s="5" t="s">
        <v>178</v>
      </c>
      <c r="J1979" s="5" t="s">
        <v>178</v>
      </c>
      <c r="L1979" s="9" t="s">
        <v>5083</v>
      </c>
      <c r="M1979" s="5" t="s">
        <v>375</v>
      </c>
      <c r="N1979" s="9" t="str">
        <f>Eelvalikud!$G$3</f>
        <v>Osaline</v>
      </c>
      <c r="O1979" s="9">
        <v>1</v>
      </c>
      <c r="P1979" s="49" t="s">
        <v>5182</v>
      </c>
      <c r="Q1979" s="9" t="str">
        <f>Eelvalikud!$A$13</f>
        <v>Rahasumma</v>
      </c>
      <c r="U1979" s="5" t="s">
        <v>3550</v>
      </c>
      <c r="W1979" s="5" t="s">
        <v>50</v>
      </c>
      <c r="X1979" s="9" t="str">
        <f>Eelvalikud!$C$39</f>
        <v>Sissetulek</v>
      </c>
      <c r="Y1979" s="5" t="s">
        <v>1788</v>
      </c>
    </row>
    <row r="1980" spans="1:25" ht="15" customHeight="1" x14ac:dyDescent="0.25">
      <c r="A1980" s="11">
        <v>212</v>
      </c>
      <c r="B1980" s="5" t="s">
        <v>241</v>
      </c>
      <c r="C1980" s="7" t="s">
        <v>5263</v>
      </c>
      <c r="D1980" s="9" t="str">
        <f>Eelvalikud!$F$3</f>
        <v>Taotlus</v>
      </c>
      <c r="E1980" s="9" t="str">
        <f>Eelvalikud!$B$58</f>
        <v>Sotsiaaltoetus</v>
      </c>
      <c r="F1980" s="8" t="s">
        <v>3584</v>
      </c>
      <c r="G1980" s="5" t="s">
        <v>241</v>
      </c>
      <c r="H1980" s="6" t="s">
        <v>3569</v>
      </c>
      <c r="I1980" s="5" t="s">
        <v>178</v>
      </c>
      <c r="J1980" s="5" t="s">
        <v>178</v>
      </c>
      <c r="L1980" s="9" t="s">
        <v>5083</v>
      </c>
      <c r="M1980" s="5" t="s">
        <v>375</v>
      </c>
      <c r="N1980" s="9" t="str">
        <f>Eelvalikud!$G$3</f>
        <v>Osaline</v>
      </c>
      <c r="O1980" s="9">
        <v>1</v>
      </c>
      <c r="P1980" s="49" t="s">
        <v>331</v>
      </c>
      <c r="Q1980" s="9" t="str">
        <f>Eelvalikud!$A$4</f>
        <v>Arvelduskonto</v>
      </c>
      <c r="T1980" s="9" t="s">
        <v>5561</v>
      </c>
      <c r="U1980" s="5" t="s">
        <v>1779</v>
      </c>
      <c r="W1980" s="5" t="s">
        <v>50</v>
      </c>
      <c r="X1980" s="9" t="str">
        <f>Eelvalikud!$C$9</f>
        <v>Arvelduskonto number</v>
      </c>
      <c r="Y1980" s="5" t="s">
        <v>1790</v>
      </c>
    </row>
    <row r="1981" spans="1:25" ht="15" customHeight="1" x14ac:dyDescent="0.25">
      <c r="A1981" s="11">
        <v>212</v>
      </c>
      <c r="B1981" s="5" t="s">
        <v>241</v>
      </c>
      <c r="C1981" s="7" t="s">
        <v>5263</v>
      </c>
      <c r="D1981" s="9" t="str">
        <f>Eelvalikud!$F$3</f>
        <v>Taotlus</v>
      </c>
      <c r="E1981" s="9" t="str">
        <f>Eelvalikud!$B$58</f>
        <v>Sotsiaaltoetus</v>
      </c>
      <c r="F1981" s="8" t="s">
        <v>3585</v>
      </c>
      <c r="G1981" s="5" t="s">
        <v>241</v>
      </c>
      <c r="H1981" s="6" t="s">
        <v>3569</v>
      </c>
      <c r="I1981" s="5" t="s">
        <v>178</v>
      </c>
      <c r="J1981" s="5" t="s">
        <v>178</v>
      </c>
      <c r="L1981" s="9" t="s">
        <v>5083</v>
      </c>
      <c r="M1981" s="5" t="s">
        <v>375</v>
      </c>
      <c r="N1981" s="9" t="str">
        <f>Eelvalikud!$G$3</f>
        <v>Osaline</v>
      </c>
      <c r="O1981" s="9">
        <v>4</v>
      </c>
      <c r="P1981" s="49" t="s">
        <v>1780</v>
      </c>
      <c r="Q1981" s="9" t="str">
        <f>Eelvalikud!$A$31</f>
        <v>Avaldus</v>
      </c>
      <c r="U1981" s="5" t="s">
        <v>1780</v>
      </c>
      <c r="W1981" s="5" t="s">
        <v>209</v>
      </c>
      <c r="X1981" s="9" t="str">
        <f>Eelvalikud!$C$85</f>
        <v>Avaldus</v>
      </c>
      <c r="Y1981" s="5" t="s">
        <v>1791</v>
      </c>
    </row>
    <row r="1982" spans="1:25" ht="15" customHeight="1" x14ac:dyDescent="0.25">
      <c r="A1982" s="11">
        <v>199</v>
      </c>
      <c r="B1982" s="5" t="s">
        <v>241</v>
      </c>
      <c r="C1982" s="5" t="s">
        <v>5252</v>
      </c>
      <c r="D1982" s="9" t="str">
        <f>Eelvalikud!$F$3</f>
        <v>Taotlus</v>
      </c>
      <c r="E1982" s="9" t="str">
        <f>Eelvalikud!$B$58</f>
        <v>Sotsiaaltoetus</v>
      </c>
      <c r="F1982" s="8" t="s">
        <v>3586</v>
      </c>
      <c r="G1982" s="5" t="s">
        <v>241</v>
      </c>
      <c r="H1982" s="6" t="s">
        <v>3589</v>
      </c>
      <c r="I1982" s="5" t="s">
        <v>61</v>
      </c>
      <c r="J1982" s="5" t="s">
        <v>61</v>
      </c>
      <c r="L1982" s="9" t="s">
        <v>5083</v>
      </c>
      <c r="M1982" s="5" t="s">
        <v>375</v>
      </c>
      <c r="N1982" s="9" t="str">
        <f>Eelvalikud!$G$2</f>
        <v>Täielik</v>
      </c>
      <c r="O1982" s="9">
        <v>2</v>
      </c>
      <c r="P1982" s="49" t="s">
        <v>80</v>
      </c>
      <c r="Q1982" s="9" t="str">
        <f>Eelvalikud!$A$2</f>
        <v>Vorm</v>
      </c>
      <c r="T1982" s="9" t="s">
        <v>5519</v>
      </c>
      <c r="U1982" s="5" t="s">
        <v>3587</v>
      </c>
      <c r="W1982" s="5" t="s">
        <v>82</v>
      </c>
      <c r="X1982" s="9" t="str">
        <f>Eelvalikud!$C$2</f>
        <v>Vormi tiitel</v>
      </c>
      <c r="Y1982" s="5" t="s">
        <v>3588</v>
      </c>
    </row>
    <row r="1983" spans="1:25" ht="15" customHeight="1" x14ac:dyDescent="0.25">
      <c r="A1983" s="11">
        <v>199</v>
      </c>
      <c r="B1983" s="5" t="s">
        <v>241</v>
      </c>
      <c r="C1983" s="5" t="s">
        <v>5252</v>
      </c>
      <c r="D1983" s="9" t="str">
        <f>Eelvalikud!$F$3</f>
        <v>Taotlus</v>
      </c>
      <c r="E1983" s="9" t="str">
        <f>Eelvalikud!$B$58</f>
        <v>Sotsiaaltoetus</v>
      </c>
      <c r="F1983" s="8" t="s">
        <v>3595</v>
      </c>
      <c r="G1983" s="5" t="s">
        <v>241</v>
      </c>
      <c r="H1983" s="6" t="s">
        <v>3589</v>
      </c>
      <c r="I1983" s="5" t="s">
        <v>61</v>
      </c>
      <c r="J1983" s="5" t="s">
        <v>61</v>
      </c>
      <c r="L1983" s="9" t="s">
        <v>5083</v>
      </c>
      <c r="M1983" s="5" t="s">
        <v>375</v>
      </c>
      <c r="N1983" s="9" t="str">
        <f>Eelvalikud!$G$4</f>
        <v>Puudub</v>
      </c>
      <c r="O1983" s="9">
        <v>4</v>
      </c>
      <c r="P1983" s="49" t="s">
        <v>5029</v>
      </c>
      <c r="Q1983" s="9" t="str">
        <f>Eelvalikud!$A$40</f>
        <v>Segatud andmed</v>
      </c>
      <c r="S1983" s="5" t="s">
        <v>1370</v>
      </c>
      <c r="U1983" s="5" t="s">
        <v>596</v>
      </c>
      <c r="W1983" s="5" t="s">
        <v>50</v>
      </c>
      <c r="X1983" s="9" t="str">
        <f>Eelvalikud!$C$43</f>
        <v>Segatud andmed</v>
      </c>
      <c r="Y1983" s="5" t="s">
        <v>179</v>
      </c>
    </row>
    <row r="1984" spans="1:25" ht="15" customHeight="1" x14ac:dyDescent="0.25">
      <c r="A1984" s="11">
        <v>199</v>
      </c>
      <c r="B1984" s="5" t="s">
        <v>241</v>
      </c>
      <c r="C1984" s="5" t="s">
        <v>5252</v>
      </c>
      <c r="D1984" s="9" t="str">
        <f>Eelvalikud!$F$3</f>
        <v>Taotlus</v>
      </c>
      <c r="E1984" s="9" t="str">
        <f>Eelvalikud!$B$58</f>
        <v>Sotsiaaltoetus</v>
      </c>
      <c r="F1984" s="8" t="s">
        <v>3596</v>
      </c>
      <c r="G1984" s="5" t="s">
        <v>241</v>
      </c>
      <c r="H1984" s="6" t="s">
        <v>3589</v>
      </c>
      <c r="I1984" s="5" t="s">
        <v>61</v>
      </c>
      <c r="J1984" s="5" t="s">
        <v>61</v>
      </c>
      <c r="L1984" s="9" t="s">
        <v>5083</v>
      </c>
      <c r="M1984" s="5" t="s">
        <v>375</v>
      </c>
      <c r="N1984" s="9" t="str">
        <f>Eelvalikud!$G$3</f>
        <v>Osaline</v>
      </c>
      <c r="O1984" s="9">
        <v>1</v>
      </c>
      <c r="P1984" s="49" t="s">
        <v>48</v>
      </c>
      <c r="Q1984" s="9" t="str">
        <f>Eelvalikud!$A$44</f>
        <v>Isik: füüsiline isik</v>
      </c>
      <c r="R1984" s="9" t="str">
        <f>Eelvalikud!$E$3</f>
        <v>Taotleja</v>
      </c>
      <c r="S1984" s="5" t="s">
        <v>1370</v>
      </c>
      <c r="T1984" s="9" t="s">
        <v>5509</v>
      </c>
      <c r="U1984" s="5" t="s">
        <v>28</v>
      </c>
      <c r="W1984" s="5" t="s">
        <v>50</v>
      </c>
      <c r="X1984" s="9" t="str">
        <f>Eelvalikud!$C$5</f>
        <v>Isikukood</v>
      </c>
      <c r="Y1984" s="5" t="s">
        <v>28</v>
      </c>
    </row>
    <row r="1985" spans="1:26" ht="15" customHeight="1" x14ac:dyDescent="0.25">
      <c r="A1985" s="11">
        <v>199</v>
      </c>
      <c r="B1985" s="5" t="s">
        <v>241</v>
      </c>
      <c r="C1985" s="5" t="s">
        <v>5252</v>
      </c>
      <c r="D1985" s="9" t="str">
        <f>Eelvalikud!$F$3</f>
        <v>Taotlus</v>
      </c>
      <c r="E1985" s="9" t="str">
        <f>Eelvalikud!$B$58</f>
        <v>Sotsiaaltoetus</v>
      </c>
      <c r="F1985" s="8" t="s">
        <v>3597</v>
      </c>
      <c r="G1985" s="5" t="s">
        <v>241</v>
      </c>
      <c r="H1985" s="6" t="s">
        <v>3589</v>
      </c>
      <c r="I1985" s="5" t="s">
        <v>61</v>
      </c>
      <c r="J1985" s="5" t="s">
        <v>61</v>
      </c>
      <c r="L1985" s="9" t="s">
        <v>5083</v>
      </c>
      <c r="M1985" s="5" t="s">
        <v>375</v>
      </c>
      <c r="N1985" s="9" t="str">
        <f>Eelvalikud!$G$3</f>
        <v>Osaline</v>
      </c>
      <c r="O1985" s="9">
        <v>1</v>
      </c>
      <c r="P1985" s="49" t="s">
        <v>48</v>
      </c>
      <c r="Q1985" s="9" t="s">
        <v>4948</v>
      </c>
      <c r="R1985" s="9" t="str">
        <f>Eelvalikud!$E$3</f>
        <v>Taotleja</v>
      </c>
      <c r="S1985" s="5" t="s">
        <v>49</v>
      </c>
      <c r="T1985" s="9" t="s">
        <v>5509</v>
      </c>
      <c r="U1985" s="5" t="s">
        <v>64</v>
      </c>
      <c r="W1985" s="5" t="s">
        <v>50</v>
      </c>
      <c r="X1985" s="9" t="str">
        <f>Eelvalikud!$C$14</f>
        <v>Maja/Korter</v>
      </c>
      <c r="Y1985" s="5" t="s">
        <v>63</v>
      </c>
    </row>
    <row r="1986" spans="1:26" ht="15" customHeight="1" x14ac:dyDescent="0.25">
      <c r="A1986" s="11">
        <v>199</v>
      </c>
      <c r="B1986" s="5" t="s">
        <v>241</v>
      </c>
      <c r="C1986" s="5" t="s">
        <v>5252</v>
      </c>
      <c r="D1986" s="9" t="str">
        <f>Eelvalikud!$F$3</f>
        <v>Taotlus</v>
      </c>
      <c r="E1986" s="9" t="str">
        <f>Eelvalikud!$B$58</f>
        <v>Sotsiaaltoetus</v>
      </c>
      <c r="F1986" s="8" t="s">
        <v>3598</v>
      </c>
      <c r="G1986" s="5" t="s">
        <v>241</v>
      </c>
      <c r="H1986" s="6" t="s">
        <v>3589</v>
      </c>
      <c r="I1986" s="5" t="s">
        <v>61</v>
      </c>
      <c r="J1986" s="5" t="s">
        <v>61</v>
      </c>
      <c r="L1986" s="9" t="s">
        <v>5083</v>
      </c>
      <c r="M1986" s="5" t="s">
        <v>375</v>
      </c>
      <c r="N1986" s="9" t="str">
        <f>Eelvalikud!$G$3</f>
        <v>Osaline</v>
      </c>
      <c r="O1986" s="9">
        <v>1</v>
      </c>
      <c r="P1986" s="49" t="s">
        <v>48</v>
      </c>
      <c r="Q1986" s="9" t="s">
        <v>4948</v>
      </c>
      <c r="R1986" s="9" t="str">
        <f>Eelvalikud!$E$3</f>
        <v>Taotleja</v>
      </c>
      <c r="S1986" s="5" t="s">
        <v>49</v>
      </c>
      <c r="T1986" s="9" t="s">
        <v>5509</v>
      </c>
      <c r="U1986" s="5" t="s">
        <v>372</v>
      </c>
      <c r="W1986" s="5" t="s">
        <v>50</v>
      </c>
      <c r="X1986" s="9" t="str">
        <f>Eelvalikud!$C$15</f>
        <v>Tänav/Talu</v>
      </c>
      <c r="Y1986" s="5" t="s">
        <v>606</v>
      </c>
    </row>
    <row r="1987" spans="1:26" ht="15" customHeight="1" x14ac:dyDescent="0.25">
      <c r="A1987" s="11">
        <v>199</v>
      </c>
      <c r="B1987" s="5" t="s">
        <v>241</v>
      </c>
      <c r="C1987" s="5" t="s">
        <v>5252</v>
      </c>
      <c r="D1987" s="9" t="str">
        <f>Eelvalikud!$F$3</f>
        <v>Taotlus</v>
      </c>
      <c r="E1987" s="9" t="str">
        <f>Eelvalikud!$B$58</f>
        <v>Sotsiaaltoetus</v>
      </c>
      <c r="F1987" s="8" t="s">
        <v>3599</v>
      </c>
      <c r="G1987" s="5" t="s">
        <v>241</v>
      </c>
      <c r="H1987" s="6" t="s">
        <v>3589</v>
      </c>
      <c r="I1987" s="5" t="s">
        <v>61</v>
      </c>
      <c r="J1987" s="5" t="s">
        <v>61</v>
      </c>
      <c r="L1987" s="9" t="s">
        <v>5083</v>
      </c>
      <c r="M1987" s="5" t="s">
        <v>375</v>
      </c>
      <c r="N1987" s="9" t="str">
        <f>Eelvalikud!$G$3</f>
        <v>Osaline</v>
      </c>
      <c r="O1987" s="9">
        <v>1</v>
      </c>
      <c r="P1987" s="49" t="s">
        <v>48</v>
      </c>
      <c r="Q1987" s="9" t="s">
        <v>4948</v>
      </c>
      <c r="R1987" s="9" t="str">
        <f>Eelvalikud!$E$3</f>
        <v>Taotleja</v>
      </c>
      <c r="S1987" s="5" t="s">
        <v>49</v>
      </c>
      <c r="T1987" s="9" t="s">
        <v>5509</v>
      </c>
      <c r="U1987" s="5" t="s">
        <v>373</v>
      </c>
      <c r="W1987" s="5" t="s">
        <v>50</v>
      </c>
      <c r="X1987" s="9" t="str">
        <f>Eelvalikud!$C$16</f>
        <v>Küla/Vald</v>
      </c>
      <c r="Y1987" s="5" t="s">
        <v>67</v>
      </c>
    </row>
    <row r="1988" spans="1:26" ht="15" customHeight="1" x14ac:dyDescent="0.25">
      <c r="A1988" s="11">
        <v>199</v>
      </c>
      <c r="B1988" s="5" t="s">
        <v>241</v>
      </c>
      <c r="C1988" s="5" t="s">
        <v>5252</v>
      </c>
      <c r="D1988" s="9" t="str">
        <f>Eelvalikud!$F$3</f>
        <v>Taotlus</v>
      </c>
      <c r="E1988" s="9" t="str">
        <f>Eelvalikud!$B$58</f>
        <v>Sotsiaaltoetus</v>
      </c>
      <c r="F1988" s="8" t="s">
        <v>3600</v>
      </c>
      <c r="G1988" s="5" t="s">
        <v>241</v>
      </c>
      <c r="H1988" s="6" t="s">
        <v>3589</v>
      </c>
      <c r="I1988" s="5" t="s">
        <v>61</v>
      </c>
      <c r="J1988" s="5" t="s">
        <v>61</v>
      </c>
      <c r="L1988" s="9" t="s">
        <v>5083</v>
      </c>
      <c r="M1988" s="5" t="s">
        <v>375</v>
      </c>
      <c r="N1988" s="9" t="str">
        <f>Eelvalikud!$G$3</f>
        <v>Osaline</v>
      </c>
      <c r="O1988" s="9">
        <v>1</v>
      </c>
      <c r="P1988" s="49" t="s">
        <v>48</v>
      </c>
      <c r="Q1988" s="9" t="s">
        <v>4948</v>
      </c>
      <c r="R1988" s="9" t="str">
        <f>Eelvalikud!$E$3</f>
        <v>Taotleja</v>
      </c>
      <c r="S1988" s="5" t="s">
        <v>49</v>
      </c>
      <c r="T1988" s="9" t="s">
        <v>5509</v>
      </c>
      <c r="U1988" s="5" t="s">
        <v>71</v>
      </c>
      <c r="W1988" s="5" t="s">
        <v>70</v>
      </c>
      <c r="X1988" s="9" t="str">
        <f>Eelvalikud!$C$17</f>
        <v>Linn/Maakond</v>
      </c>
      <c r="Y1988" s="5" t="s">
        <v>69</v>
      </c>
      <c r="Z1988" s="9" t="s">
        <v>3593</v>
      </c>
    </row>
    <row r="1989" spans="1:26" ht="15" customHeight="1" x14ac:dyDescent="0.25">
      <c r="A1989" s="11">
        <v>199</v>
      </c>
      <c r="B1989" s="5" t="s">
        <v>241</v>
      </c>
      <c r="C1989" s="5" t="s">
        <v>5252</v>
      </c>
      <c r="D1989" s="9" t="str">
        <f>Eelvalikud!$F$3</f>
        <v>Taotlus</v>
      </c>
      <c r="E1989" s="9" t="str">
        <f>Eelvalikud!$B$58</f>
        <v>Sotsiaaltoetus</v>
      </c>
      <c r="F1989" s="8" t="s">
        <v>3601</v>
      </c>
      <c r="G1989" s="5" t="s">
        <v>241</v>
      </c>
      <c r="H1989" s="6" t="s">
        <v>3589</v>
      </c>
      <c r="I1989" s="5" t="s">
        <v>61</v>
      </c>
      <c r="J1989" s="5" t="s">
        <v>61</v>
      </c>
      <c r="L1989" s="9" t="s">
        <v>5083</v>
      </c>
      <c r="M1989" s="5" t="s">
        <v>375</v>
      </c>
      <c r="N1989" s="9" t="str">
        <f>Eelvalikud!$G$4</f>
        <v>Puudub</v>
      </c>
      <c r="O1989" s="9">
        <v>4</v>
      </c>
      <c r="P1989" s="49" t="s">
        <v>5029</v>
      </c>
      <c r="Q1989" s="9" t="str">
        <f>Eelvalikud!$A$40</f>
        <v>Segatud andmed</v>
      </c>
      <c r="U1989" s="5" t="s">
        <v>1837</v>
      </c>
      <c r="W1989" s="5" t="s">
        <v>50</v>
      </c>
      <c r="X1989" s="9" t="str">
        <f>Eelvalikud!$C$43</f>
        <v>Segatud andmed</v>
      </c>
      <c r="Y1989" s="5" t="s">
        <v>1140</v>
      </c>
    </row>
    <row r="1990" spans="1:26" ht="15" customHeight="1" x14ac:dyDescent="0.25">
      <c r="A1990" s="11">
        <v>199</v>
      </c>
      <c r="B1990" s="5" t="s">
        <v>241</v>
      </c>
      <c r="C1990" s="5" t="s">
        <v>5252</v>
      </c>
      <c r="D1990" s="9" t="str">
        <f>Eelvalikud!$F$3</f>
        <v>Taotlus</v>
      </c>
      <c r="E1990" s="9" t="str">
        <f>Eelvalikud!$B$58</f>
        <v>Sotsiaaltoetus</v>
      </c>
      <c r="F1990" s="8" t="s">
        <v>3602</v>
      </c>
      <c r="G1990" s="5" t="s">
        <v>241</v>
      </c>
      <c r="H1990" s="6" t="s">
        <v>3589</v>
      </c>
      <c r="I1990" s="5" t="s">
        <v>61</v>
      </c>
      <c r="J1990" s="5" t="s">
        <v>61</v>
      </c>
      <c r="L1990" s="9" t="s">
        <v>5083</v>
      </c>
      <c r="M1990" s="5" t="s">
        <v>375</v>
      </c>
      <c r="N1990" s="9" t="str">
        <f>Eelvalikud!$G$2</f>
        <v>Täielik</v>
      </c>
      <c r="O1990" s="9">
        <v>1</v>
      </c>
      <c r="P1990" s="49" t="s">
        <v>2</v>
      </c>
      <c r="Q1990" s="9" t="str">
        <f>Eelvalikud!$A$3</f>
        <v>Isik</v>
      </c>
      <c r="R1990" s="9" t="str">
        <f>Eelvalikud!$E$3</f>
        <v>Taotleja</v>
      </c>
      <c r="U1990" s="5" t="s">
        <v>30</v>
      </c>
      <c r="W1990" s="5" t="s">
        <v>50</v>
      </c>
      <c r="X1990" s="9" t="str">
        <f>Eelvalikud!$C$7</f>
        <v>Telefon</v>
      </c>
      <c r="Y1990" s="5" t="s">
        <v>30</v>
      </c>
    </row>
    <row r="1991" spans="1:26" ht="15" customHeight="1" x14ac:dyDescent="0.25">
      <c r="A1991" s="11">
        <v>199</v>
      </c>
      <c r="B1991" s="5" t="s">
        <v>241</v>
      </c>
      <c r="C1991" s="5" t="s">
        <v>5252</v>
      </c>
      <c r="D1991" s="9" t="str">
        <f>Eelvalikud!$F$3</f>
        <v>Taotlus</v>
      </c>
      <c r="E1991" s="9" t="str">
        <f>Eelvalikud!$B$58</f>
        <v>Sotsiaaltoetus</v>
      </c>
      <c r="F1991" s="8" t="s">
        <v>3603</v>
      </c>
      <c r="G1991" s="5" t="s">
        <v>241</v>
      </c>
      <c r="H1991" s="6" t="s">
        <v>3589</v>
      </c>
      <c r="I1991" s="5" t="s">
        <v>61</v>
      </c>
      <c r="J1991" s="5" t="s">
        <v>61</v>
      </c>
      <c r="L1991" s="9" t="s">
        <v>5083</v>
      </c>
      <c r="M1991" s="5" t="s">
        <v>375</v>
      </c>
      <c r="N1991" s="9" t="str">
        <f>Eelvalikud!$G$2</f>
        <v>Täielik</v>
      </c>
      <c r="O1991" s="9">
        <v>1</v>
      </c>
      <c r="P1991" s="49" t="s">
        <v>2</v>
      </c>
      <c r="Q1991" s="9" t="str">
        <f>Eelvalikud!$A$3</f>
        <v>Isik</v>
      </c>
      <c r="R1991" s="9" t="str">
        <f>Eelvalikud!$E$3</f>
        <v>Taotleja</v>
      </c>
      <c r="S1991" s="5" t="s">
        <v>1370</v>
      </c>
      <c r="T1991" s="9" t="s">
        <v>5509</v>
      </c>
      <c r="U1991" s="11" t="s">
        <v>74</v>
      </c>
      <c r="W1991" s="5" t="s">
        <v>50</v>
      </c>
      <c r="X1991" s="9" t="str">
        <f>Eelvalikud!$C$19</f>
        <v>E-post</v>
      </c>
      <c r="Y1991" s="5" t="s">
        <v>72</v>
      </c>
    </row>
    <row r="1992" spans="1:26" ht="15" customHeight="1" x14ac:dyDescent="0.25">
      <c r="A1992" s="11">
        <v>199</v>
      </c>
      <c r="B1992" s="5" t="s">
        <v>241</v>
      </c>
      <c r="C1992" s="5" t="s">
        <v>5252</v>
      </c>
      <c r="D1992" s="9" t="str">
        <f>Eelvalikud!$F$3</f>
        <v>Taotlus</v>
      </c>
      <c r="E1992" s="9" t="str">
        <f>Eelvalikud!$B$58</f>
        <v>Sotsiaaltoetus</v>
      </c>
      <c r="F1992" s="8" t="s">
        <v>3604</v>
      </c>
      <c r="G1992" s="5" t="s">
        <v>241</v>
      </c>
      <c r="H1992" s="6" t="s">
        <v>3589</v>
      </c>
      <c r="I1992" s="5" t="s">
        <v>61</v>
      </c>
      <c r="J1992" s="5" t="s">
        <v>61</v>
      </c>
      <c r="L1992" s="9" t="s">
        <v>5083</v>
      </c>
      <c r="M1992" s="5" t="s">
        <v>375</v>
      </c>
      <c r="N1992" s="9" t="str">
        <f>Eelvalikud!$G$3</f>
        <v>Osaline</v>
      </c>
      <c r="O1992" s="9">
        <v>1</v>
      </c>
      <c r="P1992" s="49" t="s">
        <v>331</v>
      </c>
      <c r="Q1992" s="9" t="str">
        <f>Eelvalikud!$A$4</f>
        <v>Arvelduskonto</v>
      </c>
      <c r="T1992" s="9" t="s">
        <v>5561</v>
      </c>
      <c r="U1992" s="5" t="s">
        <v>1814</v>
      </c>
      <c r="W1992" s="5" t="s">
        <v>50</v>
      </c>
      <c r="X1992" s="9" t="str">
        <f>Eelvalikud!$C$9</f>
        <v>Arvelduskonto number</v>
      </c>
      <c r="Y1992" s="5" t="s">
        <v>76</v>
      </c>
    </row>
    <row r="1993" spans="1:26" ht="15" customHeight="1" x14ac:dyDescent="0.25">
      <c r="A1993" s="11">
        <v>199</v>
      </c>
      <c r="B1993" s="5" t="s">
        <v>241</v>
      </c>
      <c r="C1993" s="5" t="s">
        <v>5252</v>
      </c>
      <c r="D1993" s="9" t="str">
        <f>Eelvalikud!$F$3</f>
        <v>Taotlus</v>
      </c>
      <c r="E1993" s="9" t="str">
        <f>Eelvalikud!$B$58</f>
        <v>Sotsiaaltoetus</v>
      </c>
      <c r="F1993" s="8" t="s">
        <v>3605</v>
      </c>
      <c r="G1993" s="5" t="s">
        <v>241</v>
      </c>
      <c r="H1993" s="6" t="s">
        <v>3589</v>
      </c>
      <c r="I1993" s="5" t="s">
        <v>61</v>
      </c>
      <c r="J1993" s="5" t="s">
        <v>61</v>
      </c>
      <c r="L1993" s="9" t="s">
        <v>5083</v>
      </c>
      <c r="M1993" s="5" t="s">
        <v>375</v>
      </c>
      <c r="N1993" s="9" t="str">
        <f>Eelvalikud!$G$3</f>
        <v>Osaline</v>
      </c>
      <c r="O1993" s="9">
        <v>1</v>
      </c>
      <c r="P1993" s="49" t="s">
        <v>56</v>
      </c>
      <c r="Q1993" s="9" t="str">
        <f>Eelvalikud!$A$4</f>
        <v>Arvelduskonto</v>
      </c>
      <c r="T1993" s="9" t="s">
        <v>5559</v>
      </c>
      <c r="U1993" s="5" t="s">
        <v>57</v>
      </c>
      <c r="W1993" s="5" t="s">
        <v>50</v>
      </c>
      <c r="X1993" s="9" t="str">
        <f>Eelvalikud!$C$10</f>
        <v>Arvelduskonto omanik</v>
      </c>
      <c r="Y1993" s="5" t="s">
        <v>3594</v>
      </c>
    </row>
    <row r="1994" spans="1:26" ht="15" customHeight="1" x14ac:dyDescent="0.25">
      <c r="A1994" s="11">
        <v>199</v>
      </c>
      <c r="B1994" s="5" t="s">
        <v>241</v>
      </c>
      <c r="C1994" s="5" t="s">
        <v>5252</v>
      </c>
      <c r="D1994" s="9" t="str">
        <f>Eelvalikud!$F$3</f>
        <v>Taotlus</v>
      </c>
      <c r="E1994" s="9" t="str">
        <f>Eelvalikud!$B$58</f>
        <v>Sotsiaaltoetus</v>
      </c>
      <c r="F1994" s="8" t="s">
        <v>3606</v>
      </c>
      <c r="G1994" s="5" t="s">
        <v>241</v>
      </c>
      <c r="H1994" s="6" t="s">
        <v>3589</v>
      </c>
      <c r="I1994" s="5" t="s">
        <v>61</v>
      </c>
      <c r="J1994" s="5" t="s">
        <v>61</v>
      </c>
      <c r="L1994" s="9" t="s">
        <v>5083</v>
      </c>
      <c r="M1994" s="5" t="s">
        <v>375</v>
      </c>
      <c r="N1994" s="9" t="str">
        <f>Eelvalikud!$G$3</f>
        <v>Osaline</v>
      </c>
      <c r="O1994" s="9">
        <v>1</v>
      </c>
      <c r="P1994" s="49" t="s">
        <v>62</v>
      </c>
      <c r="Q1994" s="9" t="str">
        <f>Eelvalikud!$A$44</f>
        <v>Isik: füüsiline isik</v>
      </c>
      <c r="R1994" s="9" t="str">
        <f>Eelvalikud!$E$3</f>
        <v>Taotleja</v>
      </c>
      <c r="T1994" s="9" t="s">
        <v>5509</v>
      </c>
      <c r="U1994" s="5" t="s">
        <v>1772</v>
      </c>
      <c r="W1994" s="5" t="s">
        <v>112</v>
      </c>
      <c r="X1994" s="9" t="str">
        <f>Eelvalikud!$C$111</f>
        <v>Perekonnaseis</v>
      </c>
      <c r="Y1994" s="5" t="s">
        <v>1826</v>
      </c>
      <c r="Z1994" s="9" t="s">
        <v>1825</v>
      </c>
    </row>
    <row r="1995" spans="1:26" ht="15" customHeight="1" x14ac:dyDescent="0.25">
      <c r="A1995" s="11">
        <v>199</v>
      </c>
      <c r="B1995" s="5" t="s">
        <v>241</v>
      </c>
      <c r="C1995" s="5" t="s">
        <v>5252</v>
      </c>
      <c r="D1995" s="9" t="str">
        <f>Eelvalikud!$F$3</f>
        <v>Taotlus</v>
      </c>
      <c r="E1995" s="9" t="str">
        <f>Eelvalikud!$B$58</f>
        <v>Sotsiaaltoetus</v>
      </c>
      <c r="F1995" s="8" t="s">
        <v>3607</v>
      </c>
      <c r="G1995" s="5" t="s">
        <v>241</v>
      </c>
      <c r="H1995" s="6" t="s">
        <v>3589</v>
      </c>
      <c r="I1995" s="5" t="s">
        <v>61</v>
      </c>
      <c r="J1995" s="5" t="s">
        <v>61</v>
      </c>
      <c r="L1995" s="9" t="s">
        <v>5083</v>
      </c>
      <c r="M1995" s="5" t="s">
        <v>375</v>
      </c>
      <c r="N1995" s="9" t="str">
        <f>Eelvalikud!$G$4</f>
        <v>Puudub</v>
      </c>
      <c r="O1995" s="9">
        <v>4</v>
      </c>
      <c r="P1995" s="49" t="s">
        <v>5029</v>
      </c>
      <c r="Q1995" s="9" t="str">
        <f>Eelvalikud!$A$40</f>
        <v>Segatud andmed</v>
      </c>
      <c r="U1995" s="5" t="s">
        <v>3590</v>
      </c>
      <c r="W1995" s="5" t="s">
        <v>209</v>
      </c>
      <c r="X1995" s="9" t="str">
        <f>Eelvalikud!$C$43</f>
        <v>Segatud andmed</v>
      </c>
      <c r="Y1995" s="5" t="s">
        <v>613</v>
      </c>
    </row>
    <row r="1996" spans="1:26" ht="15" customHeight="1" x14ac:dyDescent="0.25">
      <c r="A1996" s="11">
        <v>199</v>
      </c>
      <c r="B1996" s="5" t="s">
        <v>241</v>
      </c>
      <c r="C1996" s="5" t="s">
        <v>5252</v>
      </c>
      <c r="D1996" s="9" t="str">
        <f>Eelvalikud!$F$3</f>
        <v>Taotlus</v>
      </c>
      <c r="E1996" s="9" t="str">
        <f>Eelvalikud!$B$58</f>
        <v>Sotsiaaltoetus</v>
      </c>
      <c r="F1996" s="8" t="s">
        <v>3608</v>
      </c>
      <c r="G1996" s="5" t="s">
        <v>241</v>
      </c>
      <c r="H1996" s="6" t="s">
        <v>3589</v>
      </c>
      <c r="I1996" s="5" t="s">
        <v>61</v>
      </c>
      <c r="J1996" s="5" t="s">
        <v>61</v>
      </c>
      <c r="L1996" s="9" t="s">
        <v>5083</v>
      </c>
      <c r="M1996" s="5" t="s">
        <v>375</v>
      </c>
      <c r="N1996" s="9" t="str">
        <f>Eelvalikud!$G$3</f>
        <v>Osaline</v>
      </c>
      <c r="O1996" s="9">
        <v>2</v>
      </c>
      <c r="P1996" s="49" t="s">
        <v>212</v>
      </c>
      <c r="Q1996" s="9" t="str">
        <f>Eelvalikud!$A$11</f>
        <v>Fail</v>
      </c>
      <c r="U1996" s="5" t="s">
        <v>3591</v>
      </c>
      <c r="W1996" s="5" t="s">
        <v>210</v>
      </c>
      <c r="X1996" s="9" t="str">
        <f>Eelvalikud!$C$25</f>
        <v>Fail</v>
      </c>
      <c r="Y1996" s="5" t="s">
        <v>1831</v>
      </c>
    </row>
    <row r="1997" spans="1:26" ht="15" customHeight="1" x14ac:dyDescent="0.25">
      <c r="A1997" s="11">
        <v>199</v>
      </c>
      <c r="B1997" s="5" t="s">
        <v>241</v>
      </c>
      <c r="C1997" s="5" t="s">
        <v>5252</v>
      </c>
      <c r="D1997" s="9" t="str">
        <f>Eelvalikud!$F$3</f>
        <v>Taotlus</v>
      </c>
      <c r="E1997" s="9" t="str">
        <f>Eelvalikud!$B$58</f>
        <v>Sotsiaaltoetus</v>
      </c>
      <c r="F1997" s="8" t="s">
        <v>3609</v>
      </c>
      <c r="G1997" s="5" t="s">
        <v>241</v>
      </c>
      <c r="H1997" s="6" t="s">
        <v>3589</v>
      </c>
      <c r="I1997" s="5" t="s">
        <v>61</v>
      </c>
      <c r="J1997" s="5" t="s">
        <v>61</v>
      </c>
      <c r="L1997" s="9" t="s">
        <v>5083</v>
      </c>
      <c r="M1997" s="5" t="s">
        <v>375</v>
      </c>
      <c r="N1997" s="9" t="str">
        <f>Eelvalikud!$G$3</f>
        <v>Osaline</v>
      </c>
      <c r="O1997" s="9">
        <v>2</v>
      </c>
      <c r="P1997" s="49" t="s">
        <v>1478</v>
      </c>
      <c r="Q1997" s="9" t="str">
        <f>Eelvalikud!$A$16</f>
        <v>Täpsustus</v>
      </c>
      <c r="U1997" s="5" t="s">
        <v>3592</v>
      </c>
      <c r="W1997" s="5" t="s">
        <v>209</v>
      </c>
      <c r="X1997" s="9" t="str">
        <f>Eelvalikud!$C$34</f>
        <v>Täpsustus</v>
      </c>
      <c r="Y1997" s="5" t="s">
        <v>933</v>
      </c>
    </row>
    <row r="1998" spans="1:26" ht="15" customHeight="1" x14ac:dyDescent="0.25">
      <c r="A1998" s="11">
        <v>199</v>
      </c>
      <c r="B1998" s="5" t="s">
        <v>241</v>
      </c>
      <c r="C1998" s="5" t="s">
        <v>5252</v>
      </c>
      <c r="D1998" s="9" t="str">
        <f>Eelvalikud!$F$3</f>
        <v>Taotlus</v>
      </c>
      <c r="E1998" s="9" t="str">
        <f>Eelvalikud!$B$58</f>
        <v>Sotsiaaltoetus</v>
      </c>
      <c r="F1998" s="8" t="s">
        <v>3610</v>
      </c>
      <c r="G1998" s="5" t="s">
        <v>241</v>
      </c>
      <c r="H1998" s="6" t="s">
        <v>3589</v>
      </c>
      <c r="I1998" s="5" t="s">
        <v>61</v>
      </c>
      <c r="J1998" s="5" t="s">
        <v>61</v>
      </c>
      <c r="L1998" s="9" t="s">
        <v>5083</v>
      </c>
      <c r="M1998" s="5" t="s">
        <v>375</v>
      </c>
      <c r="N1998" s="9" t="str">
        <f>Eelvalikud!$G$3</f>
        <v>Osaline</v>
      </c>
      <c r="O1998" s="9">
        <v>1</v>
      </c>
      <c r="P1998" s="49" t="s">
        <v>1821</v>
      </c>
      <c r="Q1998" s="9" t="str">
        <f>Eelvalikud!$A$7</f>
        <v>Vastuse edastamise viis</v>
      </c>
      <c r="U1998" s="5" t="s">
        <v>1821</v>
      </c>
      <c r="W1998" s="5" t="s">
        <v>112</v>
      </c>
      <c r="X1998" s="9" t="str">
        <f>Eelvalikud!$C$21</f>
        <v>Vastuse edastamise viis</v>
      </c>
      <c r="Y1998" s="5" t="s">
        <v>1821</v>
      </c>
      <c r="Z1998" s="9" t="s">
        <v>2413</v>
      </c>
    </row>
    <row r="1999" spans="1:26" ht="15" customHeight="1" x14ac:dyDescent="0.25">
      <c r="A1999" s="11">
        <v>816</v>
      </c>
      <c r="B1999" s="5" t="s">
        <v>241</v>
      </c>
      <c r="C1999" s="5" t="s">
        <v>5352</v>
      </c>
      <c r="D1999" s="9" t="str">
        <f>Eelvalikud!$F$3</f>
        <v>Taotlus</v>
      </c>
      <c r="E1999" s="9" t="str">
        <f>Eelvalikud!$B$58</f>
        <v>Sotsiaaltoetus</v>
      </c>
      <c r="F1999" s="8" t="s">
        <v>3611</v>
      </c>
      <c r="G1999" s="5" t="s">
        <v>241</v>
      </c>
      <c r="H1999" s="6" t="s">
        <v>3612</v>
      </c>
      <c r="I1999" s="5" t="s">
        <v>480</v>
      </c>
      <c r="J1999" s="5" t="s">
        <v>409</v>
      </c>
      <c r="L1999" s="9" t="s">
        <v>5083</v>
      </c>
      <c r="M1999" s="5" t="s">
        <v>141</v>
      </c>
      <c r="N1999" s="9" t="str">
        <f>Eelvalikud!$G$2</f>
        <v>Täielik</v>
      </c>
      <c r="O1999" s="9">
        <v>2</v>
      </c>
      <c r="P1999" s="49" t="s">
        <v>80</v>
      </c>
      <c r="Q1999" s="9" t="str">
        <f>Eelvalikud!$A$2</f>
        <v>Vorm</v>
      </c>
      <c r="T1999" s="9" t="s">
        <v>5519</v>
      </c>
      <c r="U1999" s="5" t="s">
        <v>241</v>
      </c>
      <c r="W1999" s="5" t="s">
        <v>82</v>
      </c>
      <c r="X1999" s="9" t="str">
        <f>Eelvalikud!$C$2</f>
        <v>Vormi tiitel</v>
      </c>
      <c r="Y1999" s="5" t="s">
        <v>3613</v>
      </c>
    </row>
    <row r="2000" spans="1:26" ht="15" customHeight="1" x14ac:dyDescent="0.25">
      <c r="A2000" s="11">
        <v>816</v>
      </c>
      <c r="B2000" s="5" t="s">
        <v>241</v>
      </c>
      <c r="C2000" s="5" t="s">
        <v>5352</v>
      </c>
      <c r="D2000" s="9" t="str">
        <f>Eelvalikud!$F$3</f>
        <v>Taotlus</v>
      </c>
      <c r="E2000" s="9" t="str">
        <f>Eelvalikud!$B$58</f>
        <v>Sotsiaaltoetus</v>
      </c>
      <c r="F2000" s="8" t="s">
        <v>3619</v>
      </c>
      <c r="G2000" s="5" t="s">
        <v>241</v>
      </c>
      <c r="H2000" s="6" t="s">
        <v>3612</v>
      </c>
      <c r="I2000" s="5" t="s">
        <v>480</v>
      </c>
      <c r="J2000" s="5" t="s">
        <v>409</v>
      </c>
      <c r="L2000" s="9" t="s">
        <v>5083</v>
      </c>
      <c r="M2000" s="5" t="s">
        <v>141</v>
      </c>
      <c r="N2000" s="9" t="str">
        <f>Eelvalikud!$G$3</f>
        <v>Osaline</v>
      </c>
      <c r="O2000" s="9">
        <v>1</v>
      </c>
      <c r="P2000" s="49" t="s">
        <v>48</v>
      </c>
      <c r="Q2000" s="9" t="str">
        <f>Eelvalikud!$A$44</f>
        <v>Isik: füüsiline isik</v>
      </c>
      <c r="R2000" s="9" t="str">
        <f>Eelvalikud!$E$3</f>
        <v>Taotleja</v>
      </c>
      <c r="S2000" s="5" t="s">
        <v>1370</v>
      </c>
      <c r="T2000" s="9" t="s">
        <v>5509</v>
      </c>
      <c r="U2000" s="5" t="s">
        <v>26</v>
      </c>
      <c r="W2000" s="5" t="s">
        <v>50</v>
      </c>
      <c r="X2000" s="9" t="str">
        <f>Eelvalikud!$C$3</f>
        <v>Eesnimi</v>
      </c>
      <c r="Y2000" s="5" t="s">
        <v>26</v>
      </c>
    </row>
    <row r="2001" spans="1:26" ht="15" customHeight="1" x14ac:dyDescent="0.25">
      <c r="A2001" s="11">
        <v>816</v>
      </c>
      <c r="B2001" s="5" t="s">
        <v>241</v>
      </c>
      <c r="C2001" s="5" t="s">
        <v>5352</v>
      </c>
      <c r="D2001" s="9" t="str">
        <f>Eelvalikud!$F$3</f>
        <v>Taotlus</v>
      </c>
      <c r="E2001" s="9" t="str">
        <f>Eelvalikud!$B$58</f>
        <v>Sotsiaaltoetus</v>
      </c>
      <c r="F2001" s="8" t="s">
        <v>3620</v>
      </c>
      <c r="G2001" s="5" t="s">
        <v>241</v>
      </c>
      <c r="H2001" s="6" t="s">
        <v>3612</v>
      </c>
      <c r="I2001" s="5" t="s">
        <v>480</v>
      </c>
      <c r="J2001" s="5" t="s">
        <v>409</v>
      </c>
      <c r="L2001" s="9" t="s">
        <v>5083</v>
      </c>
      <c r="M2001" s="5" t="s">
        <v>141</v>
      </c>
      <c r="N2001" s="9" t="str">
        <f>Eelvalikud!$G$3</f>
        <v>Osaline</v>
      </c>
      <c r="O2001" s="9">
        <v>1</v>
      </c>
      <c r="P2001" s="49" t="s">
        <v>48</v>
      </c>
      <c r="Q2001" s="9" t="str">
        <f>Eelvalikud!$A$44</f>
        <v>Isik: füüsiline isik</v>
      </c>
      <c r="R2001" s="9" t="str">
        <f>Eelvalikud!$E$3</f>
        <v>Taotleja</v>
      </c>
      <c r="S2001" s="5" t="s">
        <v>1370</v>
      </c>
      <c r="T2001" s="9" t="s">
        <v>5509</v>
      </c>
      <c r="U2001" s="5" t="s">
        <v>27</v>
      </c>
      <c r="W2001" s="5" t="s">
        <v>50</v>
      </c>
      <c r="X2001" s="9" t="str">
        <f>Eelvalikud!$C$4</f>
        <v>Perekonnanimi</v>
      </c>
      <c r="Y2001" s="5" t="s">
        <v>142</v>
      </c>
    </row>
    <row r="2002" spans="1:26" ht="15" customHeight="1" x14ac:dyDescent="0.25">
      <c r="A2002" s="11">
        <v>816</v>
      </c>
      <c r="B2002" s="5" t="s">
        <v>241</v>
      </c>
      <c r="C2002" s="5" t="s">
        <v>5352</v>
      </c>
      <c r="D2002" s="9" t="str">
        <f>Eelvalikud!$F$3</f>
        <v>Taotlus</v>
      </c>
      <c r="E2002" s="9" t="str">
        <f>Eelvalikud!$B$58</f>
        <v>Sotsiaaltoetus</v>
      </c>
      <c r="F2002" s="8" t="s">
        <v>3621</v>
      </c>
      <c r="G2002" s="5" t="s">
        <v>241</v>
      </c>
      <c r="H2002" s="6" t="s">
        <v>3612</v>
      </c>
      <c r="I2002" s="5" t="s">
        <v>480</v>
      </c>
      <c r="J2002" s="5" t="s">
        <v>409</v>
      </c>
      <c r="L2002" s="9" t="s">
        <v>5083</v>
      </c>
      <c r="M2002" s="5" t="s">
        <v>141</v>
      </c>
      <c r="N2002" s="9" t="str">
        <f>Eelvalikud!$G$3</f>
        <v>Osaline</v>
      </c>
      <c r="O2002" s="9">
        <v>1</v>
      </c>
      <c r="P2002" s="49" t="s">
        <v>48</v>
      </c>
      <c r="Q2002" s="9" t="str">
        <f>Eelvalikud!$A$44</f>
        <v>Isik: füüsiline isik</v>
      </c>
      <c r="R2002" s="9" t="str">
        <f>Eelvalikud!$E$3</f>
        <v>Taotleja</v>
      </c>
      <c r="S2002" s="5" t="s">
        <v>1370</v>
      </c>
      <c r="T2002" s="9" t="s">
        <v>5509</v>
      </c>
      <c r="U2002" s="5" t="s">
        <v>28</v>
      </c>
      <c r="W2002" s="5" t="s">
        <v>50</v>
      </c>
      <c r="X2002" s="9" t="str">
        <f>Eelvalikud!$C$5</f>
        <v>Isikukood</v>
      </c>
      <c r="Y2002" s="5" t="s">
        <v>28</v>
      </c>
    </row>
    <row r="2003" spans="1:26" ht="15" customHeight="1" x14ac:dyDescent="0.25">
      <c r="A2003" s="11">
        <v>816</v>
      </c>
      <c r="B2003" s="5" t="s">
        <v>241</v>
      </c>
      <c r="C2003" s="5" t="s">
        <v>5352</v>
      </c>
      <c r="D2003" s="9" t="str">
        <f>Eelvalikud!$F$3</f>
        <v>Taotlus</v>
      </c>
      <c r="E2003" s="9" t="str">
        <f>Eelvalikud!$B$58</f>
        <v>Sotsiaaltoetus</v>
      </c>
      <c r="F2003" s="8" t="s">
        <v>3622</v>
      </c>
      <c r="G2003" s="5" t="s">
        <v>241</v>
      </c>
      <c r="H2003" s="6" t="s">
        <v>3612</v>
      </c>
      <c r="I2003" s="5" t="s">
        <v>480</v>
      </c>
      <c r="J2003" s="5" t="s">
        <v>409</v>
      </c>
      <c r="L2003" s="9" t="s">
        <v>5083</v>
      </c>
      <c r="M2003" s="5" t="s">
        <v>141</v>
      </c>
      <c r="N2003" s="9" t="str">
        <f>Eelvalikud!$G$3</f>
        <v>Osaline</v>
      </c>
      <c r="O2003" s="9">
        <v>1</v>
      </c>
      <c r="P2003" s="49" t="s">
        <v>48</v>
      </c>
      <c r="Q2003" s="9" t="s">
        <v>4948</v>
      </c>
      <c r="R2003" s="9" t="str">
        <f>Eelvalikud!$E$3</f>
        <v>Taotleja</v>
      </c>
      <c r="S2003" s="5" t="s">
        <v>49</v>
      </c>
      <c r="T2003" s="9" t="s">
        <v>5509</v>
      </c>
      <c r="U2003" s="5" t="s">
        <v>71</v>
      </c>
      <c r="W2003" s="5" t="s">
        <v>50</v>
      </c>
      <c r="X2003" s="9" t="str">
        <f>Eelvalikud!$C$17</f>
        <v>Linn/Maakond</v>
      </c>
      <c r="Y2003" s="5" t="s">
        <v>71</v>
      </c>
    </row>
    <row r="2004" spans="1:26" ht="15" customHeight="1" x14ac:dyDescent="0.25">
      <c r="A2004" s="11">
        <v>816</v>
      </c>
      <c r="B2004" s="5" t="s">
        <v>241</v>
      </c>
      <c r="C2004" s="5" t="s">
        <v>5352</v>
      </c>
      <c r="D2004" s="9" t="str">
        <f>Eelvalikud!$F$3</f>
        <v>Taotlus</v>
      </c>
      <c r="E2004" s="9" t="str">
        <f>Eelvalikud!$B$58</f>
        <v>Sotsiaaltoetus</v>
      </c>
      <c r="F2004" s="8" t="s">
        <v>3623</v>
      </c>
      <c r="G2004" s="5" t="s">
        <v>241</v>
      </c>
      <c r="H2004" s="6" t="s">
        <v>3612</v>
      </c>
      <c r="I2004" s="5" t="s">
        <v>480</v>
      </c>
      <c r="J2004" s="5" t="s">
        <v>409</v>
      </c>
      <c r="L2004" s="9" t="s">
        <v>5083</v>
      </c>
      <c r="M2004" s="5" t="s">
        <v>141</v>
      </c>
      <c r="N2004" s="9" t="str">
        <f>Eelvalikud!$G$3</f>
        <v>Osaline</v>
      </c>
      <c r="O2004" s="9">
        <v>1</v>
      </c>
      <c r="P2004" s="49" t="s">
        <v>48</v>
      </c>
      <c r="Q2004" s="9" t="s">
        <v>4948</v>
      </c>
      <c r="R2004" s="9" t="str">
        <f>Eelvalikud!$E$3</f>
        <v>Taotleja</v>
      </c>
      <c r="S2004" s="5" t="s">
        <v>49</v>
      </c>
      <c r="T2004" s="9" t="s">
        <v>5509</v>
      </c>
      <c r="U2004" s="5" t="s">
        <v>98</v>
      </c>
      <c r="W2004" s="5" t="s">
        <v>50</v>
      </c>
      <c r="X2004" s="9" t="str">
        <f>Eelvalikud!$C$17</f>
        <v>Linn/Maakond</v>
      </c>
      <c r="Y2004" s="5" t="s">
        <v>97</v>
      </c>
    </row>
    <row r="2005" spans="1:26" ht="15" customHeight="1" x14ac:dyDescent="0.25">
      <c r="A2005" s="11">
        <v>816</v>
      </c>
      <c r="B2005" s="5" t="s">
        <v>241</v>
      </c>
      <c r="C2005" s="5" t="s">
        <v>5352</v>
      </c>
      <c r="D2005" s="9" t="str">
        <f>Eelvalikud!$F$3</f>
        <v>Taotlus</v>
      </c>
      <c r="E2005" s="9" t="str">
        <f>Eelvalikud!$B$58</f>
        <v>Sotsiaaltoetus</v>
      </c>
      <c r="F2005" s="8" t="s">
        <v>3624</v>
      </c>
      <c r="G2005" s="5" t="s">
        <v>241</v>
      </c>
      <c r="H2005" s="6" t="s">
        <v>3612</v>
      </c>
      <c r="I2005" s="5" t="s">
        <v>480</v>
      </c>
      <c r="J2005" s="5" t="s">
        <v>409</v>
      </c>
      <c r="L2005" s="9" t="s">
        <v>5083</v>
      </c>
      <c r="M2005" s="5" t="s">
        <v>141</v>
      </c>
      <c r="N2005" s="9" t="str">
        <f>Eelvalikud!$G$3</f>
        <v>Osaline</v>
      </c>
      <c r="O2005" s="9">
        <v>1</v>
      </c>
      <c r="P2005" s="49" t="s">
        <v>48</v>
      </c>
      <c r="Q2005" s="9" t="s">
        <v>4948</v>
      </c>
      <c r="R2005" s="9" t="str">
        <f>Eelvalikud!$E$3</f>
        <v>Taotleja</v>
      </c>
      <c r="S2005" s="5" t="s">
        <v>49</v>
      </c>
      <c r="T2005" s="9" t="s">
        <v>5509</v>
      </c>
      <c r="U2005" s="5" t="s">
        <v>100</v>
      </c>
      <c r="W2005" s="5" t="s">
        <v>50</v>
      </c>
      <c r="X2005" s="9" t="str">
        <f>Eelvalikud!$C$6</f>
        <v>Aadress</v>
      </c>
      <c r="Y2005" s="5" t="s">
        <v>99</v>
      </c>
    </row>
    <row r="2006" spans="1:26" ht="15" customHeight="1" x14ac:dyDescent="0.25">
      <c r="A2006" s="11">
        <v>816</v>
      </c>
      <c r="B2006" s="5" t="s">
        <v>241</v>
      </c>
      <c r="C2006" s="5" t="s">
        <v>5352</v>
      </c>
      <c r="D2006" s="9" t="str">
        <f>Eelvalikud!$F$3</f>
        <v>Taotlus</v>
      </c>
      <c r="E2006" s="9" t="str">
        <f>Eelvalikud!$B$58</f>
        <v>Sotsiaaltoetus</v>
      </c>
      <c r="F2006" s="8" t="s">
        <v>3625</v>
      </c>
      <c r="G2006" s="5" t="s">
        <v>241</v>
      </c>
      <c r="H2006" s="6" t="s">
        <v>3612</v>
      </c>
      <c r="I2006" s="5" t="s">
        <v>480</v>
      </c>
      <c r="J2006" s="5" t="s">
        <v>409</v>
      </c>
      <c r="L2006" s="9" t="s">
        <v>5083</v>
      </c>
      <c r="M2006" s="5" t="s">
        <v>141</v>
      </c>
      <c r="N2006" s="9" t="str">
        <f>Eelvalikud!$G$3</f>
        <v>Osaline</v>
      </c>
      <c r="O2006" s="9">
        <v>1</v>
      </c>
      <c r="P2006" s="49" t="s">
        <v>48</v>
      </c>
      <c r="Q2006" s="9" t="s">
        <v>4948</v>
      </c>
      <c r="R2006" s="9" t="str">
        <f>Eelvalikud!$E$3</f>
        <v>Taotleja</v>
      </c>
      <c r="T2006" s="9" t="s">
        <v>5558</v>
      </c>
      <c r="U2006" s="5" t="s">
        <v>102</v>
      </c>
      <c r="W2006" s="5" t="s">
        <v>50</v>
      </c>
      <c r="X2006" s="9" t="str">
        <f>Eelvalikud!$C$18</f>
        <v>Postiindeks</v>
      </c>
      <c r="Y2006" s="5" t="s">
        <v>399</v>
      </c>
    </row>
    <row r="2007" spans="1:26" ht="15" customHeight="1" x14ac:dyDescent="0.25">
      <c r="A2007" s="11">
        <v>816</v>
      </c>
      <c r="B2007" s="5" t="s">
        <v>241</v>
      </c>
      <c r="C2007" s="5" t="s">
        <v>5352</v>
      </c>
      <c r="D2007" s="9" t="str">
        <f>Eelvalikud!$F$3</f>
        <v>Taotlus</v>
      </c>
      <c r="E2007" s="9" t="str">
        <f>Eelvalikud!$B$58</f>
        <v>Sotsiaaltoetus</v>
      </c>
      <c r="F2007" s="8" t="s">
        <v>3626</v>
      </c>
      <c r="G2007" s="5" t="s">
        <v>241</v>
      </c>
      <c r="H2007" s="6" t="s">
        <v>3612</v>
      </c>
      <c r="I2007" s="5" t="s">
        <v>480</v>
      </c>
      <c r="J2007" s="5" t="s">
        <v>409</v>
      </c>
      <c r="L2007" s="9" t="s">
        <v>5083</v>
      </c>
      <c r="M2007" s="5" t="s">
        <v>141</v>
      </c>
      <c r="N2007" s="9" t="str">
        <f>Eelvalikud!$G$2</f>
        <v>Täielik</v>
      </c>
      <c r="O2007" s="9">
        <v>1</v>
      </c>
      <c r="P2007" s="49" t="s">
        <v>48</v>
      </c>
      <c r="Q2007" s="9" t="str">
        <f>Eelvalikud!$A$3</f>
        <v>Isik</v>
      </c>
      <c r="R2007" s="9" t="str">
        <f>Eelvalikud!$E$3</f>
        <v>Taotleja</v>
      </c>
      <c r="U2007" s="5" t="s">
        <v>30</v>
      </c>
      <c r="W2007" s="5" t="s">
        <v>50</v>
      </c>
      <c r="X2007" s="9" t="str">
        <f>Eelvalikud!$C$7</f>
        <v>Telefon</v>
      </c>
      <c r="Y2007" s="5" t="s">
        <v>30</v>
      </c>
    </row>
    <row r="2008" spans="1:26" ht="15" customHeight="1" x14ac:dyDescent="0.25">
      <c r="A2008" s="11">
        <v>816</v>
      </c>
      <c r="B2008" s="5" t="s">
        <v>241</v>
      </c>
      <c r="C2008" s="5" t="s">
        <v>5352</v>
      </c>
      <c r="D2008" s="9" t="str">
        <f>Eelvalikud!$F$3</f>
        <v>Taotlus</v>
      </c>
      <c r="E2008" s="9" t="str">
        <f>Eelvalikud!$B$58</f>
        <v>Sotsiaaltoetus</v>
      </c>
      <c r="F2008" s="8" t="s">
        <v>3627</v>
      </c>
      <c r="G2008" s="5" t="s">
        <v>241</v>
      </c>
      <c r="H2008" s="6" t="s">
        <v>3612</v>
      </c>
      <c r="I2008" s="5" t="s">
        <v>480</v>
      </c>
      <c r="J2008" s="5" t="s">
        <v>409</v>
      </c>
      <c r="L2008" s="9" t="s">
        <v>5083</v>
      </c>
      <c r="M2008" s="5" t="s">
        <v>141</v>
      </c>
      <c r="N2008" s="9" t="str">
        <f>Eelvalikud!$G$2</f>
        <v>Täielik</v>
      </c>
      <c r="O2008" s="9">
        <v>1</v>
      </c>
      <c r="P2008" s="49" t="s">
        <v>48</v>
      </c>
      <c r="Q2008" s="9" t="str">
        <f>Eelvalikud!$A$3</f>
        <v>Isik</v>
      </c>
      <c r="R2008" s="9" t="str">
        <f>Eelvalikud!$E$3</f>
        <v>Taotleja</v>
      </c>
      <c r="S2008" s="5" t="s">
        <v>1370</v>
      </c>
      <c r="T2008" s="9" t="s">
        <v>5509</v>
      </c>
      <c r="U2008" s="11" t="s">
        <v>74</v>
      </c>
      <c r="W2008" s="5" t="s">
        <v>50</v>
      </c>
      <c r="X2008" s="9" t="str">
        <f>Eelvalikud!$C$19</f>
        <v>E-post</v>
      </c>
      <c r="Y2008" s="5" t="s">
        <v>144</v>
      </c>
    </row>
    <row r="2009" spans="1:26" ht="15" customHeight="1" x14ac:dyDescent="0.25">
      <c r="A2009" s="11">
        <v>816</v>
      </c>
      <c r="B2009" s="5" t="s">
        <v>241</v>
      </c>
      <c r="C2009" s="5" t="s">
        <v>5352</v>
      </c>
      <c r="D2009" s="9" t="str">
        <f>Eelvalikud!$F$3</f>
        <v>Taotlus</v>
      </c>
      <c r="E2009" s="9" t="str">
        <f>Eelvalikud!$B$58</f>
        <v>Sotsiaaltoetus</v>
      </c>
      <c r="F2009" s="8" t="s">
        <v>3628</v>
      </c>
      <c r="G2009" s="5" t="s">
        <v>241</v>
      </c>
      <c r="H2009" s="6" t="s">
        <v>3612</v>
      </c>
      <c r="I2009" s="5" t="s">
        <v>480</v>
      </c>
      <c r="J2009" s="5" t="s">
        <v>409</v>
      </c>
      <c r="L2009" s="9" t="s">
        <v>5083</v>
      </c>
      <c r="M2009" s="5" t="s">
        <v>141</v>
      </c>
      <c r="N2009" s="9" t="str">
        <f>Eelvalikud!$G$3</f>
        <v>Osaline</v>
      </c>
      <c r="O2009" s="9">
        <v>4</v>
      </c>
      <c r="P2009" s="49" t="s">
        <v>3614</v>
      </c>
      <c r="Q2009" s="9" t="str">
        <f>Eelvalikud!$A$30</f>
        <v>Perekond</v>
      </c>
      <c r="U2009" s="5" t="s">
        <v>3614</v>
      </c>
      <c r="W2009" s="5" t="s">
        <v>50</v>
      </c>
      <c r="X2009" s="9" t="str">
        <f>Eelvalikud!$C$115</f>
        <v>Pereliikmete arv</v>
      </c>
      <c r="Y2009" s="5" t="s">
        <v>3617</v>
      </c>
    </row>
    <row r="2010" spans="1:26" ht="15" customHeight="1" x14ac:dyDescent="0.25">
      <c r="A2010" s="11">
        <v>816</v>
      </c>
      <c r="B2010" s="5" t="s">
        <v>241</v>
      </c>
      <c r="C2010" s="5" t="s">
        <v>5352</v>
      </c>
      <c r="D2010" s="9" t="str">
        <f>Eelvalikud!$F$3</f>
        <v>Taotlus</v>
      </c>
      <c r="E2010" s="9" t="str">
        <f>Eelvalikud!$B$58</f>
        <v>Sotsiaaltoetus</v>
      </c>
      <c r="F2010" s="8" t="s">
        <v>3629</v>
      </c>
      <c r="G2010" s="5" t="s">
        <v>241</v>
      </c>
      <c r="H2010" s="6" t="s">
        <v>3612</v>
      </c>
      <c r="I2010" s="5" t="s">
        <v>480</v>
      </c>
      <c r="J2010" s="5" t="s">
        <v>409</v>
      </c>
      <c r="L2010" s="9" t="s">
        <v>5083</v>
      </c>
      <c r="M2010" s="5" t="s">
        <v>141</v>
      </c>
      <c r="N2010" s="9" t="str">
        <f>Eelvalikud!$G$3</f>
        <v>Osaline</v>
      </c>
      <c r="O2010" s="9">
        <v>1</v>
      </c>
      <c r="P2010" s="49" t="s">
        <v>1776</v>
      </c>
      <c r="Q2010" s="9" t="str">
        <f>Eelvalikud!$A$13</f>
        <v>Rahasumma</v>
      </c>
      <c r="U2010" s="5" t="s">
        <v>3615</v>
      </c>
      <c r="W2010" s="5" t="s">
        <v>50</v>
      </c>
      <c r="X2010" s="9" t="str">
        <f>Eelvalikud!$C$39</f>
        <v>Sissetulek</v>
      </c>
      <c r="Y2010" s="5" t="s">
        <v>3618</v>
      </c>
    </row>
    <row r="2011" spans="1:26" ht="15" customHeight="1" x14ac:dyDescent="0.25">
      <c r="A2011" s="11">
        <v>816</v>
      </c>
      <c r="B2011" s="5" t="s">
        <v>241</v>
      </c>
      <c r="C2011" s="5" t="s">
        <v>5352</v>
      </c>
      <c r="D2011" s="9" t="str">
        <f>Eelvalikud!$F$3</f>
        <v>Taotlus</v>
      </c>
      <c r="E2011" s="9" t="str">
        <f>Eelvalikud!$B$58</f>
        <v>Sotsiaaltoetus</v>
      </c>
      <c r="F2011" s="8" t="s">
        <v>3630</v>
      </c>
      <c r="G2011" s="5" t="s">
        <v>241</v>
      </c>
      <c r="H2011" s="6" t="s">
        <v>3612</v>
      </c>
      <c r="I2011" s="5" t="s">
        <v>480</v>
      </c>
      <c r="J2011" s="5" t="s">
        <v>409</v>
      </c>
      <c r="L2011" s="9" t="s">
        <v>5083</v>
      </c>
      <c r="M2011" s="5" t="s">
        <v>141</v>
      </c>
      <c r="N2011" s="9" t="str">
        <f>Eelvalikud!$G$3</f>
        <v>Osaline</v>
      </c>
      <c r="O2011" s="9">
        <v>1</v>
      </c>
      <c r="P2011" s="49" t="s">
        <v>168</v>
      </c>
      <c r="Q2011" s="9" t="str">
        <f>Eelvalikud!$A$9</f>
        <v>Makseviis</v>
      </c>
      <c r="U2011" s="5" t="s">
        <v>724</v>
      </c>
      <c r="W2011" s="5" t="s">
        <v>70</v>
      </c>
      <c r="X2011" s="9" t="str">
        <f>Eelvalikud!$C$50</f>
        <v>Makseviis</v>
      </c>
      <c r="Y2011" s="5" t="s">
        <v>730</v>
      </c>
      <c r="Z2011" s="9" t="s">
        <v>3167</v>
      </c>
    </row>
    <row r="2012" spans="1:26" ht="15" customHeight="1" x14ac:dyDescent="0.25">
      <c r="A2012" s="11">
        <v>816</v>
      </c>
      <c r="B2012" s="5" t="s">
        <v>241</v>
      </c>
      <c r="C2012" s="5" t="s">
        <v>5352</v>
      </c>
      <c r="D2012" s="9" t="str">
        <f>Eelvalikud!$F$3</f>
        <v>Taotlus</v>
      </c>
      <c r="E2012" s="9" t="str">
        <f>Eelvalikud!$B$58</f>
        <v>Sotsiaaltoetus</v>
      </c>
      <c r="F2012" s="8" t="s">
        <v>3631</v>
      </c>
      <c r="G2012" s="5" t="s">
        <v>241</v>
      </c>
      <c r="H2012" s="6" t="s">
        <v>3612</v>
      </c>
      <c r="I2012" s="5" t="s">
        <v>480</v>
      </c>
      <c r="J2012" s="5" t="s">
        <v>409</v>
      </c>
      <c r="L2012" s="9" t="s">
        <v>5083</v>
      </c>
      <c r="M2012" s="5" t="s">
        <v>141</v>
      </c>
      <c r="N2012" s="9" t="str">
        <f>Eelvalikud!$G$3</f>
        <v>Osaline</v>
      </c>
      <c r="O2012" s="9">
        <v>1</v>
      </c>
      <c r="P2012" s="49" t="s">
        <v>331</v>
      </c>
      <c r="Q2012" s="9" t="str">
        <f>Eelvalikud!$A$4</f>
        <v>Arvelduskonto</v>
      </c>
      <c r="T2012" s="9" t="s">
        <v>5559</v>
      </c>
      <c r="U2012" s="5" t="s">
        <v>725</v>
      </c>
      <c r="W2012" s="5" t="s">
        <v>50</v>
      </c>
      <c r="X2012" s="9" t="str">
        <f>Eelvalikud!$C$9</f>
        <v>Arvelduskonto number</v>
      </c>
      <c r="Y2012" s="5" t="s">
        <v>133</v>
      </c>
    </row>
    <row r="2013" spans="1:26" ht="15" customHeight="1" x14ac:dyDescent="0.25">
      <c r="A2013" s="11">
        <v>816</v>
      </c>
      <c r="B2013" s="5" t="s">
        <v>241</v>
      </c>
      <c r="C2013" s="5" t="s">
        <v>5352</v>
      </c>
      <c r="D2013" s="9" t="str">
        <f>Eelvalikud!$F$3</f>
        <v>Taotlus</v>
      </c>
      <c r="E2013" s="9" t="str">
        <f>Eelvalikud!$B$58</f>
        <v>Sotsiaaltoetus</v>
      </c>
      <c r="F2013" s="8" t="s">
        <v>3632</v>
      </c>
      <c r="G2013" s="5" t="s">
        <v>241</v>
      </c>
      <c r="H2013" s="6" t="s">
        <v>3612</v>
      </c>
      <c r="I2013" s="5" t="s">
        <v>480</v>
      </c>
      <c r="J2013" s="5" t="s">
        <v>409</v>
      </c>
      <c r="L2013" s="9" t="s">
        <v>5083</v>
      </c>
      <c r="M2013" s="5" t="s">
        <v>141</v>
      </c>
      <c r="N2013" s="9" t="str">
        <f>Eelvalikud!$G$3</f>
        <v>Osaline</v>
      </c>
      <c r="O2013" s="9">
        <v>1</v>
      </c>
      <c r="P2013" s="49" t="s">
        <v>56</v>
      </c>
      <c r="Q2013" s="9" t="str">
        <f>Eelvalikud!$A$4</f>
        <v>Arvelduskonto</v>
      </c>
      <c r="T2013" s="9" t="s">
        <v>5561</v>
      </c>
      <c r="U2013" s="5" t="s">
        <v>726</v>
      </c>
      <c r="W2013" s="5" t="s">
        <v>50</v>
      </c>
      <c r="X2013" s="9" t="str">
        <f>Eelvalikud!$C$10</f>
        <v>Arvelduskonto omanik</v>
      </c>
      <c r="Y2013" s="5" t="s">
        <v>135</v>
      </c>
    </row>
    <row r="2014" spans="1:26" ht="15" customHeight="1" x14ac:dyDescent="0.25">
      <c r="A2014" s="11">
        <v>816</v>
      </c>
      <c r="B2014" s="5" t="s">
        <v>241</v>
      </c>
      <c r="C2014" s="5" t="s">
        <v>5352</v>
      </c>
      <c r="D2014" s="9" t="str">
        <f>Eelvalikud!$F$3</f>
        <v>Taotlus</v>
      </c>
      <c r="E2014" s="9" t="str">
        <f>Eelvalikud!$B$58</f>
        <v>Sotsiaaltoetus</v>
      </c>
      <c r="F2014" s="8" t="s">
        <v>3633</v>
      </c>
      <c r="G2014" s="5" t="s">
        <v>241</v>
      </c>
      <c r="H2014" s="6" t="s">
        <v>3612</v>
      </c>
      <c r="I2014" s="5" t="s">
        <v>480</v>
      </c>
      <c r="J2014" s="5" t="s">
        <v>409</v>
      </c>
      <c r="L2014" s="9" t="s">
        <v>5083</v>
      </c>
      <c r="M2014" s="5" t="s">
        <v>141</v>
      </c>
      <c r="N2014" s="9" t="str">
        <f>Eelvalikud!$G$3</f>
        <v>Osaline</v>
      </c>
      <c r="O2014" s="9">
        <v>2</v>
      </c>
      <c r="P2014" s="49" t="s">
        <v>970</v>
      </c>
      <c r="Q2014" s="9" t="str">
        <f>Eelvalikud!$A$17</f>
        <v>Põhjendus</v>
      </c>
      <c r="U2014" s="5" t="s">
        <v>3616</v>
      </c>
      <c r="W2014" s="5" t="s">
        <v>209</v>
      </c>
      <c r="X2014" s="9" t="str">
        <f>Eelvalikud!$C$37</f>
        <v>Põhjendus</v>
      </c>
      <c r="Y2014" s="5" t="s">
        <v>1227</v>
      </c>
    </row>
    <row r="2015" spans="1:26" ht="15" customHeight="1" x14ac:dyDescent="0.25">
      <c r="A2015" s="11">
        <v>816</v>
      </c>
      <c r="B2015" s="5" t="s">
        <v>241</v>
      </c>
      <c r="C2015" s="5" t="s">
        <v>5352</v>
      </c>
      <c r="D2015" s="9" t="str">
        <f>Eelvalikud!$F$3</f>
        <v>Taotlus</v>
      </c>
      <c r="E2015" s="9" t="str">
        <f>Eelvalikud!$B$58</f>
        <v>Sotsiaaltoetus</v>
      </c>
      <c r="F2015" s="8" t="s">
        <v>3634</v>
      </c>
      <c r="G2015" s="5" t="s">
        <v>241</v>
      </c>
      <c r="H2015" s="6" t="s">
        <v>3612</v>
      </c>
      <c r="I2015" s="5" t="s">
        <v>480</v>
      </c>
      <c r="J2015" s="5" t="s">
        <v>409</v>
      </c>
      <c r="L2015" s="9" t="s">
        <v>5083</v>
      </c>
      <c r="M2015" s="5" t="s">
        <v>141</v>
      </c>
      <c r="N2015" s="9" t="str">
        <f>Eelvalikud!$G$3</f>
        <v>Osaline</v>
      </c>
      <c r="O2015" s="9">
        <v>2</v>
      </c>
      <c r="P2015" s="49" t="s">
        <v>394</v>
      </c>
      <c r="Q2015" s="9" t="str">
        <f>Eelvalikud!$A$11</f>
        <v>Fail</v>
      </c>
      <c r="U2015" s="5" t="s">
        <v>394</v>
      </c>
      <c r="W2015" s="5" t="s">
        <v>210</v>
      </c>
      <c r="X2015" s="9" t="str">
        <f>Eelvalikud!$C$25</f>
        <v>Fail</v>
      </c>
      <c r="Y2015" s="5" t="s">
        <v>404</v>
      </c>
    </row>
    <row r="2016" spans="1:26" ht="15" customHeight="1" x14ac:dyDescent="0.25">
      <c r="A2016" s="11">
        <v>816</v>
      </c>
      <c r="B2016" s="5" t="s">
        <v>241</v>
      </c>
      <c r="C2016" s="5" t="s">
        <v>5352</v>
      </c>
      <c r="D2016" s="9" t="str">
        <f>Eelvalikud!$F$3</f>
        <v>Taotlus</v>
      </c>
      <c r="E2016" s="9" t="str">
        <f>Eelvalikud!$B$58</f>
        <v>Sotsiaaltoetus</v>
      </c>
      <c r="F2016" s="8" t="s">
        <v>3635</v>
      </c>
      <c r="G2016" s="5" t="s">
        <v>241</v>
      </c>
      <c r="H2016" s="6" t="s">
        <v>3612</v>
      </c>
      <c r="I2016" s="5" t="s">
        <v>480</v>
      </c>
      <c r="J2016" s="5" t="s">
        <v>409</v>
      </c>
      <c r="L2016" s="9" t="s">
        <v>5083</v>
      </c>
      <c r="M2016" s="5" t="s">
        <v>141</v>
      </c>
      <c r="N2016" s="9" t="str">
        <f>Eelvalikud!$G$3</f>
        <v>Osaline</v>
      </c>
      <c r="O2016" s="9">
        <v>1</v>
      </c>
      <c r="P2016" s="49" t="s">
        <v>145</v>
      </c>
      <c r="Q2016" s="9" t="str">
        <f>Eelvalikud!$A$7</f>
        <v>Vastuse edastamise viis</v>
      </c>
      <c r="U2016" s="5" t="s">
        <v>145</v>
      </c>
      <c r="W2016" s="5" t="s">
        <v>70</v>
      </c>
      <c r="X2016" s="9" t="str">
        <f>Eelvalikud!$C$21</f>
        <v>Vastuse edastamise viis</v>
      </c>
      <c r="Y2016" s="5" t="s">
        <v>137</v>
      </c>
      <c r="Z2016" s="9" t="s">
        <v>2380</v>
      </c>
    </row>
    <row r="2017" spans="1:25" ht="15" customHeight="1" x14ac:dyDescent="0.25">
      <c r="A2017" s="11">
        <v>803</v>
      </c>
      <c r="B2017" s="5" t="s">
        <v>296</v>
      </c>
      <c r="C2017" s="5" t="s">
        <v>5379</v>
      </c>
      <c r="D2017" s="9" t="str">
        <f>Eelvalikud!$F$3</f>
        <v>Taotlus</v>
      </c>
      <c r="E2017" s="9" t="str">
        <f>Eelvalikud!$B$61</f>
        <v>Avaliku ürituse korraldamise luba</v>
      </c>
      <c r="F2017" s="8" t="s">
        <v>3639</v>
      </c>
      <c r="G2017" s="5" t="s">
        <v>296</v>
      </c>
      <c r="H2017" s="6" t="s">
        <v>3640</v>
      </c>
      <c r="I2017" s="5" t="s">
        <v>480</v>
      </c>
      <c r="J2017" s="5" t="s">
        <v>409</v>
      </c>
      <c r="L2017" s="9" t="s">
        <v>5055</v>
      </c>
      <c r="M2017" s="5" t="s">
        <v>141</v>
      </c>
      <c r="N2017" s="9" t="str">
        <f>Eelvalikud!$G$2</f>
        <v>Täielik</v>
      </c>
      <c r="O2017" s="9">
        <v>2</v>
      </c>
      <c r="P2017" s="49" t="s">
        <v>80</v>
      </c>
      <c r="Q2017" s="9" t="str">
        <f>Eelvalikud!$A$2</f>
        <v>Vorm</v>
      </c>
      <c r="U2017" s="5" t="s">
        <v>296</v>
      </c>
      <c r="W2017" s="5" t="s">
        <v>82</v>
      </c>
      <c r="X2017" s="9" t="str">
        <f>Eelvalikud!$C$2</f>
        <v>Vormi tiitel</v>
      </c>
      <c r="Y2017" s="5" t="s">
        <v>3641</v>
      </c>
    </row>
    <row r="2018" spans="1:25" ht="15" customHeight="1" x14ac:dyDescent="0.25">
      <c r="A2018" s="11">
        <v>803</v>
      </c>
      <c r="B2018" s="5" t="s">
        <v>296</v>
      </c>
      <c r="C2018" s="5" t="s">
        <v>5379</v>
      </c>
      <c r="D2018" s="9" t="str">
        <f>Eelvalikud!$F$3</f>
        <v>Taotlus</v>
      </c>
      <c r="E2018" s="9" t="str">
        <f>Eelvalikud!$B$61</f>
        <v>Avaliku ürituse korraldamise luba</v>
      </c>
      <c r="F2018" s="8" t="s">
        <v>3658</v>
      </c>
      <c r="G2018" s="5" t="s">
        <v>296</v>
      </c>
      <c r="H2018" s="6" t="s">
        <v>3640</v>
      </c>
      <c r="I2018" s="5" t="s">
        <v>480</v>
      </c>
      <c r="J2018" s="5" t="s">
        <v>409</v>
      </c>
      <c r="L2018" s="9" t="s">
        <v>5055</v>
      </c>
      <c r="M2018" s="5" t="s">
        <v>141</v>
      </c>
      <c r="N2018" s="9" t="str">
        <f>Eelvalikud!$G$4</f>
        <v>Puudub</v>
      </c>
      <c r="O2018" s="9">
        <v>4</v>
      </c>
      <c r="P2018" s="49" t="s">
        <v>5029</v>
      </c>
      <c r="Q2018" s="9" t="str">
        <f>Eelvalikud!$A$40</f>
        <v>Segatud andmed</v>
      </c>
      <c r="S2018" s="5" t="s">
        <v>1370</v>
      </c>
      <c r="U2018" s="5" t="s">
        <v>3642</v>
      </c>
      <c r="W2018" s="5" t="s">
        <v>50</v>
      </c>
      <c r="X2018" s="9" t="str">
        <f>Eelvalikud!$C$43</f>
        <v>Segatud andmed</v>
      </c>
      <c r="Y2018" s="5" t="s">
        <v>640</v>
      </c>
    </row>
    <row r="2019" spans="1:25" ht="15" customHeight="1" x14ac:dyDescent="0.25">
      <c r="A2019" s="11">
        <v>803</v>
      </c>
      <c r="B2019" s="5" t="s">
        <v>296</v>
      </c>
      <c r="C2019" s="5" t="s">
        <v>5379</v>
      </c>
      <c r="D2019" s="9" t="str">
        <f>Eelvalikud!$F$3</f>
        <v>Taotlus</v>
      </c>
      <c r="E2019" s="9" t="str">
        <f>Eelvalikud!$B$61</f>
        <v>Avaliku ürituse korraldamise luba</v>
      </c>
      <c r="F2019" s="8" t="s">
        <v>3659</v>
      </c>
      <c r="G2019" s="5" t="s">
        <v>296</v>
      </c>
      <c r="H2019" s="6" t="s">
        <v>3640</v>
      </c>
      <c r="I2019" s="5" t="s">
        <v>480</v>
      </c>
      <c r="J2019" s="5" t="s">
        <v>409</v>
      </c>
      <c r="L2019" s="9" t="s">
        <v>5055</v>
      </c>
      <c r="M2019" s="5" t="s">
        <v>141</v>
      </c>
      <c r="N2019" s="9" t="str">
        <f>Eelvalikud!$G$4</f>
        <v>Puudub</v>
      </c>
      <c r="O2019" s="9">
        <v>4</v>
      </c>
      <c r="P2019" s="49" t="s">
        <v>5029</v>
      </c>
      <c r="Q2019" s="9" t="str">
        <f>Eelvalikud!$A$40</f>
        <v>Segatud andmed</v>
      </c>
      <c r="S2019" s="5" t="s">
        <v>1370</v>
      </c>
      <c r="U2019" s="5" t="s">
        <v>3643</v>
      </c>
      <c r="W2019" s="5" t="s">
        <v>50</v>
      </c>
      <c r="X2019" s="9" t="str">
        <f>Eelvalikud!$C$43</f>
        <v>Segatud andmed</v>
      </c>
      <c r="Y2019" s="5" t="s">
        <v>28</v>
      </c>
    </row>
    <row r="2020" spans="1:25" ht="15" customHeight="1" x14ac:dyDescent="0.25">
      <c r="A2020" s="11">
        <v>803</v>
      </c>
      <c r="B2020" s="5" t="s">
        <v>296</v>
      </c>
      <c r="C2020" s="5" t="s">
        <v>5379</v>
      </c>
      <c r="D2020" s="9" t="str">
        <f>Eelvalikud!$F$3</f>
        <v>Taotlus</v>
      </c>
      <c r="E2020" s="9" t="str">
        <f>Eelvalikud!$B$61</f>
        <v>Avaliku ürituse korraldamise luba</v>
      </c>
      <c r="F2020" s="8" t="s">
        <v>3660</v>
      </c>
      <c r="G2020" s="5" t="s">
        <v>296</v>
      </c>
      <c r="H2020" s="6" t="s">
        <v>3640</v>
      </c>
      <c r="I2020" s="5" t="s">
        <v>480</v>
      </c>
      <c r="J2020" s="5" t="s">
        <v>409</v>
      </c>
      <c r="L2020" s="9" t="s">
        <v>5055</v>
      </c>
      <c r="M2020" s="5" t="s">
        <v>141</v>
      </c>
      <c r="N2020" s="9" t="str">
        <f>Eelvalikud!$G$2</f>
        <v>Täielik</v>
      </c>
      <c r="O2020" s="9">
        <v>1</v>
      </c>
      <c r="P2020" s="49" t="s">
        <v>3678</v>
      </c>
      <c r="Q2020" s="9" t="s">
        <v>2</v>
      </c>
      <c r="R2020" s="9" t="str">
        <f>Eelvalikud!$E$56</f>
        <v>Ürituse korraldaja</v>
      </c>
      <c r="S2020" s="5" t="s">
        <v>49</v>
      </c>
      <c r="T2020" s="9" t="s">
        <v>5509</v>
      </c>
      <c r="U2020" s="5" t="s">
        <v>71</v>
      </c>
      <c r="W2020" s="5" t="s">
        <v>50</v>
      </c>
      <c r="X2020" s="9" t="str">
        <f>Eelvalikud!$C$17</f>
        <v>Linn/Maakond</v>
      </c>
      <c r="Y2020" s="5" t="s">
        <v>71</v>
      </c>
    </row>
    <row r="2021" spans="1:25" ht="15" customHeight="1" x14ac:dyDescent="0.25">
      <c r="A2021" s="11">
        <v>803</v>
      </c>
      <c r="B2021" s="5" t="s">
        <v>296</v>
      </c>
      <c r="C2021" s="5" t="s">
        <v>5379</v>
      </c>
      <c r="D2021" s="9" t="str">
        <f>Eelvalikud!$F$3</f>
        <v>Taotlus</v>
      </c>
      <c r="E2021" s="9" t="str">
        <f>Eelvalikud!$B$61</f>
        <v>Avaliku ürituse korraldamise luba</v>
      </c>
      <c r="F2021" s="8" t="s">
        <v>3661</v>
      </c>
      <c r="G2021" s="5" t="s">
        <v>296</v>
      </c>
      <c r="H2021" s="6" t="s">
        <v>3640</v>
      </c>
      <c r="I2021" s="5" t="s">
        <v>480</v>
      </c>
      <c r="J2021" s="5" t="s">
        <v>409</v>
      </c>
      <c r="L2021" s="9" t="s">
        <v>5055</v>
      </c>
      <c r="M2021" s="5" t="s">
        <v>141</v>
      </c>
      <c r="N2021" s="9" t="str">
        <f>Eelvalikud!$G$2</f>
        <v>Täielik</v>
      </c>
      <c r="O2021" s="9">
        <v>1</v>
      </c>
      <c r="P2021" s="49" t="s">
        <v>3678</v>
      </c>
      <c r="Q2021" s="9" t="s">
        <v>2</v>
      </c>
      <c r="R2021" s="9" t="str">
        <f>Eelvalikud!$E$56</f>
        <v>Ürituse korraldaja</v>
      </c>
      <c r="S2021" s="5" t="s">
        <v>49</v>
      </c>
      <c r="T2021" s="9" t="s">
        <v>5509</v>
      </c>
      <c r="U2021" s="5" t="s">
        <v>98</v>
      </c>
      <c r="W2021" s="5" t="s">
        <v>50</v>
      </c>
      <c r="X2021" s="9" t="str">
        <f>Eelvalikud!$C$17</f>
        <v>Linn/Maakond</v>
      </c>
      <c r="Y2021" s="5" t="s">
        <v>97</v>
      </c>
    </row>
    <row r="2022" spans="1:25" ht="15" customHeight="1" x14ac:dyDescent="0.25">
      <c r="A2022" s="11">
        <v>803</v>
      </c>
      <c r="B2022" s="5" t="s">
        <v>296</v>
      </c>
      <c r="C2022" s="5" t="s">
        <v>5379</v>
      </c>
      <c r="D2022" s="9" t="str">
        <f>Eelvalikud!$F$3</f>
        <v>Taotlus</v>
      </c>
      <c r="E2022" s="9" t="str">
        <f>Eelvalikud!$B$61</f>
        <v>Avaliku ürituse korraldamise luba</v>
      </c>
      <c r="F2022" s="8" t="s">
        <v>3662</v>
      </c>
      <c r="G2022" s="5" t="s">
        <v>296</v>
      </c>
      <c r="H2022" s="6" t="s">
        <v>3640</v>
      </c>
      <c r="I2022" s="5" t="s">
        <v>480</v>
      </c>
      <c r="J2022" s="5" t="s">
        <v>409</v>
      </c>
      <c r="L2022" s="9" t="s">
        <v>5055</v>
      </c>
      <c r="M2022" s="5" t="s">
        <v>141</v>
      </c>
      <c r="N2022" s="9" t="str">
        <f>Eelvalikud!$G$2</f>
        <v>Täielik</v>
      </c>
      <c r="O2022" s="9">
        <v>1</v>
      </c>
      <c r="P2022" s="49" t="s">
        <v>3678</v>
      </c>
      <c r="Q2022" s="9" t="s">
        <v>2</v>
      </c>
      <c r="R2022" s="9" t="str">
        <f>Eelvalikud!$E$56</f>
        <v>Ürituse korraldaja</v>
      </c>
      <c r="S2022" s="5" t="s">
        <v>49</v>
      </c>
      <c r="T2022" s="9" t="s">
        <v>5509</v>
      </c>
      <c r="U2022" s="5" t="s">
        <v>100</v>
      </c>
      <c r="W2022" s="5" t="s">
        <v>50</v>
      </c>
      <c r="X2022" s="9" t="str">
        <f>Eelvalikud!$C$6</f>
        <v>Aadress</v>
      </c>
      <c r="Y2022" s="5" t="s">
        <v>99</v>
      </c>
    </row>
    <row r="2023" spans="1:25" ht="15" customHeight="1" x14ac:dyDescent="0.25">
      <c r="A2023" s="11">
        <v>803</v>
      </c>
      <c r="B2023" s="5" t="s">
        <v>296</v>
      </c>
      <c r="C2023" s="5" t="s">
        <v>5379</v>
      </c>
      <c r="D2023" s="9" t="str">
        <f>Eelvalikud!$F$3</f>
        <v>Taotlus</v>
      </c>
      <c r="E2023" s="9" t="str">
        <f>Eelvalikud!$B$61</f>
        <v>Avaliku ürituse korraldamise luba</v>
      </c>
      <c r="F2023" s="8" t="s">
        <v>3663</v>
      </c>
      <c r="G2023" s="5" t="s">
        <v>296</v>
      </c>
      <c r="H2023" s="6" t="s">
        <v>3640</v>
      </c>
      <c r="I2023" s="5" t="s">
        <v>480</v>
      </c>
      <c r="J2023" s="5" t="s">
        <v>409</v>
      </c>
      <c r="L2023" s="9" t="s">
        <v>5055</v>
      </c>
      <c r="M2023" s="5" t="s">
        <v>141</v>
      </c>
      <c r="N2023" s="9" t="str">
        <f>Eelvalikud!$G$2</f>
        <v>Täielik</v>
      </c>
      <c r="O2023" s="9">
        <v>1</v>
      </c>
      <c r="P2023" s="49" t="s">
        <v>3678</v>
      </c>
      <c r="Q2023" s="9" t="s">
        <v>2</v>
      </c>
      <c r="R2023" s="9" t="str">
        <f>Eelvalikud!$E$56</f>
        <v>Ürituse korraldaja</v>
      </c>
      <c r="T2023" s="9" t="s">
        <v>5558</v>
      </c>
      <c r="U2023" s="5" t="s">
        <v>102</v>
      </c>
      <c r="W2023" s="5" t="s">
        <v>50</v>
      </c>
      <c r="X2023" s="9" t="str">
        <f>Eelvalikud!$C$18</f>
        <v>Postiindeks</v>
      </c>
      <c r="Y2023" s="5" t="s">
        <v>399</v>
      </c>
    </row>
    <row r="2024" spans="1:25" ht="15" customHeight="1" x14ac:dyDescent="0.25">
      <c r="A2024" s="11">
        <v>803</v>
      </c>
      <c r="B2024" s="5" t="s">
        <v>296</v>
      </c>
      <c r="C2024" s="5" t="s">
        <v>5379</v>
      </c>
      <c r="D2024" s="9" t="str">
        <f>Eelvalikud!$F$3</f>
        <v>Taotlus</v>
      </c>
      <c r="E2024" s="9" t="str">
        <f>Eelvalikud!$B$61</f>
        <v>Avaliku ürituse korraldamise luba</v>
      </c>
      <c r="F2024" s="8" t="s">
        <v>3664</v>
      </c>
      <c r="G2024" s="5" t="s">
        <v>296</v>
      </c>
      <c r="H2024" s="6" t="s">
        <v>3640</v>
      </c>
      <c r="I2024" s="5" t="s">
        <v>480</v>
      </c>
      <c r="J2024" s="5" t="s">
        <v>409</v>
      </c>
      <c r="L2024" s="9" t="s">
        <v>5055</v>
      </c>
      <c r="M2024" s="5" t="s">
        <v>141</v>
      </c>
      <c r="N2024" s="9" t="str">
        <f>Eelvalikud!$G$2</f>
        <v>Täielik</v>
      </c>
      <c r="O2024" s="9">
        <v>1</v>
      </c>
      <c r="P2024" s="49" t="s">
        <v>3678</v>
      </c>
      <c r="Q2024" s="9" t="str">
        <f>Eelvalikud!$A$3</f>
        <v>Isik</v>
      </c>
      <c r="R2024" s="9" t="str">
        <f>Eelvalikud!$E$56</f>
        <v>Ürituse korraldaja</v>
      </c>
      <c r="U2024" s="5" t="s">
        <v>30</v>
      </c>
      <c r="W2024" s="5" t="s">
        <v>50</v>
      </c>
      <c r="X2024" s="9" t="str">
        <f>Eelvalikud!$C$7</f>
        <v>Telefon</v>
      </c>
      <c r="Y2024" s="5" t="s">
        <v>30</v>
      </c>
    </row>
    <row r="2025" spans="1:25" ht="15" customHeight="1" x14ac:dyDescent="0.25">
      <c r="A2025" s="11">
        <v>803</v>
      </c>
      <c r="B2025" s="5" t="s">
        <v>296</v>
      </c>
      <c r="C2025" s="5" t="s">
        <v>5379</v>
      </c>
      <c r="D2025" s="9" t="str">
        <f>Eelvalikud!$F$3</f>
        <v>Taotlus</v>
      </c>
      <c r="E2025" s="9" t="str">
        <f>Eelvalikud!$B$61</f>
        <v>Avaliku ürituse korraldamise luba</v>
      </c>
      <c r="F2025" s="8" t="s">
        <v>3665</v>
      </c>
      <c r="G2025" s="5" t="s">
        <v>296</v>
      </c>
      <c r="H2025" s="6" t="s">
        <v>3640</v>
      </c>
      <c r="I2025" s="5" t="s">
        <v>480</v>
      </c>
      <c r="J2025" s="5" t="s">
        <v>409</v>
      </c>
      <c r="L2025" s="9" t="s">
        <v>5055</v>
      </c>
      <c r="M2025" s="5" t="s">
        <v>141</v>
      </c>
      <c r="N2025" s="9" t="str">
        <f>Eelvalikud!$G$2</f>
        <v>Täielik</v>
      </c>
      <c r="O2025" s="9">
        <v>1</v>
      </c>
      <c r="P2025" s="49" t="s">
        <v>3678</v>
      </c>
      <c r="Q2025" s="9" t="str">
        <f>Eelvalikud!$A$3</f>
        <v>Isik</v>
      </c>
      <c r="R2025" s="9" t="str">
        <f>Eelvalikud!$E$56</f>
        <v>Ürituse korraldaja</v>
      </c>
      <c r="S2025" s="5" t="s">
        <v>49</v>
      </c>
      <c r="T2025" s="9" t="s">
        <v>5509</v>
      </c>
      <c r="U2025" s="11" t="s">
        <v>74</v>
      </c>
      <c r="W2025" s="5" t="s">
        <v>50</v>
      </c>
      <c r="X2025" s="9" t="str">
        <f>Eelvalikud!$C$19</f>
        <v>E-post</v>
      </c>
      <c r="Y2025" s="5" t="s">
        <v>144</v>
      </c>
    </row>
    <row r="2026" spans="1:25" ht="15" customHeight="1" x14ac:dyDescent="0.25">
      <c r="A2026" s="11">
        <v>803</v>
      </c>
      <c r="B2026" s="5" t="s">
        <v>296</v>
      </c>
      <c r="C2026" s="5" t="s">
        <v>5379</v>
      </c>
      <c r="D2026" s="9" t="str">
        <f>Eelvalikud!$F$3</f>
        <v>Taotlus</v>
      </c>
      <c r="E2026" s="9" t="str">
        <f>Eelvalikud!$B$61</f>
        <v>Avaliku ürituse korraldamise luba</v>
      </c>
      <c r="F2026" s="8" t="s">
        <v>3666</v>
      </c>
      <c r="G2026" s="5" t="s">
        <v>296</v>
      </c>
      <c r="H2026" s="6" t="s">
        <v>3640</v>
      </c>
      <c r="I2026" s="5" t="s">
        <v>480</v>
      </c>
      <c r="J2026" s="5" t="s">
        <v>409</v>
      </c>
      <c r="L2026" s="9" t="s">
        <v>5055</v>
      </c>
      <c r="M2026" s="5" t="s">
        <v>141</v>
      </c>
      <c r="N2026" s="9" t="str">
        <f>Eelvalikud!$G$4</f>
        <v>Puudub</v>
      </c>
      <c r="O2026" s="9">
        <v>4</v>
      </c>
      <c r="P2026" s="49" t="s">
        <v>5029</v>
      </c>
      <c r="Q2026" s="9" t="str">
        <f>Eelvalikud!$A$40</f>
        <v>Segatud andmed</v>
      </c>
      <c r="U2026" s="5" t="s">
        <v>3644</v>
      </c>
      <c r="W2026" s="5" t="s">
        <v>50</v>
      </c>
      <c r="X2026" s="9" t="str">
        <f>Eelvalikud!$C$43</f>
        <v>Segatud andmed</v>
      </c>
      <c r="Y2026" s="5" t="s">
        <v>1383</v>
      </c>
    </row>
    <row r="2027" spans="1:25" ht="15" customHeight="1" x14ac:dyDescent="0.25">
      <c r="A2027" s="11">
        <v>803</v>
      </c>
      <c r="B2027" s="5" t="s">
        <v>296</v>
      </c>
      <c r="C2027" s="5" t="s">
        <v>5379</v>
      </c>
      <c r="D2027" s="9" t="str">
        <f>Eelvalikud!$F$3</f>
        <v>Taotlus</v>
      </c>
      <c r="E2027" s="9" t="str">
        <f>Eelvalikud!$B$61</f>
        <v>Avaliku ürituse korraldamise luba</v>
      </c>
      <c r="F2027" s="8" t="s">
        <v>3667</v>
      </c>
      <c r="G2027" s="5" t="s">
        <v>296</v>
      </c>
      <c r="H2027" s="6" t="s">
        <v>3640</v>
      </c>
      <c r="I2027" s="5" t="s">
        <v>480</v>
      </c>
      <c r="J2027" s="5" t="s">
        <v>409</v>
      </c>
      <c r="L2027" s="9" t="s">
        <v>5055</v>
      </c>
      <c r="M2027" s="5" t="s">
        <v>141</v>
      </c>
      <c r="N2027" s="9" t="str">
        <f>Eelvalikud!$G$3</f>
        <v>Osaline</v>
      </c>
      <c r="O2027" s="9">
        <v>2</v>
      </c>
      <c r="P2027" s="49" t="s">
        <v>3653</v>
      </c>
      <c r="Q2027" s="9" t="str">
        <f>Eelvalikud!$A$16</f>
        <v>Täpsustus</v>
      </c>
      <c r="U2027" s="5" t="s">
        <v>3645</v>
      </c>
      <c r="W2027" s="5" t="s">
        <v>209</v>
      </c>
      <c r="X2027" s="9" t="str">
        <f>Eelvalikud!$C$42</f>
        <v>Kirjeldus</v>
      </c>
      <c r="Y2027" s="5" t="s">
        <v>3653</v>
      </c>
    </row>
    <row r="2028" spans="1:25" ht="15" customHeight="1" x14ac:dyDescent="0.25">
      <c r="A2028" s="11">
        <v>803</v>
      </c>
      <c r="B2028" s="5" t="s">
        <v>296</v>
      </c>
      <c r="C2028" s="5" t="s">
        <v>5379</v>
      </c>
      <c r="D2028" s="9" t="str">
        <f>Eelvalikud!$F$3</f>
        <v>Taotlus</v>
      </c>
      <c r="E2028" s="9" t="str">
        <f>Eelvalikud!$B$61</f>
        <v>Avaliku ürituse korraldamise luba</v>
      </c>
      <c r="F2028" s="8" t="s">
        <v>3668</v>
      </c>
      <c r="G2028" s="5" t="s">
        <v>296</v>
      </c>
      <c r="H2028" s="6" t="s">
        <v>3640</v>
      </c>
      <c r="I2028" s="5" t="s">
        <v>480</v>
      </c>
      <c r="J2028" s="5" t="s">
        <v>409</v>
      </c>
      <c r="L2028" s="9" t="s">
        <v>5055</v>
      </c>
      <c r="M2028" s="5" t="s">
        <v>141</v>
      </c>
      <c r="N2028" s="9" t="str">
        <f>Eelvalikud!$G$3</f>
        <v>Osaline</v>
      </c>
      <c r="O2028" s="9">
        <v>2</v>
      </c>
      <c r="P2028" s="49" t="s">
        <v>5381</v>
      </c>
      <c r="Q2028" s="9" t="str">
        <f>Eelvalikud!$A$11</f>
        <v>Fail</v>
      </c>
      <c r="U2028" s="5" t="s">
        <v>3645</v>
      </c>
      <c r="W2028" s="5" t="s">
        <v>210</v>
      </c>
      <c r="X2028" s="9" t="str">
        <f>Eelvalikud!$C$25</f>
        <v>Fail</v>
      </c>
      <c r="Y2028" s="5" t="s">
        <v>1202</v>
      </c>
    </row>
    <row r="2029" spans="1:25" ht="15" customHeight="1" x14ac:dyDescent="0.25">
      <c r="A2029" s="11">
        <v>803</v>
      </c>
      <c r="B2029" s="5" t="s">
        <v>296</v>
      </c>
      <c r="C2029" s="5" t="s">
        <v>5379</v>
      </c>
      <c r="D2029" s="9" t="str">
        <f>Eelvalikud!$F$3</f>
        <v>Taotlus</v>
      </c>
      <c r="E2029" s="9" t="str">
        <f>Eelvalikud!$B$61</f>
        <v>Avaliku ürituse korraldamise luba</v>
      </c>
      <c r="F2029" s="8" t="s">
        <v>3669</v>
      </c>
      <c r="G2029" s="5" t="s">
        <v>296</v>
      </c>
      <c r="H2029" s="6" t="s">
        <v>3640</v>
      </c>
      <c r="I2029" s="5" t="s">
        <v>480</v>
      </c>
      <c r="J2029" s="5" t="s">
        <v>409</v>
      </c>
      <c r="L2029" s="9" t="s">
        <v>5055</v>
      </c>
      <c r="M2029" s="5" t="s">
        <v>141</v>
      </c>
      <c r="N2029" s="9" t="str">
        <f>Eelvalikud!$G$4</f>
        <v>Puudub</v>
      </c>
      <c r="O2029" s="9">
        <v>4</v>
      </c>
      <c r="P2029" s="49" t="s">
        <v>5029</v>
      </c>
      <c r="Q2029" s="9" t="str">
        <f>Eelvalikud!$A$40</f>
        <v>Segatud andmed</v>
      </c>
      <c r="U2029" s="5" t="s">
        <v>3646</v>
      </c>
      <c r="W2029" s="5" t="s">
        <v>50</v>
      </c>
      <c r="X2029" s="9" t="str">
        <f>Eelvalikud!$C$43</f>
        <v>Segatud andmed</v>
      </c>
      <c r="Y2029" s="5" t="s">
        <v>444</v>
      </c>
    </row>
    <row r="2030" spans="1:25" ht="15" customHeight="1" x14ac:dyDescent="0.25">
      <c r="A2030" s="11">
        <v>803</v>
      </c>
      <c r="B2030" s="5" t="s">
        <v>296</v>
      </c>
      <c r="C2030" s="5" t="s">
        <v>5379</v>
      </c>
      <c r="D2030" s="9" t="str">
        <f>Eelvalikud!$F$3</f>
        <v>Taotlus</v>
      </c>
      <c r="E2030" s="9" t="str">
        <f>Eelvalikud!$B$61</f>
        <v>Avaliku ürituse korraldamise luba</v>
      </c>
      <c r="F2030" s="8" t="s">
        <v>3670</v>
      </c>
      <c r="G2030" s="5" t="s">
        <v>296</v>
      </c>
      <c r="H2030" s="6" t="s">
        <v>3640</v>
      </c>
      <c r="I2030" s="5" t="s">
        <v>480</v>
      </c>
      <c r="J2030" s="5" t="s">
        <v>409</v>
      </c>
      <c r="L2030" s="9" t="s">
        <v>5055</v>
      </c>
      <c r="M2030" s="5" t="s">
        <v>141</v>
      </c>
      <c r="N2030" s="9" t="str">
        <f>Eelvalikud!$G$4</f>
        <v>Puudub</v>
      </c>
      <c r="O2030" s="9">
        <v>4</v>
      </c>
      <c r="P2030" s="49" t="s">
        <v>5029</v>
      </c>
      <c r="Q2030" s="9" t="str">
        <f>Eelvalikud!$A$40</f>
        <v>Segatud andmed</v>
      </c>
      <c r="U2030" s="5" t="s">
        <v>3647</v>
      </c>
      <c r="W2030" s="5" t="s">
        <v>209</v>
      </c>
      <c r="X2030" s="9" t="str">
        <f>Eelvalikud!$C$43</f>
        <v>Segatud andmed</v>
      </c>
      <c r="Y2030" s="5" t="s">
        <v>2353</v>
      </c>
    </row>
    <row r="2031" spans="1:25" ht="15" customHeight="1" x14ac:dyDescent="0.25">
      <c r="A2031" s="11">
        <v>803</v>
      </c>
      <c r="B2031" s="5" t="s">
        <v>296</v>
      </c>
      <c r="C2031" s="5" t="s">
        <v>5379</v>
      </c>
      <c r="D2031" s="9" t="str">
        <f>Eelvalikud!$F$3</f>
        <v>Taotlus</v>
      </c>
      <c r="E2031" s="9" t="str">
        <f>Eelvalikud!$B$61</f>
        <v>Avaliku ürituse korraldamise luba</v>
      </c>
      <c r="F2031" s="8" t="s">
        <v>3671</v>
      </c>
      <c r="G2031" s="5" t="s">
        <v>296</v>
      </c>
      <c r="H2031" s="6" t="s">
        <v>3640</v>
      </c>
      <c r="I2031" s="5" t="s">
        <v>480</v>
      </c>
      <c r="J2031" s="5" t="s">
        <v>409</v>
      </c>
      <c r="L2031" s="9" t="s">
        <v>5055</v>
      </c>
      <c r="M2031" s="5" t="s">
        <v>141</v>
      </c>
      <c r="N2031" s="9" t="str">
        <f>Eelvalikud!$G$3</f>
        <v>Osaline</v>
      </c>
      <c r="O2031" s="9">
        <v>2</v>
      </c>
      <c r="P2031" s="49" t="s">
        <v>5426</v>
      </c>
      <c r="Q2031" s="9" t="str">
        <f>Eelvalikud!$A$16</f>
        <v>Täpsustus</v>
      </c>
      <c r="U2031" s="5" t="s">
        <v>3648</v>
      </c>
      <c r="W2031" s="5" t="s">
        <v>50</v>
      </c>
      <c r="X2031" s="9" t="str">
        <f>Eelvalikud!$C$34</f>
        <v>Täpsustus</v>
      </c>
      <c r="Y2031" s="5" t="s">
        <v>3654</v>
      </c>
    </row>
    <row r="2032" spans="1:25" ht="15" customHeight="1" x14ac:dyDescent="0.25">
      <c r="A2032" s="11">
        <v>803</v>
      </c>
      <c r="B2032" s="5" t="s">
        <v>296</v>
      </c>
      <c r="C2032" s="5" t="s">
        <v>5379</v>
      </c>
      <c r="D2032" s="9" t="str">
        <f>Eelvalikud!$F$3</f>
        <v>Taotlus</v>
      </c>
      <c r="E2032" s="9" t="str">
        <f>Eelvalikud!$B$61</f>
        <v>Avaliku ürituse korraldamise luba</v>
      </c>
      <c r="F2032" s="8" t="s">
        <v>3672</v>
      </c>
      <c r="G2032" s="5" t="s">
        <v>296</v>
      </c>
      <c r="H2032" s="6" t="s">
        <v>3640</v>
      </c>
      <c r="I2032" s="5" t="s">
        <v>480</v>
      </c>
      <c r="J2032" s="5" t="s">
        <v>409</v>
      </c>
      <c r="L2032" s="9" t="s">
        <v>5055</v>
      </c>
      <c r="M2032" s="5" t="s">
        <v>141</v>
      </c>
      <c r="N2032" s="9" t="str">
        <f>Eelvalikud!$G$3</f>
        <v>Osaline</v>
      </c>
      <c r="O2032" s="9">
        <v>2</v>
      </c>
      <c r="P2032" s="49" t="s">
        <v>3679</v>
      </c>
      <c r="Q2032" s="9" t="str">
        <f>Eelvalikud!$A$41</f>
        <v>Üritus</v>
      </c>
      <c r="U2032" s="5" t="s">
        <v>3649</v>
      </c>
      <c r="W2032" s="5" t="s">
        <v>209</v>
      </c>
      <c r="X2032" s="9" t="str">
        <f>Eelvalikud!$C$125</f>
        <v>Avaliku korra kirjeldus</v>
      </c>
      <c r="Y2032" s="5" t="s">
        <v>3655</v>
      </c>
    </row>
    <row r="2033" spans="1:26" ht="15" customHeight="1" x14ac:dyDescent="0.25">
      <c r="A2033" s="11">
        <v>803</v>
      </c>
      <c r="B2033" s="5" t="s">
        <v>296</v>
      </c>
      <c r="C2033" s="5" t="s">
        <v>5379</v>
      </c>
      <c r="D2033" s="9" t="str">
        <f>Eelvalikud!$F$3</f>
        <v>Taotlus</v>
      </c>
      <c r="E2033" s="9" t="str">
        <f>Eelvalikud!$B$61</f>
        <v>Avaliku ürituse korraldamise luba</v>
      </c>
      <c r="F2033" s="8" t="s">
        <v>3673</v>
      </c>
      <c r="G2033" s="5" t="s">
        <v>296</v>
      </c>
      <c r="H2033" s="6" t="s">
        <v>3640</v>
      </c>
      <c r="I2033" s="5" t="s">
        <v>480</v>
      </c>
      <c r="J2033" s="5" t="s">
        <v>409</v>
      </c>
      <c r="L2033" s="9" t="s">
        <v>5055</v>
      </c>
      <c r="M2033" s="5" t="s">
        <v>141</v>
      </c>
      <c r="N2033" s="9" t="str">
        <f>Eelvalikud!$G$3</f>
        <v>Osaline</v>
      </c>
      <c r="O2033" s="9">
        <v>2</v>
      </c>
      <c r="P2033" s="49" t="s">
        <v>3679</v>
      </c>
      <c r="Q2033" s="9" t="str">
        <f>Eelvalikud!$A$41</f>
        <v>Üritus</v>
      </c>
      <c r="U2033" s="5" t="s">
        <v>3650</v>
      </c>
      <c r="W2033" s="5" t="s">
        <v>209</v>
      </c>
      <c r="X2033" s="9" t="str">
        <f>Eelvalikud!$C$160</f>
        <v>Helitehnika kasutamine</v>
      </c>
      <c r="Y2033" s="5" t="s">
        <v>3656</v>
      </c>
    </row>
    <row r="2034" spans="1:26" ht="15" customHeight="1" x14ac:dyDescent="0.25">
      <c r="A2034" s="11">
        <v>803</v>
      </c>
      <c r="B2034" s="5" t="s">
        <v>296</v>
      </c>
      <c r="C2034" s="5" t="s">
        <v>5379</v>
      </c>
      <c r="D2034" s="9" t="str">
        <f>Eelvalikud!$F$3</f>
        <v>Taotlus</v>
      </c>
      <c r="E2034" s="9" t="str">
        <f>Eelvalikud!$B$61</f>
        <v>Avaliku ürituse korraldamise luba</v>
      </c>
      <c r="F2034" s="8" t="s">
        <v>3674</v>
      </c>
      <c r="G2034" s="5" t="s">
        <v>296</v>
      </c>
      <c r="H2034" s="6" t="s">
        <v>3640</v>
      </c>
      <c r="I2034" s="5" t="s">
        <v>480</v>
      </c>
      <c r="J2034" s="5" t="s">
        <v>409</v>
      </c>
      <c r="L2034" s="9" t="s">
        <v>5055</v>
      </c>
      <c r="M2034" s="5" t="s">
        <v>141</v>
      </c>
      <c r="N2034" s="9" t="str">
        <f>Eelvalikud!$G$3</f>
        <v>Osaline</v>
      </c>
      <c r="O2034" s="9">
        <v>2</v>
      </c>
      <c r="P2034" s="49" t="s">
        <v>3679</v>
      </c>
      <c r="Q2034" s="9" t="str">
        <f>Eelvalikud!$A$41</f>
        <v>Üritus</v>
      </c>
      <c r="U2034" s="5" t="s">
        <v>3651</v>
      </c>
      <c r="W2034" s="5" t="s">
        <v>209</v>
      </c>
      <c r="X2034" s="9" t="str">
        <f>Eelvalikud!$C$148</f>
        <v>Kaubandus</v>
      </c>
      <c r="Y2034" s="5" t="s">
        <v>3657</v>
      </c>
    </row>
    <row r="2035" spans="1:26" ht="15" customHeight="1" x14ac:dyDescent="0.25">
      <c r="A2035" s="11">
        <v>803</v>
      </c>
      <c r="B2035" s="5" t="s">
        <v>296</v>
      </c>
      <c r="C2035" s="5" t="s">
        <v>5379</v>
      </c>
      <c r="D2035" s="9" t="str">
        <f>Eelvalikud!$F$3</f>
        <v>Taotlus</v>
      </c>
      <c r="E2035" s="9" t="str">
        <f>Eelvalikud!$B$61</f>
        <v>Avaliku ürituse korraldamise luba</v>
      </c>
      <c r="F2035" s="8" t="s">
        <v>3675</v>
      </c>
      <c r="G2035" s="5" t="s">
        <v>296</v>
      </c>
      <c r="H2035" s="6" t="s">
        <v>3640</v>
      </c>
      <c r="I2035" s="5" t="s">
        <v>480</v>
      </c>
      <c r="J2035" s="5" t="s">
        <v>409</v>
      </c>
      <c r="L2035" s="9" t="s">
        <v>5055</v>
      </c>
      <c r="M2035" s="5" t="s">
        <v>141</v>
      </c>
      <c r="N2035" s="9" t="str">
        <f>Eelvalikud!$G$3</f>
        <v>Osaline</v>
      </c>
      <c r="O2035" s="9">
        <v>1</v>
      </c>
      <c r="P2035" s="49" t="s">
        <v>145</v>
      </c>
      <c r="Q2035" s="9" t="str">
        <f>Eelvalikud!$A$7</f>
        <v>Vastuse edastamise viis</v>
      </c>
      <c r="U2035" s="5" t="s">
        <v>145</v>
      </c>
      <c r="W2035" s="5" t="s">
        <v>70</v>
      </c>
      <c r="X2035" s="9" t="str">
        <f>Eelvalikud!$C$21</f>
        <v>Vastuse edastamise viis</v>
      </c>
      <c r="Y2035" s="5" t="s">
        <v>137</v>
      </c>
      <c r="Z2035" s="9" t="s">
        <v>2380</v>
      </c>
    </row>
    <row r="2036" spans="1:26" ht="15" customHeight="1" x14ac:dyDescent="0.25">
      <c r="A2036" s="11">
        <v>803</v>
      </c>
      <c r="B2036" s="5" t="s">
        <v>296</v>
      </c>
      <c r="C2036" s="5" t="s">
        <v>5379</v>
      </c>
      <c r="D2036" s="9" t="str">
        <f>Eelvalikud!$F$3</f>
        <v>Taotlus</v>
      </c>
      <c r="E2036" s="9" t="str">
        <f>Eelvalikud!$B$61</f>
        <v>Avaliku ürituse korraldamise luba</v>
      </c>
      <c r="F2036" s="8" t="s">
        <v>3676</v>
      </c>
      <c r="G2036" s="5" t="s">
        <v>296</v>
      </c>
      <c r="H2036" s="6" t="s">
        <v>3640</v>
      </c>
      <c r="I2036" s="5" t="s">
        <v>480</v>
      </c>
      <c r="J2036" s="5" t="s">
        <v>409</v>
      </c>
      <c r="L2036" s="9" t="s">
        <v>5055</v>
      </c>
      <c r="M2036" s="5" t="s">
        <v>141</v>
      </c>
      <c r="N2036" s="9" t="str">
        <f>Eelvalikud!$G$3</f>
        <v>Osaline</v>
      </c>
      <c r="O2036" s="9">
        <v>2</v>
      </c>
      <c r="P2036" s="49" t="s">
        <v>394</v>
      </c>
      <c r="Q2036" s="9" t="str">
        <f>Eelvalikud!$A$11</f>
        <v>Fail</v>
      </c>
      <c r="U2036" s="5" t="s">
        <v>521</v>
      </c>
      <c r="W2036" s="5" t="s">
        <v>210</v>
      </c>
      <c r="X2036" s="9" t="str">
        <f>Eelvalikud!$C$25</f>
        <v>Fail</v>
      </c>
      <c r="Y2036" s="5" t="s">
        <v>531</v>
      </c>
    </row>
    <row r="2037" spans="1:26" ht="15" customHeight="1" x14ac:dyDescent="0.25">
      <c r="A2037" s="11">
        <v>803</v>
      </c>
      <c r="B2037" s="5" t="s">
        <v>296</v>
      </c>
      <c r="C2037" s="5" t="s">
        <v>5379</v>
      </c>
      <c r="D2037" s="9" t="str">
        <f>Eelvalikud!$F$3</f>
        <v>Taotlus</v>
      </c>
      <c r="E2037" s="9" t="str">
        <f>Eelvalikud!$B$61</f>
        <v>Avaliku ürituse korraldamise luba</v>
      </c>
      <c r="F2037" s="8" t="s">
        <v>3677</v>
      </c>
      <c r="G2037" s="5" t="s">
        <v>296</v>
      </c>
      <c r="H2037" s="6" t="s">
        <v>3640</v>
      </c>
      <c r="I2037" s="5" t="s">
        <v>480</v>
      </c>
      <c r="J2037" s="5" t="s">
        <v>409</v>
      </c>
      <c r="L2037" s="9" t="s">
        <v>5055</v>
      </c>
      <c r="M2037" s="5" t="s">
        <v>141</v>
      </c>
      <c r="N2037" s="9" t="str">
        <f>Eelvalikud!$G$3</f>
        <v>Osaline</v>
      </c>
      <c r="O2037" s="9">
        <v>2</v>
      </c>
      <c r="P2037" s="49" t="s">
        <v>5380</v>
      </c>
      <c r="Q2037" s="9" t="str">
        <f>Eelvalikud!$A$11</f>
        <v>Fail</v>
      </c>
      <c r="U2037" s="5" t="s">
        <v>3652</v>
      </c>
      <c r="W2037" s="5" t="s">
        <v>210</v>
      </c>
      <c r="X2037" s="9" t="str">
        <f>Eelvalikud!$C$25</f>
        <v>Fail</v>
      </c>
      <c r="Y2037" s="5" t="s">
        <v>532</v>
      </c>
    </row>
    <row r="2038" spans="1:26" ht="15" customHeight="1" x14ac:dyDescent="0.25">
      <c r="A2038" s="11">
        <v>835</v>
      </c>
      <c r="B2038" s="5" t="s">
        <v>296</v>
      </c>
      <c r="C2038" s="5" t="s">
        <v>5338</v>
      </c>
      <c r="D2038" s="9" t="str">
        <f>Eelvalikud!$F$3</f>
        <v>Taotlus</v>
      </c>
      <c r="E2038" s="9" t="str">
        <f>Eelvalikud!$B$61</f>
        <v>Avaliku ürituse korraldamise luba</v>
      </c>
      <c r="F2038" s="8" t="s">
        <v>3682</v>
      </c>
      <c r="G2038" s="5" t="s">
        <v>296</v>
      </c>
      <c r="H2038" s="6" t="s">
        <v>3680</v>
      </c>
      <c r="I2038" s="5" t="s">
        <v>232</v>
      </c>
      <c r="J2038" s="5" t="s">
        <v>232</v>
      </c>
      <c r="L2038" s="9" t="s">
        <v>5257</v>
      </c>
      <c r="M2038" s="5" t="s">
        <v>141</v>
      </c>
      <c r="N2038" s="9" t="str">
        <f>Eelvalikud!$G$2</f>
        <v>Täielik</v>
      </c>
      <c r="O2038" s="9">
        <v>2</v>
      </c>
      <c r="P2038" s="49" t="s">
        <v>80</v>
      </c>
      <c r="Q2038" s="9" t="str">
        <f>Eelvalikud!$A$2</f>
        <v>Vorm</v>
      </c>
      <c r="U2038" s="23" t="s">
        <v>1249</v>
      </c>
      <c r="W2038" s="5" t="s">
        <v>82</v>
      </c>
      <c r="X2038" s="9" t="str">
        <f>Eelvalikud!$C$2</f>
        <v>Vormi tiitel</v>
      </c>
      <c r="Y2038" s="5" t="s">
        <v>3681</v>
      </c>
    </row>
    <row r="2039" spans="1:26" ht="15" customHeight="1" x14ac:dyDescent="0.25">
      <c r="A2039" s="11">
        <v>835</v>
      </c>
      <c r="B2039" s="5" t="s">
        <v>296</v>
      </c>
      <c r="C2039" s="5" t="s">
        <v>5338</v>
      </c>
      <c r="D2039" s="9" t="str">
        <f>Eelvalikud!$F$3</f>
        <v>Taotlus</v>
      </c>
      <c r="E2039" s="9" t="str">
        <f>Eelvalikud!$B$61</f>
        <v>Avaliku ürituse korraldamise luba</v>
      </c>
      <c r="F2039" s="8" t="s">
        <v>3744</v>
      </c>
      <c r="G2039" s="5" t="s">
        <v>296</v>
      </c>
      <c r="H2039" s="6" t="s">
        <v>3680</v>
      </c>
      <c r="I2039" s="5" t="s">
        <v>232</v>
      </c>
      <c r="J2039" s="5" t="s">
        <v>232</v>
      </c>
      <c r="L2039" s="9" t="s">
        <v>5257</v>
      </c>
      <c r="M2039" s="5" t="s">
        <v>141</v>
      </c>
      <c r="N2039" s="9" t="str">
        <f>Eelvalikud!$G$4</f>
        <v>Puudub</v>
      </c>
      <c r="O2039" s="9">
        <v>4</v>
      </c>
      <c r="P2039" s="49" t="s">
        <v>5029</v>
      </c>
      <c r="Q2039" s="9" t="str">
        <f>Eelvalikud!$A$40</f>
        <v>Segatud andmed</v>
      </c>
      <c r="S2039" s="5" t="s">
        <v>1370</v>
      </c>
      <c r="U2039" s="5" t="s">
        <v>3683</v>
      </c>
      <c r="W2039" s="5" t="s">
        <v>50</v>
      </c>
      <c r="X2039" s="9" t="str">
        <f>Eelvalikud!$C$43</f>
        <v>Segatud andmed</v>
      </c>
      <c r="Y2039" s="5" t="s">
        <v>640</v>
      </c>
    </row>
    <row r="2040" spans="1:26" ht="15" customHeight="1" x14ac:dyDescent="0.25">
      <c r="A2040" s="11">
        <v>835</v>
      </c>
      <c r="B2040" s="5" t="s">
        <v>296</v>
      </c>
      <c r="C2040" s="5" t="s">
        <v>5338</v>
      </c>
      <c r="D2040" s="9" t="str">
        <f>Eelvalikud!$F$3</f>
        <v>Taotlus</v>
      </c>
      <c r="E2040" s="9" t="str">
        <f>Eelvalikud!$B$61</f>
        <v>Avaliku ürituse korraldamise luba</v>
      </c>
      <c r="F2040" s="8" t="s">
        <v>3745</v>
      </c>
      <c r="G2040" s="5" t="s">
        <v>296</v>
      </c>
      <c r="H2040" s="6" t="s">
        <v>3680</v>
      </c>
      <c r="I2040" s="5" t="s">
        <v>232</v>
      </c>
      <c r="J2040" s="5" t="s">
        <v>232</v>
      </c>
      <c r="L2040" s="9" t="s">
        <v>5257</v>
      </c>
      <c r="M2040" s="5" t="s">
        <v>141</v>
      </c>
      <c r="N2040" s="9" t="str">
        <f>Eelvalikud!$G$4</f>
        <v>Puudub</v>
      </c>
      <c r="O2040" s="9">
        <v>4</v>
      </c>
      <c r="P2040" s="49" t="s">
        <v>5029</v>
      </c>
      <c r="Q2040" s="9" t="str">
        <f>Eelvalikud!$A$40</f>
        <v>Segatud andmed</v>
      </c>
      <c r="S2040" s="5" t="s">
        <v>1370</v>
      </c>
      <c r="U2040" s="5" t="s">
        <v>3684</v>
      </c>
      <c r="W2040" s="5" t="s">
        <v>50</v>
      </c>
      <c r="X2040" s="9" t="str">
        <f>Eelvalikud!$C$43</f>
        <v>Segatud andmed</v>
      </c>
      <c r="Y2040" s="5" t="s">
        <v>3715</v>
      </c>
    </row>
    <row r="2041" spans="1:26" ht="15" customHeight="1" x14ac:dyDescent="0.25">
      <c r="A2041" s="11">
        <v>835</v>
      </c>
      <c r="B2041" s="5" t="s">
        <v>296</v>
      </c>
      <c r="C2041" s="5" t="s">
        <v>5338</v>
      </c>
      <c r="D2041" s="9" t="str">
        <f>Eelvalikud!$F$3</f>
        <v>Taotlus</v>
      </c>
      <c r="E2041" s="9" t="str">
        <f>Eelvalikud!$B$61</f>
        <v>Avaliku ürituse korraldamise luba</v>
      </c>
      <c r="F2041" s="8" t="s">
        <v>3746</v>
      </c>
      <c r="G2041" s="5" t="s">
        <v>296</v>
      </c>
      <c r="H2041" s="6" t="s">
        <v>3680</v>
      </c>
      <c r="I2041" s="5" t="s">
        <v>232</v>
      </c>
      <c r="J2041" s="5" t="s">
        <v>232</v>
      </c>
      <c r="L2041" s="9" t="s">
        <v>5257</v>
      </c>
      <c r="M2041" s="5" t="s">
        <v>141</v>
      </c>
      <c r="N2041" s="9" t="str">
        <f>Eelvalikud!$G$2</f>
        <v>Täielik</v>
      </c>
      <c r="O2041" s="9">
        <v>1</v>
      </c>
      <c r="P2041" s="49" t="s">
        <v>5339</v>
      </c>
      <c r="Q2041" s="9" t="s">
        <v>2</v>
      </c>
      <c r="R2041" s="9" t="str">
        <f>Eelvalikud!$E$56</f>
        <v>Ürituse korraldaja</v>
      </c>
      <c r="S2041" s="5" t="s">
        <v>49</v>
      </c>
      <c r="U2041" s="5" t="s">
        <v>11</v>
      </c>
      <c r="W2041" s="5" t="s">
        <v>50</v>
      </c>
      <c r="X2041" s="9" t="str">
        <f>Eelvalikud!$C$6</f>
        <v>Aadress</v>
      </c>
      <c r="Y2041" s="5" t="s">
        <v>3716</v>
      </c>
    </row>
    <row r="2042" spans="1:26" ht="15" customHeight="1" x14ac:dyDescent="0.25">
      <c r="A2042" s="11">
        <v>835</v>
      </c>
      <c r="B2042" s="5" t="s">
        <v>296</v>
      </c>
      <c r="C2042" s="5" t="s">
        <v>5338</v>
      </c>
      <c r="D2042" s="9" t="str">
        <f>Eelvalikud!$F$3</f>
        <v>Taotlus</v>
      </c>
      <c r="E2042" s="9" t="str">
        <f>Eelvalikud!$B$61</f>
        <v>Avaliku ürituse korraldamise luba</v>
      </c>
      <c r="F2042" s="8" t="s">
        <v>3747</v>
      </c>
      <c r="G2042" s="5" t="s">
        <v>296</v>
      </c>
      <c r="H2042" s="6" t="s">
        <v>3680</v>
      </c>
      <c r="I2042" s="5" t="s">
        <v>232</v>
      </c>
      <c r="J2042" s="5" t="s">
        <v>232</v>
      </c>
      <c r="L2042" s="9" t="s">
        <v>5257</v>
      </c>
      <c r="M2042" s="5" t="s">
        <v>141</v>
      </c>
      <c r="N2042" s="9" t="str">
        <f>Eelvalikud!$G$2</f>
        <v>Täielik</v>
      </c>
      <c r="O2042" s="9">
        <v>1</v>
      </c>
      <c r="P2042" s="49" t="s">
        <v>5339</v>
      </c>
      <c r="Q2042" s="9" t="str">
        <f>Eelvalikud!$A$3</f>
        <v>Isik</v>
      </c>
      <c r="R2042" s="9" t="str">
        <f>Eelvalikud!$E$44</f>
        <v>Korraldaja</v>
      </c>
      <c r="U2042" s="5" t="s">
        <v>30</v>
      </c>
      <c r="W2042" s="5" t="s">
        <v>50</v>
      </c>
      <c r="X2042" s="9" t="str">
        <f>Eelvalikud!$C$7</f>
        <v>Telefon</v>
      </c>
      <c r="Y2042" s="5" t="s">
        <v>30</v>
      </c>
    </row>
    <row r="2043" spans="1:26" ht="15" customHeight="1" x14ac:dyDescent="0.25">
      <c r="A2043" s="11">
        <v>835</v>
      </c>
      <c r="B2043" s="5" t="s">
        <v>296</v>
      </c>
      <c r="C2043" s="5" t="s">
        <v>5338</v>
      </c>
      <c r="D2043" s="9" t="str">
        <f>Eelvalikud!$F$3</f>
        <v>Taotlus</v>
      </c>
      <c r="E2043" s="9" t="str">
        <f>Eelvalikud!$B$61</f>
        <v>Avaliku ürituse korraldamise luba</v>
      </c>
      <c r="F2043" s="8" t="s">
        <v>3748</v>
      </c>
      <c r="G2043" s="5" t="s">
        <v>296</v>
      </c>
      <c r="H2043" s="6" t="s">
        <v>3680</v>
      </c>
      <c r="I2043" s="5" t="s">
        <v>232</v>
      </c>
      <c r="J2043" s="5" t="s">
        <v>232</v>
      </c>
      <c r="L2043" s="9" t="s">
        <v>5257</v>
      </c>
      <c r="M2043" s="5" t="s">
        <v>141</v>
      </c>
      <c r="N2043" s="9" t="str">
        <f>Eelvalikud!$G$2</f>
        <v>Täielik</v>
      </c>
      <c r="O2043" s="9">
        <v>1</v>
      </c>
      <c r="P2043" s="49" t="s">
        <v>5339</v>
      </c>
      <c r="Q2043" s="9" t="str">
        <f>Eelvalikud!$A$3</f>
        <v>Isik</v>
      </c>
      <c r="R2043" s="9" t="str">
        <f>Eelvalikud!$E$44</f>
        <v>Korraldaja</v>
      </c>
      <c r="S2043" s="5" t="s">
        <v>1370</v>
      </c>
      <c r="T2043" s="9" t="s">
        <v>5509</v>
      </c>
      <c r="U2043" s="11" t="s">
        <v>74</v>
      </c>
      <c r="W2043" s="5" t="s">
        <v>50</v>
      </c>
      <c r="X2043" s="9" t="str">
        <f>Eelvalikud!$C$19</f>
        <v>E-post</v>
      </c>
      <c r="Y2043" s="5" t="s">
        <v>144</v>
      </c>
    </row>
    <row r="2044" spans="1:26" ht="15" customHeight="1" x14ac:dyDescent="0.25">
      <c r="A2044" s="11">
        <v>835</v>
      </c>
      <c r="B2044" s="5" t="s">
        <v>296</v>
      </c>
      <c r="C2044" s="5" t="s">
        <v>5338</v>
      </c>
      <c r="D2044" s="9" t="str">
        <f>Eelvalikud!$F$3</f>
        <v>Taotlus</v>
      </c>
      <c r="E2044" s="9" t="str">
        <f>Eelvalikud!$B$61</f>
        <v>Avaliku ürituse korraldamise luba</v>
      </c>
      <c r="F2044" s="8" t="s">
        <v>3749</v>
      </c>
      <c r="G2044" s="5" t="s">
        <v>296</v>
      </c>
      <c r="H2044" s="6" t="s">
        <v>3680</v>
      </c>
      <c r="I2044" s="5" t="s">
        <v>232</v>
      </c>
      <c r="J2044" s="5" t="s">
        <v>232</v>
      </c>
      <c r="L2044" s="9" t="s">
        <v>5257</v>
      </c>
      <c r="M2044" s="5" t="s">
        <v>141</v>
      </c>
      <c r="N2044" s="9" t="str">
        <f>Eelvalikud!$G$4</f>
        <v>Puudub</v>
      </c>
      <c r="O2044" s="9">
        <v>4</v>
      </c>
      <c r="P2044" s="49" t="s">
        <v>5029</v>
      </c>
      <c r="Q2044" s="9" t="str">
        <f>Eelvalikud!$A$40</f>
        <v>Segatud andmed</v>
      </c>
      <c r="U2044" s="5" t="s">
        <v>3685</v>
      </c>
      <c r="W2044" s="5" t="s">
        <v>50</v>
      </c>
      <c r="X2044" s="9" t="str">
        <f>Eelvalikud!$C$43</f>
        <v>Segatud andmed</v>
      </c>
      <c r="Y2044" s="5" t="s">
        <v>3717</v>
      </c>
    </row>
    <row r="2045" spans="1:26" ht="15" customHeight="1" x14ac:dyDescent="0.25">
      <c r="A2045" s="11">
        <v>835</v>
      </c>
      <c r="B2045" s="5" t="s">
        <v>296</v>
      </c>
      <c r="C2045" s="5" t="s">
        <v>5338</v>
      </c>
      <c r="D2045" s="9" t="str">
        <f>Eelvalikud!$F$3</f>
        <v>Taotlus</v>
      </c>
      <c r="E2045" s="9" t="str">
        <f>Eelvalikud!$B$61</f>
        <v>Avaliku ürituse korraldamise luba</v>
      </c>
      <c r="F2045" s="8" t="s">
        <v>3750</v>
      </c>
      <c r="G2045" s="5" t="s">
        <v>296</v>
      </c>
      <c r="H2045" s="6" t="s">
        <v>3680</v>
      </c>
      <c r="I2045" s="5" t="s">
        <v>232</v>
      </c>
      <c r="J2045" s="5" t="s">
        <v>232</v>
      </c>
      <c r="L2045" s="9" t="s">
        <v>5257</v>
      </c>
      <c r="M2045" s="5" t="s">
        <v>141</v>
      </c>
      <c r="N2045" s="9" t="str">
        <f>Eelvalikud!$G$3</f>
        <v>Osaline</v>
      </c>
      <c r="O2045" s="9">
        <v>2</v>
      </c>
      <c r="P2045" s="49" t="s">
        <v>5340</v>
      </c>
      <c r="Q2045" s="9" t="str">
        <f>Eelvalikud!$A$41</f>
        <v>Üritus</v>
      </c>
      <c r="U2045" s="5" t="s">
        <v>1383</v>
      </c>
      <c r="W2045" s="5" t="s">
        <v>50</v>
      </c>
      <c r="X2045" s="9" t="str">
        <f>Eelvalikud!$C$131</f>
        <v xml:space="preserve">Ürituse nimetus </v>
      </c>
      <c r="Y2045" s="5" t="s">
        <v>1383</v>
      </c>
    </row>
    <row r="2046" spans="1:26" ht="15" customHeight="1" x14ac:dyDescent="0.25">
      <c r="A2046" s="11">
        <v>835</v>
      </c>
      <c r="B2046" s="5" t="s">
        <v>296</v>
      </c>
      <c r="C2046" s="5" t="s">
        <v>5338</v>
      </c>
      <c r="D2046" s="9" t="str">
        <f>Eelvalikud!$F$3</f>
        <v>Taotlus</v>
      </c>
      <c r="E2046" s="9" t="str">
        <f>Eelvalikud!$B$61</f>
        <v>Avaliku ürituse korraldamise luba</v>
      </c>
      <c r="F2046" s="8" t="s">
        <v>3751</v>
      </c>
      <c r="G2046" s="5" t="s">
        <v>296</v>
      </c>
      <c r="H2046" s="6" t="s">
        <v>3680</v>
      </c>
      <c r="I2046" s="5" t="s">
        <v>232</v>
      </c>
      <c r="J2046" s="5" t="s">
        <v>232</v>
      </c>
      <c r="L2046" s="9" t="s">
        <v>5257</v>
      </c>
      <c r="M2046" s="5" t="s">
        <v>141</v>
      </c>
      <c r="N2046" s="9" t="str">
        <f>Eelvalikud!$G$3</f>
        <v>Osaline</v>
      </c>
      <c r="O2046" s="9">
        <v>2</v>
      </c>
      <c r="P2046" s="49" t="s">
        <v>5340</v>
      </c>
      <c r="Q2046" s="9" t="str">
        <f>Eelvalikud!$A$41</f>
        <v>Üritus</v>
      </c>
      <c r="U2046" s="5" t="s">
        <v>639</v>
      </c>
      <c r="W2046" s="5" t="s">
        <v>112</v>
      </c>
      <c r="X2046" s="9" t="str">
        <f>Eelvalikud!$C$40</f>
        <v>Liik</v>
      </c>
      <c r="Y2046" s="5" t="s">
        <v>639</v>
      </c>
      <c r="Z2046" s="9" t="s">
        <v>3686</v>
      </c>
    </row>
    <row r="2047" spans="1:26" ht="15" customHeight="1" x14ac:dyDescent="0.25">
      <c r="A2047" s="11">
        <v>835</v>
      </c>
      <c r="B2047" s="5" t="s">
        <v>296</v>
      </c>
      <c r="C2047" s="5" t="s">
        <v>5338</v>
      </c>
      <c r="D2047" s="9" t="str">
        <f>Eelvalikud!$F$3</f>
        <v>Taotlus</v>
      </c>
      <c r="E2047" s="9" t="str">
        <f>Eelvalikud!$B$61</f>
        <v>Avaliku ürituse korraldamise luba</v>
      </c>
      <c r="F2047" s="8" t="s">
        <v>3752</v>
      </c>
      <c r="G2047" s="5" t="s">
        <v>296</v>
      </c>
      <c r="H2047" s="6" t="s">
        <v>3680</v>
      </c>
      <c r="I2047" s="5" t="s">
        <v>232</v>
      </c>
      <c r="J2047" s="5" t="s">
        <v>232</v>
      </c>
      <c r="L2047" s="9" t="s">
        <v>5257</v>
      </c>
      <c r="M2047" s="5" t="s">
        <v>141</v>
      </c>
      <c r="N2047" s="9" t="str">
        <f>Eelvalikud!$G$3</f>
        <v>Osaline</v>
      </c>
      <c r="O2047" s="9">
        <v>2</v>
      </c>
      <c r="P2047" s="49" t="s">
        <v>5340</v>
      </c>
      <c r="Q2047" s="9" t="str">
        <f>Eelvalikud!$A$16</f>
        <v>Täpsustus</v>
      </c>
      <c r="U2047" s="5" t="s">
        <v>3688</v>
      </c>
      <c r="W2047" s="5" t="s">
        <v>50</v>
      </c>
      <c r="X2047" s="9" t="str">
        <f>Eelvalikud!$C$34</f>
        <v>Täpsustus</v>
      </c>
      <c r="Y2047" s="5" t="s">
        <v>3718</v>
      </c>
    </row>
    <row r="2048" spans="1:26" ht="15" customHeight="1" x14ac:dyDescent="0.25">
      <c r="A2048" s="11">
        <v>835</v>
      </c>
      <c r="B2048" s="5" t="s">
        <v>296</v>
      </c>
      <c r="C2048" s="5" t="s">
        <v>5338</v>
      </c>
      <c r="D2048" s="9" t="str">
        <f>Eelvalikud!$F$3</f>
        <v>Taotlus</v>
      </c>
      <c r="E2048" s="9" t="str">
        <f>Eelvalikud!$B$61</f>
        <v>Avaliku ürituse korraldamise luba</v>
      </c>
      <c r="F2048" s="8" t="s">
        <v>3753</v>
      </c>
      <c r="G2048" s="5" t="s">
        <v>296</v>
      </c>
      <c r="H2048" s="6" t="s">
        <v>3680</v>
      </c>
      <c r="I2048" s="5" t="s">
        <v>232</v>
      </c>
      <c r="J2048" s="5" t="s">
        <v>232</v>
      </c>
      <c r="L2048" s="9" t="s">
        <v>5257</v>
      </c>
      <c r="M2048" s="5" t="s">
        <v>141</v>
      </c>
      <c r="N2048" s="9" t="str">
        <f>Eelvalikud!$G$3</f>
        <v>Osaline</v>
      </c>
      <c r="O2048" s="9">
        <v>2</v>
      </c>
      <c r="P2048" s="49" t="s">
        <v>5340</v>
      </c>
      <c r="Q2048" s="9" t="str">
        <f>Eelvalikud!$A$41</f>
        <v>Üritus</v>
      </c>
      <c r="U2048" s="5" t="s">
        <v>1114</v>
      </c>
      <c r="W2048" s="5" t="s">
        <v>112</v>
      </c>
      <c r="X2048" s="9" t="str">
        <f>Eelvalikud!$C$78</f>
        <v>Sihtgrupp</v>
      </c>
      <c r="Y2048" s="5" t="s">
        <v>1114</v>
      </c>
      <c r="Z2048" s="9" t="s">
        <v>3687</v>
      </c>
    </row>
    <row r="2049" spans="1:26" ht="15" customHeight="1" x14ac:dyDescent="0.25">
      <c r="A2049" s="11">
        <v>835</v>
      </c>
      <c r="B2049" s="5" t="s">
        <v>296</v>
      </c>
      <c r="C2049" s="5" t="s">
        <v>5338</v>
      </c>
      <c r="D2049" s="9" t="str">
        <f>Eelvalikud!$F$3</f>
        <v>Taotlus</v>
      </c>
      <c r="E2049" s="9" t="str">
        <f>Eelvalikud!$B$61</f>
        <v>Avaliku ürituse korraldamise luba</v>
      </c>
      <c r="F2049" s="8" t="s">
        <v>3754</v>
      </c>
      <c r="G2049" s="5" t="s">
        <v>296</v>
      </c>
      <c r="H2049" s="6" t="s">
        <v>3680</v>
      </c>
      <c r="I2049" s="5" t="s">
        <v>232</v>
      </c>
      <c r="J2049" s="5" t="s">
        <v>232</v>
      </c>
      <c r="L2049" s="9" t="s">
        <v>5257</v>
      </c>
      <c r="M2049" s="5" t="s">
        <v>141</v>
      </c>
      <c r="N2049" s="9" t="str">
        <f>Eelvalikud!$G$4</f>
        <v>Puudub</v>
      </c>
      <c r="O2049" s="9">
        <v>4</v>
      </c>
      <c r="P2049" s="49" t="s">
        <v>5029</v>
      </c>
      <c r="Q2049" s="9" t="str">
        <f>Eelvalikud!$A$40</f>
        <v>Segatud andmed</v>
      </c>
      <c r="U2049" s="5" t="s">
        <v>3689</v>
      </c>
      <c r="W2049" s="5" t="s">
        <v>50</v>
      </c>
      <c r="X2049" s="9" t="str">
        <f>Eelvalikud!$C$43</f>
        <v>Segatud andmed</v>
      </c>
      <c r="Y2049" s="5" t="s">
        <v>3719</v>
      </c>
    </row>
    <row r="2050" spans="1:26" ht="15" customHeight="1" x14ac:dyDescent="0.25">
      <c r="A2050" s="11">
        <v>835</v>
      </c>
      <c r="B2050" s="5" t="s">
        <v>296</v>
      </c>
      <c r="C2050" s="5" t="s">
        <v>5338</v>
      </c>
      <c r="D2050" s="9" t="str">
        <f>Eelvalikud!$F$3</f>
        <v>Taotlus</v>
      </c>
      <c r="E2050" s="9" t="str">
        <f>Eelvalikud!$B$61</f>
        <v>Avaliku ürituse korraldamise luba</v>
      </c>
      <c r="F2050" s="8" t="s">
        <v>3755</v>
      </c>
      <c r="G2050" s="5" t="s">
        <v>296</v>
      </c>
      <c r="H2050" s="6" t="s">
        <v>3680</v>
      </c>
      <c r="I2050" s="5" t="s">
        <v>232</v>
      </c>
      <c r="J2050" s="5" t="s">
        <v>232</v>
      </c>
      <c r="L2050" s="9" t="s">
        <v>5257</v>
      </c>
      <c r="M2050" s="5" t="s">
        <v>141</v>
      </c>
      <c r="N2050" s="9" t="str">
        <f>Eelvalikud!$G$3</f>
        <v>Osaline</v>
      </c>
      <c r="O2050" s="9">
        <v>1</v>
      </c>
      <c r="P2050" s="49" t="s">
        <v>11</v>
      </c>
      <c r="Q2050" s="9" t="str">
        <f>Eelvalikud!$A$5</f>
        <v>Aadress</v>
      </c>
      <c r="R2050" s="9" t="str">
        <f>Eelvalikud!$E$84</f>
        <v>Toimumise koht</v>
      </c>
      <c r="U2050" s="5" t="s">
        <v>3690</v>
      </c>
      <c r="W2050" s="5" t="s">
        <v>50</v>
      </c>
      <c r="X2050" s="9" t="str">
        <f>Eelvalikud!$C$6</f>
        <v>Aadress</v>
      </c>
      <c r="Y2050" s="5" t="s">
        <v>2353</v>
      </c>
    </row>
    <row r="2051" spans="1:26" ht="15" customHeight="1" x14ac:dyDescent="0.25">
      <c r="A2051" s="11">
        <v>835</v>
      </c>
      <c r="B2051" s="5" t="s">
        <v>296</v>
      </c>
      <c r="C2051" s="5" t="s">
        <v>5338</v>
      </c>
      <c r="D2051" s="9" t="str">
        <f>Eelvalikud!$F$3</f>
        <v>Taotlus</v>
      </c>
      <c r="E2051" s="9" t="str">
        <f>Eelvalikud!$B$61</f>
        <v>Avaliku ürituse korraldamise luba</v>
      </c>
      <c r="F2051" s="8" t="s">
        <v>3756</v>
      </c>
      <c r="G2051" s="5" t="s">
        <v>296</v>
      </c>
      <c r="H2051" s="6" t="s">
        <v>3680</v>
      </c>
      <c r="I2051" s="5" t="s">
        <v>232</v>
      </c>
      <c r="J2051" s="5" t="s">
        <v>232</v>
      </c>
      <c r="L2051" s="9" t="s">
        <v>5257</v>
      </c>
      <c r="M2051" s="5" t="s">
        <v>141</v>
      </c>
      <c r="N2051" s="9" t="str">
        <f>Eelvalikud!$G$4</f>
        <v>Puudub</v>
      </c>
      <c r="O2051" s="9">
        <v>4</v>
      </c>
      <c r="P2051" s="49" t="s">
        <v>5029</v>
      </c>
      <c r="Q2051" s="9" t="str">
        <f>Eelvalikud!$A$40</f>
        <v>Segatud andmed</v>
      </c>
      <c r="U2051" s="5" t="s">
        <v>3691</v>
      </c>
      <c r="W2051" s="5" t="s">
        <v>50</v>
      </c>
      <c r="X2051" s="9" t="str">
        <f>Eelvalikud!$C$43</f>
        <v>Segatud andmed</v>
      </c>
      <c r="Y2051" s="5" t="s">
        <v>3720</v>
      </c>
    </row>
    <row r="2052" spans="1:26" ht="15" customHeight="1" x14ac:dyDescent="0.25">
      <c r="A2052" s="11">
        <v>835</v>
      </c>
      <c r="B2052" s="5" t="s">
        <v>296</v>
      </c>
      <c r="C2052" s="5" t="s">
        <v>5338</v>
      </c>
      <c r="D2052" s="9" t="str">
        <f>Eelvalikud!$F$3</f>
        <v>Taotlus</v>
      </c>
      <c r="E2052" s="9" t="str">
        <f>Eelvalikud!$B$61</f>
        <v>Avaliku ürituse korraldamise luba</v>
      </c>
      <c r="F2052" s="8" t="s">
        <v>3757</v>
      </c>
      <c r="G2052" s="5" t="s">
        <v>296</v>
      </c>
      <c r="H2052" s="6" t="s">
        <v>3680</v>
      </c>
      <c r="I2052" s="5" t="s">
        <v>232</v>
      </c>
      <c r="J2052" s="5" t="s">
        <v>232</v>
      </c>
      <c r="L2052" s="9" t="s">
        <v>5257</v>
      </c>
      <c r="M2052" s="5" t="s">
        <v>141</v>
      </c>
      <c r="N2052" s="9" t="str">
        <f>Eelvalikud!$G$3</f>
        <v>Osaline</v>
      </c>
      <c r="O2052" s="9">
        <v>1</v>
      </c>
      <c r="P2052" s="49" t="s">
        <v>5423</v>
      </c>
      <c r="Q2052" s="9" t="str">
        <f>Eelvalikud!$A$27</f>
        <v>Ajavahemik</v>
      </c>
      <c r="U2052" s="5" t="s">
        <v>3692</v>
      </c>
      <c r="W2052" s="5" t="s">
        <v>50</v>
      </c>
      <c r="X2052" s="9" t="str">
        <f>Eelvalikud!$C$73</f>
        <v>Ajavahemik</v>
      </c>
      <c r="Y2052" s="5" t="s">
        <v>3721</v>
      </c>
    </row>
    <row r="2053" spans="1:26" ht="15" customHeight="1" x14ac:dyDescent="0.25">
      <c r="A2053" s="11">
        <v>835</v>
      </c>
      <c r="B2053" s="5" t="s">
        <v>296</v>
      </c>
      <c r="C2053" s="5" t="s">
        <v>5338</v>
      </c>
      <c r="D2053" s="9" t="str">
        <f>Eelvalikud!$F$3</f>
        <v>Taotlus</v>
      </c>
      <c r="E2053" s="9" t="str">
        <f>Eelvalikud!$B$61</f>
        <v>Avaliku ürituse korraldamise luba</v>
      </c>
      <c r="F2053" s="8" t="s">
        <v>3758</v>
      </c>
      <c r="G2053" s="5" t="s">
        <v>296</v>
      </c>
      <c r="H2053" s="6" t="s">
        <v>3680</v>
      </c>
      <c r="I2053" s="5" t="s">
        <v>232</v>
      </c>
      <c r="J2053" s="5" t="s">
        <v>232</v>
      </c>
      <c r="L2053" s="9" t="s">
        <v>5257</v>
      </c>
      <c r="M2053" s="5" t="s">
        <v>141</v>
      </c>
      <c r="N2053" s="9" t="str">
        <f>Eelvalikud!$G$3</f>
        <v>Osaline</v>
      </c>
      <c r="O2053" s="9">
        <v>2</v>
      </c>
      <c r="P2053" s="49" t="s">
        <v>5340</v>
      </c>
      <c r="Q2053" s="9" t="str">
        <f>Eelvalikud!$A$16</f>
        <v>Täpsustus</v>
      </c>
      <c r="U2053" s="5" t="s">
        <v>3693</v>
      </c>
      <c r="W2053" s="5" t="s">
        <v>209</v>
      </c>
      <c r="X2053" s="9" t="str">
        <f>Eelvalikud!$C$34</f>
        <v>Täpsustus</v>
      </c>
      <c r="Y2053" s="5" t="s">
        <v>3722</v>
      </c>
    </row>
    <row r="2054" spans="1:26" ht="15" customHeight="1" x14ac:dyDescent="0.25">
      <c r="A2054" s="11">
        <v>835</v>
      </c>
      <c r="B2054" s="5" t="s">
        <v>296</v>
      </c>
      <c r="C2054" s="5" t="s">
        <v>5338</v>
      </c>
      <c r="D2054" s="9" t="str">
        <f>Eelvalikud!$F$3</f>
        <v>Taotlus</v>
      </c>
      <c r="E2054" s="9" t="str">
        <f>Eelvalikud!$B$61</f>
        <v>Avaliku ürituse korraldamise luba</v>
      </c>
      <c r="F2054" s="8" t="s">
        <v>3759</v>
      </c>
      <c r="G2054" s="5" t="s">
        <v>296</v>
      </c>
      <c r="H2054" s="6" t="s">
        <v>3680</v>
      </c>
      <c r="I2054" s="5" t="s">
        <v>232</v>
      </c>
      <c r="J2054" s="5" t="s">
        <v>232</v>
      </c>
      <c r="L2054" s="9" t="s">
        <v>5257</v>
      </c>
      <c r="M2054" s="5" t="s">
        <v>141</v>
      </c>
      <c r="N2054" s="9" t="str">
        <f>Eelvalikud!$G$3</f>
        <v>Osaline</v>
      </c>
      <c r="O2054" s="9">
        <v>2</v>
      </c>
      <c r="P2054" s="49" t="s">
        <v>5340</v>
      </c>
      <c r="Q2054" s="9" t="str">
        <f>Eelvalikud!$A$41</f>
        <v>Üritus</v>
      </c>
      <c r="U2054" s="5" t="s">
        <v>3694</v>
      </c>
      <c r="W2054" s="5" t="s">
        <v>209</v>
      </c>
      <c r="X2054" s="9" t="str">
        <f>Eelvalikud!$C$105</f>
        <v xml:space="preserve">Ürituse ajakava </v>
      </c>
      <c r="Y2054" s="5" t="s">
        <v>3723</v>
      </c>
    </row>
    <row r="2055" spans="1:26" ht="15" customHeight="1" x14ac:dyDescent="0.25">
      <c r="A2055" s="11">
        <v>835</v>
      </c>
      <c r="B2055" s="5" t="s">
        <v>296</v>
      </c>
      <c r="C2055" s="5" t="s">
        <v>5338</v>
      </c>
      <c r="D2055" s="9" t="str">
        <f>Eelvalikud!$F$3</f>
        <v>Taotlus</v>
      </c>
      <c r="E2055" s="9" t="str">
        <f>Eelvalikud!$B$61</f>
        <v>Avaliku ürituse korraldamise luba</v>
      </c>
      <c r="F2055" s="8" t="s">
        <v>3760</v>
      </c>
      <c r="G2055" s="5" t="s">
        <v>296</v>
      </c>
      <c r="H2055" s="6" t="s">
        <v>3680</v>
      </c>
      <c r="I2055" s="5" t="s">
        <v>232</v>
      </c>
      <c r="J2055" s="5" t="s">
        <v>232</v>
      </c>
      <c r="L2055" s="9" t="s">
        <v>5257</v>
      </c>
      <c r="M2055" s="5" t="s">
        <v>141</v>
      </c>
      <c r="N2055" s="9" t="str">
        <f>Eelvalikud!$G$3</f>
        <v>Osaline</v>
      </c>
      <c r="O2055" s="9">
        <v>2</v>
      </c>
      <c r="P2055" s="49" t="s">
        <v>5340</v>
      </c>
      <c r="Q2055" s="9" t="str">
        <f>Eelvalikud!$A$41</f>
        <v>Üritus</v>
      </c>
      <c r="U2055" s="5" t="s">
        <v>3695</v>
      </c>
      <c r="W2055" s="5" t="s">
        <v>112</v>
      </c>
      <c r="X2055" s="9" t="str">
        <f>Eelvalikud!$C$106</f>
        <v>Müra ja valgusefektid</v>
      </c>
      <c r="Y2055" s="5" t="s">
        <v>3724</v>
      </c>
      <c r="Z2055" s="9" t="s">
        <v>3696</v>
      </c>
    </row>
    <row r="2056" spans="1:26" ht="15" customHeight="1" x14ac:dyDescent="0.25">
      <c r="A2056" s="11">
        <v>835</v>
      </c>
      <c r="B2056" s="5" t="s">
        <v>296</v>
      </c>
      <c r="C2056" s="5" t="s">
        <v>5338</v>
      </c>
      <c r="D2056" s="9" t="str">
        <f>Eelvalikud!$F$3</f>
        <v>Taotlus</v>
      </c>
      <c r="E2056" s="9" t="str">
        <f>Eelvalikud!$B$61</f>
        <v>Avaliku ürituse korraldamise luba</v>
      </c>
      <c r="F2056" s="8" t="s">
        <v>3761</v>
      </c>
      <c r="G2056" s="5" t="s">
        <v>296</v>
      </c>
      <c r="H2056" s="6" t="s">
        <v>3680</v>
      </c>
      <c r="I2056" s="5" t="s">
        <v>232</v>
      </c>
      <c r="J2056" s="5" t="s">
        <v>232</v>
      </c>
      <c r="L2056" s="9" t="s">
        <v>5257</v>
      </c>
      <c r="M2056" s="5" t="s">
        <v>141</v>
      </c>
      <c r="N2056" s="9" t="str">
        <f>Eelvalikud!$G$3</f>
        <v>Osaline</v>
      </c>
      <c r="O2056" s="9">
        <v>2</v>
      </c>
      <c r="P2056" s="49" t="s">
        <v>3697</v>
      </c>
      <c r="Q2056" s="9" t="str">
        <f>Eelvalikud!$A$41</f>
        <v>Üritus</v>
      </c>
      <c r="U2056" s="5" t="s">
        <v>3697</v>
      </c>
      <c r="W2056" s="5" t="s">
        <v>70</v>
      </c>
      <c r="X2056" s="9" t="str">
        <f>Eelvalikud!$C$133</f>
        <v>Liikluskorraldus</v>
      </c>
      <c r="Y2056" s="5" t="s">
        <v>3725</v>
      </c>
      <c r="Z2056" s="9" t="s">
        <v>3726</v>
      </c>
    </row>
    <row r="2057" spans="1:26" ht="15" customHeight="1" x14ac:dyDescent="0.25">
      <c r="A2057" s="11">
        <v>835</v>
      </c>
      <c r="B2057" s="5" t="s">
        <v>296</v>
      </c>
      <c r="C2057" s="5" t="s">
        <v>5338</v>
      </c>
      <c r="D2057" s="9" t="str">
        <f>Eelvalikud!$F$3</f>
        <v>Taotlus</v>
      </c>
      <c r="E2057" s="9" t="str">
        <f>Eelvalikud!$B$61</f>
        <v>Avaliku ürituse korraldamise luba</v>
      </c>
      <c r="F2057" s="8" t="s">
        <v>3762</v>
      </c>
      <c r="G2057" s="5" t="s">
        <v>296</v>
      </c>
      <c r="H2057" s="6" t="s">
        <v>3680</v>
      </c>
      <c r="I2057" s="5" t="s">
        <v>232</v>
      </c>
      <c r="J2057" s="5" t="s">
        <v>232</v>
      </c>
      <c r="L2057" s="9" t="s">
        <v>5257</v>
      </c>
      <c r="M2057" s="5" t="s">
        <v>141</v>
      </c>
      <c r="N2057" s="9" t="str">
        <f>Eelvalikud!$G$4</f>
        <v>Puudub</v>
      </c>
      <c r="O2057" s="9">
        <v>4</v>
      </c>
      <c r="P2057" s="49" t="s">
        <v>5029</v>
      </c>
      <c r="Q2057" s="9" t="str">
        <f>Eelvalikud!$A$40</f>
        <v>Segatud andmed</v>
      </c>
      <c r="U2057" s="5" t="s">
        <v>3698</v>
      </c>
      <c r="W2057" s="5" t="s">
        <v>209</v>
      </c>
      <c r="X2057" s="9" t="str">
        <f>Eelvalikud!$C$43</f>
        <v>Segatud andmed</v>
      </c>
      <c r="Y2057" s="5" t="s">
        <v>3727</v>
      </c>
    </row>
    <row r="2058" spans="1:26" ht="15" customHeight="1" x14ac:dyDescent="0.25">
      <c r="A2058" s="11">
        <v>835</v>
      </c>
      <c r="B2058" s="5" t="s">
        <v>296</v>
      </c>
      <c r="C2058" s="5" t="s">
        <v>5338</v>
      </c>
      <c r="D2058" s="9" t="str">
        <f>Eelvalikud!$F$3</f>
        <v>Taotlus</v>
      </c>
      <c r="E2058" s="9" t="str">
        <f>Eelvalikud!$B$61</f>
        <v>Avaliku ürituse korraldamise luba</v>
      </c>
      <c r="F2058" s="8" t="s">
        <v>3763</v>
      </c>
      <c r="G2058" s="5" t="s">
        <v>296</v>
      </c>
      <c r="H2058" s="6" t="s">
        <v>3680</v>
      </c>
      <c r="I2058" s="5" t="s">
        <v>232</v>
      </c>
      <c r="J2058" s="5" t="s">
        <v>232</v>
      </c>
      <c r="L2058" s="9" t="s">
        <v>5257</v>
      </c>
      <c r="M2058" s="5" t="s">
        <v>141</v>
      </c>
      <c r="N2058" s="9" t="str">
        <f>Eelvalikud!$G$3</f>
        <v>Osaline</v>
      </c>
      <c r="O2058" s="9">
        <v>2</v>
      </c>
      <c r="P2058" s="49" t="s">
        <v>3780</v>
      </c>
      <c r="Q2058" s="9" t="str">
        <f>Eelvalikud!$A$41</f>
        <v>Üritus</v>
      </c>
      <c r="U2058" s="5" t="s">
        <v>3699</v>
      </c>
      <c r="W2058" s="5" t="s">
        <v>209</v>
      </c>
      <c r="X2058" s="9" t="str">
        <f>Eelvalikud!$C$104</f>
        <v>Turvalisus</v>
      </c>
      <c r="Y2058" s="5" t="s">
        <v>3728</v>
      </c>
    </row>
    <row r="2059" spans="1:26" ht="15" customHeight="1" x14ac:dyDescent="0.25">
      <c r="A2059" s="11">
        <v>835</v>
      </c>
      <c r="B2059" s="5" t="s">
        <v>296</v>
      </c>
      <c r="C2059" s="5" t="s">
        <v>5338</v>
      </c>
      <c r="D2059" s="9" t="str">
        <f>Eelvalikud!$F$3</f>
        <v>Taotlus</v>
      </c>
      <c r="E2059" s="9" t="str">
        <f>Eelvalikud!$B$61</f>
        <v>Avaliku ürituse korraldamise luba</v>
      </c>
      <c r="F2059" s="8" t="s">
        <v>3764</v>
      </c>
      <c r="G2059" s="5" t="s">
        <v>296</v>
      </c>
      <c r="H2059" s="6" t="s">
        <v>3680</v>
      </c>
      <c r="I2059" s="5" t="s">
        <v>232</v>
      </c>
      <c r="J2059" s="5" t="s">
        <v>232</v>
      </c>
      <c r="L2059" s="9" t="s">
        <v>5257</v>
      </c>
      <c r="M2059" s="5" t="s">
        <v>141</v>
      </c>
      <c r="N2059" s="9" t="str">
        <f>Eelvalikud!$G$4</f>
        <v>Puudub</v>
      </c>
      <c r="O2059" s="9">
        <v>4</v>
      </c>
      <c r="P2059" s="49" t="s">
        <v>5029</v>
      </c>
      <c r="Q2059" s="9" t="str">
        <f>Eelvalikud!$A$40</f>
        <v>Segatud andmed</v>
      </c>
      <c r="U2059" s="5" t="s">
        <v>3700</v>
      </c>
      <c r="W2059" s="5" t="s">
        <v>50</v>
      </c>
      <c r="X2059" s="9" t="str">
        <f>Eelvalikud!$C$43</f>
        <v>Segatud andmed</v>
      </c>
      <c r="Y2059" s="5" t="s">
        <v>3729</v>
      </c>
    </row>
    <row r="2060" spans="1:26" ht="15" customHeight="1" x14ac:dyDescent="0.25">
      <c r="A2060" s="11">
        <v>835</v>
      </c>
      <c r="B2060" s="5" t="s">
        <v>296</v>
      </c>
      <c r="C2060" s="5" t="s">
        <v>5338</v>
      </c>
      <c r="D2060" s="9" t="str">
        <f>Eelvalikud!$F$3</f>
        <v>Taotlus</v>
      </c>
      <c r="E2060" s="9" t="str">
        <f>Eelvalikud!$B$61</f>
        <v>Avaliku ürituse korraldamise luba</v>
      </c>
      <c r="F2060" s="8" t="s">
        <v>3765</v>
      </c>
      <c r="G2060" s="5" t="s">
        <v>296</v>
      </c>
      <c r="H2060" s="6" t="s">
        <v>3680</v>
      </c>
      <c r="I2060" s="5" t="s">
        <v>232</v>
      </c>
      <c r="J2060" s="5" t="s">
        <v>232</v>
      </c>
      <c r="L2060" s="9" t="s">
        <v>5257</v>
      </c>
      <c r="M2060" s="5" t="s">
        <v>141</v>
      </c>
      <c r="N2060" s="9" t="str">
        <f>Eelvalikud!$G$4</f>
        <v>Puudub</v>
      </c>
      <c r="O2060" s="9">
        <v>4</v>
      </c>
      <c r="P2060" s="49" t="s">
        <v>5029</v>
      </c>
      <c r="Q2060" s="9" t="str">
        <f>Eelvalikud!$A$40</f>
        <v>Segatud andmed</v>
      </c>
      <c r="U2060" s="5" t="s">
        <v>3701</v>
      </c>
      <c r="W2060" s="5" t="s">
        <v>50</v>
      </c>
      <c r="X2060" s="9" t="str">
        <f>Eelvalikud!$C$43</f>
        <v>Segatud andmed</v>
      </c>
      <c r="Y2060" s="5" t="s">
        <v>3730</v>
      </c>
    </row>
    <row r="2061" spans="1:26" ht="15" customHeight="1" x14ac:dyDescent="0.25">
      <c r="A2061" s="11">
        <v>835</v>
      </c>
      <c r="B2061" s="5" t="s">
        <v>296</v>
      </c>
      <c r="C2061" s="5" t="s">
        <v>5338</v>
      </c>
      <c r="D2061" s="9" t="str">
        <f>Eelvalikud!$F$3</f>
        <v>Taotlus</v>
      </c>
      <c r="E2061" s="9" t="str">
        <f>Eelvalikud!$B$61</f>
        <v>Avaliku ürituse korraldamise luba</v>
      </c>
      <c r="F2061" s="8" t="s">
        <v>3766</v>
      </c>
      <c r="G2061" s="5" t="s">
        <v>296</v>
      </c>
      <c r="H2061" s="6" t="s">
        <v>3680</v>
      </c>
      <c r="I2061" s="5" t="s">
        <v>232</v>
      </c>
      <c r="J2061" s="5" t="s">
        <v>232</v>
      </c>
      <c r="L2061" s="9" t="s">
        <v>5257</v>
      </c>
      <c r="M2061" s="5" t="s">
        <v>141</v>
      </c>
      <c r="N2061" s="9" t="str">
        <f>Eelvalikud!$G$3</f>
        <v>Osaline</v>
      </c>
      <c r="O2061" s="9">
        <v>2</v>
      </c>
      <c r="P2061" s="49" t="s">
        <v>5341</v>
      </c>
      <c r="Q2061" s="9" t="str">
        <f>Eelvalikud!$A$41</f>
        <v>Üritus</v>
      </c>
      <c r="U2061" s="5" t="s">
        <v>3702</v>
      </c>
      <c r="W2061" s="5" t="s">
        <v>50</v>
      </c>
      <c r="X2061" s="9" t="str">
        <f>Eelvalikud!$C$148</f>
        <v>Kaubandus</v>
      </c>
      <c r="Y2061" s="5" t="s">
        <v>3731</v>
      </c>
    </row>
    <row r="2062" spans="1:26" ht="15" customHeight="1" x14ac:dyDescent="0.25">
      <c r="A2062" s="11">
        <v>835</v>
      </c>
      <c r="B2062" s="5" t="s">
        <v>296</v>
      </c>
      <c r="C2062" s="5" t="s">
        <v>5338</v>
      </c>
      <c r="D2062" s="9" t="str">
        <f>Eelvalikud!$F$3</f>
        <v>Taotlus</v>
      </c>
      <c r="E2062" s="9" t="str">
        <f>Eelvalikud!$B$61</f>
        <v>Avaliku ürituse korraldamise luba</v>
      </c>
      <c r="F2062" s="8" t="s">
        <v>3767</v>
      </c>
      <c r="G2062" s="5" t="s">
        <v>296</v>
      </c>
      <c r="H2062" s="6" t="s">
        <v>3680</v>
      </c>
      <c r="I2062" s="5" t="s">
        <v>232</v>
      </c>
      <c r="J2062" s="5" t="s">
        <v>232</v>
      </c>
      <c r="L2062" s="9" t="s">
        <v>5257</v>
      </c>
      <c r="M2062" s="5" t="s">
        <v>141</v>
      </c>
      <c r="N2062" s="9" t="str">
        <f>Eelvalikud!$G$3</f>
        <v>Osaline</v>
      </c>
      <c r="O2062" s="9">
        <v>2</v>
      </c>
      <c r="P2062" s="49" t="s">
        <v>5341</v>
      </c>
      <c r="Q2062" s="9" t="str">
        <f>Eelvalikud!$A$41</f>
        <v>Üritus</v>
      </c>
      <c r="U2062" s="5" t="s">
        <v>3703</v>
      </c>
      <c r="W2062" s="5" t="s">
        <v>112</v>
      </c>
      <c r="X2062" s="9" t="str">
        <f>Eelvalikud!$C$148</f>
        <v>Kaubandus</v>
      </c>
      <c r="Y2062" s="5" t="s">
        <v>3732</v>
      </c>
      <c r="Z2062" s="9" t="s">
        <v>3733</v>
      </c>
    </row>
    <row r="2063" spans="1:26" ht="15" customHeight="1" x14ac:dyDescent="0.25">
      <c r="A2063" s="11">
        <v>835</v>
      </c>
      <c r="B2063" s="5" t="s">
        <v>296</v>
      </c>
      <c r="C2063" s="5" t="s">
        <v>5338</v>
      </c>
      <c r="D2063" s="9" t="str">
        <f>Eelvalikud!$F$3</f>
        <v>Taotlus</v>
      </c>
      <c r="E2063" s="9" t="str">
        <f>Eelvalikud!$B$61</f>
        <v>Avaliku ürituse korraldamise luba</v>
      </c>
      <c r="F2063" s="8" t="s">
        <v>3768</v>
      </c>
      <c r="G2063" s="5" t="s">
        <v>296</v>
      </c>
      <c r="H2063" s="6" t="s">
        <v>3680</v>
      </c>
      <c r="I2063" s="5" t="s">
        <v>232</v>
      </c>
      <c r="J2063" s="5" t="s">
        <v>232</v>
      </c>
      <c r="L2063" s="9" t="s">
        <v>5257</v>
      </c>
      <c r="M2063" s="5" t="s">
        <v>141</v>
      </c>
      <c r="N2063" s="9" t="str">
        <f>Eelvalikud!$G$3</f>
        <v>Osaline</v>
      </c>
      <c r="O2063" s="9">
        <v>2</v>
      </c>
      <c r="P2063" s="49" t="s">
        <v>5341</v>
      </c>
      <c r="Q2063" s="9" t="str">
        <f>Eelvalikud!$A$41</f>
        <v>Üritus</v>
      </c>
      <c r="U2063" s="5" t="s">
        <v>3704</v>
      </c>
      <c r="W2063" s="5" t="s">
        <v>209</v>
      </c>
      <c r="X2063" s="9" t="str">
        <f>Eelvalikud!$C$125</f>
        <v>Avaliku korra kirjeldus</v>
      </c>
      <c r="Y2063" s="5" t="s">
        <v>3734</v>
      </c>
    </row>
    <row r="2064" spans="1:26" ht="15" customHeight="1" x14ac:dyDescent="0.25">
      <c r="A2064" s="11">
        <v>835</v>
      </c>
      <c r="B2064" s="5" t="s">
        <v>296</v>
      </c>
      <c r="C2064" s="5" t="s">
        <v>5338</v>
      </c>
      <c r="D2064" s="9" t="str">
        <f>Eelvalikud!$F$3</f>
        <v>Taotlus</v>
      </c>
      <c r="E2064" s="9" t="str">
        <f>Eelvalikud!$B$61</f>
        <v>Avaliku ürituse korraldamise luba</v>
      </c>
      <c r="F2064" s="8" t="s">
        <v>3769</v>
      </c>
      <c r="G2064" s="5" t="s">
        <v>296</v>
      </c>
      <c r="H2064" s="6" t="s">
        <v>3680</v>
      </c>
      <c r="I2064" s="5" t="s">
        <v>232</v>
      </c>
      <c r="J2064" s="5" t="s">
        <v>232</v>
      </c>
      <c r="L2064" s="9" t="s">
        <v>5257</v>
      </c>
      <c r="M2064" s="5" t="s">
        <v>141</v>
      </c>
      <c r="N2064" s="9" t="str">
        <f>Eelvalikud!$G$3</f>
        <v>Osaline</v>
      </c>
      <c r="O2064" s="9">
        <v>2</v>
      </c>
      <c r="P2064" s="49" t="s">
        <v>5342</v>
      </c>
      <c r="Q2064" s="9" t="str">
        <f>Eelvalikud!$A$11</f>
        <v>Fail</v>
      </c>
      <c r="U2064" s="5" t="s">
        <v>3705</v>
      </c>
      <c r="W2064" s="5" t="s">
        <v>210</v>
      </c>
      <c r="X2064" s="9" t="str">
        <f>Eelvalikud!$C$25</f>
        <v>Fail</v>
      </c>
      <c r="Y2064" s="5" t="s">
        <v>3735</v>
      </c>
    </row>
    <row r="2065" spans="1:26" ht="15" customHeight="1" x14ac:dyDescent="0.25">
      <c r="A2065" s="11">
        <v>835</v>
      </c>
      <c r="B2065" s="5" t="s">
        <v>296</v>
      </c>
      <c r="C2065" s="5" t="s">
        <v>5338</v>
      </c>
      <c r="D2065" s="9" t="str">
        <f>Eelvalikud!$F$3</f>
        <v>Taotlus</v>
      </c>
      <c r="E2065" s="9" t="str">
        <f>Eelvalikud!$B$61</f>
        <v>Avaliku ürituse korraldamise luba</v>
      </c>
      <c r="F2065" s="8" t="s">
        <v>3770</v>
      </c>
      <c r="G2065" s="5" t="s">
        <v>296</v>
      </c>
      <c r="H2065" s="6" t="s">
        <v>3680</v>
      </c>
      <c r="I2065" s="5" t="s">
        <v>232</v>
      </c>
      <c r="J2065" s="5" t="s">
        <v>232</v>
      </c>
      <c r="L2065" s="9" t="s">
        <v>5257</v>
      </c>
      <c r="M2065" s="5" t="s">
        <v>141</v>
      </c>
      <c r="N2065" s="9" t="str">
        <f>Eelvalikud!$G$3</f>
        <v>Osaline</v>
      </c>
      <c r="O2065" s="9">
        <v>2</v>
      </c>
      <c r="P2065" s="49" t="s">
        <v>5342</v>
      </c>
      <c r="Q2065" s="9" t="str">
        <f>Eelvalikud!$A$11</f>
        <v>Fail</v>
      </c>
      <c r="U2065" s="5" t="s">
        <v>3706</v>
      </c>
      <c r="W2065" s="5" t="s">
        <v>210</v>
      </c>
      <c r="X2065" s="9" t="str">
        <f>Eelvalikud!$C$25</f>
        <v>Fail</v>
      </c>
      <c r="Y2065" s="5" t="s">
        <v>3736</v>
      </c>
    </row>
    <row r="2066" spans="1:26" ht="15" customHeight="1" x14ac:dyDescent="0.25">
      <c r="A2066" s="11">
        <v>835</v>
      </c>
      <c r="B2066" s="5" t="s">
        <v>296</v>
      </c>
      <c r="C2066" s="5" t="s">
        <v>5338</v>
      </c>
      <c r="D2066" s="9" t="str">
        <f>Eelvalikud!$F$3</f>
        <v>Taotlus</v>
      </c>
      <c r="E2066" s="9" t="str">
        <f>Eelvalikud!$B$61</f>
        <v>Avaliku ürituse korraldamise luba</v>
      </c>
      <c r="F2066" s="8" t="s">
        <v>3771</v>
      </c>
      <c r="G2066" s="5" t="s">
        <v>296</v>
      </c>
      <c r="H2066" s="6" t="s">
        <v>3680</v>
      </c>
      <c r="I2066" s="5" t="s">
        <v>232</v>
      </c>
      <c r="J2066" s="5" t="s">
        <v>232</v>
      </c>
      <c r="L2066" s="9" t="s">
        <v>5257</v>
      </c>
      <c r="M2066" s="5" t="s">
        <v>141</v>
      </c>
      <c r="N2066" s="9" t="str">
        <f>Eelvalikud!$G$3</f>
        <v>Osaline</v>
      </c>
      <c r="O2066" s="9">
        <v>2</v>
      </c>
      <c r="P2066" s="49" t="s">
        <v>5342</v>
      </c>
      <c r="Q2066" s="9" t="str">
        <f>Eelvalikud!$A$11</f>
        <v>Fail</v>
      </c>
      <c r="U2066" s="5" t="s">
        <v>3707</v>
      </c>
      <c r="W2066" s="5" t="s">
        <v>210</v>
      </c>
      <c r="X2066" s="9" t="str">
        <f>Eelvalikud!$C$25</f>
        <v>Fail</v>
      </c>
      <c r="Y2066" s="5" t="s">
        <v>3737</v>
      </c>
    </row>
    <row r="2067" spans="1:26" ht="15" customHeight="1" x14ac:dyDescent="0.25">
      <c r="A2067" s="11">
        <v>835</v>
      </c>
      <c r="B2067" s="5" t="s">
        <v>296</v>
      </c>
      <c r="C2067" s="5" t="s">
        <v>5338</v>
      </c>
      <c r="D2067" s="9" t="str">
        <f>Eelvalikud!$F$3</f>
        <v>Taotlus</v>
      </c>
      <c r="E2067" s="9" t="str">
        <f>Eelvalikud!$B$61</f>
        <v>Avaliku ürituse korraldamise luba</v>
      </c>
      <c r="F2067" s="8" t="s">
        <v>3772</v>
      </c>
      <c r="G2067" s="5" t="s">
        <v>296</v>
      </c>
      <c r="H2067" s="6" t="s">
        <v>3680</v>
      </c>
      <c r="I2067" s="5" t="s">
        <v>232</v>
      </c>
      <c r="J2067" s="5" t="s">
        <v>232</v>
      </c>
      <c r="L2067" s="9" t="s">
        <v>5257</v>
      </c>
      <c r="M2067" s="5" t="s">
        <v>141</v>
      </c>
      <c r="N2067" s="9" t="str">
        <f>Eelvalikud!$G$3</f>
        <v>Osaline</v>
      </c>
      <c r="O2067" s="9">
        <v>2</v>
      </c>
      <c r="P2067" s="49" t="s">
        <v>5342</v>
      </c>
      <c r="Q2067" s="9" t="str">
        <f>Eelvalikud!$A$11</f>
        <v>Fail</v>
      </c>
      <c r="U2067" s="5" t="s">
        <v>3708</v>
      </c>
      <c r="W2067" s="5" t="s">
        <v>210</v>
      </c>
      <c r="X2067" s="9" t="str">
        <f>Eelvalikud!$C$25</f>
        <v>Fail</v>
      </c>
      <c r="Y2067" s="5" t="s">
        <v>3738</v>
      </c>
    </row>
    <row r="2068" spans="1:26" ht="15" customHeight="1" x14ac:dyDescent="0.25">
      <c r="A2068" s="11">
        <v>835</v>
      </c>
      <c r="B2068" s="5" t="s">
        <v>296</v>
      </c>
      <c r="C2068" s="5" t="s">
        <v>5338</v>
      </c>
      <c r="D2068" s="9" t="str">
        <f>Eelvalikud!$F$3</f>
        <v>Taotlus</v>
      </c>
      <c r="E2068" s="9" t="str">
        <f>Eelvalikud!$B$61</f>
        <v>Avaliku ürituse korraldamise luba</v>
      </c>
      <c r="F2068" s="8" t="s">
        <v>3773</v>
      </c>
      <c r="G2068" s="5" t="s">
        <v>296</v>
      </c>
      <c r="H2068" s="6" t="s">
        <v>3680</v>
      </c>
      <c r="I2068" s="5" t="s">
        <v>232</v>
      </c>
      <c r="J2068" s="5" t="s">
        <v>232</v>
      </c>
      <c r="L2068" s="9" t="s">
        <v>5257</v>
      </c>
      <c r="M2068" s="5" t="s">
        <v>141</v>
      </c>
      <c r="N2068" s="9" t="str">
        <f>Eelvalikud!$G$3</f>
        <v>Osaline</v>
      </c>
      <c r="O2068" s="9">
        <v>2</v>
      </c>
      <c r="P2068" s="49" t="s">
        <v>5342</v>
      </c>
      <c r="Q2068" s="9" t="str">
        <f>Eelvalikud!$A$11</f>
        <v>Fail</v>
      </c>
      <c r="U2068" s="5" t="s">
        <v>3709</v>
      </c>
      <c r="W2068" s="5" t="s">
        <v>210</v>
      </c>
      <c r="X2068" s="9" t="str">
        <f>Eelvalikud!$C$25</f>
        <v>Fail</v>
      </c>
      <c r="Y2068" s="5" t="s">
        <v>3739</v>
      </c>
    </row>
    <row r="2069" spans="1:26" ht="15" customHeight="1" x14ac:dyDescent="0.25">
      <c r="A2069" s="11">
        <v>835</v>
      </c>
      <c r="B2069" s="5" t="s">
        <v>296</v>
      </c>
      <c r="C2069" s="5" t="s">
        <v>5338</v>
      </c>
      <c r="D2069" s="9" t="str">
        <f>Eelvalikud!$F$3</f>
        <v>Taotlus</v>
      </c>
      <c r="E2069" s="9" t="str">
        <f>Eelvalikud!$B$61</f>
        <v>Avaliku ürituse korraldamise luba</v>
      </c>
      <c r="F2069" s="8" t="s">
        <v>3774</v>
      </c>
      <c r="G2069" s="5" t="s">
        <v>296</v>
      </c>
      <c r="H2069" s="6" t="s">
        <v>3680</v>
      </c>
      <c r="I2069" s="5" t="s">
        <v>232</v>
      </c>
      <c r="J2069" s="5" t="s">
        <v>232</v>
      </c>
      <c r="L2069" s="9" t="s">
        <v>5257</v>
      </c>
      <c r="M2069" s="5" t="s">
        <v>141</v>
      </c>
      <c r="N2069" s="9" t="str">
        <f>Eelvalikud!$G$3</f>
        <v>Osaline</v>
      </c>
      <c r="O2069" s="9">
        <v>2</v>
      </c>
      <c r="P2069" s="49" t="s">
        <v>5342</v>
      </c>
      <c r="Q2069" s="9" t="str">
        <f>Eelvalikud!$A$11</f>
        <v>Fail</v>
      </c>
      <c r="U2069" s="5" t="s">
        <v>3710</v>
      </c>
      <c r="W2069" s="5" t="s">
        <v>210</v>
      </c>
      <c r="X2069" s="9" t="str">
        <f>Eelvalikud!$C$25</f>
        <v>Fail</v>
      </c>
      <c r="Y2069" s="5" t="s">
        <v>3740</v>
      </c>
    </row>
    <row r="2070" spans="1:26" ht="15" customHeight="1" x14ac:dyDescent="0.25">
      <c r="A2070" s="11">
        <v>835</v>
      </c>
      <c r="B2070" s="5" t="s">
        <v>296</v>
      </c>
      <c r="C2070" s="5" t="s">
        <v>5338</v>
      </c>
      <c r="D2070" s="9" t="str">
        <f>Eelvalikud!$F$3</f>
        <v>Taotlus</v>
      </c>
      <c r="E2070" s="9" t="str">
        <f>Eelvalikud!$B$61</f>
        <v>Avaliku ürituse korraldamise luba</v>
      </c>
      <c r="F2070" s="8" t="s">
        <v>3775</v>
      </c>
      <c r="G2070" s="5" t="s">
        <v>296</v>
      </c>
      <c r="H2070" s="6" t="s">
        <v>3680</v>
      </c>
      <c r="I2070" s="5" t="s">
        <v>232</v>
      </c>
      <c r="J2070" s="5" t="s">
        <v>232</v>
      </c>
      <c r="L2070" s="9" t="s">
        <v>5257</v>
      </c>
      <c r="M2070" s="5" t="s">
        <v>141</v>
      </c>
      <c r="N2070" s="9" t="str">
        <f>Eelvalikud!$G$3</f>
        <v>Osaline</v>
      </c>
      <c r="O2070" s="9">
        <v>2</v>
      </c>
      <c r="P2070" s="49" t="s">
        <v>5342</v>
      </c>
      <c r="Q2070" s="9" t="str">
        <f>Eelvalikud!$A$11</f>
        <v>Fail</v>
      </c>
      <c r="U2070" s="5" t="s">
        <v>3711</v>
      </c>
      <c r="W2070" s="5" t="s">
        <v>210</v>
      </c>
      <c r="X2070" s="9" t="str">
        <f>Eelvalikud!$C$25</f>
        <v>Fail</v>
      </c>
      <c r="Y2070" s="5" t="s">
        <v>3741</v>
      </c>
    </row>
    <row r="2071" spans="1:26" ht="15" customHeight="1" x14ac:dyDescent="0.25">
      <c r="A2071" s="11">
        <v>835</v>
      </c>
      <c r="B2071" s="5" t="s">
        <v>296</v>
      </c>
      <c r="C2071" s="5" t="s">
        <v>5338</v>
      </c>
      <c r="D2071" s="9" t="str">
        <f>Eelvalikud!$F$3</f>
        <v>Taotlus</v>
      </c>
      <c r="E2071" s="9" t="str">
        <f>Eelvalikud!$B$61</f>
        <v>Avaliku ürituse korraldamise luba</v>
      </c>
      <c r="F2071" s="8" t="s">
        <v>3776</v>
      </c>
      <c r="G2071" s="5" t="s">
        <v>296</v>
      </c>
      <c r="H2071" s="6" t="s">
        <v>3680</v>
      </c>
      <c r="I2071" s="5" t="s">
        <v>232</v>
      </c>
      <c r="J2071" s="5" t="s">
        <v>232</v>
      </c>
      <c r="L2071" s="9" t="s">
        <v>5257</v>
      </c>
      <c r="M2071" s="5" t="s">
        <v>141</v>
      </c>
      <c r="N2071" s="9" t="str">
        <f>Eelvalikud!$G$3</f>
        <v>Osaline</v>
      </c>
      <c r="O2071" s="9">
        <v>2</v>
      </c>
      <c r="P2071" s="49" t="s">
        <v>5342</v>
      </c>
      <c r="Q2071" s="9" t="str">
        <f>Eelvalikud!$A$11</f>
        <v>Fail</v>
      </c>
      <c r="U2071" s="5" t="s">
        <v>3712</v>
      </c>
      <c r="W2071" s="5" t="s">
        <v>210</v>
      </c>
      <c r="X2071" s="9" t="str">
        <f>Eelvalikud!$C$25</f>
        <v>Fail</v>
      </c>
      <c r="Y2071" s="5" t="s">
        <v>3742</v>
      </c>
    </row>
    <row r="2072" spans="1:26" ht="15" customHeight="1" x14ac:dyDescent="0.25">
      <c r="A2072" s="11">
        <v>835</v>
      </c>
      <c r="B2072" s="5" t="s">
        <v>296</v>
      </c>
      <c r="C2072" s="5" t="s">
        <v>5338</v>
      </c>
      <c r="D2072" s="9" t="str">
        <f>Eelvalikud!$F$3</f>
        <v>Taotlus</v>
      </c>
      <c r="E2072" s="9" t="str">
        <f>Eelvalikud!$B$61</f>
        <v>Avaliku ürituse korraldamise luba</v>
      </c>
      <c r="F2072" s="8" t="s">
        <v>3777</v>
      </c>
      <c r="G2072" s="5" t="s">
        <v>296</v>
      </c>
      <c r="H2072" s="6" t="s">
        <v>3680</v>
      </c>
      <c r="I2072" s="5" t="s">
        <v>232</v>
      </c>
      <c r="J2072" s="5" t="s">
        <v>232</v>
      </c>
      <c r="L2072" s="9" t="s">
        <v>5257</v>
      </c>
      <c r="M2072" s="5" t="s">
        <v>141</v>
      </c>
      <c r="N2072" s="9" t="str">
        <f>Eelvalikud!$G$3</f>
        <v>Osaline</v>
      </c>
      <c r="O2072" s="9">
        <v>1</v>
      </c>
      <c r="P2072" s="49" t="s">
        <v>5424</v>
      </c>
      <c r="Q2072" s="9" t="str">
        <f>Eelvalikud!$A$7</f>
        <v>Vastuse edastamise viis</v>
      </c>
      <c r="U2072" s="5" t="s">
        <v>3713</v>
      </c>
      <c r="W2072" s="5" t="s">
        <v>70</v>
      </c>
      <c r="X2072" s="9" t="str">
        <f>Eelvalikud!$C$21</f>
        <v>Vastuse edastamise viis</v>
      </c>
      <c r="Y2072" s="5" t="s">
        <v>3743</v>
      </c>
    </row>
    <row r="2073" spans="1:26" ht="15" customHeight="1" x14ac:dyDescent="0.25">
      <c r="A2073" s="11">
        <v>835</v>
      </c>
      <c r="B2073" s="5" t="s">
        <v>296</v>
      </c>
      <c r="C2073" s="5" t="s">
        <v>5338</v>
      </c>
      <c r="D2073" s="9" t="str">
        <f>Eelvalikud!$F$3</f>
        <v>Taotlus</v>
      </c>
      <c r="E2073" s="9" t="str">
        <f>Eelvalikud!$B$61</f>
        <v>Avaliku ürituse korraldamise luba</v>
      </c>
      <c r="F2073" s="8" t="s">
        <v>3778</v>
      </c>
      <c r="G2073" s="5" t="s">
        <v>296</v>
      </c>
      <c r="H2073" s="6" t="s">
        <v>3680</v>
      </c>
      <c r="I2073" s="5" t="s">
        <v>232</v>
      </c>
      <c r="J2073" s="5" t="s">
        <v>232</v>
      </c>
      <c r="L2073" s="9" t="s">
        <v>5257</v>
      </c>
      <c r="M2073" s="5" t="s">
        <v>141</v>
      </c>
      <c r="N2073" s="9" t="str">
        <f>Eelvalikud!$G$3</f>
        <v>Osaline</v>
      </c>
      <c r="O2073" s="9">
        <v>4</v>
      </c>
      <c r="P2073" s="49" t="s">
        <v>207</v>
      </c>
      <c r="Q2073" s="9" t="str">
        <f>Eelvalikud!$A$23</f>
        <v>Kinnitus</v>
      </c>
      <c r="U2073" s="5" t="s">
        <v>3779</v>
      </c>
      <c r="W2073" s="5" t="s">
        <v>112</v>
      </c>
      <c r="X2073" s="9" t="str">
        <f>Eelvalikud!$C$22</f>
        <v>Kinnitus</v>
      </c>
      <c r="Y2073" s="5" t="s">
        <v>207</v>
      </c>
      <c r="Z2073" s="9" t="s">
        <v>3714</v>
      </c>
    </row>
    <row r="2074" spans="1:26" ht="15" customHeight="1" x14ac:dyDescent="0.25">
      <c r="A2074" s="11">
        <v>808</v>
      </c>
      <c r="B2074" s="5" t="s">
        <v>295</v>
      </c>
      <c r="C2074" s="5" t="s">
        <v>5369</v>
      </c>
      <c r="D2074" s="9" t="str">
        <f>Eelvalikud!$F$3</f>
        <v>Taotlus</v>
      </c>
      <c r="E2074" s="9" t="str">
        <f>Eelvalikud!$B$8</f>
        <v>Detailplaneeringu algatamine</v>
      </c>
      <c r="F2074" s="8" t="s">
        <v>3784</v>
      </c>
      <c r="G2074" s="5" t="s">
        <v>295</v>
      </c>
      <c r="H2074" s="6" t="s">
        <v>3785</v>
      </c>
      <c r="I2074" s="5" t="s">
        <v>480</v>
      </c>
      <c r="J2074" s="5" t="s">
        <v>409</v>
      </c>
      <c r="K2074" s="9" t="str">
        <f>Eelvalikud!$D$2</f>
        <v>Surm</v>
      </c>
      <c r="L2074" s="9" t="s">
        <v>5055</v>
      </c>
      <c r="M2074" s="5" t="s">
        <v>141</v>
      </c>
      <c r="N2074" s="9" t="str">
        <f>Eelvalikud!$G$2</f>
        <v>Täielik</v>
      </c>
      <c r="O2074" s="9">
        <v>2</v>
      </c>
      <c r="P2074" s="49" t="s">
        <v>80</v>
      </c>
      <c r="Q2074" s="9" t="str">
        <f>Eelvalikud!$A$2</f>
        <v>Vorm</v>
      </c>
      <c r="T2074" s="9" t="s">
        <v>5536</v>
      </c>
      <c r="U2074" s="5" t="s">
        <v>295</v>
      </c>
      <c r="W2074" s="5" t="s">
        <v>82</v>
      </c>
      <c r="X2074" s="9" t="str">
        <f>Eelvalikud!$C$2</f>
        <v>Vormi tiitel</v>
      </c>
      <c r="Y2074" s="5" t="s">
        <v>295</v>
      </c>
    </row>
    <row r="2075" spans="1:26" ht="15" customHeight="1" x14ac:dyDescent="0.25">
      <c r="A2075" s="11">
        <v>808</v>
      </c>
      <c r="B2075" s="5" t="s">
        <v>295</v>
      </c>
      <c r="C2075" s="5" t="s">
        <v>5369</v>
      </c>
      <c r="D2075" s="9" t="str">
        <f>Eelvalikud!$F$3</f>
        <v>Taotlus</v>
      </c>
      <c r="E2075" s="9" t="str">
        <f>Eelvalikud!$B$8</f>
        <v>Detailplaneeringu algatamine</v>
      </c>
      <c r="F2075" s="8" t="s">
        <v>3803</v>
      </c>
      <c r="G2075" s="5" t="s">
        <v>295</v>
      </c>
      <c r="H2075" s="6" t="s">
        <v>3785</v>
      </c>
      <c r="I2075" s="5" t="s">
        <v>480</v>
      </c>
      <c r="J2075" s="5" t="s">
        <v>409</v>
      </c>
      <c r="K2075" s="9" t="str">
        <f>Eelvalikud!$D$2</f>
        <v>Surm</v>
      </c>
      <c r="L2075" s="9" t="s">
        <v>5055</v>
      </c>
      <c r="M2075" s="5" t="s">
        <v>141</v>
      </c>
      <c r="N2075" s="9" t="str">
        <f>Eelvalikud!$G$3</f>
        <v>Osaline</v>
      </c>
      <c r="O2075" s="9">
        <v>1</v>
      </c>
      <c r="P2075" s="49" t="s">
        <v>48</v>
      </c>
      <c r="Q2075" s="9" t="str">
        <f>Eelvalikud!$A$44</f>
        <v>Isik: füüsiline isik</v>
      </c>
      <c r="R2075" s="9" t="str">
        <f>Eelvalikud!$E$3</f>
        <v>Taotleja</v>
      </c>
      <c r="S2075" s="5" t="s">
        <v>1370</v>
      </c>
      <c r="T2075" s="9" t="s">
        <v>5509</v>
      </c>
      <c r="U2075" s="5" t="s">
        <v>26</v>
      </c>
      <c r="W2075" s="5" t="s">
        <v>50</v>
      </c>
      <c r="X2075" s="9" t="str">
        <f>Eelvalikud!$C$3</f>
        <v>Eesnimi</v>
      </c>
      <c r="Y2075" s="5" t="s">
        <v>3791</v>
      </c>
    </row>
    <row r="2076" spans="1:26" ht="15" customHeight="1" x14ac:dyDescent="0.25">
      <c r="A2076" s="11">
        <v>808</v>
      </c>
      <c r="B2076" s="5" t="s">
        <v>295</v>
      </c>
      <c r="C2076" s="5" t="s">
        <v>5369</v>
      </c>
      <c r="D2076" s="9" t="str">
        <f>Eelvalikud!$F$3</f>
        <v>Taotlus</v>
      </c>
      <c r="E2076" s="9" t="str">
        <f>Eelvalikud!$B$8</f>
        <v>Detailplaneeringu algatamine</v>
      </c>
      <c r="F2076" s="8" t="s">
        <v>3804</v>
      </c>
      <c r="G2076" s="5" t="s">
        <v>295</v>
      </c>
      <c r="H2076" s="6" t="s">
        <v>3785</v>
      </c>
      <c r="I2076" s="5" t="s">
        <v>480</v>
      </c>
      <c r="J2076" s="5" t="s">
        <v>409</v>
      </c>
      <c r="K2076" s="9" t="str">
        <f>Eelvalikud!$D$2</f>
        <v>Surm</v>
      </c>
      <c r="L2076" s="9" t="s">
        <v>5055</v>
      </c>
      <c r="M2076" s="5" t="s">
        <v>141</v>
      </c>
      <c r="N2076" s="9" t="str">
        <f>Eelvalikud!$G$3</f>
        <v>Osaline</v>
      </c>
      <c r="O2076" s="9">
        <v>1</v>
      </c>
      <c r="P2076" s="49" t="s">
        <v>48</v>
      </c>
      <c r="Q2076" s="9" t="str">
        <f>Eelvalikud!$A$44</f>
        <v>Isik: füüsiline isik</v>
      </c>
      <c r="R2076" s="9" t="str">
        <f>Eelvalikud!$E$3</f>
        <v>Taotleja</v>
      </c>
      <c r="S2076" s="5" t="s">
        <v>1370</v>
      </c>
      <c r="T2076" s="9" t="s">
        <v>5509</v>
      </c>
      <c r="U2076" s="5" t="s">
        <v>27</v>
      </c>
      <c r="W2076" s="5" t="s">
        <v>50</v>
      </c>
      <c r="X2076" s="9" t="str">
        <f>Eelvalikud!$C$4</f>
        <v>Perekonnanimi</v>
      </c>
      <c r="Y2076" s="5" t="s">
        <v>3792</v>
      </c>
    </row>
    <row r="2077" spans="1:26" ht="15" customHeight="1" x14ac:dyDescent="0.25">
      <c r="A2077" s="11">
        <v>808</v>
      </c>
      <c r="B2077" s="5" t="s">
        <v>295</v>
      </c>
      <c r="C2077" s="5" t="s">
        <v>5369</v>
      </c>
      <c r="D2077" s="9" t="str">
        <f>Eelvalikud!$F$3</f>
        <v>Taotlus</v>
      </c>
      <c r="E2077" s="9" t="str">
        <f>Eelvalikud!$B$8</f>
        <v>Detailplaneeringu algatamine</v>
      </c>
      <c r="F2077" s="8" t="s">
        <v>3805</v>
      </c>
      <c r="G2077" s="5" t="s">
        <v>295</v>
      </c>
      <c r="H2077" s="6" t="s">
        <v>3785</v>
      </c>
      <c r="I2077" s="5" t="s">
        <v>480</v>
      </c>
      <c r="J2077" s="5" t="s">
        <v>409</v>
      </c>
      <c r="K2077" s="9" t="str">
        <f>Eelvalikud!$D$2</f>
        <v>Surm</v>
      </c>
      <c r="L2077" s="9" t="s">
        <v>5055</v>
      </c>
      <c r="M2077" s="5" t="s">
        <v>141</v>
      </c>
      <c r="N2077" s="9" t="str">
        <f>Eelvalikud!$G$4</f>
        <v>Puudub</v>
      </c>
      <c r="O2077" s="9">
        <v>4</v>
      </c>
      <c r="P2077" s="49" t="s">
        <v>5029</v>
      </c>
      <c r="Q2077" s="9" t="str">
        <f>Eelvalikud!$A$40</f>
        <v>Segatud andmed</v>
      </c>
      <c r="S2077" s="5" t="s">
        <v>1370</v>
      </c>
      <c r="U2077" s="5" t="s">
        <v>3344</v>
      </c>
      <c r="W2077" s="5" t="s">
        <v>50</v>
      </c>
      <c r="X2077" s="9" t="str">
        <f>Eelvalikud!$C$43</f>
        <v>Segatud andmed</v>
      </c>
      <c r="Y2077" s="5" t="s">
        <v>3793</v>
      </c>
    </row>
    <row r="2078" spans="1:26" ht="15" customHeight="1" x14ac:dyDescent="0.25">
      <c r="A2078" s="11">
        <v>808</v>
      </c>
      <c r="B2078" s="5" t="s">
        <v>295</v>
      </c>
      <c r="C2078" s="5" t="s">
        <v>5369</v>
      </c>
      <c r="D2078" s="9" t="str">
        <f>Eelvalikud!$F$3</f>
        <v>Taotlus</v>
      </c>
      <c r="E2078" s="9" t="str">
        <f>Eelvalikud!$B$8</f>
        <v>Detailplaneeringu algatamine</v>
      </c>
      <c r="F2078" s="8" t="s">
        <v>3806</v>
      </c>
      <c r="G2078" s="5" t="s">
        <v>295</v>
      </c>
      <c r="H2078" s="6" t="s">
        <v>3785</v>
      </c>
      <c r="I2078" s="5" t="s">
        <v>480</v>
      </c>
      <c r="J2078" s="5" t="s">
        <v>409</v>
      </c>
      <c r="K2078" s="9" t="str">
        <f>Eelvalikud!$D$2</f>
        <v>Surm</v>
      </c>
      <c r="L2078" s="9" t="s">
        <v>5055</v>
      </c>
      <c r="M2078" s="5" t="s">
        <v>141</v>
      </c>
      <c r="N2078" s="9" t="str">
        <f>Eelvalikud!$G$2</f>
        <v>Täielik</v>
      </c>
      <c r="O2078" s="9">
        <v>1</v>
      </c>
      <c r="P2078" s="49" t="s">
        <v>48</v>
      </c>
      <c r="Q2078" s="9" t="str">
        <f>Eelvalikud!$A$3</f>
        <v>Isik</v>
      </c>
      <c r="R2078" s="9" t="str">
        <f>Eelvalikud!$E$3</f>
        <v>Taotleja</v>
      </c>
      <c r="S2078" s="5" t="s">
        <v>1370</v>
      </c>
      <c r="T2078" s="9" t="s">
        <v>5509</v>
      </c>
      <c r="U2078" s="11" t="s">
        <v>74</v>
      </c>
      <c r="W2078" s="5" t="s">
        <v>50</v>
      </c>
      <c r="X2078" s="9" t="str">
        <f>Eelvalikud!$C$19</f>
        <v>E-post</v>
      </c>
      <c r="Y2078" s="5" t="s">
        <v>3794</v>
      </c>
    </row>
    <row r="2079" spans="1:26" ht="15" customHeight="1" x14ac:dyDescent="0.25">
      <c r="A2079" s="11">
        <v>808</v>
      </c>
      <c r="B2079" s="5" t="s">
        <v>295</v>
      </c>
      <c r="C2079" s="5" t="s">
        <v>5369</v>
      </c>
      <c r="D2079" s="9" t="str">
        <f>Eelvalikud!$F$3</f>
        <v>Taotlus</v>
      </c>
      <c r="E2079" s="9" t="str">
        <f>Eelvalikud!$B$8</f>
        <v>Detailplaneeringu algatamine</v>
      </c>
      <c r="F2079" s="8" t="s">
        <v>3807</v>
      </c>
      <c r="G2079" s="5" t="s">
        <v>295</v>
      </c>
      <c r="H2079" s="6" t="s">
        <v>3785</v>
      </c>
      <c r="I2079" s="5" t="s">
        <v>480</v>
      </c>
      <c r="J2079" s="5" t="s">
        <v>409</v>
      </c>
      <c r="K2079" s="9" t="str">
        <f>Eelvalikud!$D$2</f>
        <v>Surm</v>
      </c>
      <c r="L2079" s="9" t="s">
        <v>5055</v>
      </c>
      <c r="M2079" s="5" t="s">
        <v>141</v>
      </c>
      <c r="N2079" s="9" t="str">
        <f>Eelvalikud!$G$2</f>
        <v>Täielik</v>
      </c>
      <c r="O2079" s="9">
        <v>1</v>
      </c>
      <c r="P2079" s="49" t="s">
        <v>48</v>
      </c>
      <c r="Q2079" s="9" t="str">
        <f>Eelvalikud!$A$3</f>
        <v>Isik</v>
      </c>
      <c r="R2079" s="9" t="str">
        <f>Eelvalikud!$E$3</f>
        <v>Taotleja</v>
      </c>
      <c r="U2079" s="5" t="s">
        <v>30</v>
      </c>
      <c r="W2079" s="5" t="s">
        <v>50</v>
      </c>
      <c r="X2079" s="9" t="str">
        <f>Eelvalikud!$C$7</f>
        <v>Telefon</v>
      </c>
      <c r="Y2079" s="5" t="s">
        <v>3795</v>
      </c>
    </row>
    <row r="2080" spans="1:26" ht="15" customHeight="1" x14ac:dyDescent="0.25">
      <c r="A2080" s="11">
        <v>808</v>
      </c>
      <c r="B2080" s="5" t="s">
        <v>295</v>
      </c>
      <c r="C2080" s="5" t="s">
        <v>5369</v>
      </c>
      <c r="D2080" s="9" t="str">
        <f>Eelvalikud!$F$3</f>
        <v>Taotlus</v>
      </c>
      <c r="E2080" s="9" t="str">
        <f>Eelvalikud!$B$8</f>
        <v>Detailplaneeringu algatamine</v>
      </c>
      <c r="F2080" s="8" t="s">
        <v>3808</v>
      </c>
      <c r="G2080" s="5" t="s">
        <v>295</v>
      </c>
      <c r="H2080" s="6" t="s">
        <v>3785</v>
      </c>
      <c r="I2080" s="5" t="s">
        <v>480</v>
      </c>
      <c r="J2080" s="5" t="s">
        <v>409</v>
      </c>
      <c r="K2080" s="9" t="str">
        <f>Eelvalikud!$D$2</f>
        <v>Surm</v>
      </c>
      <c r="L2080" s="9" t="s">
        <v>5055</v>
      </c>
      <c r="M2080" s="5" t="s">
        <v>141</v>
      </c>
      <c r="N2080" s="9" t="str">
        <f>Eelvalikud!$G$2</f>
        <v>Täielik</v>
      </c>
      <c r="O2080" s="9">
        <v>1</v>
      </c>
      <c r="P2080" s="49" t="s">
        <v>48</v>
      </c>
      <c r="Q2080" s="9" t="s">
        <v>2</v>
      </c>
      <c r="R2080" s="9" t="str">
        <f>Eelvalikud!$E$3</f>
        <v>Taotleja</v>
      </c>
      <c r="S2080" s="5" t="s">
        <v>49</v>
      </c>
      <c r="T2080" s="9" t="s">
        <v>5509</v>
      </c>
      <c r="U2080" s="5" t="s">
        <v>71</v>
      </c>
      <c r="W2080" s="5" t="s">
        <v>50</v>
      </c>
      <c r="X2080" s="9" t="str">
        <f>Eelvalikud!$C$17</f>
        <v>Linn/Maakond</v>
      </c>
      <c r="Y2080" s="5" t="s">
        <v>71</v>
      </c>
    </row>
    <row r="2081" spans="1:25" ht="15" customHeight="1" x14ac:dyDescent="0.25">
      <c r="A2081" s="11">
        <v>808</v>
      </c>
      <c r="B2081" s="5" t="s">
        <v>295</v>
      </c>
      <c r="C2081" s="5" t="s">
        <v>5369</v>
      </c>
      <c r="D2081" s="9" t="str">
        <f>Eelvalikud!$F$3</f>
        <v>Taotlus</v>
      </c>
      <c r="E2081" s="9" t="str">
        <f>Eelvalikud!$B$8</f>
        <v>Detailplaneeringu algatamine</v>
      </c>
      <c r="F2081" s="8" t="s">
        <v>3809</v>
      </c>
      <c r="G2081" s="5" t="s">
        <v>295</v>
      </c>
      <c r="H2081" s="6" t="s">
        <v>3785</v>
      </c>
      <c r="I2081" s="5" t="s">
        <v>480</v>
      </c>
      <c r="J2081" s="5" t="s">
        <v>409</v>
      </c>
      <c r="K2081" s="9" t="str">
        <f>Eelvalikud!$D$2</f>
        <v>Surm</v>
      </c>
      <c r="L2081" s="9" t="s">
        <v>5055</v>
      </c>
      <c r="M2081" s="5" t="s">
        <v>141</v>
      </c>
      <c r="N2081" s="9" t="str">
        <f>Eelvalikud!$G$2</f>
        <v>Täielik</v>
      </c>
      <c r="O2081" s="9">
        <v>1</v>
      </c>
      <c r="P2081" s="49" t="s">
        <v>48</v>
      </c>
      <c r="Q2081" s="9" t="s">
        <v>2</v>
      </c>
      <c r="R2081" s="9" t="str">
        <f>Eelvalikud!$E$3</f>
        <v>Taotleja</v>
      </c>
      <c r="S2081" s="5" t="s">
        <v>49</v>
      </c>
      <c r="T2081" s="9" t="s">
        <v>5509</v>
      </c>
      <c r="U2081" s="5" t="s">
        <v>98</v>
      </c>
      <c r="W2081" s="5" t="s">
        <v>50</v>
      </c>
      <c r="X2081" s="9" t="str">
        <f>Eelvalikud!$C$17</f>
        <v>Linn/Maakond</v>
      </c>
      <c r="Y2081" s="5" t="s">
        <v>97</v>
      </c>
    </row>
    <row r="2082" spans="1:25" ht="15" customHeight="1" x14ac:dyDescent="0.25">
      <c r="A2082" s="11">
        <v>808</v>
      </c>
      <c r="B2082" s="5" t="s">
        <v>295</v>
      </c>
      <c r="C2082" s="5" t="s">
        <v>5369</v>
      </c>
      <c r="D2082" s="9" t="str">
        <f>Eelvalikud!$F$3</f>
        <v>Taotlus</v>
      </c>
      <c r="E2082" s="9" t="str">
        <f>Eelvalikud!$B$8</f>
        <v>Detailplaneeringu algatamine</v>
      </c>
      <c r="F2082" s="8" t="s">
        <v>3810</v>
      </c>
      <c r="G2082" s="5" t="s">
        <v>295</v>
      </c>
      <c r="H2082" s="6" t="s">
        <v>3785</v>
      </c>
      <c r="I2082" s="5" t="s">
        <v>480</v>
      </c>
      <c r="J2082" s="5" t="s">
        <v>409</v>
      </c>
      <c r="K2082" s="9" t="str">
        <f>Eelvalikud!$D$2</f>
        <v>Surm</v>
      </c>
      <c r="L2082" s="9" t="s">
        <v>5055</v>
      </c>
      <c r="M2082" s="5" t="s">
        <v>141</v>
      </c>
      <c r="N2082" s="9" t="str">
        <f>Eelvalikud!$G$2</f>
        <v>Täielik</v>
      </c>
      <c r="O2082" s="9">
        <v>1</v>
      </c>
      <c r="P2082" s="49" t="s">
        <v>48</v>
      </c>
      <c r="Q2082" s="9" t="s">
        <v>2</v>
      </c>
      <c r="R2082" s="9" t="str">
        <f>Eelvalikud!$E$3</f>
        <v>Taotleja</v>
      </c>
      <c r="S2082" s="5" t="s">
        <v>49</v>
      </c>
      <c r="T2082" s="9" t="s">
        <v>5509</v>
      </c>
      <c r="U2082" s="5" t="s">
        <v>100</v>
      </c>
      <c r="W2082" s="5" t="s">
        <v>50</v>
      </c>
      <c r="X2082" s="9" t="str">
        <f>Eelvalikud!$C$6</f>
        <v>Aadress</v>
      </c>
      <c r="Y2082" s="5" t="s">
        <v>99</v>
      </c>
    </row>
    <row r="2083" spans="1:25" ht="15" customHeight="1" x14ac:dyDescent="0.25">
      <c r="A2083" s="11">
        <v>808</v>
      </c>
      <c r="B2083" s="5" t="s">
        <v>295</v>
      </c>
      <c r="C2083" s="5" t="s">
        <v>5369</v>
      </c>
      <c r="D2083" s="9" t="str">
        <f>Eelvalikud!$F$3</f>
        <v>Taotlus</v>
      </c>
      <c r="E2083" s="9" t="str">
        <f>Eelvalikud!$B$8</f>
        <v>Detailplaneeringu algatamine</v>
      </c>
      <c r="F2083" s="8" t="s">
        <v>3811</v>
      </c>
      <c r="G2083" s="5" t="s">
        <v>295</v>
      </c>
      <c r="H2083" s="6" t="s">
        <v>3785</v>
      </c>
      <c r="I2083" s="5" t="s">
        <v>480</v>
      </c>
      <c r="J2083" s="5" t="s">
        <v>409</v>
      </c>
      <c r="K2083" s="9" t="str">
        <f>Eelvalikud!$D$2</f>
        <v>Surm</v>
      </c>
      <c r="L2083" s="9" t="s">
        <v>5055</v>
      </c>
      <c r="M2083" s="5" t="s">
        <v>141</v>
      </c>
      <c r="N2083" s="9" t="str">
        <f>Eelvalikud!$G$2</f>
        <v>Täielik</v>
      </c>
      <c r="O2083" s="9">
        <v>1</v>
      </c>
      <c r="P2083" s="49" t="s">
        <v>48</v>
      </c>
      <c r="Q2083" s="9" t="s">
        <v>2</v>
      </c>
      <c r="R2083" s="9" t="str">
        <f>Eelvalikud!$E$3</f>
        <v>Taotleja</v>
      </c>
      <c r="T2083" s="9" t="s">
        <v>5558</v>
      </c>
      <c r="U2083" s="5" t="s">
        <v>102</v>
      </c>
      <c r="W2083" s="5" t="s">
        <v>50</v>
      </c>
      <c r="X2083" s="9" t="str">
        <f>Eelvalikud!$C$18</f>
        <v>Postiindeks</v>
      </c>
      <c r="Y2083" s="5" t="s">
        <v>399</v>
      </c>
    </row>
    <row r="2084" spans="1:25" ht="15" customHeight="1" x14ac:dyDescent="0.25">
      <c r="A2084" s="11">
        <v>808</v>
      </c>
      <c r="B2084" s="5" t="s">
        <v>295</v>
      </c>
      <c r="C2084" s="5" t="s">
        <v>5369</v>
      </c>
      <c r="D2084" s="9" t="str">
        <f>Eelvalikud!$F$3</f>
        <v>Taotlus</v>
      </c>
      <c r="E2084" s="9" t="str">
        <f>Eelvalikud!$B$8</f>
        <v>Detailplaneeringu algatamine</v>
      </c>
      <c r="F2084" s="8" t="s">
        <v>3812</v>
      </c>
      <c r="G2084" s="5" t="s">
        <v>295</v>
      </c>
      <c r="H2084" s="6" t="s">
        <v>3785</v>
      </c>
      <c r="I2084" s="5" t="s">
        <v>480</v>
      </c>
      <c r="J2084" s="5" t="s">
        <v>409</v>
      </c>
      <c r="K2084" s="9" t="str">
        <f>Eelvalikud!$D$2</f>
        <v>Surm</v>
      </c>
      <c r="L2084" s="9" t="s">
        <v>5055</v>
      </c>
      <c r="M2084" s="5" t="s">
        <v>141</v>
      </c>
      <c r="N2084" s="9" t="str">
        <f>Eelvalikud!$G$3</f>
        <v>Osaline</v>
      </c>
      <c r="O2084" s="9">
        <v>1</v>
      </c>
      <c r="P2084" s="49" t="s">
        <v>2782</v>
      </c>
      <c r="Q2084" s="9" t="str">
        <f>Eelvalikud!$A$44</f>
        <v>Isik: füüsiline isik</v>
      </c>
      <c r="R2084" s="9" t="str">
        <f>Eelvalikud!$E$15</f>
        <v>Esindaja</v>
      </c>
      <c r="S2084" s="5" t="s">
        <v>1370</v>
      </c>
      <c r="T2084" s="9" t="s">
        <v>5509</v>
      </c>
      <c r="U2084" s="5" t="s">
        <v>26</v>
      </c>
      <c r="W2084" s="5" t="s">
        <v>50</v>
      </c>
      <c r="X2084" s="9" t="str">
        <f>Eelvalikud!$C$3</f>
        <v>Eesnimi</v>
      </c>
      <c r="Y2084" s="5" t="s">
        <v>3796</v>
      </c>
    </row>
    <row r="2085" spans="1:25" ht="15" customHeight="1" x14ac:dyDescent="0.25">
      <c r="A2085" s="11">
        <v>808</v>
      </c>
      <c r="B2085" s="5" t="s">
        <v>295</v>
      </c>
      <c r="C2085" s="5" t="s">
        <v>5369</v>
      </c>
      <c r="D2085" s="9" t="str">
        <f>Eelvalikud!$F$3</f>
        <v>Taotlus</v>
      </c>
      <c r="E2085" s="9" t="str">
        <f>Eelvalikud!$B$8</f>
        <v>Detailplaneeringu algatamine</v>
      </c>
      <c r="F2085" s="8" t="s">
        <v>3813</v>
      </c>
      <c r="G2085" s="5" t="s">
        <v>295</v>
      </c>
      <c r="H2085" s="6" t="s">
        <v>3785</v>
      </c>
      <c r="I2085" s="5" t="s">
        <v>480</v>
      </c>
      <c r="J2085" s="5" t="s">
        <v>409</v>
      </c>
      <c r="K2085" s="9" t="str">
        <f>Eelvalikud!$D$2</f>
        <v>Surm</v>
      </c>
      <c r="L2085" s="9" t="s">
        <v>5055</v>
      </c>
      <c r="M2085" s="5" t="s">
        <v>141</v>
      </c>
      <c r="N2085" s="9" t="str">
        <f>Eelvalikud!$G$3</f>
        <v>Osaline</v>
      </c>
      <c r="O2085" s="9">
        <v>1</v>
      </c>
      <c r="P2085" s="49" t="s">
        <v>2782</v>
      </c>
      <c r="Q2085" s="9" t="str">
        <f>Eelvalikud!$A$44</f>
        <v>Isik: füüsiline isik</v>
      </c>
      <c r="R2085" s="9" t="str">
        <f>Eelvalikud!$E$15</f>
        <v>Esindaja</v>
      </c>
      <c r="S2085" s="5" t="s">
        <v>1370</v>
      </c>
      <c r="T2085" s="9" t="s">
        <v>5509</v>
      </c>
      <c r="U2085" s="5" t="s">
        <v>27</v>
      </c>
      <c r="W2085" s="5" t="s">
        <v>50</v>
      </c>
      <c r="X2085" s="9" t="str">
        <f>Eelvalikud!$C$4</f>
        <v>Perekonnanimi</v>
      </c>
      <c r="Y2085" s="5" t="s">
        <v>3797</v>
      </c>
    </row>
    <row r="2086" spans="1:25" ht="15" customHeight="1" x14ac:dyDescent="0.25">
      <c r="A2086" s="11">
        <v>808</v>
      </c>
      <c r="B2086" s="5" t="s">
        <v>295</v>
      </c>
      <c r="C2086" s="5" t="s">
        <v>5369</v>
      </c>
      <c r="D2086" s="9" t="str">
        <f>Eelvalikud!$F$3</f>
        <v>Taotlus</v>
      </c>
      <c r="E2086" s="9" t="str">
        <f>Eelvalikud!$B$8</f>
        <v>Detailplaneeringu algatamine</v>
      </c>
      <c r="F2086" s="8" t="s">
        <v>3814</v>
      </c>
      <c r="G2086" s="5" t="s">
        <v>295</v>
      </c>
      <c r="H2086" s="6" t="s">
        <v>3785</v>
      </c>
      <c r="I2086" s="5" t="s">
        <v>480</v>
      </c>
      <c r="J2086" s="5" t="s">
        <v>409</v>
      </c>
      <c r="K2086" s="9" t="str">
        <f>Eelvalikud!$D$2</f>
        <v>Surm</v>
      </c>
      <c r="L2086" s="9" t="s">
        <v>5055</v>
      </c>
      <c r="M2086" s="5" t="s">
        <v>141</v>
      </c>
      <c r="N2086" s="9" t="str">
        <f>Eelvalikud!$G$4</f>
        <v>Puudub</v>
      </c>
      <c r="O2086" s="9">
        <v>4</v>
      </c>
      <c r="P2086" s="49" t="s">
        <v>5029</v>
      </c>
      <c r="Q2086" s="9" t="str">
        <f>Eelvalikud!$A$40</f>
        <v>Segatud andmed</v>
      </c>
      <c r="S2086" s="5" t="s">
        <v>1370</v>
      </c>
      <c r="U2086" s="5" t="s">
        <v>3344</v>
      </c>
      <c r="W2086" s="5" t="s">
        <v>50</v>
      </c>
      <c r="X2086" s="9" t="str">
        <f>Eelvalikud!$C$43</f>
        <v>Segatud andmed</v>
      </c>
      <c r="Y2086" s="5" t="s">
        <v>3798</v>
      </c>
    </row>
    <row r="2087" spans="1:25" ht="15" customHeight="1" x14ac:dyDescent="0.25">
      <c r="A2087" s="11">
        <v>808</v>
      </c>
      <c r="B2087" s="5" t="s">
        <v>295</v>
      </c>
      <c r="C2087" s="5" t="s">
        <v>5369</v>
      </c>
      <c r="D2087" s="9" t="str">
        <f>Eelvalikud!$F$3</f>
        <v>Taotlus</v>
      </c>
      <c r="E2087" s="9" t="str">
        <f>Eelvalikud!$B$8</f>
        <v>Detailplaneeringu algatamine</v>
      </c>
      <c r="F2087" s="8" t="s">
        <v>3815</v>
      </c>
      <c r="G2087" s="5" t="s">
        <v>295</v>
      </c>
      <c r="H2087" s="6" t="s">
        <v>3785</v>
      </c>
      <c r="I2087" s="5" t="s">
        <v>480</v>
      </c>
      <c r="J2087" s="5" t="s">
        <v>409</v>
      </c>
      <c r="K2087" s="9" t="str">
        <f>Eelvalikud!$D$2</f>
        <v>Surm</v>
      </c>
      <c r="L2087" s="9" t="s">
        <v>5055</v>
      </c>
      <c r="M2087" s="5" t="s">
        <v>141</v>
      </c>
      <c r="N2087" s="9" t="str">
        <f>Eelvalikud!$G$2</f>
        <v>Täielik</v>
      </c>
      <c r="O2087" s="9">
        <v>1</v>
      </c>
      <c r="P2087" s="49" t="s">
        <v>2782</v>
      </c>
      <c r="Q2087" s="9" t="str">
        <f>Eelvalikud!$A$3</f>
        <v>Isik</v>
      </c>
      <c r="R2087" s="9" t="str">
        <f>Eelvalikud!$E$15</f>
        <v>Esindaja</v>
      </c>
      <c r="S2087" s="5" t="s">
        <v>1370</v>
      </c>
      <c r="T2087" s="9" t="s">
        <v>5509</v>
      </c>
      <c r="U2087" s="11" t="s">
        <v>74</v>
      </c>
      <c r="W2087" s="5" t="s">
        <v>50</v>
      </c>
      <c r="X2087" s="9" t="str">
        <f>Eelvalikud!$C$19</f>
        <v>E-post</v>
      </c>
      <c r="Y2087" s="5" t="s">
        <v>3076</v>
      </c>
    </row>
    <row r="2088" spans="1:25" ht="15" customHeight="1" x14ac:dyDescent="0.25">
      <c r="A2088" s="11">
        <v>808</v>
      </c>
      <c r="B2088" s="5" t="s">
        <v>295</v>
      </c>
      <c r="C2088" s="5" t="s">
        <v>5369</v>
      </c>
      <c r="D2088" s="9" t="str">
        <f>Eelvalikud!$F$3</f>
        <v>Taotlus</v>
      </c>
      <c r="E2088" s="9" t="str">
        <f>Eelvalikud!$B$8</f>
        <v>Detailplaneeringu algatamine</v>
      </c>
      <c r="F2088" s="8" t="s">
        <v>3816</v>
      </c>
      <c r="G2088" s="5" t="s">
        <v>295</v>
      </c>
      <c r="H2088" s="6" t="s">
        <v>3785</v>
      </c>
      <c r="I2088" s="5" t="s">
        <v>480</v>
      </c>
      <c r="J2088" s="5" t="s">
        <v>409</v>
      </c>
      <c r="K2088" s="9" t="str">
        <f>Eelvalikud!$D$2</f>
        <v>Surm</v>
      </c>
      <c r="L2088" s="9" t="s">
        <v>5055</v>
      </c>
      <c r="M2088" s="5" t="s">
        <v>141</v>
      </c>
      <c r="N2088" s="9" t="str">
        <f>Eelvalikud!$G$2</f>
        <v>Täielik</v>
      </c>
      <c r="O2088" s="9">
        <v>1</v>
      </c>
      <c r="P2088" s="49" t="s">
        <v>2782</v>
      </c>
      <c r="Q2088" s="9" t="str">
        <f>Eelvalikud!$A$3</f>
        <v>Isik</v>
      </c>
      <c r="R2088" s="9" t="str">
        <f>Eelvalikud!$E$15</f>
        <v>Esindaja</v>
      </c>
      <c r="U2088" s="5" t="s">
        <v>30</v>
      </c>
      <c r="W2088" s="5" t="s">
        <v>50</v>
      </c>
      <c r="X2088" s="9" t="str">
        <f>Eelvalikud!$C$7</f>
        <v>Telefon</v>
      </c>
      <c r="Y2088" s="5" t="s">
        <v>3799</v>
      </c>
    </row>
    <row r="2089" spans="1:25" ht="15" customHeight="1" x14ac:dyDescent="0.25">
      <c r="A2089" s="11">
        <v>808</v>
      </c>
      <c r="B2089" s="5" t="s">
        <v>295</v>
      </c>
      <c r="C2089" s="5" t="s">
        <v>5369</v>
      </c>
      <c r="D2089" s="9" t="str">
        <f>Eelvalikud!$F$3</f>
        <v>Taotlus</v>
      </c>
      <c r="E2089" s="9" t="str">
        <f>Eelvalikud!$B$8</f>
        <v>Detailplaneeringu algatamine</v>
      </c>
      <c r="F2089" s="8" t="s">
        <v>3817</v>
      </c>
      <c r="G2089" s="5" t="s">
        <v>295</v>
      </c>
      <c r="H2089" s="6" t="s">
        <v>3785</v>
      </c>
      <c r="I2089" s="5" t="s">
        <v>480</v>
      </c>
      <c r="J2089" s="5" t="s">
        <v>409</v>
      </c>
      <c r="K2089" s="9" t="str">
        <f>Eelvalikud!$D$2</f>
        <v>Surm</v>
      </c>
      <c r="L2089" s="9" t="s">
        <v>5055</v>
      </c>
      <c r="M2089" s="5" t="s">
        <v>141</v>
      </c>
      <c r="N2089" s="9" t="str">
        <f>Eelvalikud!$G$2</f>
        <v>Täielik</v>
      </c>
      <c r="O2089" s="9">
        <v>1</v>
      </c>
      <c r="P2089" s="49" t="s">
        <v>2782</v>
      </c>
      <c r="Q2089" s="9" t="s">
        <v>2</v>
      </c>
      <c r="R2089" s="9" t="str">
        <f>Eelvalikud!$E$15</f>
        <v>Esindaja</v>
      </c>
      <c r="S2089" s="5" t="s">
        <v>49</v>
      </c>
      <c r="T2089" s="9" t="s">
        <v>5509</v>
      </c>
      <c r="U2089" s="5" t="s">
        <v>71</v>
      </c>
      <c r="W2089" s="5" t="s">
        <v>50</v>
      </c>
      <c r="X2089" s="9" t="str">
        <f>Eelvalikud!$C$17</f>
        <v>Linn/Maakond</v>
      </c>
      <c r="Y2089" s="5" t="s">
        <v>71</v>
      </c>
    </row>
    <row r="2090" spans="1:25" ht="15" customHeight="1" x14ac:dyDescent="0.25">
      <c r="A2090" s="11">
        <v>808</v>
      </c>
      <c r="B2090" s="5" t="s">
        <v>295</v>
      </c>
      <c r="C2090" s="5" t="s">
        <v>5369</v>
      </c>
      <c r="D2090" s="9" t="str">
        <f>Eelvalikud!$F$3</f>
        <v>Taotlus</v>
      </c>
      <c r="E2090" s="9" t="str">
        <f>Eelvalikud!$B$8</f>
        <v>Detailplaneeringu algatamine</v>
      </c>
      <c r="F2090" s="8" t="s">
        <v>3818</v>
      </c>
      <c r="G2090" s="5" t="s">
        <v>295</v>
      </c>
      <c r="H2090" s="6" t="s">
        <v>3785</v>
      </c>
      <c r="I2090" s="5" t="s">
        <v>480</v>
      </c>
      <c r="J2090" s="5" t="s">
        <v>409</v>
      </c>
      <c r="K2090" s="9" t="str">
        <f>Eelvalikud!$D$2</f>
        <v>Surm</v>
      </c>
      <c r="L2090" s="9" t="s">
        <v>5055</v>
      </c>
      <c r="M2090" s="5" t="s">
        <v>141</v>
      </c>
      <c r="N2090" s="9" t="str">
        <f>Eelvalikud!$G$2</f>
        <v>Täielik</v>
      </c>
      <c r="O2090" s="9">
        <v>1</v>
      </c>
      <c r="P2090" s="49" t="s">
        <v>2782</v>
      </c>
      <c r="Q2090" s="9" t="s">
        <v>2</v>
      </c>
      <c r="R2090" s="9" t="str">
        <f>Eelvalikud!$E$15</f>
        <v>Esindaja</v>
      </c>
      <c r="S2090" s="5" t="s">
        <v>49</v>
      </c>
      <c r="T2090" s="9" t="s">
        <v>5509</v>
      </c>
      <c r="U2090" s="5" t="s">
        <v>98</v>
      </c>
      <c r="W2090" s="5" t="s">
        <v>50</v>
      </c>
      <c r="X2090" s="9" t="str">
        <f>Eelvalikud!$C$17</f>
        <v>Linn/Maakond</v>
      </c>
      <c r="Y2090" s="5" t="s">
        <v>97</v>
      </c>
    </row>
    <row r="2091" spans="1:25" ht="15" customHeight="1" x14ac:dyDescent="0.25">
      <c r="A2091" s="11">
        <v>808</v>
      </c>
      <c r="B2091" s="5" t="s">
        <v>295</v>
      </c>
      <c r="C2091" s="5" t="s">
        <v>5369</v>
      </c>
      <c r="D2091" s="9" t="str">
        <f>Eelvalikud!$F$3</f>
        <v>Taotlus</v>
      </c>
      <c r="E2091" s="9" t="str">
        <f>Eelvalikud!$B$8</f>
        <v>Detailplaneeringu algatamine</v>
      </c>
      <c r="F2091" s="8" t="s">
        <v>3819</v>
      </c>
      <c r="G2091" s="5" t="s">
        <v>295</v>
      </c>
      <c r="H2091" s="6" t="s">
        <v>3785</v>
      </c>
      <c r="I2091" s="5" t="s">
        <v>480</v>
      </c>
      <c r="J2091" s="5" t="s">
        <v>409</v>
      </c>
      <c r="K2091" s="9" t="str">
        <f>Eelvalikud!$D$2</f>
        <v>Surm</v>
      </c>
      <c r="L2091" s="9" t="s">
        <v>5055</v>
      </c>
      <c r="M2091" s="5" t="s">
        <v>141</v>
      </c>
      <c r="N2091" s="9" t="str">
        <f>Eelvalikud!$G$2</f>
        <v>Täielik</v>
      </c>
      <c r="O2091" s="9">
        <v>1</v>
      </c>
      <c r="P2091" s="49" t="s">
        <v>2782</v>
      </c>
      <c r="Q2091" s="9" t="s">
        <v>2</v>
      </c>
      <c r="R2091" s="9" t="str">
        <f>Eelvalikud!$E$15</f>
        <v>Esindaja</v>
      </c>
      <c r="S2091" s="5" t="s">
        <v>49</v>
      </c>
      <c r="T2091" s="9" t="s">
        <v>5509</v>
      </c>
      <c r="U2091" s="5" t="s">
        <v>100</v>
      </c>
      <c r="W2091" s="5" t="s">
        <v>50</v>
      </c>
      <c r="X2091" s="9" t="str">
        <f>Eelvalikud!$C$6</f>
        <v>Aadress</v>
      </c>
      <c r="Y2091" s="5" t="s">
        <v>99</v>
      </c>
    </row>
    <row r="2092" spans="1:25" ht="15" customHeight="1" x14ac:dyDescent="0.25">
      <c r="A2092" s="11">
        <v>808</v>
      </c>
      <c r="B2092" s="5" t="s">
        <v>295</v>
      </c>
      <c r="C2092" s="5" t="s">
        <v>5369</v>
      </c>
      <c r="D2092" s="9" t="str">
        <f>Eelvalikud!$F$3</f>
        <v>Taotlus</v>
      </c>
      <c r="E2092" s="9" t="str">
        <f>Eelvalikud!$B$8</f>
        <v>Detailplaneeringu algatamine</v>
      </c>
      <c r="F2092" s="8" t="s">
        <v>3820</v>
      </c>
      <c r="G2092" s="5" t="s">
        <v>295</v>
      </c>
      <c r="H2092" s="6" t="s">
        <v>3785</v>
      </c>
      <c r="I2092" s="5" t="s">
        <v>480</v>
      </c>
      <c r="J2092" s="5" t="s">
        <v>409</v>
      </c>
      <c r="K2092" s="9" t="str">
        <f>Eelvalikud!$D$2</f>
        <v>Surm</v>
      </c>
      <c r="L2092" s="9" t="s">
        <v>5055</v>
      </c>
      <c r="M2092" s="5" t="s">
        <v>141</v>
      </c>
      <c r="N2092" s="9" t="str">
        <f>Eelvalikud!$G$2</f>
        <v>Täielik</v>
      </c>
      <c r="O2092" s="9">
        <v>1</v>
      </c>
      <c r="P2092" s="49" t="s">
        <v>2782</v>
      </c>
      <c r="Q2092" s="9" t="s">
        <v>2</v>
      </c>
      <c r="R2092" s="9" t="str">
        <f>Eelvalikud!$E$15</f>
        <v>Esindaja</v>
      </c>
      <c r="T2092" s="9" t="s">
        <v>5558</v>
      </c>
      <c r="U2092" s="5" t="s">
        <v>102</v>
      </c>
      <c r="W2092" s="5" t="s">
        <v>50</v>
      </c>
      <c r="X2092" s="9" t="str">
        <f>Eelvalikud!$C$18</f>
        <v>Postiindeks</v>
      </c>
      <c r="Y2092" s="5" t="s">
        <v>399</v>
      </c>
    </row>
    <row r="2093" spans="1:25" ht="15" customHeight="1" x14ac:dyDescent="0.25">
      <c r="A2093" s="11">
        <v>808</v>
      </c>
      <c r="B2093" s="5" t="s">
        <v>295</v>
      </c>
      <c r="C2093" s="5" t="s">
        <v>5369</v>
      </c>
      <c r="D2093" s="9" t="str">
        <f>Eelvalikud!$F$3</f>
        <v>Taotlus</v>
      </c>
      <c r="E2093" s="9" t="str">
        <f>Eelvalikud!$B$8</f>
        <v>Detailplaneeringu algatamine</v>
      </c>
      <c r="F2093" s="8" t="s">
        <v>3821</v>
      </c>
      <c r="G2093" s="5" t="s">
        <v>295</v>
      </c>
      <c r="H2093" s="6" t="s">
        <v>3785</v>
      </c>
      <c r="I2093" s="5" t="s">
        <v>480</v>
      </c>
      <c r="J2093" s="5" t="s">
        <v>409</v>
      </c>
      <c r="K2093" s="9" t="str">
        <f>Eelvalikud!$D$2</f>
        <v>Surm</v>
      </c>
      <c r="L2093" s="9" t="s">
        <v>5055</v>
      </c>
      <c r="M2093" s="5" t="s">
        <v>141</v>
      </c>
      <c r="N2093" s="9" t="str">
        <f>Eelvalikud!$G$2</f>
        <v>Täielik</v>
      </c>
      <c r="O2093" s="9">
        <v>1</v>
      </c>
      <c r="P2093" s="49" t="s">
        <v>3034</v>
      </c>
      <c r="Q2093" s="9" t="s">
        <v>2</v>
      </c>
      <c r="R2093" s="9" t="str">
        <f>Eelvalikud!$E$51</f>
        <v>Kinnistu</v>
      </c>
      <c r="U2093" s="5" t="s">
        <v>3786</v>
      </c>
      <c r="W2093" s="5" t="s">
        <v>209</v>
      </c>
      <c r="X2093" s="9" t="str">
        <f>Eelvalikud!$C$6</f>
        <v>Aadress</v>
      </c>
      <c r="Y2093" s="5" t="s">
        <v>3800</v>
      </c>
    </row>
    <row r="2094" spans="1:25" x14ac:dyDescent="0.25">
      <c r="A2094" s="11">
        <v>808</v>
      </c>
      <c r="B2094" s="5" t="s">
        <v>295</v>
      </c>
      <c r="C2094" s="5" t="s">
        <v>5369</v>
      </c>
      <c r="D2094" s="9" t="str">
        <f>Eelvalikud!$F$3</f>
        <v>Taotlus</v>
      </c>
      <c r="E2094" s="9" t="str">
        <f>Eelvalikud!$B$8</f>
        <v>Detailplaneeringu algatamine</v>
      </c>
      <c r="F2094" s="8" t="s">
        <v>3822</v>
      </c>
      <c r="G2094" s="5" t="s">
        <v>295</v>
      </c>
      <c r="H2094" s="6" t="s">
        <v>3785</v>
      </c>
      <c r="I2094" s="5" t="s">
        <v>480</v>
      </c>
      <c r="J2094" s="5" t="s">
        <v>409</v>
      </c>
      <c r="K2094" s="9" t="str">
        <f>Eelvalikud!$D$2</f>
        <v>Surm</v>
      </c>
      <c r="L2094" s="9" t="s">
        <v>5055</v>
      </c>
      <c r="M2094" s="5" t="s">
        <v>141</v>
      </c>
      <c r="N2094" s="9" t="str">
        <f>Eelvalikud!$G$3</f>
        <v>Osaline</v>
      </c>
      <c r="O2094" s="9">
        <v>2</v>
      </c>
      <c r="P2094" s="49" t="s">
        <v>5370</v>
      </c>
      <c r="Q2094" s="9" t="str">
        <f>Eelvalikud!$A$37</f>
        <v>Kinnistu</v>
      </c>
      <c r="U2094" s="5" t="s">
        <v>691</v>
      </c>
      <c r="W2094" s="5" t="s">
        <v>50</v>
      </c>
      <c r="X2094" s="9" t="str">
        <f>Eelvalikud!$C$48</f>
        <v>Kinnistu number</v>
      </c>
      <c r="Y2094" s="5" t="s">
        <v>697</v>
      </c>
    </row>
    <row r="2095" spans="1:25" x14ac:dyDescent="0.25">
      <c r="A2095" s="11">
        <v>808</v>
      </c>
      <c r="B2095" s="5" t="s">
        <v>295</v>
      </c>
      <c r="C2095" s="5" t="s">
        <v>5369</v>
      </c>
      <c r="D2095" s="9" t="str">
        <f>Eelvalikud!$F$3</f>
        <v>Taotlus</v>
      </c>
      <c r="E2095" s="9" t="str">
        <f>Eelvalikud!$B$8</f>
        <v>Detailplaneeringu algatamine</v>
      </c>
      <c r="F2095" s="8" t="s">
        <v>3823</v>
      </c>
      <c r="G2095" s="5" t="s">
        <v>295</v>
      </c>
      <c r="H2095" s="6" t="s">
        <v>3785</v>
      </c>
      <c r="I2095" s="5" t="s">
        <v>480</v>
      </c>
      <c r="J2095" s="5" t="s">
        <v>409</v>
      </c>
      <c r="K2095" s="9" t="str">
        <f>Eelvalikud!$D$2</f>
        <v>Surm</v>
      </c>
      <c r="L2095" s="9" t="s">
        <v>5055</v>
      </c>
      <c r="M2095" s="5" t="s">
        <v>141</v>
      </c>
      <c r="N2095" s="9" t="str">
        <f>Eelvalikud!$G$3</f>
        <v>Osaline</v>
      </c>
      <c r="O2095" s="9">
        <v>2</v>
      </c>
      <c r="P2095" s="49" t="s">
        <v>5370</v>
      </c>
      <c r="Q2095" s="9" t="str">
        <f>Eelvalikud!$A$37</f>
        <v>Kinnistu</v>
      </c>
      <c r="T2095" s="9" t="s">
        <v>5518</v>
      </c>
      <c r="U2095" s="5" t="s">
        <v>692</v>
      </c>
      <c r="W2095" s="5" t="s">
        <v>50</v>
      </c>
      <c r="X2095" s="9" t="str">
        <f>Eelvalikud!$C$49</f>
        <v>Katastritunnus</v>
      </c>
      <c r="Y2095" s="5" t="s">
        <v>692</v>
      </c>
    </row>
    <row r="2096" spans="1:25" ht="15" customHeight="1" x14ac:dyDescent="0.25">
      <c r="A2096" s="11">
        <v>808</v>
      </c>
      <c r="B2096" s="5" t="s">
        <v>295</v>
      </c>
      <c r="C2096" s="5" t="s">
        <v>5369</v>
      </c>
      <c r="D2096" s="9" t="str">
        <f>Eelvalikud!$F$3</f>
        <v>Taotlus</v>
      </c>
      <c r="E2096" s="9" t="str">
        <f>Eelvalikud!$B$8</f>
        <v>Detailplaneeringu algatamine</v>
      </c>
      <c r="F2096" s="8" t="s">
        <v>3824</v>
      </c>
      <c r="G2096" s="5" t="s">
        <v>295</v>
      </c>
      <c r="H2096" s="6" t="s">
        <v>3785</v>
      </c>
      <c r="I2096" s="5" t="s">
        <v>480</v>
      </c>
      <c r="J2096" s="5" t="s">
        <v>409</v>
      </c>
      <c r="K2096" s="9" t="str">
        <f>Eelvalikud!$D$2</f>
        <v>Surm</v>
      </c>
      <c r="L2096" s="9" t="s">
        <v>5055</v>
      </c>
      <c r="M2096" s="5" t="s">
        <v>141</v>
      </c>
      <c r="N2096" s="9" t="str">
        <f>Eelvalikud!$G$3</f>
        <v>Osaline</v>
      </c>
      <c r="O2096" s="9">
        <v>2</v>
      </c>
      <c r="P2096" s="49" t="s">
        <v>5370</v>
      </c>
      <c r="Q2096" s="9" t="str">
        <f>Eelvalikud!$A$16</f>
        <v>Täpsustus</v>
      </c>
      <c r="U2096" s="5" t="s">
        <v>3787</v>
      </c>
      <c r="W2096" s="5" t="s">
        <v>50</v>
      </c>
      <c r="X2096" s="9" t="str">
        <f>Eelvalikud!$C$34</f>
        <v>Täpsustus</v>
      </c>
      <c r="Y2096" s="5" t="s">
        <v>3787</v>
      </c>
    </row>
    <row r="2097" spans="1:25" x14ac:dyDescent="0.25">
      <c r="A2097" s="11">
        <v>808</v>
      </c>
      <c r="B2097" s="5" t="s">
        <v>295</v>
      </c>
      <c r="C2097" s="5" t="s">
        <v>5369</v>
      </c>
      <c r="D2097" s="9" t="str">
        <f>Eelvalikud!$F$3</f>
        <v>Taotlus</v>
      </c>
      <c r="E2097" s="9" t="str">
        <f>Eelvalikud!$B$8</f>
        <v>Detailplaneeringu algatamine</v>
      </c>
      <c r="F2097" s="8" t="s">
        <v>3825</v>
      </c>
      <c r="G2097" s="5" t="s">
        <v>295</v>
      </c>
      <c r="H2097" s="6" t="s">
        <v>3785</v>
      </c>
      <c r="I2097" s="5" t="s">
        <v>480</v>
      </c>
      <c r="J2097" s="5" t="s">
        <v>409</v>
      </c>
      <c r="K2097" s="9" t="str">
        <f>Eelvalikud!$D$2</f>
        <v>Surm</v>
      </c>
      <c r="L2097" s="9" t="s">
        <v>5055</v>
      </c>
      <c r="M2097" s="5" t="s">
        <v>141</v>
      </c>
      <c r="N2097" s="9" t="str">
        <f>Eelvalikud!$G$3</f>
        <v>Osaline</v>
      </c>
      <c r="O2097" s="9">
        <v>2</v>
      </c>
      <c r="P2097" s="49" t="s">
        <v>5370</v>
      </c>
      <c r="Q2097" s="9" t="str">
        <f>Eelvalikud!$A$37</f>
        <v>Kinnistu</v>
      </c>
      <c r="U2097" s="5" t="s">
        <v>3788</v>
      </c>
      <c r="W2097" s="5" t="s">
        <v>50</v>
      </c>
      <c r="X2097" s="9" t="str">
        <f>Eelvalikud!$C$138</f>
        <v>Pindala</v>
      </c>
      <c r="Y2097" s="5" t="s">
        <v>3801</v>
      </c>
    </row>
    <row r="2098" spans="1:25" ht="15" customHeight="1" x14ac:dyDescent="0.25">
      <c r="A2098" s="11">
        <v>808</v>
      </c>
      <c r="B2098" s="5" t="s">
        <v>295</v>
      </c>
      <c r="C2098" s="5" t="s">
        <v>5369</v>
      </c>
      <c r="D2098" s="9" t="str">
        <f>Eelvalikud!$F$3</f>
        <v>Taotlus</v>
      </c>
      <c r="E2098" s="9" t="str">
        <f>Eelvalikud!$B$8</f>
        <v>Detailplaneeringu algatamine</v>
      </c>
      <c r="F2098" s="8" t="s">
        <v>3826</v>
      </c>
      <c r="G2098" s="5" t="s">
        <v>295</v>
      </c>
      <c r="H2098" s="6" t="s">
        <v>3785</v>
      </c>
      <c r="I2098" s="5" t="s">
        <v>480</v>
      </c>
      <c r="J2098" s="5" t="s">
        <v>409</v>
      </c>
      <c r="K2098" s="9" t="str">
        <f>Eelvalikud!$D$2</f>
        <v>Surm</v>
      </c>
      <c r="L2098" s="9" t="s">
        <v>5055</v>
      </c>
      <c r="M2098" s="5" t="s">
        <v>141</v>
      </c>
      <c r="N2098" s="9" t="str">
        <f>Eelvalikud!$G$4</f>
        <v>Puudub</v>
      </c>
      <c r="O2098" s="9">
        <v>4</v>
      </c>
      <c r="P2098" s="49" t="s">
        <v>5029</v>
      </c>
      <c r="Q2098" s="9" t="str">
        <f>Eelvalikud!$A$40</f>
        <v>Segatud andmed</v>
      </c>
      <c r="U2098" s="5" t="s">
        <v>3789</v>
      </c>
      <c r="W2098" s="5" t="s">
        <v>209</v>
      </c>
      <c r="X2098" s="9" t="str">
        <f>Eelvalikud!$C$43</f>
        <v>Segatud andmed</v>
      </c>
      <c r="Y2098" s="5" t="s">
        <v>3802</v>
      </c>
    </row>
    <row r="2099" spans="1:25" ht="15" customHeight="1" x14ac:dyDescent="0.25">
      <c r="A2099" s="11">
        <v>808</v>
      </c>
      <c r="B2099" s="5" t="s">
        <v>295</v>
      </c>
      <c r="C2099" s="5" t="s">
        <v>5369</v>
      </c>
      <c r="D2099" s="9" t="str">
        <f>Eelvalikud!$F$3</f>
        <v>Taotlus</v>
      </c>
      <c r="E2099" s="9" t="str">
        <f>Eelvalikud!$B$8</f>
        <v>Detailplaneeringu algatamine</v>
      </c>
      <c r="F2099" s="8" t="s">
        <v>3827</v>
      </c>
      <c r="G2099" s="5" t="s">
        <v>295</v>
      </c>
      <c r="H2099" s="6" t="s">
        <v>3785</v>
      </c>
      <c r="I2099" s="5" t="s">
        <v>480</v>
      </c>
      <c r="J2099" s="5" t="s">
        <v>409</v>
      </c>
      <c r="K2099" s="9" t="str">
        <f>Eelvalikud!$D$2</f>
        <v>Surm</v>
      </c>
      <c r="L2099" s="9" t="s">
        <v>5055</v>
      </c>
      <c r="M2099" s="5" t="s">
        <v>141</v>
      </c>
      <c r="N2099" s="9" t="str">
        <f>Eelvalikud!$G$3</f>
        <v>Osaline</v>
      </c>
      <c r="O2099" s="9">
        <v>2</v>
      </c>
      <c r="P2099" s="49" t="s">
        <v>500</v>
      </c>
      <c r="Q2099" s="9" t="str">
        <f>Eelvalikud!$A$15</f>
        <v>Eesmärk</v>
      </c>
      <c r="U2099" s="5" t="s">
        <v>488</v>
      </c>
      <c r="W2099" s="5" t="s">
        <v>209</v>
      </c>
      <c r="X2099" s="9" t="str">
        <f>Eelvalikud!$C$33</f>
        <v>Eesmärk</v>
      </c>
      <c r="Y2099" s="5" t="s">
        <v>1147</v>
      </c>
    </row>
    <row r="2100" spans="1:25" ht="15" customHeight="1" x14ac:dyDescent="0.25">
      <c r="A2100" s="11">
        <v>808</v>
      </c>
      <c r="B2100" s="5" t="s">
        <v>295</v>
      </c>
      <c r="C2100" s="5" t="s">
        <v>5369</v>
      </c>
      <c r="D2100" s="9" t="str">
        <f>Eelvalikud!$F$3</f>
        <v>Taotlus</v>
      </c>
      <c r="E2100" s="9" t="str">
        <f>Eelvalikud!$B$8</f>
        <v>Detailplaneeringu algatamine</v>
      </c>
      <c r="F2100" s="8" t="s">
        <v>3828</v>
      </c>
      <c r="G2100" s="5" t="s">
        <v>295</v>
      </c>
      <c r="H2100" s="6" t="s">
        <v>3785</v>
      </c>
      <c r="I2100" s="5" t="s">
        <v>480</v>
      </c>
      <c r="J2100" s="5" t="s">
        <v>409</v>
      </c>
      <c r="K2100" s="9" t="str">
        <f>Eelvalikud!$D$2</f>
        <v>Surm</v>
      </c>
      <c r="L2100" s="9" t="s">
        <v>5055</v>
      </c>
      <c r="M2100" s="5" t="s">
        <v>141</v>
      </c>
      <c r="N2100" s="9" t="str">
        <f>Eelvalikud!$G$3</f>
        <v>Osaline</v>
      </c>
      <c r="O2100" s="9">
        <v>2</v>
      </c>
      <c r="P2100" s="49" t="s">
        <v>3790</v>
      </c>
      <c r="Q2100" s="9" t="str">
        <f>Eelvalikud!$A$11</f>
        <v>Fail</v>
      </c>
      <c r="U2100" s="5" t="s">
        <v>3790</v>
      </c>
      <c r="W2100" s="5" t="s">
        <v>210</v>
      </c>
      <c r="X2100" s="9" t="str">
        <f>Eelvalikud!$C$25</f>
        <v>Fail</v>
      </c>
      <c r="Y2100" s="5" t="s">
        <v>1202</v>
      </c>
    </row>
    <row r="2101" spans="1:25" ht="15" customHeight="1" x14ac:dyDescent="0.25">
      <c r="A2101" s="11">
        <v>808</v>
      </c>
      <c r="B2101" s="5" t="s">
        <v>295</v>
      </c>
      <c r="C2101" s="5" t="s">
        <v>5369</v>
      </c>
      <c r="D2101" s="9" t="str">
        <f>Eelvalikud!$F$3</f>
        <v>Taotlus</v>
      </c>
      <c r="E2101" s="9" t="str">
        <f>Eelvalikud!$B$8</f>
        <v>Detailplaneeringu algatamine</v>
      </c>
      <c r="F2101" s="8" t="s">
        <v>3829</v>
      </c>
      <c r="G2101" s="5" t="s">
        <v>295</v>
      </c>
      <c r="H2101" s="6" t="s">
        <v>3785</v>
      </c>
      <c r="I2101" s="5" t="s">
        <v>480</v>
      </c>
      <c r="J2101" s="5" t="s">
        <v>409</v>
      </c>
      <c r="K2101" s="9" t="str">
        <f>Eelvalikud!$D$2</f>
        <v>Surm</v>
      </c>
      <c r="L2101" s="9" t="s">
        <v>5055</v>
      </c>
      <c r="M2101" s="5" t="s">
        <v>141</v>
      </c>
      <c r="N2101" s="9" t="str">
        <f>Eelvalikud!$G$3</f>
        <v>Osaline</v>
      </c>
      <c r="O2101" s="9">
        <v>2</v>
      </c>
      <c r="P2101" s="49" t="s">
        <v>394</v>
      </c>
      <c r="Q2101" s="9" t="str">
        <f>Eelvalikud!$A$11</f>
        <v>Fail</v>
      </c>
      <c r="U2101" s="5" t="s">
        <v>521</v>
      </c>
      <c r="W2101" s="5" t="s">
        <v>210</v>
      </c>
      <c r="X2101" s="9" t="str">
        <f>Eelvalikud!$C$25</f>
        <v>Fail</v>
      </c>
      <c r="Y2101" s="5" t="s">
        <v>531</v>
      </c>
    </row>
    <row r="2102" spans="1:25" ht="15" customHeight="1" x14ac:dyDescent="0.25">
      <c r="A2102" s="11">
        <v>808</v>
      </c>
      <c r="B2102" s="5" t="s">
        <v>295</v>
      </c>
      <c r="C2102" s="5" t="s">
        <v>5369</v>
      </c>
      <c r="D2102" s="9" t="str">
        <f>Eelvalikud!$F$3</f>
        <v>Taotlus</v>
      </c>
      <c r="E2102" s="9" t="str">
        <f>Eelvalikud!$B$8</f>
        <v>Detailplaneeringu algatamine</v>
      </c>
      <c r="F2102" s="8" t="s">
        <v>3830</v>
      </c>
      <c r="G2102" s="5" t="s">
        <v>295</v>
      </c>
      <c r="H2102" s="6" t="s">
        <v>3785</v>
      </c>
      <c r="I2102" s="5" t="s">
        <v>480</v>
      </c>
      <c r="J2102" s="5" t="s">
        <v>409</v>
      </c>
      <c r="K2102" s="9" t="str">
        <f>Eelvalikud!$D$2</f>
        <v>Surm</v>
      </c>
      <c r="L2102" s="9" t="s">
        <v>5055</v>
      </c>
      <c r="M2102" s="5" t="s">
        <v>141</v>
      </c>
      <c r="N2102" s="9" t="str">
        <f>Eelvalikud!$G$3</f>
        <v>Osaline</v>
      </c>
      <c r="O2102" s="9">
        <v>2</v>
      </c>
      <c r="P2102" s="49" t="s">
        <v>394</v>
      </c>
      <c r="Q2102" s="9" t="str">
        <f>Eelvalikud!$A$11</f>
        <v>Fail</v>
      </c>
      <c r="U2102" s="5" t="s">
        <v>522</v>
      </c>
      <c r="W2102" s="5" t="s">
        <v>210</v>
      </c>
      <c r="X2102" s="9" t="str">
        <f>Eelvalikud!$C$25</f>
        <v>Fail</v>
      </c>
      <c r="Y2102" s="5" t="s">
        <v>532</v>
      </c>
    </row>
    <row r="2103" spans="1:25" ht="15" customHeight="1" x14ac:dyDescent="0.25">
      <c r="A2103" s="11">
        <v>808</v>
      </c>
      <c r="B2103" s="5" t="s">
        <v>295</v>
      </c>
      <c r="C2103" s="5" t="s">
        <v>5369</v>
      </c>
      <c r="D2103" s="9" t="str">
        <f>Eelvalikud!$F$3</f>
        <v>Taotlus</v>
      </c>
      <c r="E2103" s="9" t="str">
        <f>Eelvalikud!$B$8</f>
        <v>Detailplaneeringu algatamine</v>
      </c>
      <c r="F2103" s="8" t="s">
        <v>3831</v>
      </c>
      <c r="G2103" s="5" t="s">
        <v>295</v>
      </c>
      <c r="H2103" s="6" t="s">
        <v>3785</v>
      </c>
      <c r="I2103" s="5" t="s">
        <v>480</v>
      </c>
      <c r="J2103" s="5" t="s">
        <v>409</v>
      </c>
      <c r="K2103" s="9" t="str">
        <f>Eelvalikud!$D$2</f>
        <v>Surm</v>
      </c>
      <c r="L2103" s="9" t="s">
        <v>5055</v>
      </c>
      <c r="M2103" s="5" t="s">
        <v>141</v>
      </c>
      <c r="N2103" s="9" t="str">
        <f>Eelvalikud!$G$3</f>
        <v>Osaline</v>
      </c>
      <c r="O2103" s="9">
        <v>1</v>
      </c>
      <c r="P2103" s="49" t="s">
        <v>145</v>
      </c>
      <c r="Q2103" s="9" t="str">
        <f>Eelvalikud!$A$7</f>
        <v>Vastuse edastamise viis</v>
      </c>
      <c r="U2103" s="5" t="s">
        <v>145</v>
      </c>
      <c r="W2103" s="5" t="s">
        <v>70</v>
      </c>
      <c r="X2103" s="9" t="str">
        <f>Eelvalikud!$C$21</f>
        <v>Vastuse edastamise viis</v>
      </c>
      <c r="Y2103" s="5" t="s">
        <v>137</v>
      </c>
    </row>
    <row r="2104" spans="1:25" ht="15" customHeight="1" x14ac:dyDescent="0.25">
      <c r="A2104" s="11">
        <v>867</v>
      </c>
      <c r="B2104" s="5" t="s">
        <v>295</v>
      </c>
      <c r="C2104" s="5" t="s">
        <v>5310</v>
      </c>
      <c r="D2104" s="9" t="str">
        <f>Eelvalikud!$F$3</f>
        <v>Taotlus</v>
      </c>
      <c r="E2104" s="9" t="str">
        <f>Eelvalikud!$B$8</f>
        <v>Detailplaneeringu algatamine</v>
      </c>
      <c r="F2104" s="8" t="s">
        <v>3832</v>
      </c>
      <c r="G2104" s="5" t="s">
        <v>295</v>
      </c>
      <c r="H2104" s="6" t="s">
        <v>3833</v>
      </c>
      <c r="I2104" s="5" t="s">
        <v>147</v>
      </c>
      <c r="J2104" s="5" t="s">
        <v>147</v>
      </c>
      <c r="K2104" s="9" t="str">
        <f>Eelvalikud!$D$2</f>
        <v>Surm</v>
      </c>
      <c r="L2104" s="9" t="s">
        <v>5055</v>
      </c>
      <c r="M2104" s="5" t="s">
        <v>141</v>
      </c>
      <c r="N2104" s="9" t="str">
        <f>Eelvalikud!$G$2</f>
        <v>Täielik</v>
      </c>
      <c r="O2104" s="9">
        <v>2</v>
      </c>
      <c r="P2104" s="49" t="s">
        <v>80</v>
      </c>
      <c r="Q2104" s="9" t="str">
        <f>Eelvalikud!$A$2</f>
        <v>Vorm</v>
      </c>
      <c r="T2104" s="9" t="s">
        <v>5536</v>
      </c>
      <c r="U2104" s="5" t="s">
        <v>295</v>
      </c>
      <c r="W2104" s="5" t="s">
        <v>82</v>
      </c>
      <c r="X2104" s="9" t="str">
        <f>Eelvalikud!$C$2</f>
        <v>Vormi tiitel</v>
      </c>
      <c r="Y2104" s="5" t="s">
        <v>3834</v>
      </c>
    </row>
    <row r="2105" spans="1:25" ht="15" customHeight="1" x14ac:dyDescent="0.25">
      <c r="A2105" s="11">
        <v>867</v>
      </c>
      <c r="B2105" s="5" t="s">
        <v>295</v>
      </c>
      <c r="C2105" s="5" t="s">
        <v>5310</v>
      </c>
      <c r="D2105" s="9" t="str">
        <f>Eelvalikud!$F$3</f>
        <v>Taotlus</v>
      </c>
      <c r="E2105" s="9" t="str">
        <f>Eelvalikud!$B$8</f>
        <v>Detailplaneeringu algatamine</v>
      </c>
      <c r="F2105" s="8" t="s">
        <v>3856</v>
      </c>
      <c r="G2105" s="5" t="s">
        <v>295</v>
      </c>
      <c r="H2105" s="6" t="s">
        <v>3833</v>
      </c>
      <c r="I2105" s="5" t="s">
        <v>147</v>
      </c>
      <c r="J2105" s="5" t="s">
        <v>147</v>
      </c>
      <c r="K2105" s="9" t="str">
        <f>Eelvalikud!$D$2</f>
        <v>Surm</v>
      </c>
      <c r="L2105" s="9" t="s">
        <v>5055</v>
      </c>
      <c r="M2105" s="5" t="s">
        <v>141</v>
      </c>
      <c r="N2105" s="9" t="str">
        <f>Eelvalikud!$G$3</f>
        <v>Osaline</v>
      </c>
      <c r="O2105" s="9">
        <v>1</v>
      </c>
      <c r="P2105" s="49" t="s">
        <v>48</v>
      </c>
      <c r="Q2105" s="9" t="str">
        <f>Eelvalikud!$A$44</f>
        <v>Isik: füüsiline isik</v>
      </c>
      <c r="R2105" s="9" t="str">
        <f>Eelvalikud!$E$3</f>
        <v>Taotleja</v>
      </c>
      <c r="S2105" s="5" t="s">
        <v>1370</v>
      </c>
      <c r="T2105" s="9" t="s">
        <v>5509</v>
      </c>
      <c r="U2105" s="5" t="s">
        <v>26</v>
      </c>
      <c r="W2105" s="5" t="s">
        <v>50</v>
      </c>
      <c r="X2105" s="9" t="str">
        <f>Eelvalikud!$C$3</f>
        <v>Eesnimi</v>
      </c>
      <c r="Y2105" s="5" t="s">
        <v>26</v>
      </c>
    </row>
    <row r="2106" spans="1:25" ht="15" customHeight="1" x14ac:dyDescent="0.25">
      <c r="A2106" s="11">
        <v>867</v>
      </c>
      <c r="B2106" s="5" t="s">
        <v>295</v>
      </c>
      <c r="C2106" s="5" t="s">
        <v>5310</v>
      </c>
      <c r="D2106" s="9" t="str">
        <f>Eelvalikud!$F$3</f>
        <v>Taotlus</v>
      </c>
      <c r="E2106" s="9" t="str">
        <f>Eelvalikud!$B$8</f>
        <v>Detailplaneeringu algatamine</v>
      </c>
      <c r="F2106" s="8" t="s">
        <v>3857</v>
      </c>
      <c r="G2106" s="5" t="s">
        <v>295</v>
      </c>
      <c r="H2106" s="6" t="s">
        <v>3833</v>
      </c>
      <c r="I2106" s="5" t="s">
        <v>147</v>
      </c>
      <c r="J2106" s="5" t="s">
        <v>147</v>
      </c>
      <c r="K2106" s="9" t="str">
        <f>Eelvalikud!$D$2</f>
        <v>Surm</v>
      </c>
      <c r="L2106" s="9" t="s">
        <v>5055</v>
      </c>
      <c r="M2106" s="5" t="s">
        <v>141</v>
      </c>
      <c r="N2106" s="9" t="str">
        <f>Eelvalikud!$G$3</f>
        <v>Osaline</v>
      </c>
      <c r="O2106" s="9">
        <v>1</v>
      </c>
      <c r="P2106" s="49" t="s">
        <v>48</v>
      </c>
      <c r="Q2106" s="9" t="str">
        <f>Eelvalikud!$A$44</f>
        <v>Isik: füüsiline isik</v>
      </c>
      <c r="R2106" s="9" t="str">
        <f>Eelvalikud!$E$3</f>
        <v>Taotleja</v>
      </c>
      <c r="S2106" s="5" t="s">
        <v>1370</v>
      </c>
      <c r="T2106" s="9" t="s">
        <v>5509</v>
      </c>
      <c r="U2106" s="5" t="s">
        <v>27</v>
      </c>
      <c r="W2106" s="5" t="s">
        <v>50</v>
      </c>
      <c r="X2106" s="9" t="str">
        <f>Eelvalikud!$C$4</f>
        <v>Perekonnanimi</v>
      </c>
      <c r="Y2106" s="5" t="s">
        <v>1142</v>
      </c>
    </row>
    <row r="2107" spans="1:25" ht="15" customHeight="1" x14ac:dyDescent="0.25">
      <c r="A2107" s="11">
        <v>867</v>
      </c>
      <c r="B2107" s="5" t="s">
        <v>295</v>
      </c>
      <c r="C2107" s="5" t="s">
        <v>5310</v>
      </c>
      <c r="D2107" s="9" t="str">
        <f>Eelvalikud!$F$3</f>
        <v>Taotlus</v>
      </c>
      <c r="E2107" s="9" t="str">
        <f>Eelvalikud!$B$8</f>
        <v>Detailplaneeringu algatamine</v>
      </c>
      <c r="F2107" s="8" t="s">
        <v>3858</v>
      </c>
      <c r="G2107" s="5" t="s">
        <v>295</v>
      </c>
      <c r="H2107" s="6" t="s">
        <v>3833</v>
      </c>
      <c r="I2107" s="5" t="s">
        <v>147</v>
      </c>
      <c r="J2107" s="5" t="s">
        <v>147</v>
      </c>
      <c r="K2107" s="9" t="str">
        <f>Eelvalikud!$D$2</f>
        <v>Surm</v>
      </c>
      <c r="L2107" s="9" t="s">
        <v>5055</v>
      </c>
      <c r="M2107" s="5" t="s">
        <v>141</v>
      </c>
      <c r="N2107" s="9" t="str">
        <f>Eelvalikud!$G$3</f>
        <v>Osaline</v>
      </c>
      <c r="O2107" s="9">
        <v>1</v>
      </c>
      <c r="P2107" s="49" t="s">
        <v>48</v>
      </c>
      <c r="Q2107" s="9" t="str">
        <f>Eelvalikud!$A$44</f>
        <v>Isik: füüsiline isik</v>
      </c>
      <c r="R2107" s="9" t="str">
        <f>Eelvalikud!$E$3</f>
        <v>Taotleja</v>
      </c>
      <c r="S2107" s="5" t="s">
        <v>1370</v>
      </c>
      <c r="T2107" s="9" t="s">
        <v>5509</v>
      </c>
      <c r="U2107" s="5" t="s">
        <v>28</v>
      </c>
      <c r="W2107" s="5" t="s">
        <v>50</v>
      </c>
      <c r="X2107" s="9" t="str">
        <f>Eelvalikud!$C$5</f>
        <v>Isikukood</v>
      </c>
      <c r="Y2107" s="5" t="s">
        <v>1143</v>
      </c>
    </row>
    <row r="2108" spans="1:25" ht="15" customHeight="1" x14ac:dyDescent="0.25">
      <c r="A2108" s="11">
        <v>867</v>
      </c>
      <c r="B2108" s="5" t="s">
        <v>295</v>
      </c>
      <c r="C2108" s="5" t="s">
        <v>5310</v>
      </c>
      <c r="D2108" s="9" t="str">
        <f>Eelvalikud!$F$3</f>
        <v>Taotlus</v>
      </c>
      <c r="E2108" s="9" t="str">
        <f>Eelvalikud!$B$8</f>
        <v>Detailplaneeringu algatamine</v>
      </c>
      <c r="F2108" s="8" t="s">
        <v>3859</v>
      </c>
      <c r="G2108" s="5" t="s">
        <v>295</v>
      </c>
      <c r="H2108" s="6" t="s">
        <v>3833</v>
      </c>
      <c r="I2108" s="5" t="s">
        <v>147</v>
      </c>
      <c r="J2108" s="5" t="s">
        <v>147</v>
      </c>
      <c r="K2108" s="9" t="str">
        <f>Eelvalikud!$D$2</f>
        <v>Surm</v>
      </c>
      <c r="L2108" s="9" t="s">
        <v>5055</v>
      </c>
      <c r="M2108" s="5" t="s">
        <v>141</v>
      </c>
      <c r="N2108" s="9" t="str">
        <f>Eelvalikud!$G$2</f>
        <v>Täielik</v>
      </c>
      <c r="O2108" s="9">
        <v>1</v>
      </c>
      <c r="P2108" s="49" t="s">
        <v>48</v>
      </c>
      <c r="Q2108" s="9" t="str">
        <f>Eelvalikud!$A$3</f>
        <v>Isik</v>
      </c>
      <c r="R2108" s="9" t="str">
        <f>Eelvalikud!$E$3</f>
        <v>Taotleja</v>
      </c>
      <c r="U2108" s="5" t="s">
        <v>30</v>
      </c>
      <c r="W2108" s="5" t="s">
        <v>50</v>
      </c>
      <c r="X2108" s="9" t="str">
        <f>Eelvalikud!$C$7</f>
        <v>Telefon</v>
      </c>
      <c r="Y2108" s="5" t="s">
        <v>30</v>
      </c>
    </row>
    <row r="2109" spans="1:25" ht="15" customHeight="1" x14ac:dyDescent="0.25">
      <c r="A2109" s="11">
        <v>867</v>
      </c>
      <c r="B2109" s="5" t="s">
        <v>295</v>
      </c>
      <c r="C2109" s="5" t="s">
        <v>5310</v>
      </c>
      <c r="D2109" s="9" t="str">
        <f>Eelvalikud!$F$3</f>
        <v>Taotlus</v>
      </c>
      <c r="E2109" s="9" t="str">
        <f>Eelvalikud!$B$8</f>
        <v>Detailplaneeringu algatamine</v>
      </c>
      <c r="F2109" s="8" t="s">
        <v>3860</v>
      </c>
      <c r="G2109" s="5" t="s">
        <v>295</v>
      </c>
      <c r="H2109" s="6" t="s">
        <v>3833</v>
      </c>
      <c r="I2109" s="5" t="s">
        <v>147</v>
      </c>
      <c r="J2109" s="5" t="s">
        <v>147</v>
      </c>
      <c r="K2109" s="9" t="str">
        <f>Eelvalikud!$D$2</f>
        <v>Surm</v>
      </c>
      <c r="L2109" s="9" t="s">
        <v>5055</v>
      </c>
      <c r="M2109" s="5" t="s">
        <v>141</v>
      </c>
      <c r="N2109" s="9" t="str">
        <f>Eelvalikud!$G$2</f>
        <v>Täielik</v>
      </c>
      <c r="O2109" s="9">
        <v>1</v>
      </c>
      <c r="P2109" s="49" t="s">
        <v>48</v>
      </c>
      <c r="Q2109" s="9" t="str">
        <f>Eelvalikud!$A$3</f>
        <v>Isik</v>
      </c>
      <c r="R2109" s="9" t="str">
        <f>Eelvalikud!$E$3</f>
        <v>Taotleja</v>
      </c>
      <c r="S2109" s="5" t="s">
        <v>1370</v>
      </c>
      <c r="T2109" s="9" t="s">
        <v>5509</v>
      </c>
      <c r="U2109" s="11" t="s">
        <v>74</v>
      </c>
      <c r="W2109" s="5" t="s">
        <v>50</v>
      </c>
      <c r="X2109" s="9" t="str">
        <f>Eelvalikud!$C$19</f>
        <v>E-post</v>
      </c>
      <c r="Y2109" s="5" t="s">
        <v>144</v>
      </c>
    </row>
    <row r="2110" spans="1:25" ht="15" customHeight="1" x14ac:dyDescent="0.25">
      <c r="A2110" s="11">
        <v>867</v>
      </c>
      <c r="B2110" s="5" t="s">
        <v>295</v>
      </c>
      <c r="C2110" s="5" t="s">
        <v>5310</v>
      </c>
      <c r="D2110" s="9" t="str">
        <f>Eelvalikud!$F$3</f>
        <v>Taotlus</v>
      </c>
      <c r="E2110" s="9" t="str">
        <f>Eelvalikud!$B$8</f>
        <v>Detailplaneeringu algatamine</v>
      </c>
      <c r="F2110" s="8" t="s">
        <v>3861</v>
      </c>
      <c r="G2110" s="5" t="s">
        <v>295</v>
      </c>
      <c r="H2110" s="6" t="s">
        <v>3833</v>
      </c>
      <c r="I2110" s="5" t="s">
        <v>147</v>
      </c>
      <c r="J2110" s="5" t="s">
        <v>147</v>
      </c>
      <c r="K2110" s="9" t="str">
        <f>Eelvalikud!$D$2</f>
        <v>Surm</v>
      </c>
      <c r="L2110" s="9" t="s">
        <v>5055</v>
      </c>
      <c r="M2110" s="5" t="s">
        <v>141</v>
      </c>
      <c r="N2110" s="9" t="str">
        <f>Eelvalikud!$G$2</f>
        <v>Täielik</v>
      </c>
      <c r="O2110" s="9">
        <v>1</v>
      </c>
      <c r="P2110" s="49" t="s">
        <v>48</v>
      </c>
      <c r="Q2110" s="9" t="s">
        <v>2</v>
      </c>
      <c r="R2110" s="9" t="str">
        <f>Eelvalikud!$E$3</f>
        <v>Taotleja</v>
      </c>
      <c r="S2110" s="5" t="s">
        <v>49</v>
      </c>
      <c r="T2110" s="9" t="s">
        <v>5509</v>
      </c>
      <c r="U2110" s="5" t="s">
        <v>71</v>
      </c>
      <c r="W2110" s="5" t="s">
        <v>50</v>
      </c>
      <c r="X2110" s="9" t="str">
        <f>Eelvalikud!$C$17</f>
        <v>Linn/Maakond</v>
      </c>
      <c r="Y2110" s="5" t="s">
        <v>71</v>
      </c>
    </row>
    <row r="2111" spans="1:25" ht="15" customHeight="1" x14ac:dyDescent="0.25">
      <c r="A2111" s="11">
        <v>867</v>
      </c>
      <c r="B2111" s="5" t="s">
        <v>295</v>
      </c>
      <c r="C2111" s="5" t="s">
        <v>5310</v>
      </c>
      <c r="D2111" s="9" t="str">
        <f>Eelvalikud!$F$3</f>
        <v>Taotlus</v>
      </c>
      <c r="E2111" s="9" t="str">
        <f>Eelvalikud!$B$8</f>
        <v>Detailplaneeringu algatamine</v>
      </c>
      <c r="F2111" s="8" t="s">
        <v>3862</v>
      </c>
      <c r="G2111" s="5" t="s">
        <v>295</v>
      </c>
      <c r="H2111" s="6" t="s">
        <v>3833</v>
      </c>
      <c r="I2111" s="5" t="s">
        <v>147</v>
      </c>
      <c r="J2111" s="5" t="s">
        <v>147</v>
      </c>
      <c r="K2111" s="9" t="str">
        <f>Eelvalikud!$D$2</f>
        <v>Surm</v>
      </c>
      <c r="L2111" s="9" t="s">
        <v>5055</v>
      </c>
      <c r="M2111" s="5" t="s">
        <v>141</v>
      </c>
      <c r="N2111" s="9" t="str">
        <f>Eelvalikud!$G$2</f>
        <v>Täielik</v>
      </c>
      <c r="O2111" s="9">
        <v>1</v>
      </c>
      <c r="P2111" s="49" t="s">
        <v>48</v>
      </c>
      <c r="Q2111" s="9" t="s">
        <v>2</v>
      </c>
      <c r="R2111" s="9" t="str">
        <f>Eelvalikud!$E$3</f>
        <v>Taotleja</v>
      </c>
      <c r="S2111" s="5" t="s">
        <v>49</v>
      </c>
      <c r="T2111" s="9" t="s">
        <v>5509</v>
      </c>
      <c r="U2111" s="5" t="s">
        <v>98</v>
      </c>
      <c r="W2111" s="5" t="s">
        <v>50</v>
      </c>
      <c r="X2111" s="9" t="str">
        <f>Eelvalikud!$C$17</f>
        <v>Linn/Maakond</v>
      </c>
      <c r="Y2111" s="5" t="s">
        <v>97</v>
      </c>
    </row>
    <row r="2112" spans="1:25" ht="15" customHeight="1" x14ac:dyDescent="0.25">
      <c r="A2112" s="11">
        <v>867</v>
      </c>
      <c r="B2112" s="5" t="s">
        <v>295</v>
      </c>
      <c r="C2112" s="5" t="s">
        <v>5310</v>
      </c>
      <c r="D2112" s="9" t="str">
        <f>Eelvalikud!$F$3</f>
        <v>Taotlus</v>
      </c>
      <c r="E2112" s="9" t="str">
        <f>Eelvalikud!$B$8</f>
        <v>Detailplaneeringu algatamine</v>
      </c>
      <c r="F2112" s="8" t="s">
        <v>3863</v>
      </c>
      <c r="G2112" s="5" t="s">
        <v>295</v>
      </c>
      <c r="H2112" s="6" t="s">
        <v>3833</v>
      </c>
      <c r="I2112" s="5" t="s">
        <v>147</v>
      </c>
      <c r="J2112" s="5" t="s">
        <v>147</v>
      </c>
      <c r="K2112" s="9" t="str">
        <f>Eelvalikud!$D$2</f>
        <v>Surm</v>
      </c>
      <c r="L2112" s="9" t="s">
        <v>5055</v>
      </c>
      <c r="M2112" s="5" t="s">
        <v>141</v>
      </c>
      <c r="N2112" s="9" t="str">
        <f>Eelvalikud!$G$2</f>
        <v>Täielik</v>
      </c>
      <c r="O2112" s="9">
        <v>1</v>
      </c>
      <c r="P2112" s="49" t="s">
        <v>48</v>
      </c>
      <c r="Q2112" s="9" t="s">
        <v>2</v>
      </c>
      <c r="R2112" s="9" t="str">
        <f>Eelvalikud!$E$3</f>
        <v>Taotleja</v>
      </c>
      <c r="S2112" s="5" t="s">
        <v>49</v>
      </c>
      <c r="T2112" s="9" t="s">
        <v>5509</v>
      </c>
      <c r="U2112" s="5" t="s">
        <v>100</v>
      </c>
      <c r="W2112" s="5" t="s">
        <v>50</v>
      </c>
      <c r="X2112" s="9" t="str">
        <f>Eelvalikud!$C$6</f>
        <v>Aadress</v>
      </c>
      <c r="Y2112" s="5" t="s">
        <v>99</v>
      </c>
    </row>
    <row r="2113" spans="1:26" ht="15" customHeight="1" x14ac:dyDescent="0.25">
      <c r="A2113" s="11">
        <v>867</v>
      </c>
      <c r="B2113" s="5" t="s">
        <v>295</v>
      </c>
      <c r="C2113" s="5" t="s">
        <v>5310</v>
      </c>
      <c r="D2113" s="9" t="str">
        <f>Eelvalikud!$F$3</f>
        <v>Taotlus</v>
      </c>
      <c r="E2113" s="9" t="str">
        <f>Eelvalikud!$B$8</f>
        <v>Detailplaneeringu algatamine</v>
      </c>
      <c r="F2113" s="8" t="s">
        <v>3864</v>
      </c>
      <c r="G2113" s="5" t="s">
        <v>295</v>
      </c>
      <c r="H2113" s="6" t="s">
        <v>3833</v>
      </c>
      <c r="I2113" s="5" t="s">
        <v>147</v>
      </c>
      <c r="J2113" s="5" t="s">
        <v>147</v>
      </c>
      <c r="K2113" s="9" t="str">
        <f>Eelvalikud!$D$2</f>
        <v>Surm</v>
      </c>
      <c r="L2113" s="9" t="s">
        <v>5055</v>
      </c>
      <c r="M2113" s="5" t="s">
        <v>141</v>
      </c>
      <c r="N2113" s="9" t="str">
        <f>Eelvalikud!$G$2</f>
        <v>Täielik</v>
      </c>
      <c r="O2113" s="9">
        <v>1</v>
      </c>
      <c r="P2113" s="49" t="s">
        <v>48</v>
      </c>
      <c r="Q2113" s="9" t="s">
        <v>2</v>
      </c>
      <c r="R2113" s="9" t="str">
        <f>Eelvalikud!$E$3</f>
        <v>Taotleja</v>
      </c>
      <c r="T2113" s="9" t="s">
        <v>5558</v>
      </c>
      <c r="U2113" s="5" t="s">
        <v>102</v>
      </c>
      <c r="W2113" s="5" t="s">
        <v>50</v>
      </c>
      <c r="X2113" s="9" t="str">
        <f>Eelvalikud!$C$18</f>
        <v>Postiindeks</v>
      </c>
      <c r="Y2113" s="5" t="s">
        <v>1139</v>
      </c>
    </row>
    <row r="2114" spans="1:26" ht="15" customHeight="1" x14ac:dyDescent="0.25">
      <c r="A2114" s="11">
        <v>867</v>
      </c>
      <c r="B2114" s="5" t="s">
        <v>295</v>
      </c>
      <c r="C2114" s="5" t="s">
        <v>5310</v>
      </c>
      <c r="D2114" s="9" t="str">
        <f>Eelvalikud!$F$3</f>
        <v>Taotlus</v>
      </c>
      <c r="E2114" s="9" t="str">
        <f>Eelvalikud!$B$8</f>
        <v>Detailplaneeringu algatamine</v>
      </c>
      <c r="F2114" s="8" t="s">
        <v>3865</v>
      </c>
      <c r="G2114" s="5" t="s">
        <v>295</v>
      </c>
      <c r="H2114" s="6" t="s">
        <v>3833</v>
      </c>
      <c r="I2114" s="5" t="s">
        <v>147</v>
      </c>
      <c r="J2114" s="5" t="s">
        <v>147</v>
      </c>
      <c r="K2114" s="9" t="str">
        <f>Eelvalikud!$D$2</f>
        <v>Surm</v>
      </c>
      <c r="L2114" s="9" t="s">
        <v>5055</v>
      </c>
      <c r="M2114" s="5" t="s">
        <v>141</v>
      </c>
      <c r="N2114" s="9" t="str">
        <f>Eelvalikud!$G$3</f>
        <v>Osaline</v>
      </c>
      <c r="O2114" s="9">
        <v>1</v>
      </c>
      <c r="P2114" s="49" t="s">
        <v>5311</v>
      </c>
      <c r="Q2114" s="9" t="str">
        <f>Eelvalikud!$A$44</f>
        <v>Isik: füüsiline isik</v>
      </c>
      <c r="R2114" s="9" t="str">
        <f>Eelvalikud!$E$14</f>
        <v>Omanik</v>
      </c>
      <c r="S2114" s="5" t="s">
        <v>1370</v>
      </c>
      <c r="T2114" s="9" t="s">
        <v>5509</v>
      </c>
      <c r="U2114" s="5" t="s">
        <v>26</v>
      </c>
      <c r="W2114" s="5" t="s">
        <v>50</v>
      </c>
      <c r="X2114" s="9" t="str">
        <f>Eelvalikud!$C$3</f>
        <v>Eesnimi</v>
      </c>
      <c r="Y2114" s="5" t="s">
        <v>3843</v>
      </c>
    </row>
    <row r="2115" spans="1:26" ht="15" customHeight="1" x14ac:dyDescent="0.25">
      <c r="A2115" s="11">
        <v>867</v>
      </c>
      <c r="B2115" s="5" t="s">
        <v>295</v>
      </c>
      <c r="C2115" s="5" t="s">
        <v>5310</v>
      </c>
      <c r="D2115" s="9" t="str">
        <f>Eelvalikud!$F$3</f>
        <v>Taotlus</v>
      </c>
      <c r="E2115" s="9" t="str">
        <f>Eelvalikud!$B$8</f>
        <v>Detailplaneeringu algatamine</v>
      </c>
      <c r="F2115" s="8" t="s">
        <v>3866</v>
      </c>
      <c r="G2115" s="5" t="s">
        <v>295</v>
      </c>
      <c r="H2115" s="6" t="s">
        <v>3833</v>
      </c>
      <c r="I2115" s="5" t="s">
        <v>147</v>
      </c>
      <c r="J2115" s="5" t="s">
        <v>147</v>
      </c>
      <c r="K2115" s="9" t="str">
        <f>Eelvalikud!$D$2</f>
        <v>Surm</v>
      </c>
      <c r="L2115" s="9" t="s">
        <v>5055</v>
      </c>
      <c r="M2115" s="5" t="s">
        <v>141</v>
      </c>
      <c r="N2115" s="9" t="str">
        <f>Eelvalikud!$G$3</f>
        <v>Osaline</v>
      </c>
      <c r="O2115" s="9">
        <v>1</v>
      </c>
      <c r="P2115" s="49" t="s">
        <v>5311</v>
      </c>
      <c r="Q2115" s="9" t="str">
        <f>Eelvalikud!$A$44</f>
        <v>Isik: füüsiline isik</v>
      </c>
      <c r="R2115" s="9" t="str">
        <f>Eelvalikud!$E$14</f>
        <v>Omanik</v>
      </c>
      <c r="S2115" s="5" t="s">
        <v>1370</v>
      </c>
      <c r="T2115" s="9" t="s">
        <v>5509</v>
      </c>
      <c r="U2115" s="5" t="s">
        <v>27</v>
      </c>
      <c r="W2115" s="5" t="s">
        <v>50</v>
      </c>
      <c r="X2115" s="9" t="str">
        <f>Eelvalikud!$C$4</f>
        <v>Perekonnanimi</v>
      </c>
      <c r="Y2115" s="5" t="s">
        <v>3844</v>
      </c>
    </row>
    <row r="2116" spans="1:26" ht="15" customHeight="1" x14ac:dyDescent="0.25">
      <c r="A2116" s="11">
        <v>867</v>
      </c>
      <c r="B2116" s="5" t="s">
        <v>295</v>
      </c>
      <c r="C2116" s="5" t="s">
        <v>5310</v>
      </c>
      <c r="D2116" s="9" t="str">
        <f>Eelvalikud!$F$3</f>
        <v>Taotlus</v>
      </c>
      <c r="E2116" s="9" t="str">
        <f>Eelvalikud!$B$8</f>
        <v>Detailplaneeringu algatamine</v>
      </c>
      <c r="F2116" s="8" t="s">
        <v>3867</v>
      </c>
      <c r="G2116" s="5" t="s">
        <v>295</v>
      </c>
      <c r="H2116" s="6" t="s">
        <v>3833</v>
      </c>
      <c r="I2116" s="5" t="s">
        <v>147</v>
      </c>
      <c r="J2116" s="5" t="s">
        <v>147</v>
      </c>
      <c r="K2116" s="9" t="str">
        <f>Eelvalikud!$D$2</f>
        <v>Surm</v>
      </c>
      <c r="L2116" s="9" t="s">
        <v>5055</v>
      </c>
      <c r="M2116" s="5" t="s">
        <v>141</v>
      </c>
      <c r="N2116" s="9" t="str">
        <f>Eelvalikud!$G$3</f>
        <v>Osaline</v>
      </c>
      <c r="O2116" s="9">
        <v>1</v>
      </c>
      <c r="P2116" s="49" t="s">
        <v>2</v>
      </c>
      <c r="Q2116" s="9" t="str">
        <f>Eelvalikud!$A$14</f>
        <v>Isik: juriidiline isik</v>
      </c>
      <c r="R2116" s="9" t="str">
        <f>Eelvalikud!$E$38</f>
        <v>Ettevõtte nimi</v>
      </c>
      <c r="U2116" s="5" t="s">
        <v>3206</v>
      </c>
      <c r="W2116" s="5" t="s">
        <v>50</v>
      </c>
      <c r="X2116" s="9" t="str">
        <f>Eelvalikud!$C$24</f>
        <v>Isik: Juriidiline isik</v>
      </c>
      <c r="Y2116" s="5" t="s">
        <v>3203</v>
      </c>
    </row>
    <row r="2117" spans="1:26" ht="15" customHeight="1" x14ac:dyDescent="0.25">
      <c r="A2117" s="11">
        <v>867</v>
      </c>
      <c r="B2117" s="5" t="s">
        <v>295</v>
      </c>
      <c r="C2117" s="5" t="s">
        <v>5310</v>
      </c>
      <c r="D2117" s="9" t="str">
        <f>Eelvalikud!$F$3</f>
        <v>Taotlus</v>
      </c>
      <c r="E2117" s="9" t="str">
        <f>Eelvalikud!$B$8</f>
        <v>Detailplaneeringu algatamine</v>
      </c>
      <c r="F2117" s="8" t="s">
        <v>3868</v>
      </c>
      <c r="G2117" s="5" t="s">
        <v>295</v>
      </c>
      <c r="H2117" s="6" t="s">
        <v>3833</v>
      </c>
      <c r="I2117" s="5" t="s">
        <v>147</v>
      </c>
      <c r="J2117" s="5" t="s">
        <v>147</v>
      </c>
      <c r="K2117" s="9" t="str">
        <f>Eelvalikud!$D$2</f>
        <v>Surm</v>
      </c>
      <c r="L2117" s="9" t="s">
        <v>5055</v>
      </c>
      <c r="M2117" s="5" t="s">
        <v>141</v>
      </c>
      <c r="N2117" s="9" t="str">
        <f>Eelvalikud!$G$4</f>
        <v>Puudub</v>
      </c>
      <c r="O2117" s="9">
        <v>4</v>
      </c>
      <c r="P2117" s="49" t="s">
        <v>5029</v>
      </c>
      <c r="Q2117" s="9" t="str">
        <f>Eelvalikud!$A$40</f>
        <v>Segatud andmed</v>
      </c>
      <c r="S2117" s="5" t="s">
        <v>1370</v>
      </c>
      <c r="U2117" s="5" t="s">
        <v>3344</v>
      </c>
      <c r="W2117" s="5" t="s">
        <v>50</v>
      </c>
      <c r="X2117" s="9" t="str">
        <f>Eelvalikud!$C$43</f>
        <v>Segatud andmed</v>
      </c>
      <c r="Y2117" s="5" t="s">
        <v>3845</v>
      </c>
    </row>
    <row r="2118" spans="1:26" ht="15" customHeight="1" x14ac:dyDescent="0.25">
      <c r="A2118" s="11">
        <v>867</v>
      </c>
      <c r="B2118" s="5" t="s">
        <v>295</v>
      </c>
      <c r="C2118" s="5" t="s">
        <v>5310</v>
      </c>
      <c r="D2118" s="9" t="str">
        <f>Eelvalikud!$F$3</f>
        <v>Taotlus</v>
      </c>
      <c r="E2118" s="9" t="str">
        <f>Eelvalikud!$B$8</f>
        <v>Detailplaneeringu algatamine</v>
      </c>
      <c r="F2118" s="8" t="s">
        <v>3869</v>
      </c>
      <c r="G2118" s="5" t="s">
        <v>295</v>
      </c>
      <c r="H2118" s="6" t="s">
        <v>3833</v>
      </c>
      <c r="I2118" s="5" t="s">
        <v>147</v>
      </c>
      <c r="J2118" s="5" t="s">
        <v>147</v>
      </c>
      <c r="K2118" s="9" t="str">
        <f>Eelvalikud!$D$2</f>
        <v>Surm</v>
      </c>
      <c r="L2118" s="9" t="s">
        <v>5055</v>
      </c>
      <c r="M2118" s="5" t="s">
        <v>141</v>
      </c>
      <c r="N2118" s="9" t="str">
        <f>Eelvalikud!$G$2</f>
        <v>Täielik</v>
      </c>
      <c r="O2118" s="9">
        <v>1</v>
      </c>
      <c r="P2118" s="49" t="s">
        <v>5311</v>
      </c>
      <c r="Q2118" s="9" t="str">
        <f>Eelvalikud!$A$3</f>
        <v>Isik</v>
      </c>
      <c r="R2118" s="9" t="str">
        <f>Eelvalikud!$E$14</f>
        <v>Omanik</v>
      </c>
      <c r="U2118" s="5" t="s">
        <v>30</v>
      </c>
      <c r="W2118" s="5" t="s">
        <v>50</v>
      </c>
      <c r="X2118" s="9" t="str">
        <f>Eelvalikud!$C$7</f>
        <v>Telefon</v>
      </c>
      <c r="Y2118" s="5" t="s">
        <v>3846</v>
      </c>
    </row>
    <row r="2119" spans="1:26" ht="15" customHeight="1" x14ac:dyDescent="0.25">
      <c r="A2119" s="11">
        <v>867</v>
      </c>
      <c r="B2119" s="5" t="s">
        <v>295</v>
      </c>
      <c r="C2119" s="5" t="s">
        <v>5310</v>
      </c>
      <c r="D2119" s="9" t="str">
        <f>Eelvalikud!$F$3</f>
        <v>Taotlus</v>
      </c>
      <c r="E2119" s="9" t="str">
        <f>Eelvalikud!$B$8</f>
        <v>Detailplaneeringu algatamine</v>
      </c>
      <c r="F2119" s="8" t="s">
        <v>3870</v>
      </c>
      <c r="G2119" s="5" t="s">
        <v>295</v>
      </c>
      <c r="H2119" s="6" t="s">
        <v>3833</v>
      </c>
      <c r="I2119" s="5" t="s">
        <v>147</v>
      </c>
      <c r="J2119" s="5" t="s">
        <v>147</v>
      </c>
      <c r="K2119" s="9" t="str">
        <f>Eelvalikud!$D$2</f>
        <v>Surm</v>
      </c>
      <c r="L2119" s="9" t="s">
        <v>5055</v>
      </c>
      <c r="M2119" s="5" t="s">
        <v>141</v>
      </c>
      <c r="N2119" s="9" t="str">
        <f>Eelvalikud!$G$2</f>
        <v>Täielik</v>
      </c>
      <c r="O2119" s="9">
        <v>1</v>
      </c>
      <c r="P2119" s="49" t="s">
        <v>5311</v>
      </c>
      <c r="Q2119" s="9" t="str">
        <f>Eelvalikud!$A$3</f>
        <v>Isik</v>
      </c>
      <c r="R2119" s="9" t="str">
        <f>Eelvalikud!$E$14</f>
        <v>Omanik</v>
      </c>
      <c r="S2119" s="5" t="s">
        <v>1370</v>
      </c>
      <c r="T2119" s="9" t="s">
        <v>5560</v>
      </c>
      <c r="U2119" s="11" t="s">
        <v>74</v>
      </c>
      <c r="W2119" s="5" t="s">
        <v>50</v>
      </c>
      <c r="X2119" s="9" t="str">
        <f>Eelvalikud!$C$19</f>
        <v>E-post</v>
      </c>
      <c r="Y2119" s="5" t="s">
        <v>3848</v>
      </c>
    </row>
    <row r="2120" spans="1:26" ht="15" customHeight="1" x14ac:dyDescent="0.25">
      <c r="A2120" s="11">
        <v>867</v>
      </c>
      <c r="B2120" s="5" t="s">
        <v>295</v>
      </c>
      <c r="C2120" s="5" t="s">
        <v>5310</v>
      </c>
      <c r="D2120" s="9" t="str">
        <f>Eelvalikud!$F$3</f>
        <v>Taotlus</v>
      </c>
      <c r="E2120" s="9" t="str">
        <f>Eelvalikud!$B$8</f>
        <v>Detailplaneeringu algatamine</v>
      </c>
      <c r="F2120" s="8" t="s">
        <v>3871</v>
      </c>
      <c r="G2120" s="5" t="s">
        <v>295</v>
      </c>
      <c r="H2120" s="6" t="s">
        <v>3833</v>
      </c>
      <c r="I2120" s="5" t="s">
        <v>147</v>
      </c>
      <c r="J2120" s="5" t="s">
        <v>147</v>
      </c>
      <c r="K2120" s="9" t="str">
        <f>Eelvalikud!$D$2</f>
        <v>Surm</v>
      </c>
      <c r="L2120" s="9" t="s">
        <v>5055</v>
      </c>
      <c r="M2120" s="5" t="s">
        <v>141</v>
      </c>
      <c r="N2120" s="9" t="str">
        <f>Eelvalikud!$G$2</f>
        <v>Täielik</v>
      </c>
      <c r="O2120" s="9">
        <v>1</v>
      </c>
      <c r="P2120" s="49" t="s">
        <v>5311</v>
      </c>
      <c r="Q2120" s="9" t="s">
        <v>2</v>
      </c>
      <c r="R2120" s="9" t="str">
        <f>Eelvalikud!$E$77</f>
        <v>Planeeringuala omanik</v>
      </c>
      <c r="S2120" s="5" t="s">
        <v>49</v>
      </c>
      <c r="T2120" s="9" t="s">
        <v>5560</v>
      </c>
      <c r="U2120" s="5" t="s">
        <v>71</v>
      </c>
      <c r="W2120" s="5" t="s">
        <v>50</v>
      </c>
      <c r="X2120" s="9" t="str">
        <f>Eelvalikud!$C$17</f>
        <v>Linn/Maakond</v>
      </c>
      <c r="Y2120" s="5" t="s">
        <v>3847</v>
      </c>
    </row>
    <row r="2121" spans="1:26" ht="15" customHeight="1" x14ac:dyDescent="0.25">
      <c r="A2121" s="11">
        <v>867</v>
      </c>
      <c r="B2121" s="5" t="s">
        <v>295</v>
      </c>
      <c r="C2121" s="5" t="s">
        <v>5310</v>
      </c>
      <c r="D2121" s="9" t="str">
        <f>Eelvalikud!$F$3</f>
        <v>Taotlus</v>
      </c>
      <c r="E2121" s="9" t="str">
        <f>Eelvalikud!$B$8</f>
        <v>Detailplaneeringu algatamine</v>
      </c>
      <c r="F2121" s="8" t="s">
        <v>3872</v>
      </c>
      <c r="G2121" s="5" t="s">
        <v>295</v>
      </c>
      <c r="H2121" s="6" t="s">
        <v>3833</v>
      </c>
      <c r="I2121" s="5" t="s">
        <v>147</v>
      </c>
      <c r="J2121" s="5" t="s">
        <v>147</v>
      </c>
      <c r="K2121" s="9" t="str">
        <f>Eelvalikud!$D$2</f>
        <v>Surm</v>
      </c>
      <c r="L2121" s="9" t="s">
        <v>5055</v>
      </c>
      <c r="M2121" s="5" t="s">
        <v>141</v>
      </c>
      <c r="N2121" s="9" t="str">
        <f>Eelvalikud!$G$2</f>
        <v>Täielik</v>
      </c>
      <c r="O2121" s="9">
        <v>1</v>
      </c>
      <c r="P2121" s="49" t="s">
        <v>5311</v>
      </c>
      <c r="Q2121" s="9" t="s">
        <v>2</v>
      </c>
      <c r="R2121" s="9" t="str">
        <f>Eelvalikud!$E$77</f>
        <v>Planeeringuala omanik</v>
      </c>
      <c r="S2121" s="5" t="s">
        <v>49</v>
      </c>
      <c r="T2121" s="9" t="s">
        <v>5560</v>
      </c>
      <c r="U2121" s="5" t="s">
        <v>98</v>
      </c>
      <c r="W2121" s="5" t="s">
        <v>50</v>
      </c>
      <c r="X2121" s="9" t="str">
        <f>Eelvalikud!$C$17</f>
        <v>Linn/Maakond</v>
      </c>
      <c r="Y2121" s="5" t="s">
        <v>3849</v>
      </c>
    </row>
    <row r="2122" spans="1:26" ht="15" customHeight="1" x14ac:dyDescent="0.25">
      <c r="A2122" s="11">
        <v>867</v>
      </c>
      <c r="B2122" s="5" t="s">
        <v>295</v>
      </c>
      <c r="C2122" s="5" t="s">
        <v>5310</v>
      </c>
      <c r="D2122" s="9" t="str">
        <f>Eelvalikud!$F$3</f>
        <v>Taotlus</v>
      </c>
      <c r="E2122" s="9" t="str">
        <f>Eelvalikud!$B$8</f>
        <v>Detailplaneeringu algatamine</v>
      </c>
      <c r="F2122" s="8" t="s">
        <v>3873</v>
      </c>
      <c r="G2122" s="5" t="s">
        <v>295</v>
      </c>
      <c r="H2122" s="6" t="s">
        <v>3833</v>
      </c>
      <c r="I2122" s="5" t="s">
        <v>147</v>
      </c>
      <c r="J2122" s="5" t="s">
        <v>147</v>
      </c>
      <c r="K2122" s="9" t="str">
        <f>Eelvalikud!$D$2</f>
        <v>Surm</v>
      </c>
      <c r="L2122" s="9" t="s">
        <v>5055</v>
      </c>
      <c r="M2122" s="5" t="s">
        <v>141</v>
      </c>
      <c r="N2122" s="9" t="str">
        <f>Eelvalikud!$G$2</f>
        <v>Täielik</v>
      </c>
      <c r="O2122" s="9">
        <v>1</v>
      </c>
      <c r="P2122" s="49" t="s">
        <v>5311</v>
      </c>
      <c r="Q2122" s="9" t="s">
        <v>2</v>
      </c>
      <c r="R2122" s="9" t="str">
        <f>Eelvalikud!$E$77</f>
        <v>Planeeringuala omanik</v>
      </c>
      <c r="S2122" s="5" t="s">
        <v>49</v>
      </c>
      <c r="T2122" s="9" t="s">
        <v>5560</v>
      </c>
      <c r="U2122" s="5" t="s">
        <v>100</v>
      </c>
      <c r="W2122" s="5" t="s">
        <v>50</v>
      </c>
      <c r="X2122" s="9" t="str">
        <f>Eelvalikud!$C$6</f>
        <v>Aadress</v>
      </c>
      <c r="Y2122" s="5" t="s">
        <v>3850</v>
      </c>
    </row>
    <row r="2123" spans="1:26" ht="15" customHeight="1" x14ac:dyDescent="0.25">
      <c r="A2123" s="11">
        <v>867</v>
      </c>
      <c r="B2123" s="5" t="s">
        <v>295</v>
      </c>
      <c r="C2123" s="5" t="s">
        <v>5310</v>
      </c>
      <c r="D2123" s="9" t="str">
        <f>Eelvalikud!$F$3</f>
        <v>Taotlus</v>
      </c>
      <c r="E2123" s="9" t="str">
        <f>Eelvalikud!$B$8</f>
        <v>Detailplaneeringu algatamine</v>
      </c>
      <c r="F2123" s="8" t="s">
        <v>3874</v>
      </c>
      <c r="G2123" s="5" t="s">
        <v>295</v>
      </c>
      <c r="H2123" s="6" t="s">
        <v>3833</v>
      </c>
      <c r="I2123" s="5" t="s">
        <v>147</v>
      </c>
      <c r="J2123" s="5" t="s">
        <v>147</v>
      </c>
      <c r="K2123" s="9" t="str">
        <f>Eelvalikud!$D$2</f>
        <v>Surm</v>
      </c>
      <c r="L2123" s="9" t="s">
        <v>5055</v>
      </c>
      <c r="M2123" s="5" t="s">
        <v>141</v>
      </c>
      <c r="N2123" s="9" t="str">
        <f>Eelvalikud!$G$2</f>
        <v>Täielik</v>
      </c>
      <c r="O2123" s="9">
        <v>1</v>
      </c>
      <c r="P2123" s="49" t="s">
        <v>5311</v>
      </c>
      <c r="Q2123" s="9" t="s">
        <v>2</v>
      </c>
      <c r="R2123" s="9" t="str">
        <f>Eelvalikud!$E$77</f>
        <v>Planeeringuala omanik</v>
      </c>
      <c r="T2123" s="9" t="s">
        <v>5558</v>
      </c>
      <c r="U2123" s="5" t="s">
        <v>102</v>
      </c>
      <c r="W2123" s="5" t="s">
        <v>50</v>
      </c>
      <c r="X2123" s="9" t="str">
        <f>Eelvalikud!$C$18</f>
        <v>Postiindeks</v>
      </c>
      <c r="Y2123" s="5" t="s">
        <v>3851</v>
      </c>
    </row>
    <row r="2124" spans="1:26" ht="15" customHeight="1" x14ac:dyDescent="0.25">
      <c r="A2124" s="11">
        <v>867</v>
      </c>
      <c r="B2124" s="5" t="s">
        <v>295</v>
      </c>
      <c r="C2124" s="5" t="s">
        <v>5310</v>
      </c>
      <c r="D2124" s="9" t="str">
        <f>Eelvalikud!$F$3</f>
        <v>Taotlus</v>
      </c>
      <c r="E2124" s="9" t="str">
        <f>Eelvalikud!$B$8</f>
        <v>Detailplaneeringu algatamine</v>
      </c>
      <c r="F2124" s="8" t="s">
        <v>3875</v>
      </c>
      <c r="G2124" s="5" t="s">
        <v>295</v>
      </c>
      <c r="H2124" s="6" t="s">
        <v>3833</v>
      </c>
      <c r="I2124" s="5" t="s">
        <v>147</v>
      </c>
      <c r="J2124" s="5" t="s">
        <v>147</v>
      </c>
      <c r="K2124" s="9" t="str">
        <f>Eelvalikud!$D$2</f>
        <v>Surm</v>
      </c>
      <c r="L2124" s="9" t="s">
        <v>5055</v>
      </c>
      <c r="M2124" s="5" t="s">
        <v>141</v>
      </c>
      <c r="N2124" s="9" t="str">
        <f>Eelvalikud!$G$3</f>
        <v>Osaline</v>
      </c>
      <c r="O2124" s="9">
        <v>1</v>
      </c>
      <c r="P2124" s="49" t="s">
        <v>5312</v>
      </c>
      <c r="Q2124" s="9" t="str">
        <f>Eelvalikud!$A$5</f>
        <v>Aadress</v>
      </c>
      <c r="R2124" s="9" t="str">
        <f>Eelvalikud!$E$51</f>
        <v>Kinnistu</v>
      </c>
      <c r="T2124" s="9" t="s">
        <v>5513</v>
      </c>
      <c r="U2124" s="5" t="s">
        <v>2961</v>
      </c>
      <c r="W2124" s="5" t="s">
        <v>50</v>
      </c>
      <c r="X2124" s="9" t="str">
        <f>Eelvalikud!$C$6</f>
        <v>Aadress</v>
      </c>
      <c r="Y2124" s="5" t="s">
        <v>3001</v>
      </c>
    </row>
    <row r="2125" spans="1:26" x14ac:dyDescent="0.25">
      <c r="A2125" s="11">
        <v>867</v>
      </c>
      <c r="B2125" s="5" t="s">
        <v>295</v>
      </c>
      <c r="C2125" s="5" t="s">
        <v>5310</v>
      </c>
      <c r="D2125" s="9" t="str">
        <f>Eelvalikud!$F$3</f>
        <v>Taotlus</v>
      </c>
      <c r="E2125" s="9" t="str">
        <f>Eelvalikud!$B$8</f>
        <v>Detailplaneeringu algatamine</v>
      </c>
      <c r="F2125" s="8" t="s">
        <v>3876</v>
      </c>
      <c r="G2125" s="5" t="s">
        <v>295</v>
      </c>
      <c r="H2125" s="6" t="s">
        <v>3833</v>
      </c>
      <c r="I2125" s="5" t="s">
        <v>147</v>
      </c>
      <c r="J2125" s="5" t="s">
        <v>147</v>
      </c>
      <c r="K2125" s="9" t="str">
        <f>Eelvalikud!$D$2</f>
        <v>Surm</v>
      </c>
      <c r="L2125" s="9" t="s">
        <v>5055</v>
      </c>
      <c r="M2125" s="5" t="s">
        <v>141</v>
      </c>
      <c r="N2125" s="9" t="str">
        <f>Eelvalikud!$G$3</f>
        <v>Osaline</v>
      </c>
      <c r="O2125" s="9">
        <v>2</v>
      </c>
      <c r="P2125" s="49" t="s">
        <v>5312</v>
      </c>
      <c r="Q2125" s="9" t="str">
        <f>Eelvalikud!$A$37</f>
        <v>Kinnistu</v>
      </c>
      <c r="T2125" s="9" t="s">
        <v>5518</v>
      </c>
      <c r="U2125" s="5" t="s">
        <v>692</v>
      </c>
      <c r="W2125" s="5" t="s">
        <v>50</v>
      </c>
      <c r="X2125" s="9" t="str">
        <f>Eelvalikud!$C$49</f>
        <v>Katastritunnus</v>
      </c>
      <c r="Y2125" s="5" t="s">
        <v>692</v>
      </c>
    </row>
    <row r="2126" spans="1:26" x14ac:dyDescent="0.25">
      <c r="A2126" s="11">
        <v>867</v>
      </c>
      <c r="B2126" s="5" t="s">
        <v>295</v>
      </c>
      <c r="C2126" s="5" t="s">
        <v>5310</v>
      </c>
      <c r="D2126" s="9" t="str">
        <f>Eelvalikud!$F$3</f>
        <v>Taotlus</v>
      </c>
      <c r="E2126" s="9" t="str">
        <f>Eelvalikud!$B$8</f>
        <v>Detailplaneeringu algatamine</v>
      </c>
      <c r="F2126" s="8" t="s">
        <v>3877</v>
      </c>
      <c r="G2126" s="5" t="s">
        <v>295</v>
      </c>
      <c r="H2126" s="6" t="s">
        <v>3833</v>
      </c>
      <c r="I2126" s="5" t="s">
        <v>147</v>
      </c>
      <c r="J2126" s="5" t="s">
        <v>147</v>
      </c>
      <c r="K2126" s="9" t="str">
        <f>Eelvalikud!$D$2</f>
        <v>Surm</v>
      </c>
      <c r="L2126" s="9" t="s">
        <v>5055</v>
      </c>
      <c r="M2126" s="5" t="s">
        <v>141</v>
      </c>
      <c r="N2126" s="9" t="str">
        <f>Eelvalikud!$G$3</f>
        <v>Osaline</v>
      </c>
      <c r="O2126" s="9">
        <v>2</v>
      </c>
      <c r="P2126" s="49" t="s">
        <v>5312</v>
      </c>
      <c r="Q2126" s="9" t="str">
        <f>Eelvalikud!$A$37</f>
        <v>Kinnistu</v>
      </c>
      <c r="U2126" s="5" t="s">
        <v>2962</v>
      </c>
      <c r="W2126" s="5" t="s">
        <v>50</v>
      </c>
      <c r="X2126" s="9" t="str">
        <f>Eelvalikud!$C$138</f>
        <v>Pindala</v>
      </c>
      <c r="Y2126" s="5" t="s">
        <v>3002</v>
      </c>
    </row>
    <row r="2127" spans="1:26" ht="15" customHeight="1" x14ac:dyDescent="0.25">
      <c r="A2127" s="11">
        <v>867</v>
      </c>
      <c r="B2127" s="5" t="s">
        <v>295</v>
      </c>
      <c r="C2127" s="5" t="s">
        <v>5310</v>
      </c>
      <c r="D2127" s="9" t="str">
        <f>Eelvalikud!$F$3</f>
        <v>Taotlus</v>
      </c>
      <c r="E2127" s="9" t="str">
        <f>Eelvalikud!$B$8</f>
        <v>Detailplaneeringu algatamine</v>
      </c>
      <c r="F2127" s="8" t="s">
        <v>3878</v>
      </c>
      <c r="G2127" s="5" t="s">
        <v>295</v>
      </c>
      <c r="H2127" s="6" t="s">
        <v>3833</v>
      </c>
      <c r="I2127" s="5" t="s">
        <v>147</v>
      </c>
      <c r="J2127" s="5" t="s">
        <v>147</v>
      </c>
      <c r="K2127" s="9" t="str">
        <f>Eelvalikud!$D$2</f>
        <v>Surm</v>
      </c>
      <c r="L2127" s="9" t="s">
        <v>5055</v>
      </c>
      <c r="M2127" s="5" t="s">
        <v>141</v>
      </c>
      <c r="N2127" s="9" t="str">
        <f>Eelvalikud!$G$3</f>
        <v>Osaline</v>
      </c>
      <c r="O2127" s="9">
        <v>2</v>
      </c>
      <c r="P2127" s="49" t="s">
        <v>5312</v>
      </c>
      <c r="Q2127" s="9" t="str">
        <f>Eelvalikud!$A$16</f>
        <v>Täpsustus</v>
      </c>
      <c r="U2127" s="5" t="s">
        <v>2963</v>
      </c>
      <c r="W2127" s="5" t="s">
        <v>112</v>
      </c>
      <c r="X2127" s="9" t="str">
        <f>Eelvalikud!$C$163</f>
        <v>Sihtotstarve</v>
      </c>
      <c r="Y2127" s="5" t="s">
        <v>2963</v>
      </c>
      <c r="Z2127" s="9" t="s">
        <v>2964</v>
      </c>
    </row>
    <row r="2128" spans="1:26" ht="15" customHeight="1" x14ac:dyDescent="0.25">
      <c r="A2128" s="11">
        <v>867</v>
      </c>
      <c r="B2128" s="5" t="s">
        <v>295</v>
      </c>
      <c r="C2128" s="5" t="s">
        <v>5310</v>
      </c>
      <c r="D2128" s="9" t="str">
        <f>Eelvalikud!$F$3</f>
        <v>Taotlus</v>
      </c>
      <c r="E2128" s="9" t="str">
        <f>Eelvalikud!$B$8</f>
        <v>Detailplaneeringu algatamine</v>
      </c>
      <c r="F2128" s="8" t="s">
        <v>3879</v>
      </c>
      <c r="G2128" s="5" t="s">
        <v>295</v>
      </c>
      <c r="H2128" s="6" t="s">
        <v>3833</v>
      </c>
      <c r="I2128" s="5" t="s">
        <v>147</v>
      </c>
      <c r="J2128" s="5" t="s">
        <v>147</v>
      </c>
      <c r="K2128" s="9" t="str">
        <f>Eelvalikud!$D$2</f>
        <v>Surm</v>
      </c>
      <c r="L2128" s="9" t="s">
        <v>5055</v>
      </c>
      <c r="M2128" s="5" t="s">
        <v>141</v>
      </c>
      <c r="N2128" s="9" t="str">
        <f>Eelvalikud!$G$3</f>
        <v>Osaline</v>
      </c>
      <c r="O2128" s="9">
        <v>2</v>
      </c>
      <c r="P2128" s="49" t="s">
        <v>5312</v>
      </c>
      <c r="Q2128" s="9" t="str">
        <f>Eelvalikud!$A$16</f>
        <v>Täpsustus</v>
      </c>
      <c r="U2128" s="5" t="s">
        <v>3835</v>
      </c>
      <c r="W2128" s="5" t="s">
        <v>209</v>
      </c>
      <c r="X2128" s="9" t="str">
        <f>Eelvalikud!$C$42</f>
        <v>Kirjeldus</v>
      </c>
      <c r="Y2128" s="5" t="s">
        <v>3852</v>
      </c>
    </row>
    <row r="2129" spans="1:26" ht="15" customHeight="1" x14ac:dyDescent="0.25">
      <c r="A2129" s="11">
        <v>867</v>
      </c>
      <c r="B2129" s="5" t="s">
        <v>295</v>
      </c>
      <c r="C2129" s="5" t="s">
        <v>5310</v>
      </c>
      <c r="D2129" s="9" t="str">
        <f>Eelvalikud!$F$3</f>
        <v>Taotlus</v>
      </c>
      <c r="E2129" s="9" t="str">
        <f>Eelvalikud!$B$8</f>
        <v>Detailplaneeringu algatamine</v>
      </c>
      <c r="F2129" s="8" t="s">
        <v>3880</v>
      </c>
      <c r="G2129" s="5" t="s">
        <v>295</v>
      </c>
      <c r="H2129" s="6" t="s">
        <v>3833</v>
      </c>
      <c r="I2129" s="5" t="s">
        <v>147</v>
      </c>
      <c r="J2129" s="5" t="s">
        <v>147</v>
      </c>
      <c r="K2129" s="9" t="str">
        <f>Eelvalikud!$D$2</f>
        <v>Surm</v>
      </c>
      <c r="L2129" s="9" t="s">
        <v>5055</v>
      </c>
      <c r="M2129" s="5" t="s">
        <v>141</v>
      </c>
      <c r="N2129" s="9" t="str">
        <f>Eelvalikud!$G$3</f>
        <v>Osaline</v>
      </c>
      <c r="O2129" s="9">
        <v>2</v>
      </c>
      <c r="P2129" s="49" t="s">
        <v>500</v>
      </c>
      <c r="Q2129" s="9" t="str">
        <f>Eelvalikud!$A$15</f>
        <v>Eesmärk</v>
      </c>
      <c r="U2129" s="5" t="s">
        <v>3836</v>
      </c>
      <c r="W2129" s="5" t="s">
        <v>112</v>
      </c>
      <c r="X2129" s="9" t="str">
        <f>Eelvalikud!$C$33</f>
        <v>Eesmärk</v>
      </c>
      <c r="Y2129" s="5" t="s">
        <v>1147</v>
      </c>
      <c r="Z2129" s="9" t="s">
        <v>3837</v>
      </c>
    </row>
    <row r="2130" spans="1:26" ht="15" customHeight="1" x14ac:dyDescent="0.25">
      <c r="A2130" s="11">
        <v>867</v>
      </c>
      <c r="B2130" s="5" t="s">
        <v>295</v>
      </c>
      <c r="C2130" s="5" t="s">
        <v>5310</v>
      </c>
      <c r="D2130" s="9" t="str">
        <f>Eelvalikud!$F$3</f>
        <v>Taotlus</v>
      </c>
      <c r="E2130" s="9" t="str">
        <f>Eelvalikud!$B$8</f>
        <v>Detailplaneeringu algatamine</v>
      </c>
      <c r="F2130" s="8" t="s">
        <v>3881</v>
      </c>
      <c r="G2130" s="5" t="s">
        <v>295</v>
      </c>
      <c r="H2130" s="6" t="s">
        <v>3833</v>
      </c>
      <c r="I2130" s="5" t="s">
        <v>147</v>
      </c>
      <c r="J2130" s="5" t="s">
        <v>147</v>
      </c>
      <c r="K2130" s="9" t="str">
        <f>Eelvalikud!$D$2</f>
        <v>Surm</v>
      </c>
      <c r="L2130" s="9" t="s">
        <v>5055</v>
      </c>
      <c r="M2130" s="5" t="s">
        <v>141</v>
      </c>
      <c r="N2130" s="9" t="str">
        <f>Eelvalikud!$G$3</f>
        <v>Osaline</v>
      </c>
      <c r="O2130" s="9">
        <v>2</v>
      </c>
      <c r="P2130" s="49" t="s">
        <v>20</v>
      </c>
      <c r="Q2130" s="9" t="str">
        <f>Eelvalikud!$A$16</f>
        <v>Täpsustus</v>
      </c>
      <c r="U2130" s="5" t="s">
        <v>3838</v>
      </c>
      <c r="W2130" s="5" t="s">
        <v>209</v>
      </c>
      <c r="X2130" s="9" t="str">
        <f>Eelvalikud!$C$176</f>
        <v>Selgitus</v>
      </c>
      <c r="Y2130" s="5" t="s">
        <v>20</v>
      </c>
    </row>
    <row r="2131" spans="1:26" ht="15" customHeight="1" x14ac:dyDescent="0.25">
      <c r="A2131" s="11">
        <v>867</v>
      </c>
      <c r="B2131" s="5" t="s">
        <v>295</v>
      </c>
      <c r="C2131" s="5" t="s">
        <v>5310</v>
      </c>
      <c r="D2131" s="9" t="str">
        <f>Eelvalikud!$F$3</f>
        <v>Taotlus</v>
      </c>
      <c r="E2131" s="9" t="str">
        <f>Eelvalikud!$B$8</f>
        <v>Detailplaneeringu algatamine</v>
      </c>
      <c r="F2131" s="8" t="s">
        <v>3882</v>
      </c>
      <c r="G2131" s="5" t="s">
        <v>295</v>
      </c>
      <c r="H2131" s="6" t="s">
        <v>3833</v>
      </c>
      <c r="I2131" s="5" t="s">
        <v>147</v>
      </c>
      <c r="J2131" s="5" t="s">
        <v>147</v>
      </c>
      <c r="K2131" s="9" t="str">
        <f>Eelvalikud!$D$2</f>
        <v>Surm</v>
      </c>
      <c r="L2131" s="9" t="s">
        <v>5055</v>
      </c>
      <c r="M2131" s="5" t="s">
        <v>141</v>
      </c>
      <c r="N2131" s="9" t="str">
        <f>Eelvalikud!$G$4</f>
        <v>Puudub</v>
      </c>
      <c r="O2131" s="9">
        <v>4</v>
      </c>
      <c r="P2131" s="49" t="s">
        <v>5029</v>
      </c>
      <c r="Q2131" s="9" t="str">
        <f>Eelvalikud!$A$40</f>
        <v>Segatud andmed</v>
      </c>
      <c r="U2131" s="5" t="s">
        <v>3839</v>
      </c>
      <c r="W2131" s="5" t="s">
        <v>209</v>
      </c>
      <c r="X2131" s="9" t="str">
        <f>Eelvalikud!$C$43</f>
        <v>Segatud andmed</v>
      </c>
      <c r="Y2131" s="5" t="s">
        <v>3853</v>
      </c>
    </row>
    <row r="2132" spans="1:26" x14ac:dyDescent="0.25">
      <c r="A2132" s="11">
        <v>867</v>
      </c>
      <c r="B2132" s="5" t="s">
        <v>295</v>
      </c>
      <c r="C2132" s="5" t="s">
        <v>5310</v>
      </c>
      <c r="D2132" s="9" t="str">
        <f>Eelvalikud!$F$3</f>
        <v>Taotlus</v>
      </c>
      <c r="E2132" s="9" t="str">
        <f>Eelvalikud!$B$8</f>
        <v>Detailplaneeringu algatamine</v>
      </c>
      <c r="F2132" s="8" t="s">
        <v>3883</v>
      </c>
      <c r="G2132" s="5" t="s">
        <v>295</v>
      </c>
      <c r="H2132" s="6" t="s">
        <v>3833</v>
      </c>
      <c r="I2132" s="5" t="s">
        <v>147</v>
      </c>
      <c r="J2132" s="5" t="s">
        <v>147</v>
      </c>
      <c r="K2132" s="9" t="str">
        <f>Eelvalikud!$D$2</f>
        <v>Surm</v>
      </c>
      <c r="L2132" s="9" t="s">
        <v>5055</v>
      </c>
      <c r="M2132" s="5" t="s">
        <v>141</v>
      </c>
      <c r="N2132" s="9" t="str">
        <f>Eelvalikud!$G$3</f>
        <v>Osaline</v>
      </c>
      <c r="O2132" s="9">
        <v>2</v>
      </c>
      <c r="P2132" s="49" t="s">
        <v>5313</v>
      </c>
      <c r="Q2132" s="9" t="str">
        <f>Eelvalikud!$A$37</f>
        <v>Kinnistu</v>
      </c>
      <c r="U2132" s="5" t="s">
        <v>3840</v>
      </c>
      <c r="W2132" s="5" t="s">
        <v>209</v>
      </c>
      <c r="X2132" s="9" t="str">
        <f>Eelvalikud!$C$168</f>
        <v>Juurdepääsutee</v>
      </c>
      <c r="Y2132" s="5" t="s">
        <v>3854</v>
      </c>
    </row>
    <row r="2133" spans="1:26" ht="15" customHeight="1" x14ac:dyDescent="0.25">
      <c r="A2133" s="11">
        <v>867</v>
      </c>
      <c r="B2133" s="5" t="s">
        <v>295</v>
      </c>
      <c r="C2133" s="5" t="s">
        <v>5310</v>
      </c>
      <c r="D2133" s="9" t="str">
        <f>Eelvalikud!$F$3</f>
        <v>Taotlus</v>
      </c>
      <c r="E2133" s="9" t="str">
        <f>Eelvalikud!$B$8</f>
        <v>Detailplaneeringu algatamine</v>
      </c>
      <c r="F2133" s="8" t="s">
        <v>3884</v>
      </c>
      <c r="G2133" s="5" t="s">
        <v>295</v>
      </c>
      <c r="H2133" s="6" t="s">
        <v>3833</v>
      </c>
      <c r="I2133" s="5" t="s">
        <v>147</v>
      </c>
      <c r="J2133" s="5" t="s">
        <v>147</v>
      </c>
      <c r="K2133" s="9" t="str">
        <f>Eelvalikud!$D$2</f>
        <v>Surm</v>
      </c>
      <c r="L2133" s="9" t="s">
        <v>5055</v>
      </c>
      <c r="M2133" s="5" t="s">
        <v>141</v>
      </c>
      <c r="N2133" s="9" t="str">
        <f>Eelvalikud!$G$3</f>
        <v>Osaline</v>
      </c>
      <c r="O2133" s="9">
        <v>2</v>
      </c>
      <c r="P2133" s="49" t="s">
        <v>3855</v>
      </c>
      <c r="Q2133" s="9" t="str">
        <f>Eelvalikud!$A$16</f>
        <v>Täpsustus</v>
      </c>
      <c r="U2133" s="5" t="s">
        <v>3841</v>
      </c>
      <c r="W2133" s="5" t="s">
        <v>209</v>
      </c>
      <c r="X2133" s="9" t="str">
        <f>Eelvalikud!$C$34</f>
        <v>Täpsustus</v>
      </c>
      <c r="Y2133" s="5" t="s">
        <v>3855</v>
      </c>
    </row>
    <row r="2134" spans="1:26" ht="15" customHeight="1" x14ac:dyDescent="0.25">
      <c r="A2134" s="11">
        <v>867</v>
      </c>
      <c r="B2134" s="5" t="s">
        <v>295</v>
      </c>
      <c r="C2134" s="5" t="s">
        <v>5310</v>
      </c>
      <c r="D2134" s="9" t="str">
        <f>Eelvalikud!$F$3</f>
        <v>Taotlus</v>
      </c>
      <c r="E2134" s="9" t="str">
        <f>Eelvalikud!$B$8</f>
        <v>Detailplaneeringu algatamine</v>
      </c>
      <c r="F2134" s="8" t="s">
        <v>3885</v>
      </c>
      <c r="G2134" s="5" t="s">
        <v>295</v>
      </c>
      <c r="H2134" s="6" t="s">
        <v>3833</v>
      </c>
      <c r="I2134" s="5" t="s">
        <v>147</v>
      </c>
      <c r="J2134" s="5" t="s">
        <v>147</v>
      </c>
      <c r="K2134" s="9" t="str">
        <f>Eelvalikud!$D$2</f>
        <v>Surm</v>
      </c>
      <c r="L2134" s="9" t="s">
        <v>5055</v>
      </c>
      <c r="M2134" s="5" t="s">
        <v>141</v>
      </c>
      <c r="N2134" s="9" t="str">
        <f>Eelvalikud!$G$3</f>
        <v>Osaline</v>
      </c>
      <c r="O2134" s="9">
        <v>2</v>
      </c>
      <c r="P2134" s="49" t="s">
        <v>429</v>
      </c>
      <c r="Q2134" s="9" t="str">
        <f>Eelvalikud!$A$16</f>
        <v>Täpsustus</v>
      </c>
      <c r="U2134" s="5" t="s">
        <v>429</v>
      </c>
      <c r="W2134" s="5" t="s">
        <v>112</v>
      </c>
      <c r="X2134" s="9" t="str">
        <f>Eelvalikud!$C$13</f>
        <v>Märkused</v>
      </c>
      <c r="Y2134" s="5" t="s">
        <v>443</v>
      </c>
    </row>
    <row r="2135" spans="1:26" ht="15" customHeight="1" x14ac:dyDescent="0.25">
      <c r="A2135" s="11">
        <v>867</v>
      </c>
      <c r="B2135" s="5" t="s">
        <v>295</v>
      </c>
      <c r="C2135" s="5" t="s">
        <v>5310</v>
      </c>
      <c r="D2135" s="9" t="str">
        <f>Eelvalikud!$F$3</f>
        <v>Taotlus</v>
      </c>
      <c r="E2135" s="9" t="str">
        <f>Eelvalikud!$B$8</f>
        <v>Detailplaneeringu algatamine</v>
      </c>
      <c r="F2135" s="8" t="s">
        <v>3886</v>
      </c>
      <c r="G2135" s="5" t="s">
        <v>295</v>
      </c>
      <c r="H2135" s="6" t="s">
        <v>3833</v>
      </c>
      <c r="I2135" s="5" t="s">
        <v>147</v>
      </c>
      <c r="J2135" s="5" t="s">
        <v>147</v>
      </c>
      <c r="K2135" s="9" t="str">
        <f>Eelvalikud!$D$2</f>
        <v>Surm</v>
      </c>
      <c r="L2135" s="9" t="s">
        <v>5055</v>
      </c>
      <c r="M2135" s="5" t="s">
        <v>141</v>
      </c>
      <c r="N2135" s="9" t="str">
        <f>Eelvalikud!$G$3</f>
        <v>Osaline</v>
      </c>
      <c r="O2135" s="9">
        <v>2</v>
      </c>
      <c r="P2135" s="49" t="s">
        <v>211</v>
      </c>
      <c r="Q2135" s="9" t="str">
        <f>Eelvalikud!$A$11</f>
        <v>Fail</v>
      </c>
      <c r="U2135" s="5" t="s">
        <v>3842</v>
      </c>
      <c r="W2135" s="5" t="s">
        <v>210</v>
      </c>
      <c r="X2135" s="9" t="str">
        <f>Eelvalikud!$C$25</f>
        <v>Fail</v>
      </c>
      <c r="Y2135" s="5" t="s">
        <v>1228</v>
      </c>
    </row>
    <row r="2136" spans="1:26" ht="15" customHeight="1" x14ac:dyDescent="0.25">
      <c r="A2136" s="11">
        <v>867</v>
      </c>
      <c r="B2136" s="5" t="s">
        <v>295</v>
      </c>
      <c r="C2136" s="5" t="s">
        <v>5310</v>
      </c>
      <c r="D2136" s="9" t="str">
        <f>Eelvalikud!$F$3</f>
        <v>Taotlus</v>
      </c>
      <c r="E2136" s="9" t="str">
        <f>Eelvalikud!$B$8</f>
        <v>Detailplaneeringu algatamine</v>
      </c>
      <c r="F2136" s="8" t="s">
        <v>3887</v>
      </c>
      <c r="G2136" s="5" t="s">
        <v>295</v>
      </c>
      <c r="H2136" s="6" t="s">
        <v>3833</v>
      </c>
      <c r="I2136" s="5" t="s">
        <v>147</v>
      </c>
      <c r="J2136" s="5" t="s">
        <v>147</v>
      </c>
      <c r="K2136" s="9" t="str">
        <f>Eelvalikud!$D$2</f>
        <v>Surm</v>
      </c>
      <c r="L2136" s="9" t="s">
        <v>5055</v>
      </c>
      <c r="M2136" s="5" t="s">
        <v>141</v>
      </c>
      <c r="N2136" s="9" t="str">
        <f>Eelvalikud!$G$3</f>
        <v>Osaline</v>
      </c>
      <c r="O2136" s="9">
        <v>4</v>
      </c>
      <c r="P2136" s="49" t="s">
        <v>207</v>
      </c>
      <c r="Q2136" s="9" t="str">
        <f>Eelvalikud!$A$23</f>
        <v>Kinnitus</v>
      </c>
      <c r="U2136" s="5" t="s">
        <v>207</v>
      </c>
      <c r="W2136" s="5" t="s">
        <v>112</v>
      </c>
      <c r="X2136" s="9" t="str">
        <f>Eelvalikud!$C$22</f>
        <v>Kinnitus</v>
      </c>
      <c r="Y2136" s="5" t="s">
        <v>207</v>
      </c>
    </row>
    <row r="2137" spans="1:26" ht="15" customHeight="1" x14ac:dyDescent="0.25">
      <c r="A2137" s="11">
        <v>788</v>
      </c>
      <c r="B2137" s="5" t="s">
        <v>295</v>
      </c>
      <c r="C2137" s="23" t="s">
        <v>5265</v>
      </c>
      <c r="D2137" s="9" t="str">
        <f>Eelvalikud!$F$3</f>
        <v>Taotlus</v>
      </c>
      <c r="E2137" s="9" t="str">
        <f>Eelvalikud!$B$8</f>
        <v>Detailplaneeringu algatamine</v>
      </c>
      <c r="F2137" s="8" t="s">
        <v>3888</v>
      </c>
      <c r="G2137" s="5" t="s">
        <v>295</v>
      </c>
      <c r="H2137" s="6" t="s">
        <v>3889</v>
      </c>
      <c r="I2137" s="5" t="s">
        <v>245</v>
      </c>
      <c r="J2137" s="5" t="s">
        <v>245</v>
      </c>
      <c r="K2137" s="9" t="str">
        <f>Eelvalikud!$D$2</f>
        <v>Surm</v>
      </c>
      <c r="L2137" s="47" t="s">
        <v>5265</v>
      </c>
      <c r="M2137" s="5" t="s">
        <v>375</v>
      </c>
      <c r="N2137" s="9" t="str">
        <f>Eelvalikud!$G$2</f>
        <v>Täielik</v>
      </c>
      <c r="O2137" s="9">
        <v>2</v>
      </c>
      <c r="P2137" s="49" t="s">
        <v>80</v>
      </c>
      <c r="Q2137" s="9" t="str">
        <f>Eelvalikud!$A$2</f>
        <v>Vorm</v>
      </c>
      <c r="T2137" s="9" t="s">
        <v>5536</v>
      </c>
      <c r="U2137" s="5" t="s">
        <v>295</v>
      </c>
      <c r="W2137" s="5" t="s">
        <v>82</v>
      </c>
      <c r="X2137" s="9" t="str">
        <f>Eelvalikud!$C$2</f>
        <v>Vormi tiitel</v>
      </c>
      <c r="Y2137" s="5" t="s">
        <v>295</v>
      </c>
    </row>
    <row r="2138" spans="1:26" ht="15" customHeight="1" x14ac:dyDescent="0.25">
      <c r="A2138" s="11">
        <v>788</v>
      </c>
      <c r="B2138" s="5" t="s">
        <v>295</v>
      </c>
      <c r="C2138" s="23" t="s">
        <v>5265</v>
      </c>
      <c r="D2138" s="9" t="str">
        <f>Eelvalikud!$F$3</f>
        <v>Taotlus</v>
      </c>
      <c r="E2138" s="9" t="str">
        <f>Eelvalikud!$B$8</f>
        <v>Detailplaneeringu algatamine</v>
      </c>
      <c r="F2138" s="8" t="s">
        <v>3888</v>
      </c>
      <c r="G2138" s="5" t="s">
        <v>295</v>
      </c>
      <c r="H2138" s="6" t="s">
        <v>3889</v>
      </c>
      <c r="I2138" s="5" t="s">
        <v>245</v>
      </c>
      <c r="J2138" s="5" t="s">
        <v>245</v>
      </c>
      <c r="K2138" s="9" t="str">
        <f>Eelvalikud!$D$2</f>
        <v>Surm</v>
      </c>
      <c r="L2138" s="47" t="s">
        <v>5265</v>
      </c>
      <c r="M2138" s="5" t="s">
        <v>375</v>
      </c>
      <c r="N2138" s="9" t="str">
        <f>Eelvalikud!$G$3</f>
        <v>Osaline</v>
      </c>
      <c r="O2138" s="9">
        <v>1</v>
      </c>
      <c r="P2138" s="49" t="s">
        <v>48</v>
      </c>
      <c r="Q2138" s="9" t="str">
        <f>Eelvalikud!$A$44</f>
        <v>Isik: füüsiline isik</v>
      </c>
      <c r="R2138" s="9" t="str">
        <f>Eelvalikud!$E$3</f>
        <v>Taotleja</v>
      </c>
      <c r="S2138" s="5" t="s">
        <v>1370</v>
      </c>
      <c r="T2138" s="9" t="s">
        <v>5509</v>
      </c>
      <c r="U2138" s="5" t="s">
        <v>28</v>
      </c>
      <c r="W2138" s="5" t="s">
        <v>50</v>
      </c>
      <c r="X2138" s="9" t="str">
        <f>Eelvalikud!$C$5</f>
        <v>Isikukood</v>
      </c>
      <c r="Y2138" s="5" t="s">
        <v>36</v>
      </c>
    </row>
    <row r="2139" spans="1:26" ht="15" customHeight="1" x14ac:dyDescent="0.25">
      <c r="A2139" s="11">
        <v>788</v>
      </c>
      <c r="B2139" s="5" t="s">
        <v>295</v>
      </c>
      <c r="C2139" s="23" t="s">
        <v>5265</v>
      </c>
      <c r="D2139" s="9" t="str">
        <f>Eelvalikud!$F$3</f>
        <v>Taotlus</v>
      </c>
      <c r="E2139" s="9" t="str">
        <f>Eelvalikud!$B$8</f>
        <v>Detailplaneeringu algatamine</v>
      </c>
      <c r="F2139" s="8" t="s">
        <v>3888</v>
      </c>
      <c r="G2139" s="5" t="s">
        <v>295</v>
      </c>
      <c r="H2139" s="6" t="s">
        <v>3889</v>
      </c>
      <c r="I2139" s="5" t="s">
        <v>245</v>
      </c>
      <c r="J2139" s="5" t="s">
        <v>245</v>
      </c>
      <c r="K2139" s="9" t="str">
        <f>Eelvalikud!$D$2</f>
        <v>Surm</v>
      </c>
      <c r="L2139" s="47" t="s">
        <v>5265</v>
      </c>
      <c r="M2139" s="5" t="s">
        <v>375</v>
      </c>
      <c r="N2139" s="9" t="str">
        <f>Eelvalikud!$G$3</f>
        <v>Osaline</v>
      </c>
      <c r="O2139" s="9">
        <v>1</v>
      </c>
      <c r="P2139" s="49" t="s">
        <v>48</v>
      </c>
      <c r="Q2139" s="9" t="str">
        <f>Eelvalikud!$A$44</f>
        <v>Isik: füüsiline isik</v>
      </c>
      <c r="R2139" s="9" t="str">
        <f>Eelvalikud!$E$3</f>
        <v>Taotleja</v>
      </c>
      <c r="S2139" s="5" t="s">
        <v>1370</v>
      </c>
      <c r="T2139" s="9" t="s">
        <v>5509</v>
      </c>
      <c r="U2139" s="5" t="s">
        <v>26</v>
      </c>
      <c r="W2139" s="5" t="s">
        <v>50</v>
      </c>
      <c r="X2139" s="9" t="str">
        <f>Eelvalikud!$C$3</f>
        <v>Eesnimi</v>
      </c>
      <c r="Y2139" s="5" t="s">
        <v>34</v>
      </c>
    </row>
    <row r="2140" spans="1:26" ht="15" customHeight="1" x14ac:dyDescent="0.25">
      <c r="A2140" s="11">
        <v>788</v>
      </c>
      <c r="B2140" s="5" t="s">
        <v>295</v>
      </c>
      <c r="C2140" s="23" t="s">
        <v>5265</v>
      </c>
      <c r="D2140" s="9" t="str">
        <f>Eelvalikud!$F$3</f>
        <v>Taotlus</v>
      </c>
      <c r="E2140" s="9" t="str">
        <f>Eelvalikud!$B$8</f>
        <v>Detailplaneeringu algatamine</v>
      </c>
      <c r="F2140" s="8" t="s">
        <v>3888</v>
      </c>
      <c r="G2140" s="5" t="s">
        <v>295</v>
      </c>
      <c r="H2140" s="6" t="s">
        <v>3889</v>
      </c>
      <c r="I2140" s="5" t="s">
        <v>245</v>
      </c>
      <c r="J2140" s="5" t="s">
        <v>245</v>
      </c>
      <c r="K2140" s="9" t="str">
        <f>Eelvalikud!$D$2</f>
        <v>Surm</v>
      </c>
      <c r="L2140" s="47" t="s">
        <v>5265</v>
      </c>
      <c r="M2140" s="5" t="s">
        <v>375</v>
      </c>
      <c r="N2140" s="9" t="str">
        <f>Eelvalikud!$G$3</f>
        <v>Osaline</v>
      </c>
      <c r="O2140" s="9">
        <v>1</v>
      </c>
      <c r="P2140" s="49" t="s">
        <v>48</v>
      </c>
      <c r="Q2140" s="9" t="str">
        <f>Eelvalikud!$A$44</f>
        <v>Isik: füüsiline isik</v>
      </c>
      <c r="R2140" s="9" t="str">
        <f>Eelvalikud!$E$3</f>
        <v>Taotleja</v>
      </c>
      <c r="S2140" s="5" t="s">
        <v>1370</v>
      </c>
      <c r="T2140" s="9" t="s">
        <v>5509</v>
      </c>
      <c r="U2140" s="5" t="s">
        <v>27</v>
      </c>
      <c r="W2140" s="5" t="s">
        <v>50</v>
      </c>
      <c r="X2140" s="9" t="str">
        <f>Eelvalikud!$C$4</f>
        <v>Perekonnanimi</v>
      </c>
      <c r="Y2140" s="5" t="s">
        <v>27</v>
      </c>
    </row>
    <row r="2141" spans="1:26" ht="15" customHeight="1" x14ac:dyDescent="0.25">
      <c r="A2141" s="11">
        <v>788</v>
      </c>
      <c r="B2141" s="5" t="s">
        <v>295</v>
      </c>
      <c r="C2141" s="23" t="s">
        <v>5265</v>
      </c>
      <c r="D2141" s="9" t="str">
        <f>Eelvalikud!$F$3</f>
        <v>Taotlus</v>
      </c>
      <c r="E2141" s="9" t="str">
        <f>Eelvalikud!$B$8</f>
        <v>Detailplaneeringu algatamine</v>
      </c>
      <c r="F2141" s="8" t="s">
        <v>3888</v>
      </c>
      <c r="G2141" s="5" t="s">
        <v>295</v>
      </c>
      <c r="H2141" s="6" t="s">
        <v>3889</v>
      </c>
      <c r="I2141" s="5" t="s">
        <v>245</v>
      </c>
      <c r="J2141" s="5" t="s">
        <v>245</v>
      </c>
      <c r="K2141" s="9" t="str">
        <f>Eelvalikud!$D$2</f>
        <v>Surm</v>
      </c>
      <c r="L2141" s="47" t="s">
        <v>5265</v>
      </c>
      <c r="M2141" s="5" t="s">
        <v>375</v>
      </c>
      <c r="N2141" s="9" t="str">
        <f>Eelvalikud!$G$2</f>
        <v>Täielik</v>
      </c>
      <c r="O2141" s="9">
        <v>1</v>
      </c>
      <c r="P2141" s="49" t="s">
        <v>48</v>
      </c>
      <c r="Q2141" s="9" t="s">
        <v>2</v>
      </c>
      <c r="R2141" s="9" t="str">
        <f>Eelvalikud!$E$3</f>
        <v>Taotleja</v>
      </c>
      <c r="T2141" s="9" t="s">
        <v>5509</v>
      </c>
      <c r="U2141" s="5" t="s">
        <v>607</v>
      </c>
      <c r="W2141" s="5" t="s">
        <v>50</v>
      </c>
      <c r="X2141" s="9" t="str">
        <f>Eelvalikud!$C$6</f>
        <v>Aadress</v>
      </c>
      <c r="Y2141" s="5" t="s">
        <v>607</v>
      </c>
    </row>
    <row r="2142" spans="1:26" ht="15" customHeight="1" x14ac:dyDescent="0.25">
      <c r="A2142" s="11">
        <v>788</v>
      </c>
      <c r="B2142" s="5" t="s">
        <v>295</v>
      </c>
      <c r="C2142" s="23" t="s">
        <v>5265</v>
      </c>
      <c r="D2142" s="9" t="str">
        <f>Eelvalikud!$F$3</f>
        <v>Taotlus</v>
      </c>
      <c r="E2142" s="9" t="str">
        <f>Eelvalikud!$B$8</f>
        <v>Detailplaneeringu algatamine</v>
      </c>
      <c r="F2142" s="8" t="s">
        <v>3888</v>
      </c>
      <c r="G2142" s="5" t="s">
        <v>295</v>
      </c>
      <c r="H2142" s="6" t="s">
        <v>3889</v>
      </c>
      <c r="I2142" s="5" t="s">
        <v>245</v>
      </c>
      <c r="J2142" s="5" t="s">
        <v>245</v>
      </c>
      <c r="K2142" s="9" t="str">
        <f>Eelvalikud!$D$2</f>
        <v>Surm</v>
      </c>
      <c r="L2142" s="47" t="s">
        <v>5265</v>
      </c>
      <c r="M2142" s="5" t="s">
        <v>375</v>
      </c>
      <c r="N2142" s="9" t="str">
        <f>Eelvalikud!$G$2</f>
        <v>Täielik</v>
      </c>
      <c r="O2142" s="9">
        <v>1</v>
      </c>
      <c r="P2142" s="49" t="s">
        <v>48</v>
      </c>
      <c r="Q2142" s="9" t="str">
        <f>Eelvalikud!$A$3</f>
        <v>Isik</v>
      </c>
      <c r="R2142" s="9" t="str">
        <f>Eelvalikud!$E$3</f>
        <v>Taotleja</v>
      </c>
      <c r="U2142" s="5" t="s">
        <v>30</v>
      </c>
      <c r="W2142" s="5" t="s">
        <v>50</v>
      </c>
      <c r="X2142" s="9" t="str">
        <f>Eelvalikud!$C$7</f>
        <v>Telefon</v>
      </c>
      <c r="Y2142" s="5" t="s">
        <v>38</v>
      </c>
    </row>
    <row r="2143" spans="1:26" ht="15" customHeight="1" x14ac:dyDescent="0.25">
      <c r="A2143" s="11">
        <v>788</v>
      </c>
      <c r="B2143" s="5" t="s">
        <v>295</v>
      </c>
      <c r="C2143" s="23" t="s">
        <v>5265</v>
      </c>
      <c r="D2143" s="9" t="str">
        <f>Eelvalikud!$F$3</f>
        <v>Taotlus</v>
      </c>
      <c r="E2143" s="9" t="str">
        <f>Eelvalikud!$B$8</f>
        <v>Detailplaneeringu algatamine</v>
      </c>
      <c r="F2143" s="8" t="s">
        <v>3888</v>
      </c>
      <c r="G2143" s="5" t="s">
        <v>295</v>
      </c>
      <c r="H2143" s="6" t="s">
        <v>3889</v>
      </c>
      <c r="I2143" s="5" t="s">
        <v>245</v>
      </c>
      <c r="J2143" s="5" t="s">
        <v>245</v>
      </c>
      <c r="K2143" s="9" t="str">
        <f>Eelvalikud!$D$2</f>
        <v>Surm</v>
      </c>
      <c r="L2143" s="47" t="s">
        <v>5265</v>
      </c>
      <c r="M2143" s="5" t="s">
        <v>375</v>
      </c>
      <c r="N2143" s="9" t="str">
        <f>Eelvalikud!$G$4</f>
        <v>Puudub</v>
      </c>
      <c r="O2143" s="9">
        <v>4</v>
      </c>
      <c r="P2143" s="49" t="s">
        <v>5029</v>
      </c>
      <c r="Q2143" s="9" t="str">
        <f>Eelvalikud!$A$40</f>
        <v>Segatud andmed</v>
      </c>
      <c r="U2143" s="5" t="s">
        <v>3890</v>
      </c>
      <c r="W2143" s="5" t="s">
        <v>50</v>
      </c>
      <c r="X2143" s="9" t="str">
        <f>Eelvalikud!$C$43</f>
        <v>Segatud andmed</v>
      </c>
      <c r="Y2143" s="5" t="s">
        <v>3890</v>
      </c>
    </row>
    <row r="2144" spans="1:26" x14ac:dyDescent="0.25">
      <c r="A2144" s="11">
        <v>788</v>
      </c>
      <c r="B2144" s="5" t="s">
        <v>295</v>
      </c>
      <c r="C2144" s="23" t="s">
        <v>5265</v>
      </c>
      <c r="D2144" s="9" t="str">
        <f>Eelvalikud!$F$3</f>
        <v>Taotlus</v>
      </c>
      <c r="E2144" s="9" t="str">
        <f>Eelvalikud!$B$8</f>
        <v>Detailplaneeringu algatamine</v>
      </c>
      <c r="F2144" s="8" t="s">
        <v>3888</v>
      </c>
      <c r="G2144" s="5" t="s">
        <v>295</v>
      </c>
      <c r="H2144" s="6" t="s">
        <v>3889</v>
      </c>
      <c r="I2144" s="5" t="s">
        <v>245</v>
      </c>
      <c r="J2144" s="5" t="s">
        <v>245</v>
      </c>
      <c r="K2144" s="9" t="str">
        <f>Eelvalikud!$D$2</f>
        <v>Surm</v>
      </c>
      <c r="L2144" s="47" t="s">
        <v>5265</v>
      </c>
      <c r="M2144" s="5" t="s">
        <v>375</v>
      </c>
      <c r="N2144" s="9" t="str">
        <f>Eelvalikud!$G$3</f>
        <v>Osaline</v>
      </c>
      <c r="O2144" s="9">
        <v>2</v>
      </c>
      <c r="P2144" s="49" t="s">
        <v>5396</v>
      </c>
      <c r="Q2144" s="9" t="str">
        <f>Eelvalikud!$A$37</f>
        <v>Kinnistu</v>
      </c>
      <c r="U2144" s="5" t="s">
        <v>3891</v>
      </c>
      <c r="W2144" s="5" t="s">
        <v>209</v>
      </c>
      <c r="X2144" s="9" t="str">
        <f>Eelvalikud!$C$6</f>
        <v>Aadress</v>
      </c>
      <c r="Y2144" s="5" t="s">
        <v>3891</v>
      </c>
    </row>
    <row r="2145" spans="1:25" ht="15" customHeight="1" x14ac:dyDescent="0.25">
      <c r="A2145" s="11">
        <v>788</v>
      </c>
      <c r="B2145" s="5" t="s">
        <v>295</v>
      </c>
      <c r="C2145" s="23" t="s">
        <v>5265</v>
      </c>
      <c r="D2145" s="9" t="str">
        <f>Eelvalikud!$F$3</f>
        <v>Taotlus</v>
      </c>
      <c r="E2145" s="9" t="str">
        <f>Eelvalikud!$B$8</f>
        <v>Detailplaneeringu algatamine</v>
      </c>
      <c r="F2145" s="8" t="s">
        <v>3888</v>
      </c>
      <c r="G2145" s="5" t="s">
        <v>295</v>
      </c>
      <c r="H2145" s="6" t="s">
        <v>3889</v>
      </c>
      <c r="I2145" s="5" t="s">
        <v>245</v>
      </c>
      <c r="J2145" s="5" t="s">
        <v>245</v>
      </c>
      <c r="K2145" s="9" t="str">
        <f>Eelvalikud!$D$2</f>
        <v>Surm</v>
      </c>
      <c r="L2145" s="47" t="s">
        <v>5265</v>
      </c>
      <c r="M2145" s="5" t="s">
        <v>375</v>
      </c>
      <c r="N2145" s="9" t="str">
        <f>Eelvalikud!$G$3</f>
        <v>Osaline</v>
      </c>
      <c r="O2145" s="9">
        <v>2</v>
      </c>
      <c r="P2145" s="49" t="s">
        <v>5396</v>
      </c>
      <c r="Q2145" s="9" t="str">
        <f>Eelvalikud!$A$16</f>
        <v>Täpsustus</v>
      </c>
      <c r="U2145" s="5" t="s">
        <v>3892</v>
      </c>
      <c r="W2145" s="5" t="s">
        <v>112</v>
      </c>
      <c r="X2145" s="9" t="str">
        <f>Eelvalikud!$C$34</f>
        <v>Täpsustus</v>
      </c>
      <c r="Y2145" s="5">
        <v>1</v>
      </c>
    </row>
    <row r="2146" spans="1:25" ht="15" customHeight="1" x14ac:dyDescent="0.25">
      <c r="A2146" s="11">
        <v>788</v>
      </c>
      <c r="B2146" s="5" t="s">
        <v>295</v>
      </c>
      <c r="C2146" s="23" t="s">
        <v>5265</v>
      </c>
      <c r="D2146" s="9" t="str">
        <f>Eelvalikud!$F$3</f>
        <v>Taotlus</v>
      </c>
      <c r="E2146" s="9" t="str">
        <f>Eelvalikud!$B$8</f>
        <v>Detailplaneeringu algatamine</v>
      </c>
      <c r="F2146" s="8" t="s">
        <v>3888</v>
      </c>
      <c r="G2146" s="5" t="s">
        <v>295</v>
      </c>
      <c r="H2146" s="6" t="s">
        <v>3889</v>
      </c>
      <c r="I2146" s="5" t="s">
        <v>245</v>
      </c>
      <c r="J2146" s="5" t="s">
        <v>245</v>
      </c>
      <c r="K2146" s="9" t="str">
        <f>Eelvalikud!$D$2</f>
        <v>Surm</v>
      </c>
      <c r="L2146" s="47" t="s">
        <v>5265</v>
      </c>
      <c r="M2146" s="5" t="s">
        <v>375</v>
      </c>
      <c r="N2146" s="9" t="str">
        <f>Eelvalikud!$G$3</f>
        <v>Osaline</v>
      </c>
      <c r="O2146" s="9">
        <v>2</v>
      </c>
      <c r="P2146" s="49" t="s">
        <v>5396</v>
      </c>
      <c r="Q2146" s="9" t="str">
        <f>Eelvalikud!$A$16</f>
        <v>Täpsustus</v>
      </c>
      <c r="U2146" s="5" t="s">
        <v>3914</v>
      </c>
      <c r="W2146" s="5" t="s">
        <v>112</v>
      </c>
      <c r="X2146" s="9" t="str">
        <f>Eelvalikud!$C$34</f>
        <v>Täpsustus</v>
      </c>
      <c r="Y2146" s="5">
        <v>2</v>
      </c>
    </row>
    <row r="2147" spans="1:25" ht="15" customHeight="1" x14ac:dyDescent="0.25">
      <c r="A2147" s="11">
        <v>788</v>
      </c>
      <c r="B2147" s="5" t="s">
        <v>295</v>
      </c>
      <c r="C2147" s="23" t="s">
        <v>5265</v>
      </c>
      <c r="D2147" s="9" t="str">
        <f>Eelvalikud!$F$3</f>
        <v>Taotlus</v>
      </c>
      <c r="E2147" s="9" t="str">
        <f>Eelvalikud!$B$8</f>
        <v>Detailplaneeringu algatamine</v>
      </c>
      <c r="F2147" s="8" t="s">
        <v>3888</v>
      </c>
      <c r="G2147" s="5" t="s">
        <v>295</v>
      </c>
      <c r="H2147" s="6" t="s">
        <v>3889</v>
      </c>
      <c r="I2147" s="5" t="s">
        <v>245</v>
      </c>
      <c r="J2147" s="5" t="s">
        <v>245</v>
      </c>
      <c r="K2147" s="9" t="str">
        <f>Eelvalikud!$D$2</f>
        <v>Surm</v>
      </c>
      <c r="L2147" s="47" t="s">
        <v>5265</v>
      </c>
      <c r="M2147" s="5" t="s">
        <v>375</v>
      </c>
      <c r="N2147" s="9" t="str">
        <f>Eelvalikud!$G$3</f>
        <v>Osaline</v>
      </c>
      <c r="O2147" s="9">
        <v>2</v>
      </c>
      <c r="P2147" s="49" t="s">
        <v>5396</v>
      </c>
      <c r="Q2147" s="9" t="str">
        <f>Eelvalikud!$A$16</f>
        <v>Täpsustus</v>
      </c>
      <c r="U2147" s="5" t="s">
        <v>3893</v>
      </c>
      <c r="W2147" s="5" t="s">
        <v>112</v>
      </c>
      <c r="X2147" s="9" t="str">
        <f>Eelvalikud!$C$34</f>
        <v>Täpsustus</v>
      </c>
      <c r="Y2147" s="5">
        <v>3</v>
      </c>
    </row>
    <row r="2148" spans="1:25" ht="15" customHeight="1" x14ac:dyDescent="0.25">
      <c r="A2148" s="11">
        <v>788</v>
      </c>
      <c r="B2148" s="5" t="s">
        <v>295</v>
      </c>
      <c r="C2148" s="23" t="s">
        <v>5265</v>
      </c>
      <c r="D2148" s="9" t="str">
        <f>Eelvalikud!$F$3</f>
        <v>Taotlus</v>
      </c>
      <c r="E2148" s="9" t="str">
        <f>Eelvalikud!$B$8</f>
        <v>Detailplaneeringu algatamine</v>
      </c>
      <c r="F2148" s="8" t="s">
        <v>3888</v>
      </c>
      <c r="G2148" s="5" t="s">
        <v>295</v>
      </c>
      <c r="H2148" s="6" t="s">
        <v>3889</v>
      </c>
      <c r="I2148" s="5" t="s">
        <v>245</v>
      </c>
      <c r="J2148" s="5" t="s">
        <v>245</v>
      </c>
      <c r="K2148" s="9" t="str">
        <f>Eelvalikud!$D$2</f>
        <v>Surm</v>
      </c>
      <c r="L2148" s="47" t="s">
        <v>5265</v>
      </c>
      <c r="M2148" s="5" t="s">
        <v>375</v>
      </c>
      <c r="N2148" s="9" t="str">
        <f>Eelvalikud!$G$3</f>
        <v>Osaline</v>
      </c>
      <c r="O2148" s="9">
        <v>2</v>
      </c>
      <c r="P2148" s="49" t="s">
        <v>5396</v>
      </c>
      <c r="Q2148" s="9" t="str">
        <f>Eelvalikud!$A$16</f>
        <v>Täpsustus</v>
      </c>
      <c r="U2148" s="5" t="s">
        <v>3894</v>
      </c>
      <c r="W2148" s="5" t="s">
        <v>112</v>
      </c>
      <c r="X2148" s="9" t="str">
        <f>Eelvalikud!$C$34</f>
        <v>Täpsustus</v>
      </c>
      <c r="Y2148" s="5">
        <v>4</v>
      </c>
    </row>
    <row r="2149" spans="1:25" ht="15" customHeight="1" x14ac:dyDescent="0.25">
      <c r="A2149" s="11">
        <v>788</v>
      </c>
      <c r="B2149" s="5" t="s">
        <v>295</v>
      </c>
      <c r="C2149" s="23" t="s">
        <v>5265</v>
      </c>
      <c r="D2149" s="9" t="str">
        <f>Eelvalikud!$F$3</f>
        <v>Taotlus</v>
      </c>
      <c r="E2149" s="9" t="str">
        <f>Eelvalikud!$B$8</f>
        <v>Detailplaneeringu algatamine</v>
      </c>
      <c r="F2149" s="8" t="s">
        <v>3888</v>
      </c>
      <c r="G2149" s="5" t="s">
        <v>295</v>
      </c>
      <c r="H2149" s="6" t="s">
        <v>3889</v>
      </c>
      <c r="I2149" s="5" t="s">
        <v>245</v>
      </c>
      <c r="J2149" s="5" t="s">
        <v>245</v>
      </c>
      <c r="K2149" s="9" t="str">
        <f>Eelvalikud!$D$2</f>
        <v>Surm</v>
      </c>
      <c r="L2149" s="47" t="s">
        <v>5265</v>
      </c>
      <c r="M2149" s="5" t="s">
        <v>375</v>
      </c>
      <c r="N2149" s="9" t="str">
        <f>Eelvalikud!$G$3</f>
        <v>Osaline</v>
      </c>
      <c r="O2149" s="9">
        <v>2</v>
      </c>
      <c r="P2149" s="49" t="s">
        <v>5396</v>
      </c>
      <c r="Q2149" s="9" t="str">
        <f>Eelvalikud!$A$16</f>
        <v>Täpsustus</v>
      </c>
      <c r="U2149" s="5" t="s">
        <v>3895</v>
      </c>
      <c r="W2149" s="5" t="s">
        <v>112</v>
      </c>
      <c r="X2149" s="9" t="str">
        <f>Eelvalikud!$C$34</f>
        <v>Täpsustus</v>
      </c>
      <c r="Y2149" s="5">
        <v>5</v>
      </c>
    </row>
    <row r="2150" spans="1:25" ht="15" customHeight="1" x14ac:dyDescent="0.25">
      <c r="A2150" s="11">
        <v>788</v>
      </c>
      <c r="B2150" s="5" t="s">
        <v>295</v>
      </c>
      <c r="C2150" s="23" t="s">
        <v>5265</v>
      </c>
      <c r="D2150" s="9" t="str">
        <f>Eelvalikud!$F$3</f>
        <v>Taotlus</v>
      </c>
      <c r="E2150" s="9" t="str">
        <f>Eelvalikud!$B$8</f>
        <v>Detailplaneeringu algatamine</v>
      </c>
      <c r="F2150" s="8" t="s">
        <v>3888</v>
      </c>
      <c r="G2150" s="5" t="s">
        <v>295</v>
      </c>
      <c r="H2150" s="6" t="s">
        <v>3889</v>
      </c>
      <c r="I2150" s="5" t="s">
        <v>245</v>
      </c>
      <c r="J2150" s="5" t="s">
        <v>245</v>
      </c>
      <c r="K2150" s="9" t="str">
        <f>Eelvalikud!$D$2</f>
        <v>Surm</v>
      </c>
      <c r="L2150" s="47" t="s">
        <v>5265</v>
      </c>
      <c r="M2150" s="5" t="s">
        <v>375</v>
      </c>
      <c r="N2150" s="9" t="str">
        <f>Eelvalikud!$G$4</f>
        <v>Puudub</v>
      </c>
      <c r="O2150" s="9">
        <v>4</v>
      </c>
      <c r="P2150" s="49" t="s">
        <v>5029</v>
      </c>
      <c r="Q2150" s="9" t="str">
        <f>Eelvalikud!$A$40</f>
        <v>Segatud andmed</v>
      </c>
      <c r="U2150" s="5" t="s">
        <v>3896</v>
      </c>
      <c r="W2150" s="5" t="s">
        <v>112</v>
      </c>
      <c r="X2150" s="9" t="str">
        <f>Eelvalikud!$C$43</f>
        <v>Segatud andmed</v>
      </c>
      <c r="Y2150" s="5">
        <v>6</v>
      </c>
    </row>
    <row r="2151" spans="1:25" ht="15" customHeight="1" x14ac:dyDescent="0.25">
      <c r="A2151" s="11">
        <v>788</v>
      </c>
      <c r="B2151" s="5" t="s">
        <v>295</v>
      </c>
      <c r="C2151" s="23" t="s">
        <v>5265</v>
      </c>
      <c r="D2151" s="9" t="str">
        <f>Eelvalikud!$F$3</f>
        <v>Taotlus</v>
      </c>
      <c r="E2151" s="9" t="str">
        <f>Eelvalikud!$B$8</f>
        <v>Detailplaneeringu algatamine</v>
      </c>
      <c r="F2151" s="8" t="s">
        <v>3888</v>
      </c>
      <c r="G2151" s="5" t="s">
        <v>295</v>
      </c>
      <c r="H2151" s="6" t="s">
        <v>3889</v>
      </c>
      <c r="I2151" s="5" t="s">
        <v>245</v>
      </c>
      <c r="J2151" s="5" t="s">
        <v>245</v>
      </c>
      <c r="K2151" s="9" t="str">
        <f>Eelvalikud!$D$2</f>
        <v>Surm</v>
      </c>
      <c r="L2151" s="47" t="s">
        <v>5265</v>
      </c>
      <c r="M2151" s="5" t="s">
        <v>375</v>
      </c>
      <c r="N2151" s="9" t="str">
        <f>Eelvalikud!$G$3</f>
        <v>Osaline</v>
      </c>
      <c r="O2151" s="9">
        <v>2</v>
      </c>
      <c r="P2151" s="49" t="s">
        <v>5396</v>
      </c>
      <c r="Q2151" s="9" t="str">
        <f>Eelvalikud!$A$16</f>
        <v>Täpsustus</v>
      </c>
      <c r="U2151" s="5" t="s">
        <v>3897</v>
      </c>
      <c r="W2151" s="5" t="s">
        <v>112</v>
      </c>
      <c r="X2151" s="9" t="str">
        <f>Eelvalikud!$C$34</f>
        <v>Täpsustus</v>
      </c>
      <c r="Y2151" s="5">
        <v>7</v>
      </c>
    </row>
    <row r="2152" spans="1:25" ht="15" customHeight="1" x14ac:dyDescent="0.25">
      <c r="A2152" s="11">
        <v>788</v>
      </c>
      <c r="B2152" s="5" t="s">
        <v>295</v>
      </c>
      <c r="C2152" s="23" t="s">
        <v>5265</v>
      </c>
      <c r="D2152" s="9" t="str">
        <f>Eelvalikud!$F$3</f>
        <v>Taotlus</v>
      </c>
      <c r="E2152" s="9" t="str">
        <f>Eelvalikud!$B$8</f>
        <v>Detailplaneeringu algatamine</v>
      </c>
      <c r="F2152" s="8" t="s">
        <v>3888</v>
      </c>
      <c r="G2152" s="5" t="s">
        <v>295</v>
      </c>
      <c r="H2152" s="6" t="s">
        <v>3889</v>
      </c>
      <c r="I2152" s="5" t="s">
        <v>245</v>
      </c>
      <c r="J2152" s="5" t="s">
        <v>245</v>
      </c>
      <c r="K2152" s="9" t="str">
        <f>Eelvalikud!$D$2</f>
        <v>Surm</v>
      </c>
      <c r="L2152" s="47" t="s">
        <v>5265</v>
      </c>
      <c r="M2152" s="5" t="s">
        <v>375</v>
      </c>
      <c r="N2152" s="9" t="str">
        <f>Eelvalikud!$G$3</f>
        <v>Osaline</v>
      </c>
      <c r="O2152" s="9">
        <v>2</v>
      </c>
      <c r="P2152" s="49" t="s">
        <v>5396</v>
      </c>
      <c r="Q2152" s="9" t="str">
        <f>Eelvalikud!$A$16</f>
        <v>Täpsustus</v>
      </c>
      <c r="U2152" s="5" t="s">
        <v>3898</v>
      </c>
      <c r="W2152" s="5" t="s">
        <v>112</v>
      </c>
      <c r="X2152" s="9" t="str">
        <f>Eelvalikud!$C$34</f>
        <v>Täpsustus</v>
      </c>
      <c r="Y2152" s="5">
        <v>8</v>
      </c>
    </row>
    <row r="2153" spans="1:25" ht="15" customHeight="1" x14ac:dyDescent="0.25">
      <c r="A2153" s="11">
        <v>788</v>
      </c>
      <c r="B2153" s="5" t="s">
        <v>295</v>
      </c>
      <c r="C2153" s="23" t="s">
        <v>5265</v>
      </c>
      <c r="D2153" s="9" t="str">
        <f>Eelvalikud!$F$3</f>
        <v>Taotlus</v>
      </c>
      <c r="E2153" s="9" t="str">
        <f>Eelvalikud!$B$8</f>
        <v>Detailplaneeringu algatamine</v>
      </c>
      <c r="F2153" s="8" t="s">
        <v>3888</v>
      </c>
      <c r="G2153" s="5" t="s">
        <v>295</v>
      </c>
      <c r="H2153" s="6" t="s">
        <v>3889</v>
      </c>
      <c r="I2153" s="5" t="s">
        <v>245</v>
      </c>
      <c r="J2153" s="5" t="s">
        <v>245</v>
      </c>
      <c r="K2153" s="9" t="str">
        <f>Eelvalikud!$D$2</f>
        <v>Surm</v>
      </c>
      <c r="L2153" s="47" t="s">
        <v>5265</v>
      </c>
      <c r="M2153" s="5" t="s">
        <v>375</v>
      </c>
      <c r="N2153" s="9" t="str">
        <f>Eelvalikud!$G$3</f>
        <v>Osaline</v>
      </c>
      <c r="O2153" s="9">
        <v>2</v>
      </c>
      <c r="P2153" s="49" t="s">
        <v>5396</v>
      </c>
      <c r="Q2153" s="9" t="str">
        <f>Eelvalikud!$A$16</f>
        <v>Täpsustus</v>
      </c>
      <c r="U2153" s="5" t="s">
        <v>3899</v>
      </c>
      <c r="W2153" s="5" t="s">
        <v>112</v>
      </c>
      <c r="X2153" s="9" t="str">
        <f>Eelvalikud!$C$34</f>
        <v>Täpsustus</v>
      </c>
      <c r="Y2153" s="5">
        <v>9</v>
      </c>
    </row>
    <row r="2154" spans="1:25" ht="15" customHeight="1" x14ac:dyDescent="0.25">
      <c r="A2154" s="11">
        <v>788</v>
      </c>
      <c r="B2154" s="5" t="s">
        <v>295</v>
      </c>
      <c r="C2154" s="23" t="s">
        <v>5265</v>
      </c>
      <c r="D2154" s="9" t="str">
        <f>Eelvalikud!$F$3</f>
        <v>Taotlus</v>
      </c>
      <c r="E2154" s="9" t="str">
        <f>Eelvalikud!$B$8</f>
        <v>Detailplaneeringu algatamine</v>
      </c>
      <c r="F2154" s="8" t="s">
        <v>3888</v>
      </c>
      <c r="G2154" s="5" t="s">
        <v>295</v>
      </c>
      <c r="H2154" s="6" t="s">
        <v>3889</v>
      </c>
      <c r="I2154" s="5" t="s">
        <v>245</v>
      </c>
      <c r="J2154" s="5" t="s">
        <v>245</v>
      </c>
      <c r="K2154" s="9" t="str">
        <f>Eelvalikud!$D$2</f>
        <v>Surm</v>
      </c>
      <c r="L2154" s="47" t="s">
        <v>5265</v>
      </c>
      <c r="M2154" s="5" t="s">
        <v>375</v>
      </c>
      <c r="N2154" s="9" t="str">
        <f>Eelvalikud!$G$3</f>
        <v>Osaline</v>
      </c>
      <c r="O2154" s="9">
        <v>2</v>
      </c>
      <c r="P2154" s="49" t="s">
        <v>5396</v>
      </c>
      <c r="Q2154" s="9" t="str">
        <f>Eelvalikud!$A$16</f>
        <v>Täpsustus</v>
      </c>
      <c r="U2154" s="5" t="s">
        <v>3900</v>
      </c>
      <c r="W2154" s="5" t="s">
        <v>112</v>
      </c>
      <c r="X2154" s="9" t="str">
        <f>Eelvalikud!$C$34</f>
        <v>Täpsustus</v>
      </c>
      <c r="Y2154" s="5">
        <v>10</v>
      </c>
    </row>
    <row r="2155" spans="1:25" ht="15" customHeight="1" x14ac:dyDescent="0.25">
      <c r="A2155" s="11">
        <v>788</v>
      </c>
      <c r="B2155" s="5" t="s">
        <v>295</v>
      </c>
      <c r="C2155" s="23" t="s">
        <v>5265</v>
      </c>
      <c r="D2155" s="9" t="str">
        <f>Eelvalikud!$F$3</f>
        <v>Taotlus</v>
      </c>
      <c r="E2155" s="9" t="str">
        <f>Eelvalikud!$B$8</f>
        <v>Detailplaneeringu algatamine</v>
      </c>
      <c r="F2155" s="8" t="s">
        <v>3888</v>
      </c>
      <c r="G2155" s="5" t="s">
        <v>295</v>
      </c>
      <c r="H2155" s="6" t="s">
        <v>3889</v>
      </c>
      <c r="I2155" s="5" t="s">
        <v>245</v>
      </c>
      <c r="J2155" s="5" t="s">
        <v>245</v>
      </c>
      <c r="K2155" s="9" t="str">
        <f>Eelvalikud!$D$2</f>
        <v>Surm</v>
      </c>
      <c r="L2155" s="47" t="s">
        <v>5265</v>
      </c>
      <c r="M2155" s="5" t="s">
        <v>375</v>
      </c>
      <c r="N2155" s="9" t="str">
        <f>Eelvalikud!$G$3</f>
        <v>Osaline</v>
      </c>
      <c r="O2155" s="9">
        <v>2</v>
      </c>
      <c r="P2155" s="49" t="s">
        <v>5396</v>
      </c>
      <c r="Q2155" s="9" t="str">
        <f>Eelvalikud!$A$29</f>
        <v>Ehitis</v>
      </c>
      <c r="U2155" s="5" t="s">
        <v>3901</v>
      </c>
      <c r="W2155" s="5" t="s">
        <v>112</v>
      </c>
      <c r="X2155" s="9" t="str">
        <f>Eelvalikud!$C$103</f>
        <v>Ehitise täpsustus</v>
      </c>
      <c r="Y2155" s="5">
        <v>11</v>
      </c>
    </row>
    <row r="2156" spans="1:25" ht="15" customHeight="1" x14ac:dyDescent="0.25">
      <c r="A2156" s="11">
        <v>788</v>
      </c>
      <c r="B2156" s="5" t="s">
        <v>295</v>
      </c>
      <c r="C2156" s="23" t="s">
        <v>5265</v>
      </c>
      <c r="D2156" s="9" t="str">
        <f>Eelvalikud!$F$3</f>
        <v>Taotlus</v>
      </c>
      <c r="E2156" s="9" t="str">
        <f>Eelvalikud!$B$8</f>
        <v>Detailplaneeringu algatamine</v>
      </c>
      <c r="F2156" s="8" t="s">
        <v>3888</v>
      </c>
      <c r="G2156" s="5" t="s">
        <v>295</v>
      </c>
      <c r="H2156" s="6" t="s">
        <v>3889</v>
      </c>
      <c r="I2156" s="5" t="s">
        <v>245</v>
      </c>
      <c r="J2156" s="5" t="s">
        <v>245</v>
      </c>
      <c r="K2156" s="9" t="str">
        <f>Eelvalikud!$D$2</f>
        <v>Surm</v>
      </c>
      <c r="L2156" s="47" t="s">
        <v>5265</v>
      </c>
      <c r="M2156" s="5" t="s">
        <v>375</v>
      </c>
      <c r="N2156" s="9" t="str">
        <f>Eelvalikud!$G$3</f>
        <v>Osaline</v>
      </c>
      <c r="O2156" s="9">
        <v>2</v>
      </c>
      <c r="P2156" s="49" t="s">
        <v>5396</v>
      </c>
      <c r="Q2156" s="9" t="str">
        <f>Eelvalikud!$A$16</f>
        <v>Täpsustus</v>
      </c>
      <c r="U2156" s="5" t="s">
        <v>3902</v>
      </c>
      <c r="W2156" s="5" t="s">
        <v>112</v>
      </c>
      <c r="X2156" s="9" t="str">
        <f>Eelvalikud!$C$34</f>
        <v>Täpsustus</v>
      </c>
      <c r="Y2156" s="5">
        <v>12</v>
      </c>
    </row>
    <row r="2157" spans="1:25" ht="15" customHeight="1" x14ac:dyDescent="0.25">
      <c r="A2157" s="11">
        <v>788</v>
      </c>
      <c r="B2157" s="5" t="s">
        <v>295</v>
      </c>
      <c r="C2157" s="23" t="s">
        <v>5265</v>
      </c>
      <c r="D2157" s="9" t="str">
        <f>Eelvalikud!$F$3</f>
        <v>Taotlus</v>
      </c>
      <c r="E2157" s="9" t="str">
        <f>Eelvalikud!$B$8</f>
        <v>Detailplaneeringu algatamine</v>
      </c>
      <c r="F2157" s="8" t="s">
        <v>3888</v>
      </c>
      <c r="G2157" s="5" t="s">
        <v>295</v>
      </c>
      <c r="H2157" s="6" t="s">
        <v>3889</v>
      </c>
      <c r="I2157" s="5" t="s">
        <v>245</v>
      </c>
      <c r="J2157" s="5" t="s">
        <v>245</v>
      </c>
      <c r="K2157" s="9" t="str">
        <f>Eelvalikud!$D$2</f>
        <v>Surm</v>
      </c>
      <c r="L2157" s="47" t="s">
        <v>5265</v>
      </c>
      <c r="M2157" s="5" t="s">
        <v>375</v>
      </c>
      <c r="N2157" s="9" t="str">
        <f>Eelvalikud!$G$3</f>
        <v>Osaline</v>
      </c>
      <c r="O2157" s="9">
        <v>2</v>
      </c>
      <c r="P2157" s="49" t="s">
        <v>5396</v>
      </c>
      <c r="Q2157" s="9" t="str">
        <f>Eelvalikud!$A$16</f>
        <v>Täpsustus</v>
      </c>
      <c r="U2157" s="5" t="s">
        <v>3903</v>
      </c>
      <c r="W2157" s="5" t="s">
        <v>112</v>
      </c>
      <c r="X2157" s="9" t="str">
        <f>Eelvalikud!$C$34</f>
        <v>Täpsustus</v>
      </c>
      <c r="Y2157" s="5">
        <v>13</v>
      </c>
    </row>
    <row r="2158" spans="1:25" ht="15" customHeight="1" x14ac:dyDescent="0.25">
      <c r="A2158" s="11">
        <v>788</v>
      </c>
      <c r="B2158" s="5" t="s">
        <v>295</v>
      </c>
      <c r="C2158" s="23" t="s">
        <v>5265</v>
      </c>
      <c r="D2158" s="9" t="str">
        <f>Eelvalikud!$F$3</f>
        <v>Taotlus</v>
      </c>
      <c r="E2158" s="9" t="str">
        <f>Eelvalikud!$B$8</f>
        <v>Detailplaneeringu algatamine</v>
      </c>
      <c r="F2158" s="8" t="s">
        <v>3888</v>
      </c>
      <c r="G2158" s="5" t="s">
        <v>295</v>
      </c>
      <c r="H2158" s="6" t="s">
        <v>3889</v>
      </c>
      <c r="I2158" s="5" t="s">
        <v>245</v>
      </c>
      <c r="J2158" s="5" t="s">
        <v>245</v>
      </c>
      <c r="K2158" s="9" t="str">
        <f>Eelvalikud!$D$2</f>
        <v>Surm</v>
      </c>
      <c r="L2158" s="47" t="s">
        <v>5265</v>
      </c>
      <c r="M2158" s="5" t="s">
        <v>375</v>
      </c>
      <c r="N2158" s="9" t="str">
        <f>Eelvalikud!$G$3</f>
        <v>Osaline</v>
      </c>
      <c r="O2158" s="9">
        <v>2</v>
      </c>
      <c r="P2158" s="49" t="s">
        <v>5396</v>
      </c>
      <c r="Q2158" s="9" t="str">
        <f>Eelvalikud!$A$16</f>
        <v>Täpsustus</v>
      </c>
      <c r="U2158" s="5" t="s">
        <v>3904</v>
      </c>
      <c r="W2158" s="5" t="s">
        <v>112</v>
      </c>
      <c r="X2158" s="9" t="str">
        <f>Eelvalikud!$C$34</f>
        <v>Täpsustus</v>
      </c>
      <c r="Y2158" s="5">
        <v>14</v>
      </c>
    </row>
    <row r="2159" spans="1:25" ht="15" customHeight="1" x14ac:dyDescent="0.25">
      <c r="A2159" s="11">
        <v>788</v>
      </c>
      <c r="B2159" s="5" t="s">
        <v>295</v>
      </c>
      <c r="C2159" s="23" t="s">
        <v>5265</v>
      </c>
      <c r="D2159" s="9" t="str">
        <f>Eelvalikud!$F$3</f>
        <v>Taotlus</v>
      </c>
      <c r="E2159" s="9" t="str">
        <f>Eelvalikud!$B$8</f>
        <v>Detailplaneeringu algatamine</v>
      </c>
      <c r="F2159" s="8" t="s">
        <v>3888</v>
      </c>
      <c r="G2159" s="5" t="s">
        <v>295</v>
      </c>
      <c r="H2159" s="6" t="s">
        <v>3889</v>
      </c>
      <c r="I2159" s="5" t="s">
        <v>245</v>
      </c>
      <c r="J2159" s="5" t="s">
        <v>245</v>
      </c>
      <c r="K2159" s="9" t="str">
        <f>Eelvalikud!$D$2</f>
        <v>Surm</v>
      </c>
      <c r="L2159" s="47" t="s">
        <v>5265</v>
      </c>
      <c r="M2159" s="5" t="s">
        <v>375</v>
      </c>
      <c r="N2159" s="9" t="str">
        <f>Eelvalikud!$G$3</f>
        <v>Osaline</v>
      </c>
      <c r="O2159" s="9">
        <v>2</v>
      </c>
      <c r="P2159" s="49" t="s">
        <v>5396</v>
      </c>
      <c r="Q2159" s="9" t="str">
        <f>Eelvalikud!$A$16</f>
        <v>Täpsustus</v>
      </c>
      <c r="U2159" s="5" t="s">
        <v>3905</v>
      </c>
      <c r="W2159" s="5" t="s">
        <v>112</v>
      </c>
      <c r="X2159" s="9" t="str">
        <f>Eelvalikud!$C$34</f>
        <v>Täpsustus</v>
      </c>
      <c r="Y2159" s="5">
        <v>15</v>
      </c>
    </row>
    <row r="2160" spans="1:25" x14ac:dyDescent="0.25">
      <c r="A2160" s="11">
        <v>788</v>
      </c>
      <c r="B2160" s="5" t="s">
        <v>295</v>
      </c>
      <c r="C2160" s="23" t="s">
        <v>5265</v>
      </c>
      <c r="D2160" s="9" t="str">
        <f>Eelvalikud!$F$3</f>
        <v>Taotlus</v>
      </c>
      <c r="E2160" s="9" t="str">
        <f>Eelvalikud!$B$8</f>
        <v>Detailplaneeringu algatamine</v>
      </c>
      <c r="F2160" s="8" t="s">
        <v>3888</v>
      </c>
      <c r="G2160" s="5" t="s">
        <v>295</v>
      </c>
      <c r="H2160" s="6" t="s">
        <v>3889</v>
      </c>
      <c r="I2160" s="5" t="s">
        <v>245</v>
      </c>
      <c r="J2160" s="5" t="s">
        <v>245</v>
      </c>
      <c r="K2160" s="9" t="str">
        <f>Eelvalikud!$D$2</f>
        <v>Surm</v>
      </c>
      <c r="L2160" s="47" t="s">
        <v>5265</v>
      </c>
      <c r="M2160" s="5" t="s">
        <v>375</v>
      </c>
      <c r="N2160" s="9" t="str">
        <f>Eelvalikud!$G$3</f>
        <v>Osaline</v>
      </c>
      <c r="O2160" s="9">
        <v>2</v>
      </c>
      <c r="P2160" s="49" t="s">
        <v>5397</v>
      </c>
      <c r="Q2160" s="9" t="str">
        <f>Eelvalikud!$A$37</f>
        <v>Kinnistu</v>
      </c>
      <c r="U2160" s="5" t="s">
        <v>3906</v>
      </c>
      <c r="W2160" s="5" t="s">
        <v>209</v>
      </c>
      <c r="X2160" s="9" t="str">
        <f>Eelvalikud!$C$108</f>
        <v>Kruntide arv</v>
      </c>
      <c r="Y2160" s="5" t="s">
        <v>3913</v>
      </c>
    </row>
    <row r="2161" spans="1:25" ht="15" customHeight="1" x14ac:dyDescent="0.25">
      <c r="A2161" s="11">
        <v>788</v>
      </c>
      <c r="B2161" s="5" t="s">
        <v>295</v>
      </c>
      <c r="C2161" s="23" t="s">
        <v>5265</v>
      </c>
      <c r="D2161" s="9" t="str">
        <f>Eelvalikud!$F$3</f>
        <v>Taotlus</v>
      </c>
      <c r="E2161" s="9" t="str">
        <f>Eelvalikud!$B$8</f>
        <v>Detailplaneeringu algatamine</v>
      </c>
      <c r="F2161" s="8" t="s">
        <v>3888</v>
      </c>
      <c r="G2161" s="5" t="s">
        <v>295</v>
      </c>
      <c r="H2161" s="6" t="s">
        <v>3889</v>
      </c>
      <c r="I2161" s="5" t="s">
        <v>245</v>
      </c>
      <c r="J2161" s="5" t="s">
        <v>245</v>
      </c>
      <c r="K2161" s="9" t="str">
        <f>Eelvalikud!$D$2</f>
        <v>Surm</v>
      </c>
      <c r="L2161" s="47" t="s">
        <v>5265</v>
      </c>
      <c r="M2161" s="5" t="s">
        <v>375</v>
      </c>
      <c r="N2161" s="9" t="str">
        <f>Eelvalikud!$G$3</f>
        <v>Osaline</v>
      </c>
      <c r="O2161" s="9">
        <v>2</v>
      </c>
      <c r="P2161" s="49" t="s">
        <v>5397</v>
      </c>
      <c r="Q2161" s="9" t="str">
        <f>Eelvalikud!$A$16</f>
        <v>Täpsustus</v>
      </c>
      <c r="U2161" s="5" t="s">
        <v>3907</v>
      </c>
      <c r="W2161" s="5" t="s">
        <v>50</v>
      </c>
      <c r="X2161" s="9" t="str">
        <f>Eelvalikud!$C$163</f>
        <v>Sihtotstarve</v>
      </c>
      <c r="Y2161" s="5" t="s">
        <v>3908</v>
      </c>
    </row>
    <row r="2162" spans="1:25" ht="15" customHeight="1" x14ac:dyDescent="0.25">
      <c r="A2162" s="11">
        <v>788</v>
      </c>
      <c r="B2162" s="5" t="s">
        <v>295</v>
      </c>
      <c r="C2162" s="23" t="s">
        <v>5265</v>
      </c>
      <c r="D2162" s="9" t="str">
        <f>Eelvalikud!$F$3</f>
        <v>Taotlus</v>
      </c>
      <c r="E2162" s="9" t="str">
        <f>Eelvalikud!$B$8</f>
        <v>Detailplaneeringu algatamine</v>
      </c>
      <c r="F2162" s="8" t="s">
        <v>3888</v>
      </c>
      <c r="G2162" s="5" t="s">
        <v>295</v>
      </c>
      <c r="H2162" s="6" t="s">
        <v>3889</v>
      </c>
      <c r="I2162" s="5" t="s">
        <v>245</v>
      </c>
      <c r="J2162" s="5" t="s">
        <v>245</v>
      </c>
      <c r="K2162" s="9" t="str">
        <f>Eelvalikud!$D$2</f>
        <v>Surm</v>
      </c>
      <c r="L2162" s="47" t="s">
        <v>5265</v>
      </c>
      <c r="M2162" s="5" t="s">
        <v>375</v>
      </c>
      <c r="N2162" s="9" t="str">
        <f>Eelvalikud!$G$3</f>
        <v>Osaline</v>
      </c>
      <c r="O2162" s="9">
        <v>2</v>
      </c>
      <c r="P2162" s="49" t="s">
        <v>5397</v>
      </c>
      <c r="Q2162" s="9" t="str">
        <f>Eelvalikud!$A$16</f>
        <v>Täpsustus</v>
      </c>
      <c r="U2162" s="5" t="s">
        <v>3908</v>
      </c>
      <c r="W2162" s="5" t="s">
        <v>50</v>
      </c>
      <c r="X2162" s="9" t="str">
        <f>Eelvalikud!$C$163</f>
        <v>Sihtotstarve</v>
      </c>
      <c r="Y2162" s="5" t="s">
        <v>3908</v>
      </c>
    </row>
    <row r="2163" spans="1:25" ht="15" customHeight="1" x14ac:dyDescent="0.25">
      <c r="A2163" s="11">
        <v>788</v>
      </c>
      <c r="B2163" s="5" t="s">
        <v>295</v>
      </c>
      <c r="C2163" s="23" t="s">
        <v>5265</v>
      </c>
      <c r="D2163" s="9" t="str">
        <f>Eelvalikud!$F$3</f>
        <v>Taotlus</v>
      </c>
      <c r="E2163" s="9" t="str">
        <f>Eelvalikud!$B$8</f>
        <v>Detailplaneeringu algatamine</v>
      </c>
      <c r="F2163" s="8" t="s">
        <v>3888</v>
      </c>
      <c r="G2163" s="5" t="s">
        <v>295</v>
      </c>
      <c r="H2163" s="6" t="s">
        <v>3889</v>
      </c>
      <c r="I2163" s="5" t="s">
        <v>245</v>
      </c>
      <c r="J2163" s="5" t="s">
        <v>245</v>
      </c>
      <c r="K2163" s="9" t="str">
        <f>Eelvalikud!$D$2</f>
        <v>Surm</v>
      </c>
      <c r="L2163" s="47" t="s">
        <v>5265</v>
      </c>
      <c r="M2163" s="5" t="s">
        <v>375</v>
      </c>
      <c r="N2163" s="9" t="str">
        <f>Eelvalikud!$G$3</f>
        <v>Osaline</v>
      </c>
      <c r="O2163" s="9">
        <v>2</v>
      </c>
      <c r="P2163" s="49" t="s">
        <v>5397</v>
      </c>
      <c r="Q2163" s="9" t="str">
        <f>Eelvalikud!$A$29</f>
        <v>Ehitis</v>
      </c>
      <c r="T2163" s="9" t="s">
        <v>5533</v>
      </c>
      <c r="U2163" s="5" t="s">
        <v>3909</v>
      </c>
      <c r="W2163" s="5" t="s">
        <v>50</v>
      </c>
      <c r="X2163" s="9" t="str">
        <f>Eelvalikud!$C$103</f>
        <v>Ehitise täpsustus</v>
      </c>
      <c r="Y2163" s="5" t="s">
        <v>3909</v>
      </c>
    </row>
    <row r="2164" spans="1:25" ht="15" customHeight="1" x14ac:dyDescent="0.25">
      <c r="A2164" s="11">
        <v>788</v>
      </c>
      <c r="B2164" s="5" t="s">
        <v>295</v>
      </c>
      <c r="C2164" s="23" t="s">
        <v>5265</v>
      </c>
      <c r="D2164" s="9" t="str">
        <f>Eelvalikud!$F$3</f>
        <v>Taotlus</v>
      </c>
      <c r="E2164" s="9" t="str">
        <f>Eelvalikud!$B$8</f>
        <v>Detailplaneeringu algatamine</v>
      </c>
      <c r="F2164" s="8" t="s">
        <v>3888</v>
      </c>
      <c r="G2164" s="5" t="s">
        <v>295</v>
      </c>
      <c r="H2164" s="6" t="s">
        <v>3889</v>
      </c>
      <c r="I2164" s="5" t="s">
        <v>245</v>
      </c>
      <c r="J2164" s="5" t="s">
        <v>245</v>
      </c>
      <c r="K2164" s="9" t="str">
        <f>Eelvalikud!$D$2</f>
        <v>Surm</v>
      </c>
      <c r="L2164" s="47" t="s">
        <v>5265</v>
      </c>
      <c r="M2164" s="5" t="s">
        <v>375</v>
      </c>
      <c r="N2164" s="9" t="str">
        <f>Eelvalikud!$G$3</f>
        <v>Osaline</v>
      </c>
      <c r="O2164" s="9">
        <v>2</v>
      </c>
      <c r="P2164" s="49" t="s">
        <v>5397</v>
      </c>
      <c r="Q2164" s="9" t="str">
        <f>Eelvalikud!$A$29</f>
        <v>Ehitis</v>
      </c>
      <c r="T2164" s="9" t="s">
        <v>5533</v>
      </c>
      <c r="U2164" s="5" t="s">
        <v>3910</v>
      </c>
      <c r="W2164" s="5" t="s">
        <v>50</v>
      </c>
      <c r="X2164" s="9" t="str">
        <f>Eelvalikud!$C$138</f>
        <v>Pindala</v>
      </c>
      <c r="Y2164" s="5" t="s">
        <v>3910</v>
      </c>
    </row>
    <row r="2165" spans="1:25" ht="15" customHeight="1" x14ac:dyDescent="0.25">
      <c r="A2165" s="11">
        <v>788</v>
      </c>
      <c r="B2165" s="5" t="s">
        <v>295</v>
      </c>
      <c r="C2165" s="23" t="s">
        <v>5265</v>
      </c>
      <c r="D2165" s="9" t="str">
        <f>Eelvalikud!$F$3</f>
        <v>Taotlus</v>
      </c>
      <c r="E2165" s="9" t="str">
        <f>Eelvalikud!$B$8</f>
        <v>Detailplaneeringu algatamine</v>
      </c>
      <c r="F2165" s="8" t="s">
        <v>3888</v>
      </c>
      <c r="G2165" s="5" t="s">
        <v>295</v>
      </c>
      <c r="H2165" s="6" t="s">
        <v>3889</v>
      </c>
      <c r="I2165" s="5" t="s">
        <v>245</v>
      </c>
      <c r="J2165" s="5" t="s">
        <v>245</v>
      </c>
      <c r="K2165" s="9" t="str">
        <f>Eelvalikud!$D$2</f>
        <v>Surm</v>
      </c>
      <c r="L2165" s="47" t="s">
        <v>5265</v>
      </c>
      <c r="M2165" s="5" t="s">
        <v>375</v>
      </c>
      <c r="N2165" s="9" t="str">
        <f>Eelvalikud!$G$4</f>
        <v>Puudub</v>
      </c>
      <c r="O2165" s="9">
        <v>4</v>
      </c>
      <c r="P2165" s="49" t="s">
        <v>5029</v>
      </c>
      <c r="Q2165" s="9" t="str">
        <f>Eelvalikud!$A$40</f>
        <v>Segatud andmed</v>
      </c>
      <c r="U2165" s="5" t="s">
        <v>3911</v>
      </c>
      <c r="W2165" s="5" t="s">
        <v>50</v>
      </c>
      <c r="X2165" s="9" t="str">
        <f>Eelvalikud!$C$43</f>
        <v>Segatud andmed</v>
      </c>
      <c r="Y2165" s="5" t="s">
        <v>3911</v>
      </c>
    </row>
    <row r="2166" spans="1:25" ht="15" customHeight="1" x14ac:dyDescent="0.25">
      <c r="A2166" s="11">
        <v>788</v>
      </c>
      <c r="B2166" s="5" t="s">
        <v>295</v>
      </c>
      <c r="C2166" s="23" t="s">
        <v>5265</v>
      </c>
      <c r="D2166" s="9" t="str">
        <f>Eelvalikud!$F$3</f>
        <v>Taotlus</v>
      </c>
      <c r="E2166" s="9" t="str">
        <f>Eelvalikud!$B$8</f>
        <v>Detailplaneeringu algatamine</v>
      </c>
      <c r="F2166" s="8" t="s">
        <v>3888</v>
      </c>
      <c r="G2166" s="5" t="s">
        <v>295</v>
      </c>
      <c r="H2166" s="6" t="s">
        <v>3889</v>
      </c>
      <c r="I2166" s="5" t="s">
        <v>245</v>
      </c>
      <c r="J2166" s="5" t="s">
        <v>245</v>
      </c>
      <c r="K2166" s="9" t="str">
        <f>Eelvalikud!$D$2</f>
        <v>Surm</v>
      </c>
      <c r="L2166" s="47" t="s">
        <v>5265</v>
      </c>
      <c r="M2166" s="5" t="s">
        <v>375</v>
      </c>
      <c r="N2166" s="9" t="str">
        <f>Eelvalikud!$G$3</f>
        <v>Osaline</v>
      </c>
      <c r="O2166" s="9">
        <v>2</v>
      </c>
      <c r="P2166" s="49" t="s">
        <v>5397</v>
      </c>
      <c r="Q2166" s="9" t="str">
        <f>Eelvalikud!$A$16</f>
        <v>Täpsustus</v>
      </c>
      <c r="U2166" s="5" t="s">
        <v>3912</v>
      </c>
      <c r="W2166" s="5" t="s">
        <v>209</v>
      </c>
      <c r="X2166" s="9" t="str">
        <f>Eelvalikud!$C$42</f>
        <v>Kirjeldus</v>
      </c>
      <c r="Y2166" s="5" t="s">
        <v>3912</v>
      </c>
    </row>
    <row r="2167" spans="1:25" ht="15" customHeight="1" x14ac:dyDescent="0.25">
      <c r="A2167" s="11">
        <v>868</v>
      </c>
      <c r="B2167" s="5" t="s">
        <v>293</v>
      </c>
      <c r="C2167" s="5" t="s">
        <v>5308</v>
      </c>
      <c r="D2167" s="9" t="str">
        <f>Eelvalikud!$F$3</f>
        <v>Taotlus</v>
      </c>
      <c r="E2167" s="9" t="str">
        <f>Eelvalikud!$B$8</f>
        <v>Detailplaneeringu algatamine</v>
      </c>
      <c r="F2167" s="8" t="s">
        <v>3916</v>
      </c>
      <c r="G2167" s="5" t="s">
        <v>293</v>
      </c>
      <c r="H2167" s="6" t="s">
        <v>3917</v>
      </c>
      <c r="I2167" s="5" t="s">
        <v>147</v>
      </c>
      <c r="J2167" s="5" t="s">
        <v>147</v>
      </c>
      <c r="K2167" s="9" t="str">
        <f>Eelvalikud!$D$2</f>
        <v>Surm</v>
      </c>
      <c r="L2167" s="9" t="s">
        <v>5097</v>
      </c>
      <c r="M2167" s="5" t="s">
        <v>141</v>
      </c>
      <c r="N2167" s="9" t="str">
        <f>Eelvalikud!$G$2</f>
        <v>Täielik</v>
      </c>
      <c r="O2167" s="9">
        <v>2</v>
      </c>
      <c r="P2167" s="49" t="s">
        <v>80</v>
      </c>
      <c r="Q2167" s="9" t="str">
        <f>Eelvalikud!$A$2</f>
        <v>Vorm</v>
      </c>
      <c r="T2167" s="9" t="s">
        <v>5533</v>
      </c>
      <c r="U2167" s="5" t="s">
        <v>293</v>
      </c>
      <c r="W2167" s="5" t="s">
        <v>82</v>
      </c>
      <c r="X2167" s="9" t="str">
        <f>Eelvalikud!$C$2</f>
        <v>Vormi tiitel</v>
      </c>
      <c r="Y2167" s="5" t="s">
        <v>3918</v>
      </c>
    </row>
    <row r="2168" spans="1:25" ht="15" customHeight="1" x14ac:dyDescent="0.25">
      <c r="A2168" s="11">
        <v>868</v>
      </c>
      <c r="B2168" s="5" t="s">
        <v>293</v>
      </c>
      <c r="C2168" s="5" t="s">
        <v>5308</v>
      </c>
      <c r="D2168" s="9" t="str">
        <f>Eelvalikud!$F$3</f>
        <v>Taotlus</v>
      </c>
      <c r="E2168" s="9" t="str">
        <f>Eelvalikud!$B$8</f>
        <v>Detailplaneeringu algatamine</v>
      </c>
      <c r="F2168" s="8" t="s">
        <v>3922</v>
      </c>
      <c r="G2168" s="5" t="s">
        <v>293</v>
      </c>
      <c r="H2168" s="6" t="s">
        <v>3917</v>
      </c>
      <c r="I2168" s="5" t="s">
        <v>147</v>
      </c>
      <c r="J2168" s="5" t="s">
        <v>147</v>
      </c>
      <c r="K2168" s="9" t="str">
        <f>Eelvalikud!$D$2</f>
        <v>Surm</v>
      </c>
      <c r="L2168" s="9" t="s">
        <v>5097</v>
      </c>
      <c r="M2168" s="5" t="s">
        <v>141</v>
      </c>
      <c r="N2168" s="9" t="str">
        <f>Eelvalikud!$G$3</f>
        <v>Osaline</v>
      </c>
      <c r="O2168" s="9">
        <v>1</v>
      </c>
      <c r="P2168" s="49" t="s">
        <v>48</v>
      </c>
      <c r="Q2168" s="9" t="str">
        <f>Eelvalikud!$A$44</f>
        <v>Isik: füüsiline isik</v>
      </c>
      <c r="R2168" s="9" t="str">
        <f>Eelvalikud!$E$3</f>
        <v>Taotleja</v>
      </c>
      <c r="S2168" s="5" t="s">
        <v>1370</v>
      </c>
      <c r="T2168" s="9" t="s">
        <v>5509</v>
      </c>
      <c r="U2168" s="5" t="s">
        <v>26</v>
      </c>
      <c r="W2168" s="5" t="s">
        <v>50</v>
      </c>
      <c r="X2168" s="9" t="str">
        <f>Eelvalikud!$C$3</f>
        <v>Eesnimi</v>
      </c>
      <c r="Y2168" s="5" t="s">
        <v>26</v>
      </c>
    </row>
    <row r="2169" spans="1:25" ht="15" customHeight="1" x14ac:dyDescent="0.25">
      <c r="A2169" s="11">
        <v>868</v>
      </c>
      <c r="B2169" s="5" t="s">
        <v>293</v>
      </c>
      <c r="C2169" s="5" t="s">
        <v>5308</v>
      </c>
      <c r="D2169" s="9" t="str">
        <f>Eelvalikud!$F$3</f>
        <v>Taotlus</v>
      </c>
      <c r="E2169" s="9" t="str">
        <f>Eelvalikud!$B$8</f>
        <v>Detailplaneeringu algatamine</v>
      </c>
      <c r="F2169" s="8" t="s">
        <v>3923</v>
      </c>
      <c r="G2169" s="5" t="s">
        <v>293</v>
      </c>
      <c r="H2169" s="6" t="s">
        <v>3917</v>
      </c>
      <c r="I2169" s="5" t="s">
        <v>147</v>
      </c>
      <c r="J2169" s="5" t="s">
        <v>147</v>
      </c>
      <c r="K2169" s="9" t="str">
        <f>Eelvalikud!$D$2</f>
        <v>Surm</v>
      </c>
      <c r="L2169" s="9" t="s">
        <v>5097</v>
      </c>
      <c r="M2169" s="5" t="s">
        <v>141</v>
      </c>
      <c r="N2169" s="9" t="str">
        <f>Eelvalikud!$G$3</f>
        <v>Osaline</v>
      </c>
      <c r="O2169" s="9">
        <v>1</v>
      </c>
      <c r="P2169" s="49" t="s">
        <v>48</v>
      </c>
      <c r="Q2169" s="9" t="str">
        <f>Eelvalikud!$A$44</f>
        <v>Isik: füüsiline isik</v>
      </c>
      <c r="R2169" s="9" t="str">
        <f>Eelvalikud!$E$3</f>
        <v>Taotleja</v>
      </c>
      <c r="S2169" s="5" t="s">
        <v>1370</v>
      </c>
      <c r="T2169" s="9" t="s">
        <v>5509</v>
      </c>
      <c r="U2169" s="5" t="s">
        <v>27</v>
      </c>
      <c r="W2169" s="5" t="s">
        <v>50</v>
      </c>
      <c r="X2169" s="9" t="str">
        <f>Eelvalikud!$C$4</f>
        <v>Perekonnanimi</v>
      </c>
      <c r="Y2169" s="5" t="s">
        <v>1142</v>
      </c>
    </row>
    <row r="2170" spans="1:25" ht="15" customHeight="1" x14ac:dyDescent="0.25">
      <c r="A2170" s="11">
        <v>868</v>
      </c>
      <c r="B2170" s="5" t="s">
        <v>293</v>
      </c>
      <c r="C2170" s="5" t="s">
        <v>5308</v>
      </c>
      <c r="D2170" s="9" t="str">
        <f>Eelvalikud!$F$3</f>
        <v>Taotlus</v>
      </c>
      <c r="E2170" s="9" t="str">
        <f>Eelvalikud!$B$8</f>
        <v>Detailplaneeringu algatamine</v>
      </c>
      <c r="F2170" s="8" t="s">
        <v>3923</v>
      </c>
      <c r="G2170" s="5" t="s">
        <v>293</v>
      </c>
      <c r="H2170" s="6" t="s">
        <v>3917</v>
      </c>
      <c r="I2170" s="5" t="s">
        <v>147</v>
      </c>
      <c r="J2170" s="5" t="s">
        <v>147</v>
      </c>
      <c r="K2170" s="9" t="str">
        <f>Eelvalikud!$D$2</f>
        <v>Surm</v>
      </c>
      <c r="L2170" s="9" t="s">
        <v>5097</v>
      </c>
      <c r="M2170" s="5" t="s">
        <v>141</v>
      </c>
      <c r="N2170" s="9" t="str">
        <f>Eelvalikud!$G$3</f>
        <v>Osaline</v>
      </c>
      <c r="O2170" s="9">
        <v>1</v>
      </c>
      <c r="P2170" s="49" t="s">
        <v>48</v>
      </c>
      <c r="Q2170" s="9" t="str">
        <f>Eelvalikud!$A$44</f>
        <v>Isik: füüsiline isik</v>
      </c>
      <c r="R2170" s="9" t="str">
        <f>Eelvalikud!$E$3</f>
        <v>Taotleja</v>
      </c>
      <c r="S2170" s="5" t="s">
        <v>1370</v>
      </c>
      <c r="T2170" s="9" t="s">
        <v>5509</v>
      </c>
      <c r="U2170" s="5" t="s">
        <v>28</v>
      </c>
      <c r="W2170" s="5" t="s">
        <v>50</v>
      </c>
      <c r="X2170" s="9" t="str">
        <f>Eelvalikud!$C$5</f>
        <v>Isikukood</v>
      </c>
      <c r="Y2170" s="5" t="s">
        <v>1143</v>
      </c>
    </row>
    <row r="2171" spans="1:25" ht="15" customHeight="1" x14ac:dyDescent="0.25">
      <c r="A2171" s="11">
        <v>868</v>
      </c>
      <c r="B2171" s="5" t="s">
        <v>293</v>
      </c>
      <c r="C2171" s="5" t="s">
        <v>5308</v>
      </c>
      <c r="D2171" s="9" t="str">
        <f>Eelvalikud!$F$3</f>
        <v>Taotlus</v>
      </c>
      <c r="E2171" s="9" t="str">
        <f>Eelvalikud!$B$8</f>
        <v>Detailplaneeringu algatamine</v>
      </c>
      <c r="F2171" s="8" t="s">
        <v>3923</v>
      </c>
      <c r="G2171" s="5" t="s">
        <v>293</v>
      </c>
      <c r="H2171" s="6" t="s">
        <v>3917</v>
      </c>
      <c r="I2171" s="5" t="s">
        <v>147</v>
      </c>
      <c r="J2171" s="5" t="s">
        <v>147</v>
      </c>
      <c r="K2171" s="9" t="str">
        <f>Eelvalikud!$D$2</f>
        <v>Surm</v>
      </c>
      <c r="L2171" s="9" t="s">
        <v>5097</v>
      </c>
      <c r="M2171" s="5" t="s">
        <v>141</v>
      </c>
      <c r="N2171" s="9" t="str">
        <f>Eelvalikud!$G$2</f>
        <v>Täielik</v>
      </c>
      <c r="O2171" s="9">
        <v>1</v>
      </c>
      <c r="P2171" s="49" t="s">
        <v>48</v>
      </c>
      <c r="Q2171" s="9" t="str">
        <f>Eelvalikud!$A$3</f>
        <v>Isik</v>
      </c>
      <c r="R2171" s="9" t="str">
        <f>Eelvalikud!$E$3</f>
        <v>Taotleja</v>
      </c>
      <c r="U2171" s="5" t="s">
        <v>30</v>
      </c>
      <c r="W2171" s="5" t="s">
        <v>50</v>
      </c>
      <c r="X2171" s="9" t="str">
        <f>Eelvalikud!$C$7</f>
        <v>Telefon</v>
      </c>
      <c r="Y2171" s="5" t="s">
        <v>30</v>
      </c>
    </row>
    <row r="2172" spans="1:25" ht="15" customHeight="1" x14ac:dyDescent="0.25">
      <c r="A2172" s="11">
        <v>868</v>
      </c>
      <c r="B2172" s="5" t="s">
        <v>293</v>
      </c>
      <c r="C2172" s="5" t="s">
        <v>5308</v>
      </c>
      <c r="D2172" s="9" t="str">
        <f>Eelvalikud!$F$3</f>
        <v>Taotlus</v>
      </c>
      <c r="E2172" s="9" t="str">
        <f>Eelvalikud!$B$8</f>
        <v>Detailplaneeringu algatamine</v>
      </c>
      <c r="F2172" s="8" t="s">
        <v>3923</v>
      </c>
      <c r="G2172" s="5" t="s">
        <v>293</v>
      </c>
      <c r="H2172" s="6" t="s">
        <v>3917</v>
      </c>
      <c r="I2172" s="5" t="s">
        <v>147</v>
      </c>
      <c r="J2172" s="5" t="s">
        <v>147</v>
      </c>
      <c r="K2172" s="9" t="str">
        <f>Eelvalikud!$D$2</f>
        <v>Surm</v>
      </c>
      <c r="L2172" s="9" t="s">
        <v>5097</v>
      </c>
      <c r="M2172" s="5" t="s">
        <v>141</v>
      </c>
      <c r="N2172" s="9" t="str">
        <f>Eelvalikud!$G$2</f>
        <v>Täielik</v>
      </c>
      <c r="O2172" s="9">
        <v>1</v>
      </c>
      <c r="P2172" s="49" t="s">
        <v>48</v>
      </c>
      <c r="Q2172" s="9" t="str">
        <f>Eelvalikud!$A$3</f>
        <v>Isik</v>
      </c>
      <c r="R2172" s="9" t="str">
        <f>Eelvalikud!$E$3</f>
        <v>Taotleja</v>
      </c>
      <c r="S2172" s="5" t="s">
        <v>1370</v>
      </c>
      <c r="T2172" s="9" t="s">
        <v>5509</v>
      </c>
      <c r="U2172" s="11" t="s">
        <v>74</v>
      </c>
      <c r="W2172" s="5" t="s">
        <v>50</v>
      </c>
      <c r="X2172" s="9" t="str">
        <f>Eelvalikud!$C$19</f>
        <v>E-post</v>
      </c>
      <c r="Y2172" s="5" t="s">
        <v>144</v>
      </c>
    </row>
    <row r="2173" spans="1:25" ht="15" customHeight="1" x14ac:dyDescent="0.25">
      <c r="A2173" s="11">
        <v>868</v>
      </c>
      <c r="B2173" s="5" t="s">
        <v>293</v>
      </c>
      <c r="C2173" s="5" t="s">
        <v>5308</v>
      </c>
      <c r="D2173" s="9" t="str">
        <f>Eelvalikud!$F$3</f>
        <v>Taotlus</v>
      </c>
      <c r="E2173" s="9" t="str">
        <f>Eelvalikud!$B$8</f>
        <v>Detailplaneeringu algatamine</v>
      </c>
      <c r="F2173" s="8" t="s">
        <v>3923</v>
      </c>
      <c r="G2173" s="5" t="s">
        <v>293</v>
      </c>
      <c r="H2173" s="6" t="s">
        <v>3917</v>
      </c>
      <c r="I2173" s="5" t="s">
        <v>147</v>
      </c>
      <c r="J2173" s="5" t="s">
        <v>147</v>
      </c>
      <c r="K2173" s="9" t="str">
        <f>Eelvalikud!$D$2</f>
        <v>Surm</v>
      </c>
      <c r="L2173" s="9" t="s">
        <v>5097</v>
      </c>
      <c r="M2173" s="5" t="s">
        <v>141</v>
      </c>
      <c r="N2173" s="9" t="str">
        <f>Eelvalikud!$G$3</f>
        <v>Osaline</v>
      </c>
      <c r="O2173" s="9">
        <v>1</v>
      </c>
      <c r="P2173" s="49" t="s">
        <v>48</v>
      </c>
      <c r="Q2173" s="9" t="s">
        <v>4948</v>
      </c>
      <c r="R2173" s="9" t="str">
        <f>Eelvalikud!$E$3</f>
        <v>Taotleja</v>
      </c>
      <c r="S2173" s="5" t="s">
        <v>49</v>
      </c>
      <c r="T2173" s="9" t="s">
        <v>5509</v>
      </c>
      <c r="U2173" s="5" t="s">
        <v>71</v>
      </c>
      <c r="W2173" s="5" t="s">
        <v>50</v>
      </c>
      <c r="X2173" s="9" t="str">
        <f>Eelvalikud!$C$17</f>
        <v>Linn/Maakond</v>
      </c>
      <c r="Y2173" s="5" t="s">
        <v>71</v>
      </c>
    </row>
    <row r="2174" spans="1:25" ht="15" customHeight="1" x14ac:dyDescent="0.25">
      <c r="A2174" s="11">
        <v>868</v>
      </c>
      <c r="B2174" s="5" t="s">
        <v>293</v>
      </c>
      <c r="C2174" s="5" t="s">
        <v>5308</v>
      </c>
      <c r="D2174" s="9" t="str">
        <f>Eelvalikud!$F$3</f>
        <v>Taotlus</v>
      </c>
      <c r="E2174" s="9" t="str">
        <f>Eelvalikud!$B$8</f>
        <v>Detailplaneeringu algatamine</v>
      </c>
      <c r="F2174" s="8" t="s">
        <v>3923</v>
      </c>
      <c r="G2174" s="5" t="s">
        <v>293</v>
      </c>
      <c r="H2174" s="6" t="s">
        <v>3917</v>
      </c>
      <c r="I2174" s="5" t="s">
        <v>147</v>
      </c>
      <c r="J2174" s="5" t="s">
        <v>147</v>
      </c>
      <c r="K2174" s="9" t="str">
        <f>Eelvalikud!$D$2</f>
        <v>Surm</v>
      </c>
      <c r="L2174" s="9" t="s">
        <v>5097</v>
      </c>
      <c r="M2174" s="5" t="s">
        <v>141</v>
      </c>
      <c r="N2174" s="9" t="str">
        <f>Eelvalikud!$G$3</f>
        <v>Osaline</v>
      </c>
      <c r="O2174" s="9">
        <v>1</v>
      </c>
      <c r="P2174" s="49" t="s">
        <v>48</v>
      </c>
      <c r="Q2174" s="9" t="s">
        <v>4948</v>
      </c>
      <c r="R2174" s="9" t="str">
        <f>Eelvalikud!$E$3</f>
        <v>Taotleja</v>
      </c>
      <c r="S2174" s="5" t="s">
        <v>49</v>
      </c>
      <c r="T2174" s="9" t="s">
        <v>5509</v>
      </c>
      <c r="U2174" s="5" t="s">
        <v>98</v>
      </c>
      <c r="W2174" s="5" t="s">
        <v>50</v>
      </c>
      <c r="X2174" s="9" t="str">
        <f>Eelvalikud!$C$17</f>
        <v>Linn/Maakond</v>
      </c>
      <c r="Y2174" s="5" t="s">
        <v>97</v>
      </c>
    </row>
    <row r="2175" spans="1:25" ht="15" customHeight="1" x14ac:dyDescent="0.25">
      <c r="A2175" s="11">
        <v>868</v>
      </c>
      <c r="B2175" s="5" t="s">
        <v>293</v>
      </c>
      <c r="C2175" s="5" t="s">
        <v>5308</v>
      </c>
      <c r="D2175" s="9" t="str">
        <f>Eelvalikud!$F$3</f>
        <v>Taotlus</v>
      </c>
      <c r="E2175" s="9" t="str">
        <f>Eelvalikud!$B$8</f>
        <v>Detailplaneeringu algatamine</v>
      </c>
      <c r="F2175" s="8" t="s">
        <v>3923</v>
      </c>
      <c r="G2175" s="5" t="s">
        <v>293</v>
      </c>
      <c r="H2175" s="6" t="s">
        <v>3917</v>
      </c>
      <c r="I2175" s="5" t="s">
        <v>147</v>
      </c>
      <c r="J2175" s="5" t="s">
        <v>147</v>
      </c>
      <c r="K2175" s="9" t="str">
        <f>Eelvalikud!$D$2</f>
        <v>Surm</v>
      </c>
      <c r="L2175" s="9" t="s">
        <v>5097</v>
      </c>
      <c r="M2175" s="5" t="s">
        <v>141</v>
      </c>
      <c r="N2175" s="9" t="str">
        <f>Eelvalikud!$G$3</f>
        <v>Osaline</v>
      </c>
      <c r="O2175" s="9">
        <v>1</v>
      </c>
      <c r="P2175" s="49" t="s">
        <v>48</v>
      </c>
      <c r="Q2175" s="9" t="s">
        <v>4948</v>
      </c>
      <c r="R2175" s="9" t="str">
        <f>Eelvalikud!$E$3</f>
        <v>Taotleja</v>
      </c>
      <c r="S2175" s="5" t="s">
        <v>49</v>
      </c>
      <c r="T2175" s="9" t="s">
        <v>5509</v>
      </c>
      <c r="U2175" s="5" t="s">
        <v>100</v>
      </c>
      <c r="W2175" s="5" t="s">
        <v>50</v>
      </c>
      <c r="X2175" s="9" t="str">
        <f>Eelvalikud!$C$6</f>
        <v>Aadress</v>
      </c>
      <c r="Y2175" s="5" t="s">
        <v>99</v>
      </c>
    </row>
    <row r="2176" spans="1:25" ht="15" customHeight="1" x14ac:dyDescent="0.25">
      <c r="A2176" s="11">
        <v>868</v>
      </c>
      <c r="B2176" s="5" t="s">
        <v>293</v>
      </c>
      <c r="C2176" s="5" t="s">
        <v>5308</v>
      </c>
      <c r="D2176" s="9" t="str">
        <f>Eelvalikud!$F$3</f>
        <v>Taotlus</v>
      </c>
      <c r="E2176" s="9" t="str">
        <f>Eelvalikud!$B$8</f>
        <v>Detailplaneeringu algatamine</v>
      </c>
      <c r="F2176" s="8" t="s">
        <v>3923</v>
      </c>
      <c r="G2176" s="5" t="s">
        <v>293</v>
      </c>
      <c r="H2176" s="6" t="s">
        <v>3917</v>
      </c>
      <c r="I2176" s="5" t="s">
        <v>147</v>
      </c>
      <c r="J2176" s="5" t="s">
        <v>147</v>
      </c>
      <c r="K2176" s="9" t="str">
        <f>Eelvalikud!$D$2</f>
        <v>Surm</v>
      </c>
      <c r="L2176" s="9" t="s">
        <v>5097</v>
      </c>
      <c r="M2176" s="5" t="s">
        <v>141</v>
      </c>
      <c r="N2176" s="9" t="str">
        <f>Eelvalikud!$G$3</f>
        <v>Osaline</v>
      </c>
      <c r="O2176" s="9">
        <v>1</v>
      </c>
      <c r="P2176" s="49" t="s">
        <v>48</v>
      </c>
      <c r="Q2176" s="9" t="s">
        <v>4948</v>
      </c>
      <c r="R2176" s="9" t="str">
        <f>Eelvalikud!$E$3</f>
        <v>Taotleja</v>
      </c>
      <c r="T2176" s="9" t="s">
        <v>5558</v>
      </c>
      <c r="U2176" s="5" t="s">
        <v>102</v>
      </c>
      <c r="W2176" s="5" t="s">
        <v>50</v>
      </c>
      <c r="X2176" s="9" t="str">
        <f>Eelvalikud!$C$18</f>
        <v>Postiindeks</v>
      </c>
      <c r="Y2176" s="5" t="s">
        <v>1139</v>
      </c>
    </row>
    <row r="2177" spans="1:26" ht="15" customHeight="1" x14ac:dyDescent="0.25">
      <c r="A2177" s="11">
        <v>868</v>
      </c>
      <c r="B2177" s="5" t="s">
        <v>293</v>
      </c>
      <c r="C2177" s="5" t="s">
        <v>5308</v>
      </c>
      <c r="D2177" s="9" t="str">
        <f>Eelvalikud!$F$3</f>
        <v>Taotlus</v>
      </c>
      <c r="E2177" s="9" t="str">
        <f>Eelvalikud!$B$8</f>
        <v>Detailplaneeringu algatamine</v>
      </c>
      <c r="F2177" s="8" t="s">
        <v>3923</v>
      </c>
      <c r="G2177" s="5" t="s">
        <v>293</v>
      </c>
      <c r="H2177" s="6" t="s">
        <v>3917</v>
      </c>
      <c r="I2177" s="5" t="s">
        <v>147</v>
      </c>
      <c r="J2177" s="5" t="s">
        <v>147</v>
      </c>
      <c r="K2177" s="9" t="str">
        <f>Eelvalikud!$D$2</f>
        <v>Surm</v>
      </c>
      <c r="L2177" s="9" t="s">
        <v>5097</v>
      </c>
      <c r="M2177" s="5" t="s">
        <v>141</v>
      </c>
      <c r="N2177" s="9" t="str">
        <f>Eelvalikud!$G$3</f>
        <v>Osaline</v>
      </c>
      <c r="O2177" s="9">
        <v>1</v>
      </c>
      <c r="P2177" s="49" t="s">
        <v>4531</v>
      </c>
      <c r="Q2177" s="9" t="str">
        <f>Eelvalikud!$A$5</f>
        <v>Aadress</v>
      </c>
      <c r="R2177" s="9" t="str">
        <f>Eelvalikud!$E$51</f>
        <v>Kinnistu</v>
      </c>
      <c r="T2177" s="9" t="s">
        <v>5513</v>
      </c>
      <c r="U2177" s="5" t="s">
        <v>2961</v>
      </c>
      <c r="W2177" s="5" t="s">
        <v>50</v>
      </c>
      <c r="X2177" s="9" t="str">
        <f>Eelvalikud!$C$6</f>
        <v>Aadress</v>
      </c>
      <c r="Y2177" s="5" t="s">
        <v>3001</v>
      </c>
    </row>
    <row r="2178" spans="1:26" x14ac:dyDescent="0.25">
      <c r="A2178" s="11">
        <v>868</v>
      </c>
      <c r="B2178" s="5" t="s">
        <v>293</v>
      </c>
      <c r="C2178" s="5" t="s">
        <v>5308</v>
      </c>
      <c r="D2178" s="9" t="str">
        <f>Eelvalikud!$F$3</f>
        <v>Taotlus</v>
      </c>
      <c r="E2178" s="9" t="str">
        <f>Eelvalikud!$B$8</f>
        <v>Detailplaneeringu algatamine</v>
      </c>
      <c r="F2178" s="8" t="s">
        <v>3923</v>
      </c>
      <c r="G2178" s="5" t="s">
        <v>293</v>
      </c>
      <c r="H2178" s="6" t="s">
        <v>3917</v>
      </c>
      <c r="I2178" s="5" t="s">
        <v>147</v>
      </c>
      <c r="J2178" s="5" t="s">
        <v>147</v>
      </c>
      <c r="K2178" s="9" t="str">
        <f>Eelvalikud!$D$2</f>
        <v>Surm</v>
      </c>
      <c r="L2178" s="9" t="s">
        <v>5097</v>
      </c>
      <c r="M2178" s="5" t="s">
        <v>141</v>
      </c>
      <c r="N2178" s="9" t="str">
        <f>Eelvalikud!$G$3</f>
        <v>Osaline</v>
      </c>
      <c r="O2178" s="9">
        <v>2</v>
      </c>
      <c r="P2178" s="49" t="s">
        <v>4531</v>
      </c>
      <c r="Q2178" s="9" t="str">
        <f>Eelvalikud!$A$37</f>
        <v>Kinnistu</v>
      </c>
      <c r="T2178" s="9" t="s">
        <v>5518</v>
      </c>
      <c r="U2178" s="5" t="s">
        <v>692</v>
      </c>
      <c r="W2178" s="5" t="s">
        <v>50</v>
      </c>
      <c r="X2178" s="9" t="str">
        <f>Eelvalikud!$C$49</f>
        <v>Katastritunnus</v>
      </c>
      <c r="Y2178" s="5" t="s">
        <v>692</v>
      </c>
    </row>
    <row r="2179" spans="1:26" ht="15" customHeight="1" x14ac:dyDescent="0.25">
      <c r="A2179" s="11">
        <v>868</v>
      </c>
      <c r="B2179" s="5" t="s">
        <v>293</v>
      </c>
      <c r="C2179" s="5" t="s">
        <v>5308</v>
      </c>
      <c r="D2179" s="9" t="str">
        <f>Eelvalikud!$F$3</f>
        <v>Taotlus</v>
      </c>
      <c r="E2179" s="9" t="str">
        <f>Eelvalikud!$B$8</f>
        <v>Detailplaneeringu algatamine</v>
      </c>
      <c r="F2179" s="8" t="s">
        <v>3923</v>
      </c>
      <c r="G2179" s="5" t="s">
        <v>293</v>
      </c>
      <c r="H2179" s="6" t="s">
        <v>3917</v>
      </c>
      <c r="I2179" s="5" t="s">
        <v>147</v>
      </c>
      <c r="J2179" s="5" t="s">
        <v>147</v>
      </c>
      <c r="K2179" s="9" t="str">
        <f>Eelvalikud!$D$2</f>
        <v>Surm</v>
      </c>
      <c r="L2179" s="9" t="s">
        <v>5097</v>
      </c>
      <c r="M2179" s="5" t="s">
        <v>141</v>
      </c>
      <c r="N2179" s="9" t="str">
        <f>Eelvalikud!$G$4</f>
        <v>Puudub</v>
      </c>
      <c r="O2179" s="9">
        <v>4</v>
      </c>
      <c r="P2179" s="49" t="s">
        <v>5029</v>
      </c>
      <c r="Q2179" s="9" t="str">
        <f>Eelvalikud!$A$40</f>
        <v>Segatud andmed</v>
      </c>
      <c r="U2179" s="5" t="s">
        <v>3919</v>
      </c>
      <c r="W2179" s="5" t="s">
        <v>50</v>
      </c>
      <c r="X2179" s="9" t="str">
        <f>Eelvalikud!$C$43</f>
        <v>Segatud andmed</v>
      </c>
      <c r="Y2179" s="5" t="s">
        <v>3005</v>
      </c>
    </row>
    <row r="2180" spans="1:26" ht="15" customHeight="1" x14ac:dyDescent="0.25">
      <c r="A2180" s="11">
        <v>868</v>
      </c>
      <c r="B2180" s="5" t="s">
        <v>293</v>
      </c>
      <c r="C2180" s="5" t="s">
        <v>5308</v>
      </c>
      <c r="D2180" s="9" t="str">
        <f>Eelvalikud!$F$3</f>
        <v>Taotlus</v>
      </c>
      <c r="E2180" s="9" t="str">
        <f>Eelvalikud!$B$8</f>
        <v>Detailplaneeringu algatamine</v>
      </c>
      <c r="F2180" s="8" t="s">
        <v>3923</v>
      </c>
      <c r="G2180" s="5" t="s">
        <v>293</v>
      </c>
      <c r="H2180" s="6" t="s">
        <v>3917</v>
      </c>
      <c r="I2180" s="5" t="s">
        <v>147</v>
      </c>
      <c r="J2180" s="5" t="s">
        <v>147</v>
      </c>
      <c r="K2180" s="9" t="str">
        <f>Eelvalikud!$D$2</f>
        <v>Surm</v>
      </c>
      <c r="L2180" s="9" t="s">
        <v>5097</v>
      </c>
      <c r="M2180" s="5" t="s">
        <v>141</v>
      </c>
      <c r="N2180" s="9" t="str">
        <f>Eelvalikud!$G$3</f>
        <v>Osaline</v>
      </c>
      <c r="O2180" s="9">
        <v>2</v>
      </c>
      <c r="P2180" s="49" t="s">
        <v>4531</v>
      </c>
      <c r="Q2180" s="9" t="s">
        <v>1747</v>
      </c>
      <c r="U2180" s="5" t="s">
        <v>5051</v>
      </c>
      <c r="W2180" s="5" t="s">
        <v>112</v>
      </c>
      <c r="X2180" s="9" t="s">
        <v>5052</v>
      </c>
      <c r="Y2180" s="5" t="s">
        <v>5060</v>
      </c>
      <c r="Z2180" s="9" t="s">
        <v>5309</v>
      </c>
    </row>
    <row r="2181" spans="1:26" ht="15" customHeight="1" x14ac:dyDescent="0.25">
      <c r="A2181" s="11">
        <v>868</v>
      </c>
      <c r="B2181" s="5" t="s">
        <v>293</v>
      </c>
      <c r="C2181" s="5" t="s">
        <v>5308</v>
      </c>
      <c r="D2181" s="9" t="str">
        <f>Eelvalikud!$F$3</f>
        <v>Taotlus</v>
      </c>
      <c r="E2181" s="9" t="str">
        <f>Eelvalikud!$B$8</f>
        <v>Detailplaneeringu algatamine</v>
      </c>
      <c r="F2181" s="8" t="s">
        <v>3923</v>
      </c>
      <c r="G2181" s="5" t="s">
        <v>293</v>
      </c>
      <c r="H2181" s="6" t="s">
        <v>3917</v>
      </c>
      <c r="I2181" s="5" t="s">
        <v>147</v>
      </c>
      <c r="J2181" s="5" t="s">
        <v>147</v>
      </c>
      <c r="K2181" s="9" t="str">
        <f>Eelvalikud!$D$2</f>
        <v>Surm</v>
      </c>
      <c r="L2181" s="9" t="s">
        <v>5097</v>
      </c>
      <c r="M2181" s="5" t="s">
        <v>141</v>
      </c>
      <c r="N2181" s="9" t="str">
        <f>Eelvalikud!$G$3</f>
        <v>Osaline</v>
      </c>
      <c r="O2181" s="9">
        <v>2</v>
      </c>
      <c r="P2181" s="49" t="s">
        <v>2971</v>
      </c>
      <c r="Q2181" s="9" t="s">
        <v>1747</v>
      </c>
      <c r="T2181" s="9" t="s">
        <v>5533</v>
      </c>
      <c r="U2181" s="5" t="s">
        <v>2971</v>
      </c>
      <c r="W2181" s="5" t="s">
        <v>50</v>
      </c>
      <c r="X2181" s="9" t="s">
        <v>2971</v>
      </c>
      <c r="Y2181" s="5" t="s">
        <v>3006</v>
      </c>
    </row>
    <row r="2182" spans="1:26" ht="15" customHeight="1" x14ac:dyDescent="0.25">
      <c r="A2182" s="11">
        <v>868</v>
      </c>
      <c r="B2182" s="5" t="s">
        <v>293</v>
      </c>
      <c r="C2182" s="5" t="s">
        <v>5308</v>
      </c>
      <c r="D2182" s="9" t="str">
        <f>Eelvalikud!$F$3</f>
        <v>Taotlus</v>
      </c>
      <c r="E2182" s="9" t="str">
        <f>Eelvalikud!$B$8</f>
        <v>Detailplaneeringu algatamine</v>
      </c>
      <c r="F2182" s="8" t="s">
        <v>3923</v>
      </c>
      <c r="G2182" s="5" t="s">
        <v>293</v>
      </c>
      <c r="H2182" s="6" t="s">
        <v>3917</v>
      </c>
      <c r="I2182" s="5" t="s">
        <v>147</v>
      </c>
      <c r="J2182" s="5" t="s">
        <v>147</v>
      </c>
      <c r="K2182" s="9" t="str">
        <f>Eelvalikud!$D$2</f>
        <v>Surm</v>
      </c>
      <c r="L2182" s="9" t="s">
        <v>5097</v>
      </c>
      <c r="M2182" s="5" t="s">
        <v>141</v>
      </c>
      <c r="N2182" s="9" t="str">
        <f>Eelvalikud!$G$3</f>
        <v>Osaline</v>
      </c>
      <c r="O2182" s="9">
        <v>2</v>
      </c>
      <c r="P2182" s="49" t="s">
        <v>4531</v>
      </c>
      <c r="Q2182" s="9" t="s">
        <v>1747</v>
      </c>
      <c r="U2182" s="5" t="s">
        <v>5051</v>
      </c>
      <c r="W2182" s="5" t="s">
        <v>112</v>
      </c>
      <c r="X2182" s="9" t="s">
        <v>3920</v>
      </c>
      <c r="Y2182" s="5" t="s">
        <v>5061</v>
      </c>
      <c r="Z2182" s="9" t="s">
        <v>3920</v>
      </c>
    </row>
    <row r="2183" spans="1:26" ht="15" customHeight="1" x14ac:dyDescent="0.25">
      <c r="A2183" s="11">
        <v>868</v>
      </c>
      <c r="B2183" s="5" t="s">
        <v>293</v>
      </c>
      <c r="C2183" s="5" t="s">
        <v>5308</v>
      </c>
      <c r="D2183" s="9" t="str">
        <f>Eelvalikud!$F$3</f>
        <v>Taotlus</v>
      </c>
      <c r="E2183" s="9" t="str">
        <f>Eelvalikud!$B$8</f>
        <v>Detailplaneeringu algatamine</v>
      </c>
      <c r="F2183" s="8" t="s">
        <v>3923</v>
      </c>
      <c r="G2183" s="5" t="s">
        <v>293</v>
      </c>
      <c r="H2183" s="6" t="s">
        <v>3917</v>
      </c>
      <c r="I2183" s="5" t="s">
        <v>147</v>
      </c>
      <c r="J2183" s="5" t="s">
        <v>147</v>
      </c>
      <c r="K2183" s="9" t="str">
        <f>Eelvalikud!$D$2</f>
        <v>Surm</v>
      </c>
      <c r="L2183" s="9" t="s">
        <v>5097</v>
      </c>
      <c r="M2183" s="5" t="s">
        <v>141</v>
      </c>
      <c r="N2183" s="9" t="str">
        <f>Eelvalikud!$G$3</f>
        <v>Osaline</v>
      </c>
      <c r="O2183" s="9">
        <v>2</v>
      </c>
      <c r="P2183" s="49" t="s">
        <v>2971</v>
      </c>
      <c r="Q2183" s="9" t="s">
        <v>1747</v>
      </c>
      <c r="T2183" s="9" t="s">
        <v>5533</v>
      </c>
      <c r="U2183" s="5" t="s">
        <v>2970</v>
      </c>
      <c r="W2183" s="5" t="s">
        <v>50</v>
      </c>
      <c r="X2183" s="9" t="s">
        <v>2971</v>
      </c>
      <c r="Y2183" s="5" t="s">
        <v>3007</v>
      </c>
    </row>
    <row r="2184" spans="1:26" x14ac:dyDescent="0.25">
      <c r="A2184" s="11">
        <v>868</v>
      </c>
      <c r="B2184" s="5" t="s">
        <v>293</v>
      </c>
      <c r="C2184" s="5" t="s">
        <v>5308</v>
      </c>
      <c r="D2184" s="9" t="str">
        <f>Eelvalikud!$F$3</f>
        <v>Taotlus</v>
      </c>
      <c r="E2184" s="9" t="str">
        <f>Eelvalikud!$B$8</f>
        <v>Detailplaneeringu algatamine</v>
      </c>
      <c r="F2184" s="8" t="s">
        <v>3923</v>
      </c>
      <c r="G2184" s="5" t="s">
        <v>293</v>
      </c>
      <c r="H2184" s="6" t="s">
        <v>3917</v>
      </c>
      <c r="I2184" s="5" t="s">
        <v>147</v>
      </c>
      <c r="J2184" s="5" t="s">
        <v>147</v>
      </c>
      <c r="K2184" s="9" t="str">
        <f>Eelvalikud!$D$2</f>
        <v>Surm</v>
      </c>
      <c r="L2184" s="9" t="s">
        <v>5097</v>
      </c>
      <c r="M2184" s="5" t="s">
        <v>141</v>
      </c>
      <c r="N2184" s="9" t="str">
        <f>Eelvalikud!$G$3</f>
        <v>Osaline</v>
      </c>
      <c r="O2184" s="9">
        <v>2</v>
      </c>
      <c r="P2184" s="49" t="s">
        <v>4531</v>
      </c>
      <c r="Q2184" s="9" t="s">
        <v>3034</v>
      </c>
      <c r="U2184" s="5" t="s">
        <v>5051</v>
      </c>
      <c r="W2184" s="5" t="s">
        <v>112</v>
      </c>
      <c r="X2184" s="9" t="s">
        <v>2968</v>
      </c>
      <c r="Y2184" s="5" t="s">
        <v>2968</v>
      </c>
      <c r="Z2184" s="9" t="s">
        <v>2968</v>
      </c>
    </row>
    <row r="2185" spans="1:26" ht="15" customHeight="1" x14ac:dyDescent="0.25">
      <c r="A2185" s="11">
        <v>868</v>
      </c>
      <c r="B2185" s="5" t="s">
        <v>293</v>
      </c>
      <c r="C2185" s="5" t="s">
        <v>5308</v>
      </c>
      <c r="D2185" s="9" t="str">
        <f>Eelvalikud!$F$3</f>
        <v>Taotlus</v>
      </c>
      <c r="E2185" s="9" t="str">
        <f>Eelvalikud!$B$8</f>
        <v>Detailplaneeringu algatamine</v>
      </c>
      <c r="F2185" s="8" t="s">
        <v>3923</v>
      </c>
      <c r="G2185" s="5" t="s">
        <v>293</v>
      </c>
      <c r="H2185" s="6" t="s">
        <v>3917</v>
      </c>
      <c r="I2185" s="5" t="s">
        <v>147</v>
      </c>
      <c r="J2185" s="5" t="s">
        <v>147</v>
      </c>
      <c r="K2185" s="9" t="str">
        <f>Eelvalikud!$D$2</f>
        <v>Surm</v>
      </c>
      <c r="L2185" s="9" t="s">
        <v>5097</v>
      </c>
      <c r="M2185" s="5" t="s">
        <v>141</v>
      </c>
      <c r="N2185" s="9" t="str">
        <f>Eelvalikud!$G$3</f>
        <v>Osaline</v>
      </c>
      <c r="O2185" s="9">
        <v>2</v>
      </c>
      <c r="P2185" s="49" t="s">
        <v>2971</v>
      </c>
      <c r="Q2185" s="9" t="s">
        <v>1747</v>
      </c>
      <c r="T2185" s="9" t="s">
        <v>5533</v>
      </c>
      <c r="U2185" s="5" t="s">
        <v>2971</v>
      </c>
      <c r="W2185" s="5" t="s">
        <v>5053</v>
      </c>
      <c r="X2185" s="9" t="s">
        <v>2971</v>
      </c>
      <c r="Y2185" s="5" t="s">
        <v>3008</v>
      </c>
    </row>
    <row r="2186" spans="1:26" ht="15" customHeight="1" x14ac:dyDescent="0.25">
      <c r="A2186" s="11">
        <v>868</v>
      </c>
      <c r="B2186" s="5" t="s">
        <v>293</v>
      </c>
      <c r="C2186" s="5" t="s">
        <v>5308</v>
      </c>
      <c r="D2186" s="9" t="str">
        <f>Eelvalikud!$F$3</f>
        <v>Taotlus</v>
      </c>
      <c r="E2186" s="9" t="str">
        <f>Eelvalikud!$B$8</f>
        <v>Detailplaneeringu algatamine</v>
      </c>
      <c r="F2186" s="8" t="s">
        <v>3923</v>
      </c>
      <c r="G2186" s="5" t="s">
        <v>293</v>
      </c>
      <c r="H2186" s="6" t="s">
        <v>3917</v>
      </c>
      <c r="I2186" s="5" t="s">
        <v>147</v>
      </c>
      <c r="J2186" s="5" t="s">
        <v>147</v>
      </c>
      <c r="K2186" s="9" t="str">
        <f>Eelvalikud!$D$2</f>
        <v>Surm</v>
      </c>
      <c r="L2186" s="9" t="s">
        <v>5097</v>
      </c>
      <c r="M2186" s="5" t="s">
        <v>141</v>
      </c>
      <c r="N2186" s="9" t="str">
        <f>Eelvalikud!$G$4</f>
        <v>Puudub</v>
      </c>
      <c r="O2186" s="9">
        <v>4</v>
      </c>
      <c r="P2186" s="49" t="s">
        <v>5029</v>
      </c>
      <c r="Q2186" s="9" t="str">
        <f>Eelvalikud!$A$40</f>
        <v>Segatud andmed</v>
      </c>
      <c r="U2186" s="5" t="s">
        <v>2972</v>
      </c>
      <c r="W2186" s="5" t="s">
        <v>50</v>
      </c>
      <c r="X2186" s="9" t="s">
        <v>5029</v>
      </c>
      <c r="Y2186" s="5" t="s">
        <v>3009</v>
      </c>
    </row>
    <row r="2187" spans="1:26" x14ac:dyDescent="0.25">
      <c r="A2187" s="11">
        <v>868</v>
      </c>
      <c r="B2187" s="5" t="s">
        <v>293</v>
      </c>
      <c r="C2187" s="5" t="s">
        <v>5308</v>
      </c>
      <c r="D2187" s="9" t="str">
        <f>Eelvalikud!$F$3</f>
        <v>Taotlus</v>
      </c>
      <c r="E2187" s="9" t="str">
        <f>Eelvalikud!$B$8</f>
        <v>Detailplaneeringu algatamine</v>
      </c>
      <c r="F2187" s="8" t="s">
        <v>3923</v>
      </c>
      <c r="G2187" s="5" t="s">
        <v>293</v>
      </c>
      <c r="H2187" s="6" t="s">
        <v>3917</v>
      </c>
      <c r="I2187" s="5" t="s">
        <v>147</v>
      </c>
      <c r="J2187" s="5" t="s">
        <v>147</v>
      </c>
      <c r="K2187" s="9" t="str">
        <f>Eelvalikud!$D$2</f>
        <v>Surm</v>
      </c>
      <c r="L2187" s="9" t="s">
        <v>5097</v>
      </c>
      <c r="M2187" s="5" t="s">
        <v>141</v>
      </c>
      <c r="N2187" s="9" t="str">
        <f>Eelvalikud!$G$3</f>
        <v>Osaline</v>
      </c>
      <c r="O2187" s="9">
        <v>2</v>
      </c>
      <c r="P2187" s="49" t="s">
        <v>4531</v>
      </c>
      <c r="Q2187" s="9" t="s">
        <v>3034</v>
      </c>
      <c r="U2187" s="5" t="s">
        <v>5051</v>
      </c>
      <c r="W2187" s="5" t="s">
        <v>112</v>
      </c>
      <c r="X2187" s="9" t="s">
        <v>2969</v>
      </c>
      <c r="Y2187" s="5" t="s">
        <v>2969</v>
      </c>
      <c r="Z2187" s="9" t="s">
        <v>2969</v>
      </c>
    </row>
    <row r="2188" spans="1:26" ht="15" customHeight="1" x14ac:dyDescent="0.25">
      <c r="A2188" s="11">
        <v>868</v>
      </c>
      <c r="B2188" s="5" t="s">
        <v>293</v>
      </c>
      <c r="C2188" s="5" t="s">
        <v>5308</v>
      </c>
      <c r="D2188" s="9" t="str">
        <f>Eelvalikud!$F$3</f>
        <v>Taotlus</v>
      </c>
      <c r="E2188" s="9" t="str">
        <f>Eelvalikud!$B$8</f>
        <v>Detailplaneeringu algatamine</v>
      </c>
      <c r="F2188" s="8" t="s">
        <v>3923</v>
      </c>
      <c r="G2188" s="5" t="s">
        <v>293</v>
      </c>
      <c r="H2188" s="6" t="s">
        <v>3917</v>
      </c>
      <c r="I2188" s="5" t="s">
        <v>147</v>
      </c>
      <c r="J2188" s="5" t="s">
        <v>147</v>
      </c>
      <c r="K2188" s="9" t="str">
        <f>Eelvalikud!$D$2</f>
        <v>Surm</v>
      </c>
      <c r="L2188" s="9" t="s">
        <v>5097</v>
      </c>
      <c r="M2188" s="5" t="s">
        <v>141</v>
      </c>
      <c r="N2188" s="9" t="str">
        <f>Eelvalikud!$G$3</f>
        <v>Osaline</v>
      </c>
      <c r="O2188" s="9">
        <v>2</v>
      </c>
      <c r="P2188" s="49" t="s">
        <v>2971</v>
      </c>
      <c r="Q2188" s="9" t="s">
        <v>1747</v>
      </c>
      <c r="T2188" s="9" t="s">
        <v>5533</v>
      </c>
      <c r="U2188" s="5" t="s">
        <v>2971</v>
      </c>
      <c r="W2188" s="5" t="s">
        <v>5053</v>
      </c>
      <c r="X2188" s="9" t="s">
        <v>2971</v>
      </c>
      <c r="Y2188" s="5" t="s">
        <v>3010</v>
      </c>
    </row>
    <row r="2189" spans="1:26" ht="15" customHeight="1" x14ac:dyDescent="0.25">
      <c r="A2189" s="11">
        <v>868</v>
      </c>
      <c r="B2189" s="5" t="s">
        <v>293</v>
      </c>
      <c r="C2189" s="5" t="s">
        <v>5308</v>
      </c>
      <c r="D2189" s="9" t="str">
        <f>Eelvalikud!$F$3</f>
        <v>Taotlus</v>
      </c>
      <c r="E2189" s="9" t="str">
        <f>Eelvalikud!$B$8</f>
        <v>Detailplaneeringu algatamine</v>
      </c>
      <c r="F2189" s="8" t="s">
        <v>3923</v>
      </c>
      <c r="G2189" s="5" t="s">
        <v>293</v>
      </c>
      <c r="H2189" s="6" t="s">
        <v>3917</v>
      </c>
      <c r="I2189" s="5" t="s">
        <v>147</v>
      </c>
      <c r="J2189" s="5" t="s">
        <v>147</v>
      </c>
      <c r="K2189" s="9" t="str">
        <f>Eelvalikud!$D$2</f>
        <v>Surm</v>
      </c>
      <c r="L2189" s="9" t="s">
        <v>5097</v>
      </c>
      <c r="M2189" s="5" t="s">
        <v>141</v>
      </c>
      <c r="N2189" s="9" t="str">
        <f>Eelvalikud!$G$4</f>
        <v>Puudub</v>
      </c>
      <c r="O2189" s="9">
        <v>4</v>
      </c>
      <c r="P2189" s="49" t="s">
        <v>5029</v>
      </c>
      <c r="Q2189" s="9" t="str">
        <f>Eelvalikud!$A$40</f>
        <v>Segatud andmed</v>
      </c>
      <c r="U2189" s="5" t="s">
        <v>2972</v>
      </c>
      <c r="W2189" s="5" t="s">
        <v>50</v>
      </c>
      <c r="X2189" s="9" t="s">
        <v>5029</v>
      </c>
      <c r="Y2189" s="5" t="s">
        <v>3011</v>
      </c>
    </row>
    <row r="2190" spans="1:26" x14ac:dyDescent="0.25">
      <c r="A2190" s="11">
        <v>868</v>
      </c>
      <c r="B2190" s="5" t="s">
        <v>293</v>
      </c>
      <c r="C2190" s="5" t="s">
        <v>5308</v>
      </c>
      <c r="D2190" s="9" t="str">
        <f>Eelvalikud!$F$3</f>
        <v>Taotlus</v>
      </c>
      <c r="E2190" s="9" t="str">
        <f>Eelvalikud!$B$8</f>
        <v>Detailplaneeringu algatamine</v>
      </c>
      <c r="F2190" s="8" t="s">
        <v>3923</v>
      </c>
      <c r="G2190" s="5" t="s">
        <v>293</v>
      </c>
      <c r="H2190" s="6" t="s">
        <v>3917</v>
      </c>
      <c r="I2190" s="5" t="s">
        <v>147</v>
      </c>
      <c r="J2190" s="5" t="s">
        <v>147</v>
      </c>
      <c r="K2190" s="9" t="str">
        <f>Eelvalikud!$D$2</f>
        <v>Surm</v>
      </c>
      <c r="L2190" s="9" t="s">
        <v>5097</v>
      </c>
      <c r="M2190" s="5" t="s">
        <v>141</v>
      </c>
      <c r="N2190" s="9" t="str">
        <f>Eelvalikud!$G$3</f>
        <v>Osaline</v>
      </c>
      <c r="O2190" s="9">
        <v>2</v>
      </c>
      <c r="P2190" s="49" t="s">
        <v>4531</v>
      </c>
      <c r="Q2190" s="9" t="s">
        <v>3034</v>
      </c>
      <c r="U2190" s="5" t="s">
        <v>5051</v>
      </c>
      <c r="W2190" s="5" t="s">
        <v>112</v>
      </c>
      <c r="X2190" s="9" t="s">
        <v>2973</v>
      </c>
      <c r="Y2190" s="5" t="s">
        <v>5062</v>
      </c>
      <c r="Z2190" s="9" t="s">
        <v>2973</v>
      </c>
    </row>
    <row r="2191" spans="1:26" ht="15" customHeight="1" x14ac:dyDescent="0.25">
      <c r="A2191" s="11">
        <v>868</v>
      </c>
      <c r="B2191" s="5" t="s">
        <v>293</v>
      </c>
      <c r="C2191" s="5" t="s">
        <v>5308</v>
      </c>
      <c r="D2191" s="9" t="str">
        <f>Eelvalikud!$F$3</f>
        <v>Taotlus</v>
      </c>
      <c r="E2191" s="9" t="str">
        <f>Eelvalikud!$B$8</f>
        <v>Detailplaneeringu algatamine</v>
      </c>
      <c r="F2191" s="8" t="s">
        <v>3923</v>
      </c>
      <c r="G2191" s="5" t="s">
        <v>293</v>
      </c>
      <c r="H2191" s="6" t="s">
        <v>3917</v>
      </c>
      <c r="I2191" s="5" t="s">
        <v>147</v>
      </c>
      <c r="J2191" s="5" t="s">
        <v>147</v>
      </c>
      <c r="K2191" s="9" t="str">
        <f>Eelvalikud!$D$2</f>
        <v>Surm</v>
      </c>
      <c r="L2191" s="9" t="s">
        <v>5097</v>
      </c>
      <c r="M2191" s="5" t="s">
        <v>141</v>
      </c>
      <c r="N2191" s="9" t="str">
        <f>Eelvalikud!$G$3</f>
        <v>Osaline</v>
      </c>
      <c r="O2191" s="9">
        <v>2</v>
      </c>
      <c r="P2191" s="49" t="s">
        <v>2971</v>
      </c>
      <c r="Q2191" s="9" t="s">
        <v>1747</v>
      </c>
      <c r="T2191" s="9" t="s">
        <v>5533</v>
      </c>
      <c r="U2191" s="5" t="s">
        <v>2971</v>
      </c>
      <c r="W2191" s="5" t="s">
        <v>50</v>
      </c>
      <c r="X2191" s="9" t="s">
        <v>2971</v>
      </c>
      <c r="Y2191" s="5" t="s">
        <v>3012</v>
      </c>
    </row>
    <row r="2192" spans="1:26" x14ac:dyDescent="0.25">
      <c r="A2192" s="11">
        <v>868</v>
      </c>
      <c r="B2192" s="5" t="s">
        <v>293</v>
      </c>
      <c r="C2192" s="5" t="s">
        <v>5308</v>
      </c>
      <c r="D2192" s="9" t="str">
        <f>Eelvalikud!$F$3</f>
        <v>Taotlus</v>
      </c>
      <c r="E2192" s="9" t="str">
        <f>Eelvalikud!$B$8</f>
        <v>Detailplaneeringu algatamine</v>
      </c>
      <c r="F2192" s="8" t="s">
        <v>3923</v>
      </c>
      <c r="G2192" s="5" t="s">
        <v>293</v>
      </c>
      <c r="H2192" s="6" t="s">
        <v>3917</v>
      </c>
      <c r="I2192" s="5" t="s">
        <v>147</v>
      </c>
      <c r="J2192" s="5" t="s">
        <v>147</v>
      </c>
      <c r="K2192" s="9" t="str">
        <f>Eelvalikud!$D$2</f>
        <v>Surm</v>
      </c>
      <c r="L2192" s="9" t="s">
        <v>5097</v>
      </c>
      <c r="M2192" s="5" t="s">
        <v>141</v>
      </c>
      <c r="N2192" s="9" t="str">
        <f>Eelvalikud!$G$3</f>
        <v>Osaline</v>
      </c>
      <c r="O2192" s="9">
        <v>2</v>
      </c>
      <c r="P2192" s="49" t="s">
        <v>4531</v>
      </c>
      <c r="Q2192" s="9" t="s">
        <v>3034</v>
      </c>
      <c r="U2192" s="5" t="s">
        <v>5051</v>
      </c>
      <c r="W2192" s="5" t="s">
        <v>112</v>
      </c>
      <c r="X2192" s="9" t="s">
        <v>2974</v>
      </c>
      <c r="Y2192" s="5" t="s">
        <v>5063</v>
      </c>
      <c r="Z2192" s="9" t="s">
        <v>2974</v>
      </c>
    </row>
    <row r="2193" spans="1:26" ht="15" customHeight="1" x14ac:dyDescent="0.25">
      <c r="A2193" s="11">
        <v>868</v>
      </c>
      <c r="B2193" s="5" t="s">
        <v>293</v>
      </c>
      <c r="C2193" s="5" t="s">
        <v>5308</v>
      </c>
      <c r="D2193" s="9" t="str">
        <f>Eelvalikud!$F$3</f>
        <v>Taotlus</v>
      </c>
      <c r="E2193" s="9" t="str">
        <f>Eelvalikud!$B$8</f>
        <v>Detailplaneeringu algatamine</v>
      </c>
      <c r="F2193" s="8" t="s">
        <v>3923</v>
      </c>
      <c r="G2193" s="5" t="s">
        <v>293</v>
      </c>
      <c r="H2193" s="6" t="s">
        <v>3917</v>
      </c>
      <c r="I2193" s="5" t="s">
        <v>147</v>
      </c>
      <c r="J2193" s="5" t="s">
        <v>147</v>
      </c>
      <c r="K2193" s="9" t="str">
        <f>Eelvalikud!$D$2</f>
        <v>Surm</v>
      </c>
      <c r="L2193" s="9" t="s">
        <v>5097</v>
      </c>
      <c r="M2193" s="5" t="s">
        <v>141</v>
      </c>
      <c r="N2193" s="9" t="str">
        <f>Eelvalikud!$G$4</f>
        <v>Puudub</v>
      </c>
      <c r="O2193" s="9">
        <v>4</v>
      </c>
      <c r="P2193" s="49" t="s">
        <v>5029</v>
      </c>
      <c r="Q2193" s="9" t="str">
        <f>Eelvalikud!$A$40</f>
        <v>Segatud andmed</v>
      </c>
      <c r="U2193" s="5" t="s">
        <v>2972</v>
      </c>
      <c r="W2193" s="5" t="s">
        <v>50</v>
      </c>
      <c r="X2193" s="9" t="s">
        <v>5029</v>
      </c>
      <c r="Y2193" s="5" t="s">
        <v>3013</v>
      </c>
    </row>
    <row r="2194" spans="1:26" x14ac:dyDescent="0.25">
      <c r="A2194" s="11">
        <v>868</v>
      </c>
      <c r="B2194" s="5" t="s">
        <v>293</v>
      </c>
      <c r="C2194" s="5" t="s">
        <v>5308</v>
      </c>
      <c r="D2194" s="9" t="str">
        <f>Eelvalikud!$F$3</f>
        <v>Taotlus</v>
      </c>
      <c r="E2194" s="9" t="str">
        <f>Eelvalikud!$B$8</f>
        <v>Detailplaneeringu algatamine</v>
      </c>
      <c r="F2194" s="8" t="s">
        <v>3923</v>
      </c>
      <c r="G2194" s="5" t="s">
        <v>293</v>
      </c>
      <c r="H2194" s="6" t="s">
        <v>3917</v>
      </c>
      <c r="I2194" s="5" t="s">
        <v>147</v>
      </c>
      <c r="J2194" s="5" t="s">
        <v>147</v>
      </c>
      <c r="K2194" s="9" t="str">
        <f>Eelvalikud!$D$2</f>
        <v>Surm</v>
      </c>
      <c r="L2194" s="9" t="s">
        <v>5097</v>
      </c>
      <c r="M2194" s="5" t="s">
        <v>141</v>
      </c>
      <c r="N2194" s="9" t="str">
        <f>Eelvalikud!$G$3</f>
        <v>Osaline</v>
      </c>
      <c r="O2194" s="9">
        <v>2</v>
      </c>
      <c r="P2194" s="49" t="s">
        <v>4531</v>
      </c>
      <c r="Q2194" s="9" t="s">
        <v>3034</v>
      </c>
      <c r="U2194" s="5" t="s">
        <v>5051</v>
      </c>
      <c r="W2194" s="5" t="s">
        <v>112</v>
      </c>
      <c r="X2194" s="9" t="s">
        <v>2975</v>
      </c>
      <c r="Y2194" s="5" t="s">
        <v>5064</v>
      </c>
      <c r="Z2194" s="9" t="s">
        <v>2975</v>
      </c>
    </row>
    <row r="2195" spans="1:26" ht="15" customHeight="1" x14ac:dyDescent="0.25">
      <c r="A2195" s="11">
        <v>868</v>
      </c>
      <c r="B2195" s="5" t="s">
        <v>293</v>
      </c>
      <c r="C2195" s="5" t="s">
        <v>5308</v>
      </c>
      <c r="D2195" s="9" t="str">
        <f>Eelvalikud!$F$3</f>
        <v>Taotlus</v>
      </c>
      <c r="E2195" s="9" t="str">
        <f>Eelvalikud!$B$8</f>
        <v>Detailplaneeringu algatamine</v>
      </c>
      <c r="F2195" s="8" t="s">
        <v>3923</v>
      </c>
      <c r="G2195" s="5" t="s">
        <v>293</v>
      </c>
      <c r="H2195" s="6" t="s">
        <v>3917</v>
      </c>
      <c r="I2195" s="5" t="s">
        <v>147</v>
      </c>
      <c r="J2195" s="5" t="s">
        <v>147</v>
      </c>
      <c r="K2195" s="9" t="str">
        <f>Eelvalikud!$D$2</f>
        <v>Surm</v>
      </c>
      <c r="L2195" s="9" t="s">
        <v>5097</v>
      </c>
      <c r="M2195" s="5" t="s">
        <v>141</v>
      </c>
      <c r="N2195" s="9" t="str">
        <f>Eelvalikud!$G$3</f>
        <v>Osaline</v>
      </c>
      <c r="O2195" s="9">
        <v>2</v>
      </c>
      <c r="P2195" s="49" t="s">
        <v>2971</v>
      </c>
      <c r="Q2195" s="9" t="s">
        <v>1747</v>
      </c>
      <c r="T2195" s="9" t="s">
        <v>5533</v>
      </c>
      <c r="U2195" s="5" t="s">
        <v>2971</v>
      </c>
      <c r="W2195" s="5" t="s">
        <v>50</v>
      </c>
      <c r="X2195" s="9" t="s">
        <v>2971</v>
      </c>
      <c r="Y2195" s="5" t="s">
        <v>3014</v>
      </c>
    </row>
    <row r="2196" spans="1:26" x14ac:dyDescent="0.25">
      <c r="A2196" s="11">
        <v>868</v>
      </c>
      <c r="B2196" s="5" t="s">
        <v>293</v>
      </c>
      <c r="C2196" s="5" t="s">
        <v>5308</v>
      </c>
      <c r="D2196" s="9" t="str">
        <f>Eelvalikud!$F$3</f>
        <v>Taotlus</v>
      </c>
      <c r="E2196" s="9" t="str">
        <f>Eelvalikud!$B$8</f>
        <v>Detailplaneeringu algatamine</v>
      </c>
      <c r="F2196" s="8" t="s">
        <v>3923</v>
      </c>
      <c r="G2196" s="5" t="s">
        <v>293</v>
      </c>
      <c r="H2196" s="6" t="s">
        <v>3917</v>
      </c>
      <c r="I2196" s="5" t="s">
        <v>147</v>
      </c>
      <c r="J2196" s="5" t="s">
        <v>147</v>
      </c>
      <c r="K2196" s="9" t="str">
        <f>Eelvalikud!$D$2</f>
        <v>Surm</v>
      </c>
      <c r="L2196" s="9" t="s">
        <v>5097</v>
      </c>
      <c r="M2196" s="5" t="s">
        <v>141</v>
      </c>
      <c r="N2196" s="9" t="str">
        <f>Eelvalikud!$G$3</f>
        <v>Osaline</v>
      </c>
      <c r="O2196" s="9">
        <v>2</v>
      </c>
      <c r="P2196" s="49" t="s">
        <v>4531</v>
      </c>
      <c r="Q2196" s="9" t="s">
        <v>3034</v>
      </c>
      <c r="U2196" s="5" t="s">
        <v>5051</v>
      </c>
      <c r="W2196" s="5" t="s">
        <v>112</v>
      </c>
      <c r="X2196" s="9" t="s">
        <v>2976</v>
      </c>
      <c r="Y2196" s="5" t="s">
        <v>5065</v>
      </c>
      <c r="Z2196" s="9" t="s">
        <v>2976</v>
      </c>
    </row>
    <row r="2197" spans="1:26" ht="15" customHeight="1" x14ac:dyDescent="0.25">
      <c r="A2197" s="11">
        <v>868</v>
      </c>
      <c r="B2197" s="5" t="s">
        <v>293</v>
      </c>
      <c r="C2197" s="5" t="s">
        <v>5308</v>
      </c>
      <c r="D2197" s="9" t="str">
        <f>Eelvalikud!$F$3</f>
        <v>Taotlus</v>
      </c>
      <c r="E2197" s="9" t="str">
        <f>Eelvalikud!$B$8</f>
        <v>Detailplaneeringu algatamine</v>
      </c>
      <c r="F2197" s="8" t="s">
        <v>3923</v>
      </c>
      <c r="G2197" s="5" t="s">
        <v>293</v>
      </c>
      <c r="H2197" s="6" t="s">
        <v>3917</v>
      </c>
      <c r="I2197" s="5" t="s">
        <v>147</v>
      </c>
      <c r="J2197" s="5" t="s">
        <v>147</v>
      </c>
      <c r="K2197" s="9" t="str">
        <f>Eelvalikud!$D$2</f>
        <v>Surm</v>
      </c>
      <c r="L2197" s="9" t="s">
        <v>5097</v>
      </c>
      <c r="M2197" s="5" t="s">
        <v>141</v>
      </c>
      <c r="N2197" s="9" t="str">
        <f>Eelvalikud!$G$4</f>
        <v>Puudub</v>
      </c>
      <c r="O2197" s="9">
        <v>4</v>
      </c>
      <c r="P2197" s="49" t="s">
        <v>5029</v>
      </c>
      <c r="Q2197" s="9" t="str">
        <f>Eelvalikud!$A$40</f>
        <v>Segatud andmed</v>
      </c>
      <c r="U2197" s="5" t="s">
        <v>2972</v>
      </c>
      <c r="W2197" s="5" t="s">
        <v>50</v>
      </c>
      <c r="X2197" s="9" t="s">
        <v>5029</v>
      </c>
      <c r="Y2197" s="5" t="s">
        <v>3013</v>
      </c>
    </row>
    <row r="2198" spans="1:26" x14ac:dyDescent="0.25">
      <c r="A2198" s="11">
        <v>868</v>
      </c>
      <c r="B2198" s="5" t="s">
        <v>293</v>
      </c>
      <c r="C2198" s="5" t="s">
        <v>5308</v>
      </c>
      <c r="D2198" s="9" t="str">
        <f>Eelvalikud!$F$3</f>
        <v>Taotlus</v>
      </c>
      <c r="E2198" s="9" t="str">
        <f>Eelvalikud!$B$8</f>
        <v>Detailplaneeringu algatamine</v>
      </c>
      <c r="F2198" s="8" t="s">
        <v>3923</v>
      </c>
      <c r="G2198" s="5" t="s">
        <v>293</v>
      </c>
      <c r="H2198" s="6" t="s">
        <v>3917</v>
      </c>
      <c r="I2198" s="5" t="s">
        <v>147</v>
      </c>
      <c r="J2198" s="5" t="s">
        <v>147</v>
      </c>
      <c r="K2198" s="9" t="str">
        <f>Eelvalikud!$D$2</f>
        <v>Surm</v>
      </c>
      <c r="L2198" s="9" t="s">
        <v>5097</v>
      </c>
      <c r="M2198" s="5" t="s">
        <v>141</v>
      </c>
      <c r="N2198" s="9" t="str">
        <f>Eelvalikud!$G$3</f>
        <v>Osaline</v>
      </c>
      <c r="O2198" s="9">
        <v>2</v>
      </c>
      <c r="P2198" s="49" t="s">
        <v>4531</v>
      </c>
      <c r="Q2198" s="9" t="s">
        <v>3034</v>
      </c>
      <c r="U2198" s="5" t="s">
        <v>5051</v>
      </c>
      <c r="W2198" s="5" t="s">
        <v>112</v>
      </c>
      <c r="X2198" s="9" t="s">
        <v>2977</v>
      </c>
      <c r="Y2198" s="5" t="s">
        <v>3015</v>
      </c>
      <c r="Z2198" s="9" t="s">
        <v>2977</v>
      </c>
    </row>
    <row r="2199" spans="1:26" x14ac:dyDescent="0.25">
      <c r="A2199" s="11">
        <v>868</v>
      </c>
      <c r="B2199" s="5" t="s">
        <v>293</v>
      </c>
      <c r="C2199" s="5" t="s">
        <v>5308</v>
      </c>
      <c r="D2199" s="9" t="str">
        <f>Eelvalikud!$F$3</f>
        <v>Taotlus</v>
      </c>
      <c r="E2199" s="9" t="str">
        <f>Eelvalikud!$B$8</f>
        <v>Detailplaneeringu algatamine</v>
      </c>
      <c r="F2199" s="8" t="s">
        <v>3923</v>
      </c>
      <c r="G2199" s="5" t="s">
        <v>293</v>
      </c>
      <c r="H2199" s="6" t="s">
        <v>3917</v>
      </c>
      <c r="I2199" s="5" t="s">
        <v>147</v>
      </c>
      <c r="J2199" s="5" t="s">
        <v>147</v>
      </c>
      <c r="K2199" s="9" t="str">
        <f>Eelvalikud!$D$2</f>
        <v>Surm</v>
      </c>
      <c r="L2199" s="9" t="s">
        <v>5097</v>
      </c>
      <c r="M2199" s="5" t="s">
        <v>141</v>
      </c>
      <c r="N2199" s="9" t="str">
        <f>Eelvalikud!$G$3</f>
        <v>Osaline</v>
      </c>
      <c r="O2199" s="9">
        <v>2</v>
      </c>
      <c r="P2199" s="49" t="s">
        <v>4531</v>
      </c>
      <c r="Q2199" s="9" t="s">
        <v>3034</v>
      </c>
      <c r="U2199" s="5" t="s">
        <v>2978</v>
      </c>
      <c r="W2199" s="5" t="s">
        <v>50</v>
      </c>
      <c r="X2199" s="9" t="s">
        <v>2977</v>
      </c>
      <c r="Y2199" s="5" t="s">
        <v>5066</v>
      </c>
    </row>
    <row r="2200" spans="1:26" ht="15" customHeight="1" x14ac:dyDescent="0.25">
      <c r="A2200" s="11">
        <v>868</v>
      </c>
      <c r="B2200" s="5" t="s">
        <v>293</v>
      </c>
      <c r="C2200" s="5" t="s">
        <v>5308</v>
      </c>
      <c r="D2200" s="9" t="str">
        <f>Eelvalikud!$F$3</f>
        <v>Taotlus</v>
      </c>
      <c r="E2200" s="9" t="str">
        <f>Eelvalikud!$B$8</f>
        <v>Detailplaneeringu algatamine</v>
      </c>
      <c r="F2200" s="8" t="s">
        <v>3923</v>
      </c>
      <c r="G2200" s="5" t="s">
        <v>293</v>
      </c>
      <c r="H2200" s="6" t="s">
        <v>3917</v>
      </c>
      <c r="I2200" s="5" t="s">
        <v>147</v>
      </c>
      <c r="J2200" s="5" t="s">
        <v>147</v>
      </c>
      <c r="K2200" s="9" t="str">
        <f>Eelvalikud!$D$2</f>
        <v>Surm</v>
      </c>
      <c r="L2200" s="9" t="s">
        <v>5097</v>
      </c>
      <c r="M2200" s="5" t="s">
        <v>141</v>
      </c>
      <c r="N2200" s="9" t="str">
        <f>Eelvalikud!$G$3</f>
        <v>Osaline</v>
      </c>
      <c r="O2200" s="9">
        <v>2</v>
      </c>
      <c r="P2200" s="49" t="s">
        <v>4531</v>
      </c>
      <c r="Q2200" s="9" t="s">
        <v>1478</v>
      </c>
      <c r="U2200" s="5" t="s">
        <v>988</v>
      </c>
      <c r="W2200" s="5" t="s">
        <v>209</v>
      </c>
      <c r="X2200" s="9" t="s">
        <v>1478</v>
      </c>
      <c r="Y2200" s="5" t="s">
        <v>3016</v>
      </c>
    </row>
    <row r="2201" spans="1:26" x14ac:dyDescent="0.25">
      <c r="A2201" s="11">
        <v>868</v>
      </c>
      <c r="B2201" s="5" t="s">
        <v>293</v>
      </c>
      <c r="C2201" s="5" t="s">
        <v>5308</v>
      </c>
      <c r="D2201" s="9" t="str">
        <f>Eelvalikud!$F$3</f>
        <v>Taotlus</v>
      </c>
      <c r="E2201" s="9" t="str">
        <f>Eelvalikud!$B$8</f>
        <v>Detailplaneeringu algatamine</v>
      </c>
      <c r="F2201" s="8" t="s">
        <v>3923</v>
      </c>
      <c r="G2201" s="5" t="s">
        <v>293</v>
      </c>
      <c r="H2201" s="6" t="s">
        <v>3917</v>
      </c>
      <c r="I2201" s="5" t="s">
        <v>147</v>
      </c>
      <c r="J2201" s="5" t="s">
        <v>147</v>
      </c>
      <c r="K2201" s="9" t="str">
        <f>Eelvalikud!$D$2</f>
        <v>Surm</v>
      </c>
      <c r="L2201" s="9" t="s">
        <v>5097</v>
      </c>
      <c r="M2201" s="5" t="s">
        <v>141</v>
      </c>
      <c r="N2201" s="9" t="str">
        <f>Eelvalikud!$G$3</f>
        <v>Osaline</v>
      </c>
      <c r="O2201" s="9">
        <v>2</v>
      </c>
      <c r="P2201" s="49" t="s">
        <v>5056</v>
      </c>
      <c r="Q2201" s="9" t="s">
        <v>3034</v>
      </c>
      <c r="U2201" s="5" t="s">
        <v>2979</v>
      </c>
      <c r="W2201" s="5" t="s">
        <v>112</v>
      </c>
      <c r="X2201" s="9" t="s">
        <v>2629</v>
      </c>
      <c r="Y2201" s="5" t="s">
        <v>3017</v>
      </c>
      <c r="Z2201" s="9" t="s">
        <v>2981</v>
      </c>
    </row>
    <row r="2202" spans="1:26" ht="15" customHeight="1" x14ac:dyDescent="0.25">
      <c r="A2202" s="11">
        <v>868</v>
      </c>
      <c r="B2202" s="5" t="s">
        <v>293</v>
      </c>
      <c r="C2202" s="5" t="s">
        <v>5308</v>
      </c>
      <c r="D2202" s="9" t="str">
        <f>Eelvalikud!$F$3</f>
        <v>Taotlus</v>
      </c>
      <c r="E2202" s="9" t="str">
        <f>Eelvalikud!$B$8</f>
        <v>Detailplaneeringu algatamine</v>
      </c>
      <c r="F2202" s="8" t="s">
        <v>3923</v>
      </c>
      <c r="G2202" s="5" t="s">
        <v>293</v>
      </c>
      <c r="H2202" s="6" t="s">
        <v>3917</v>
      </c>
      <c r="I2202" s="5" t="s">
        <v>147</v>
      </c>
      <c r="J2202" s="5" t="s">
        <v>147</v>
      </c>
      <c r="K2202" s="9" t="str">
        <f>Eelvalikud!$D$2</f>
        <v>Surm</v>
      </c>
      <c r="L2202" s="9" t="s">
        <v>5097</v>
      </c>
      <c r="M2202" s="5" t="s">
        <v>141</v>
      </c>
      <c r="N2202" s="9" t="str">
        <f>Eelvalikud!$G$3</f>
        <v>Osaline</v>
      </c>
      <c r="O2202" s="9">
        <v>2</v>
      </c>
      <c r="P2202" s="49" t="s">
        <v>5056</v>
      </c>
      <c r="Q2202" s="9" t="s">
        <v>1478</v>
      </c>
      <c r="U2202" s="5" t="s">
        <v>2980</v>
      </c>
      <c r="W2202" s="5" t="s">
        <v>50</v>
      </c>
      <c r="X2202" s="9" t="str">
        <f>Eelvalikud!$C$42</f>
        <v>Kirjeldus</v>
      </c>
      <c r="Y2202" s="5" t="s">
        <v>3018</v>
      </c>
    </row>
    <row r="2203" spans="1:26" ht="15" customHeight="1" x14ac:dyDescent="0.25">
      <c r="A2203" s="11">
        <v>868</v>
      </c>
      <c r="B2203" s="5" t="s">
        <v>293</v>
      </c>
      <c r="C2203" s="5" t="s">
        <v>5308</v>
      </c>
      <c r="D2203" s="9" t="str">
        <f>Eelvalikud!$F$3</f>
        <v>Taotlus</v>
      </c>
      <c r="E2203" s="9" t="str">
        <f>Eelvalikud!$B$8</f>
        <v>Detailplaneeringu algatamine</v>
      </c>
      <c r="F2203" s="8" t="s">
        <v>3923</v>
      </c>
      <c r="G2203" s="5" t="s">
        <v>293</v>
      </c>
      <c r="H2203" s="6" t="s">
        <v>3917</v>
      </c>
      <c r="I2203" s="5" t="s">
        <v>147</v>
      </c>
      <c r="J2203" s="5" t="s">
        <v>147</v>
      </c>
      <c r="K2203" s="9" t="str">
        <f>Eelvalikud!$D$2</f>
        <v>Surm</v>
      </c>
      <c r="L2203" s="9" t="s">
        <v>5097</v>
      </c>
      <c r="M2203" s="5" t="s">
        <v>141</v>
      </c>
      <c r="N2203" s="9" t="str">
        <f>Eelvalikud!$G$4</f>
        <v>Puudub</v>
      </c>
      <c r="O2203" s="9">
        <v>4</v>
      </c>
      <c r="P2203" s="49" t="s">
        <v>5029</v>
      </c>
      <c r="Q2203" s="9" t="str">
        <f>Eelvalikud!$A$40</f>
        <v>Segatud andmed</v>
      </c>
      <c r="U2203" s="5" t="s">
        <v>2982</v>
      </c>
      <c r="W2203" s="5" t="s">
        <v>209</v>
      </c>
      <c r="X2203" s="9" t="s">
        <v>5029</v>
      </c>
      <c r="Y2203" s="5" t="s">
        <v>3019</v>
      </c>
    </row>
    <row r="2204" spans="1:26" ht="15" customHeight="1" x14ac:dyDescent="0.25">
      <c r="A2204" s="11">
        <v>868</v>
      </c>
      <c r="B2204" s="5" t="s">
        <v>293</v>
      </c>
      <c r="C2204" s="5" t="s">
        <v>5308</v>
      </c>
      <c r="D2204" s="9" t="str">
        <f>Eelvalikud!$F$3</f>
        <v>Taotlus</v>
      </c>
      <c r="E2204" s="9" t="str">
        <f>Eelvalikud!$B$8</f>
        <v>Detailplaneeringu algatamine</v>
      </c>
      <c r="F2204" s="8" t="s">
        <v>3923</v>
      </c>
      <c r="G2204" s="5" t="s">
        <v>293</v>
      </c>
      <c r="H2204" s="6" t="s">
        <v>3917</v>
      </c>
      <c r="I2204" s="5" t="s">
        <v>147</v>
      </c>
      <c r="J2204" s="5" t="s">
        <v>147</v>
      </c>
      <c r="K2204" s="9" t="str">
        <f>Eelvalikud!$D$2</f>
        <v>Surm</v>
      </c>
      <c r="L2204" s="9" t="s">
        <v>5097</v>
      </c>
      <c r="M2204" s="5" t="s">
        <v>141</v>
      </c>
      <c r="N2204" s="9" t="str">
        <f>Eelvalikud!$G$3</f>
        <v>Osaline</v>
      </c>
      <c r="O2204" s="9">
        <v>2</v>
      </c>
      <c r="P2204" s="49" t="s">
        <v>5448</v>
      </c>
      <c r="Q2204" s="9" t="s">
        <v>1747</v>
      </c>
      <c r="T2204" s="9" t="s">
        <v>5533</v>
      </c>
      <c r="U2204" s="5" t="s">
        <v>2983</v>
      </c>
      <c r="W2204" s="5" t="s">
        <v>50</v>
      </c>
      <c r="X2204" s="9" t="s">
        <v>2887</v>
      </c>
      <c r="Y2204" s="5" t="s">
        <v>3020</v>
      </c>
    </row>
    <row r="2205" spans="1:26" ht="15" customHeight="1" x14ac:dyDescent="0.25">
      <c r="A2205" s="11">
        <v>868</v>
      </c>
      <c r="B2205" s="5" t="s">
        <v>293</v>
      </c>
      <c r="C2205" s="5" t="s">
        <v>5308</v>
      </c>
      <c r="D2205" s="9" t="str">
        <f>Eelvalikud!$F$3</f>
        <v>Taotlus</v>
      </c>
      <c r="E2205" s="9" t="str">
        <f>Eelvalikud!$B$8</f>
        <v>Detailplaneeringu algatamine</v>
      </c>
      <c r="F2205" s="8" t="s">
        <v>3923</v>
      </c>
      <c r="G2205" s="5" t="s">
        <v>293</v>
      </c>
      <c r="H2205" s="6" t="s">
        <v>3917</v>
      </c>
      <c r="I2205" s="5" t="s">
        <v>147</v>
      </c>
      <c r="J2205" s="5" t="s">
        <v>147</v>
      </c>
      <c r="K2205" s="9" t="str">
        <f>Eelvalikud!$D$2</f>
        <v>Surm</v>
      </c>
      <c r="L2205" s="9" t="s">
        <v>5097</v>
      </c>
      <c r="M2205" s="5" t="s">
        <v>141</v>
      </c>
      <c r="N2205" s="9" t="str">
        <f>Eelvalikud!$G$3</f>
        <v>Osaline</v>
      </c>
      <c r="O2205" s="9">
        <v>2</v>
      </c>
      <c r="P2205" s="49" t="s">
        <v>5448</v>
      </c>
      <c r="Q2205" s="9" t="s">
        <v>1747</v>
      </c>
      <c r="T2205" s="9" t="s">
        <v>5533</v>
      </c>
      <c r="U2205" s="5" t="s">
        <v>2984</v>
      </c>
      <c r="W2205" s="5" t="s">
        <v>50</v>
      </c>
      <c r="X2205" s="9" t="s">
        <v>2482</v>
      </c>
      <c r="Y2205" s="5" t="s">
        <v>2482</v>
      </c>
    </row>
    <row r="2206" spans="1:26" ht="15" customHeight="1" x14ac:dyDescent="0.25">
      <c r="A2206" s="11">
        <v>868</v>
      </c>
      <c r="B2206" s="5" t="s">
        <v>293</v>
      </c>
      <c r="C2206" s="5" t="s">
        <v>5308</v>
      </c>
      <c r="D2206" s="9" t="str">
        <f>Eelvalikud!$F$3</f>
        <v>Taotlus</v>
      </c>
      <c r="E2206" s="9" t="str">
        <f>Eelvalikud!$B$8</f>
        <v>Detailplaneeringu algatamine</v>
      </c>
      <c r="F2206" s="8" t="s">
        <v>3923</v>
      </c>
      <c r="G2206" s="5" t="s">
        <v>293</v>
      </c>
      <c r="H2206" s="6" t="s">
        <v>3917</v>
      </c>
      <c r="I2206" s="5" t="s">
        <v>147</v>
      </c>
      <c r="J2206" s="5" t="s">
        <v>147</v>
      </c>
      <c r="K2206" s="9" t="str">
        <f>Eelvalikud!$D$2</f>
        <v>Surm</v>
      </c>
      <c r="L2206" s="9" t="s">
        <v>5097</v>
      </c>
      <c r="M2206" s="5" t="s">
        <v>141</v>
      </c>
      <c r="N2206" s="9" t="str">
        <f>Eelvalikud!$G$3</f>
        <v>Osaline</v>
      </c>
      <c r="O2206" s="9">
        <v>2</v>
      </c>
      <c r="P2206" s="49" t="s">
        <v>5448</v>
      </c>
      <c r="Q2206" s="9" t="s">
        <v>1747</v>
      </c>
      <c r="T2206" s="9" t="s">
        <v>5533</v>
      </c>
      <c r="U2206" s="5" t="s">
        <v>2985</v>
      </c>
      <c r="W2206" s="5" t="s">
        <v>50</v>
      </c>
      <c r="X2206" s="9" t="s">
        <v>3033</v>
      </c>
      <c r="Y2206" s="5" t="s">
        <v>3021</v>
      </c>
    </row>
    <row r="2207" spans="1:26" ht="15" customHeight="1" x14ac:dyDescent="0.25">
      <c r="A2207" s="11">
        <v>868</v>
      </c>
      <c r="B2207" s="5" t="s">
        <v>293</v>
      </c>
      <c r="C2207" s="5" t="s">
        <v>5308</v>
      </c>
      <c r="D2207" s="9" t="str">
        <f>Eelvalikud!$F$3</f>
        <v>Taotlus</v>
      </c>
      <c r="E2207" s="9" t="str">
        <f>Eelvalikud!$B$8</f>
        <v>Detailplaneeringu algatamine</v>
      </c>
      <c r="F2207" s="8" t="s">
        <v>3923</v>
      </c>
      <c r="G2207" s="5" t="s">
        <v>293</v>
      </c>
      <c r="H2207" s="6" t="s">
        <v>3917</v>
      </c>
      <c r="I2207" s="5" t="s">
        <v>147</v>
      </c>
      <c r="J2207" s="5" t="s">
        <v>147</v>
      </c>
      <c r="K2207" s="9" t="str">
        <f>Eelvalikud!$D$2</f>
        <v>Surm</v>
      </c>
      <c r="L2207" s="9" t="s">
        <v>5097</v>
      </c>
      <c r="M2207" s="5" t="s">
        <v>141</v>
      </c>
      <c r="N2207" s="9" t="str">
        <f>Eelvalikud!$G$3</f>
        <v>Osaline</v>
      </c>
      <c r="O2207" s="9">
        <v>2</v>
      </c>
      <c r="P2207" s="49" t="s">
        <v>5448</v>
      </c>
      <c r="Q2207" s="9" t="s">
        <v>1747</v>
      </c>
      <c r="T2207" s="9" t="s">
        <v>5533</v>
      </c>
      <c r="U2207" s="5" t="s">
        <v>2986</v>
      </c>
      <c r="W2207" s="5" t="s">
        <v>50</v>
      </c>
      <c r="X2207" s="9" t="s">
        <v>2986</v>
      </c>
      <c r="Y2207" s="5" t="s">
        <v>2986</v>
      </c>
    </row>
    <row r="2208" spans="1:26" ht="15" customHeight="1" x14ac:dyDescent="0.25">
      <c r="A2208" s="11">
        <v>868</v>
      </c>
      <c r="B2208" s="5" t="s">
        <v>293</v>
      </c>
      <c r="C2208" s="5" t="s">
        <v>5308</v>
      </c>
      <c r="D2208" s="9" t="str">
        <f>Eelvalikud!$F$3</f>
        <v>Taotlus</v>
      </c>
      <c r="E2208" s="9" t="str">
        <f>Eelvalikud!$B$8</f>
        <v>Detailplaneeringu algatamine</v>
      </c>
      <c r="F2208" s="8" t="s">
        <v>3923</v>
      </c>
      <c r="G2208" s="5" t="s">
        <v>293</v>
      </c>
      <c r="H2208" s="6" t="s">
        <v>3917</v>
      </c>
      <c r="I2208" s="5" t="s">
        <v>147</v>
      </c>
      <c r="J2208" s="5" t="s">
        <v>147</v>
      </c>
      <c r="K2208" s="9" t="str">
        <f>Eelvalikud!$D$2</f>
        <v>Surm</v>
      </c>
      <c r="L2208" s="9" t="s">
        <v>5097</v>
      </c>
      <c r="M2208" s="5" t="s">
        <v>141</v>
      </c>
      <c r="N2208" s="9" t="str">
        <f>Eelvalikud!$G$3</f>
        <v>Osaline</v>
      </c>
      <c r="O2208" s="9">
        <v>2</v>
      </c>
      <c r="P2208" s="49" t="s">
        <v>5448</v>
      </c>
      <c r="Q2208" s="9" t="s">
        <v>1747</v>
      </c>
      <c r="T2208" s="9" t="s">
        <v>5533</v>
      </c>
      <c r="U2208" s="5" t="s">
        <v>2987</v>
      </c>
      <c r="W2208" s="5" t="s">
        <v>50</v>
      </c>
      <c r="X2208" s="9" t="s">
        <v>2987</v>
      </c>
      <c r="Y2208" s="5" t="s">
        <v>2987</v>
      </c>
    </row>
    <row r="2209" spans="1:26" ht="15" customHeight="1" x14ac:dyDescent="0.25">
      <c r="A2209" s="11">
        <v>868</v>
      </c>
      <c r="B2209" s="5" t="s">
        <v>293</v>
      </c>
      <c r="C2209" s="5" t="s">
        <v>5308</v>
      </c>
      <c r="D2209" s="9" t="str">
        <f>Eelvalikud!$F$3</f>
        <v>Taotlus</v>
      </c>
      <c r="E2209" s="9" t="str">
        <f>Eelvalikud!$B$8</f>
        <v>Detailplaneeringu algatamine</v>
      </c>
      <c r="F2209" s="8" t="s">
        <v>3923</v>
      </c>
      <c r="G2209" s="5" t="s">
        <v>293</v>
      </c>
      <c r="H2209" s="6" t="s">
        <v>3917</v>
      </c>
      <c r="I2209" s="5" t="s">
        <v>147</v>
      </c>
      <c r="J2209" s="5" t="s">
        <v>147</v>
      </c>
      <c r="K2209" s="9" t="str">
        <f>Eelvalikud!$D$2</f>
        <v>Surm</v>
      </c>
      <c r="L2209" s="9" t="s">
        <v>5097</v>
      </c>
      <c r="M2209" s="5" t="s">
        <v>141</v>
      </c>
      <c r="N2209" s="9" t="str">
        <f>Eelvalikud!$G$3</f>
        <v>Osaline</v>
      </c>
      <c r="O2209" s="9">
        <v>2</v>
      </c>
      <c r="P2209" s="49" t="s">
        <v>5448</v>
      </c>
      <c r="Q2209" s="9" t="s">
        <v>1747</v>
      </c>
      <c r="T2209" s="9" t="s">
        <v>5533</v>
      </c>
      <c r="U2209" s="5" t="s">
        <v>5049</v>
      </c>
      <c r="W2209" s="5" t="s">
        <v>611</v>
      </c>
      <c r="X2209" s="9" t="s">
        <v>5049</v>
      </c>
      <c r="Y2209" s="5" t="s">
        <v>5059</v>
      </c>
    </row>
    <row r="2210" spans="1:26" ht="15" customHeight="1" x14ac:dyDescent="0.25">
      <c r="A2210" s="11">
        <v>868</v>
      </c>
      <c r="B2210" s="5" t="s">
        <v>293</v>
      </c>
      <c r="C2210" s="5" t="s">
        <v>5308</v>
      </c>
      <c r="D2210" s="9" t="str">
        <f>Eelvalikud!$F$3</f>
        <v>Taotlus</v>
      </c>
      <c r="E2210" s="9" t="str">
        <f>Eelvalikud!$B$8</f>
        <v>Detailplaneeringu algatamine</v>
      </c>
      <c r="F2210" s="8" t="s">
        <v>3923</v>
      </c>
      <c r="G2210" s="5" t="s">
        <v>293</v>
      </c>
      <c r="H2210" s="6" t="s">
        <v>3917</v>
      </c>
      <c r="I2210" s="5" t="s">
        <v>147</v>
      </c>
      <c r="J2210" s="5" t="s">
        <v>147</v>
      </c>
      <c r="K2210" s="9" t="str">
        <f>Eelvalikud!$D$2</f>
        <v>Surm</v>
      </c>
      <c r="L2210" s="9" t="s">
        <v>5097</v>
      </c>
      <c r="M2210" s="5" t="s">
        <v>141</v>
      </c>
      <c r="N2210" s="9" t="str">
        <f>Eelvalikud!$G$3</f>
        <v>Osaline</v>
      </c>
      <c r="O2210" s="9">
        <v>2</v>
      </c>
      <c r="P2210" s="49" t="s">
        <v>5448</v>
      </c>
      <c r="Q2210" s="9" t="s">
        <v>1747</v>
      </c>
      <c r="T2210" s="9" t="s">
        <v>5533</v>
      </c>
      <c r="U2210" s="5" t="s">
        <v>5050</v>
      </c>
      <c r="W2210" s="5" t="s">
        <v>611</v>
      </c>
      <c r="X2210" s="9" t="s">
        <v>5050</v>
      </c>
      <c r="Y2210" s="5" t="s">
        <v>5059</v>
      </c>
    </row>
    <row r="2211" spans="1:26" ht="15" customHeight="1" x14ac:dyDescent="0.25">
      <c r="A2211" s="11">
        <v>868</v>
      </c>
      <c r="B2211" s="5" t="s">
        <v>293</v>
      </c>
      <c r="C2211" s="5" t="s">
        <v>5308</v>
      </c>
      <c r="D2211" s="9" t="str">
        <f>Eelvalikud!$F$3</f>
        <v>Taotlus</v>
      </c>
      <c r="E2211" s="9" t="str">
        <f>Eelvalikud!$B$8</f>
        <v>Detailplaneeringu algatamine</v>
      </c>
      <c r="F2211" s="8" t="s">
        <v>3923</v>
      </c>
      <c r="G2211" s="5" t="s">
        <v>293</v>
      </c>
      <c r="H2211" s="6" t="s">
        <v>3917</v>
      </c>
      <c r="I2211" s="5" t="s">
        <v>147</v>
      </c>
      <c r="J2211" s="5" t="s">
        <v>147</v>
      </c>
      <c r="K2211" s="9" t="str">
        <f>Eelvalikud!$D$2</f>
        <v>Surm</v>
      </c>
      <c r="L2211" s="9" t="s">
        <v>5097</v>
      </c>
      <c r="M2211" s="5" t="s">
        <v>141</v>
      </c>
      <c r="N2211" s="9" t="str">
        <f>Eelvalikud!$G$3</f>
        <v>Osaline</v>
      </c>
      <c r="O2211" s="9">
        <v>2</v>
      </c>
      <c r="P2211" s="49" t="s">
        <v>5448</v>
      </c>
      <c r="Q2211" s="9" t="s">
        <v>1747</v>
      </c>
      <c r="T2211" s="9" t="s">
        <v>5533</v>
      </c>
      <c r="U2211" s="5" t="s">
        <v>2988</v>
      </c>
      <c r="W2211" s="5" t="s">
        <v>50</v>
      </c>
      <c r="X2211" s="9" t="s">
        <v>2988</v>
      </c>
      <c r="Y2211" s="5" t="s">
        <v>3022</v>
      </c>
    </row>
    <row r="2212" spans="1:26" ht="15" customHeight="1" x14ac:dyDescent="0.25">
      <c r="A2212" s="11">
        <v>868</v>
      </c>
      <c r="B2212" s="5" t="s">
        <v>293</v>
      </c>
      <c r="C2212" s="5" t="s">
        <v>5308</v>
      </c>
      <c r="D2212" s="9" t="str">
        <f>Eelvalikud!$F$3</f>
        <v>Taotlus</v>
      </c>
      <c r="E2212" s="9" t="str">
        <f>Eelvalikud!$B$8</f>
        <v>Detailplaneeringu algatamine</v>
      </c>
      <c r="F2212" s="8" t="s">
        <v>3923</v>
      </c>
      <c r="G2212" s="5" t="s">
        <v>293</v>
      </c>
      <c r="H2212" s="6" t="s">
        <v>3917</v>
      </c>
      <c r="I2212" s="5" t="s">
        <v>147</v>
      </c>
      <c r="J2212" s="5" t="s">
        <v>147</v>
      </c>
      <c r="K2212" s="9" t="str">
        <f>Eelvalikud!$D$2</f>
        <v>Surm</v>
      </c>
      <c r="L2212" s="9" t="s">
        <v>5097</v>
      </c>
      <c r="M2212" s="5" t="s">
        <v>141</v>
      </c>
      <c r="N2212" s="9" t="str">
        <f>Eelvalikud!$G$3</f>
        <v>Osaline</v>
      </c>
      <c r="O2212" s="9">
        <v>2</v>
      </c>
      <c r="P2212" s="49" t="s">
        <v>5448</v>
      </c>
      <c r="Q2212" s="9" t="s">
        <v>1747</v>
      </c>
      <c r="U2212" s="5" t="s">
        <v>2989</v>
      </c>
      <c r="W2212" s="5" t="s">
        <v>50</v>
      </c>
      <c r="X2212" s="9" t="s">
        <v>2977</v>
      </c>
      <c r="Y2212" s="5" t="s">
        <v>3023</v>
      </c>
    </row>
    <row r="2213" spans="1:26" ht="15" customHeight="1" x14ac:dyDescent="0.25">
      <c r="A2213" s="11">
        <v>868</v>
      </c>
      <c r="B2213" s="5" t="s">
        <v>293</v>
      </c>
      <c r="C2213" s="5" t="s">
        <v>5308</v>
      </c>
      <c r="D2213" s="9" t="str">
        <f>Eelvalikud!$F$3</f>
        <v>Taotlus</v>
      </c>
      <c r="E2213" s="9" t="str">
        <f>Eelvalikud!$B$8</f>
        <v>Detailplaneeringu algatamine</v>
      </c>
      <c r="F2213" s="8" t="s">
        <v>3923</v>
      </c>
      <c r="G2213" s="5" t="s">
        <v>293</v>
      </c>
      <c r="H2213" s="6" t="s">
        <v>3917</v>
      </c>
      <c r="I2213" s="5" t="s">
        <v>147</v>
      </c>
      <c r="J2213" s="5" t="s">
        <v>147</v>
      </c>
      <c r="K2213" s="9" t="str">
        <f>Eelvalikud!$D$2</f>
        <v>Surm</v>
      </c>
      <c r="L2213" s="9" t="s">
        <v>5097</v>
      </c>
      <c r="M2213" s="5" t="s">
        <v>141</v>
      </c>
      <c r="N2213" s="9" t="str">
        <f>Eelvalikud!$G$3</f>
        <v>Osaline</v>
      </c>
      <c r="O2213" s="9">
        <v>2</v>
      </c>
      <c r="P2213" s="49" t="s">
        <v>5448</v>
      </c>
      <c r="Q2213" s="9" t="s">
        <v>1747</v>
      </c>
      <c r="U2213" s="5" t="s">
        <v>2990</v>
      </c>
      <c r="W2213" s="5" t="s">
        <v>50</v>
      </c>
      <c r="X2213" s="9" t="s">
        <v>5057</v>
      </c>
      <c r="Y2213" s="5" t="s">
        <v>3024</v>
      </c>
    </row>
    <row r="2214" spans="1:26" ht="15" customHeight="1" x14ac:dyDescent="0.25">
      <c r="A2214" s="11">
        <v>868</v>
      </c>
      <c r="B2214" s="5" t="s">
        <v>293</v>
      </c>
      <c r="C2214" s="5" t="s">
        <v>5308</v>
      </c>
      <c r="D2214" s="9" t="str">
        <f>Eelvalikud!$F$3</f>
        <v>Taotlus</v>
      </c>
      <c r="E2214" s="9" t="str">
        <f>Eelvalikud!$B$8</f>
        <v>Detailplaneeringu algatamine</v>
      </c>
      <c r="F2214" s="8" t="s">
        <v>3923</v>
      </c>
      <c r="G2214" s="5" t="s">
        <v>293</v>
      </c>
      <c r="H2214" s="6" t="s">
        <v>3917</v>
      </c>
      <c r="I2214" s="5" t="s">
        <v>147</v>
      </c>
      <c r="J2214" s="5" t="s">
        <v>147</v>
      </c>
      <c r="K2214" s="9" t="str">
        <f>Eelvalikud!$D$2</f>
        <v>Surm</v>
      </c>
      <c r="L2214" s="9" t="s">
        <v>5097</v>
      </c>
      <c r="M2214" s="5" t="s">
        <v>141</v>
      </c>
      <c r="N2214" s="9" t="str">
        <f>Eelvalikud!$G$3</f>
        <v>Osaline</v>
      </c>
      <c r="O2214" s="9">
        <v>2</v>
      </c>
      <c r="P2214" s="49" t="s">
        <v>5448</v>
      </c>
      <c r="Q2214" s="9" t="s">
        <v>1747</v>
      </c>
      <c r="U2214" s="5" t="s">
        <v>2991</v>
      </c>
      <c r="W2214" s="5" t="s">
        <v>112</v>
      </c>
      <c r="X2214" s="9" t="s">
        <v>3025</v>
      </c>
      <c r="Y2214" s="5" t="s">
        <v>3025</v>
      </c>
      <c r="Z2214" s="9" t="s">
        <v>2992</v>
      </c>
    </row>
    <row r="2215" spans="1:26" ht="15" customHeight="1" x14ac:dyDescent="0.25">
      <c r="A2215" s="11">
        <v>868</v>
      </c>
      <c r="B2215" s="5" t="s">
        <v>293</v>
      </c>
      <c r="C2215" s="5" t="s">
        <v>5308</v>
      </c>
      <c r="D2215" s="9" t="str">
        <f>Eelvalikud!$F$3</f>
        <v>Taotlus</v>
      </c>
      <c r="E2215" s="9" t="str">
        <f>Eelvalikud!$B$8</f>
        <v>Detailplaneeringu algatamine</v>
      </c>
      <c r="F2215" s="8" t="s">
        <v>3923</v>
      </c>
      <c r="G2215" s="5" t="s">
        <v>293</v>
      </c>
      <c r="H2215" s="6" t="s">
        <v>3917</v>
      </c>
      <c r="I2215" s="5" t="s">
        <v>147</v>
      </c>
      <c r="J2215" s="5" t="s">
        <v>147</v>
      </c>
      <c r="K2215" s="9" t="str">
        <f>Eelvalikud!$D$2</f>
        <v>Surm</v>
      </c>
      <c r="L2215" s="9" t="s">
        <v>5097</v>
      </c>
      <c r="M2215" s="5" t="s">
        <v>141</v>
      </c>
      <c r="N2215" s="9" t="str">
        <f>Eelvalikud!$G$3</f>
        <v>Osaline</v>
      </c>
      <c r="O2215" s="9">
        <v>4</v>
      </c>
      <c r="P2215" s="49" t="s">
        <v>211</v>
      </c>
      <c r="Q2215" s="9" t="s">
        <v>211</v>
      </c>
      <c r="U2215" s="5" t="s">
        <v>211</v>
      </c>
      <c r="W2215" s="5" t="s">
        <v>112</v>
      </c>
      <c r="X2215" s="9" t="s">
        <v>211</v>
      </c>
      <c r="Y2215" s="5" t="s">
        <v>3026</v>
      </c>
      <c r="Z2215" s="9" t="s">
        <v>2993</v>
      </c>
    </row>
    <row r="2216" spans="1:26" ht="15" customHeight="1" x14ac:dyDescent="0.25">
      <c r="A2216" s="11">
        <v>868</v>
      </c>
      <c r="B2216" s="5" t="s">
        <v>293</v>
      </c>
      <c r="C2216" s="5" t="s">
        <v>5308</v>
      </c>
      <c r="D2216" s="9" t="str">
        <f>Eelvalikud!$F$3</f>
        <v>Taotlus</v>
      </c>
      <c r="E2216" s="9" t="str">
        <f>Eelvalikud!$B$8</f>
        <v>Detailplaneeringu algatamine</v>
      </c>
      <c r="F2216" s="8" t="s">
        <v>3923</v>
      </c>
      <c r="G2216" s="5" t="s">
        <v>293</v>
      </c>
      <c r="H2216" s="6" t="s">
        <v>3917</v>
      </c>
      <c r="I2216" s="5" t="s">
        <v>147</v>
      </c>
      <c r="J2216" s="5" t="s">
        <v>147</v>
      </c>
      <c r="K2216" s="9" t="str">
        <f>Eelvalikud!$D$2</f>
        <v>Surm</v>
      </c>
      <c r="L2216" s="9" t="s">
        <v>5097</v>
      </c>
      <c r="M2216" s="5" t="s">
        <v>141</v>
      </c>
      <c r="N2216" s="9" t="str">
        <f>Eelvalikud!$G$3</f>
        <v>Osaline</v>
      </c>
      <c r="O2216" s="9">
        <v>2</v>
      </c>
      <c r="P2216" s="49" t="s">
        <v>212</v>
      </c>
      <c r="Q2216" s="9" t="s">
        <v>212</v>
      </c>
      <c r="U2216" s="5" t="s">
        <v>5054</v>
      </c>
      <c r="W2216" s="5" t="s">
        <v>210</v>
      </c>
      <c r="X2216" s="9" t="s">
        <v>212</v>
      </c>
      <c r="Y2216" s="5" t="s">
        <v>531</v>
      </c>
    </row>
    <row r="2217" spans="1:26" ht="15" customHeight="1" x14ac:dyDescent="0.25">
      <c r="A2217" s="11">
        <v>868</v>
      </c>
      <c r="B2217" s="5" t="s">
        <v>293</v>
      </c>
      <c r="C2217" s="5" t="s">
        <v>5308</v>
      </c>
      <c r="D2217" s="9" t="str">
        <f>Eelvalikud!$F$3</f>
        <v>Taotlus</v>
      </c>
      <c r="E2217" s="9" t="str">
        <f>Eelvalikud!$B$8</f>
        <v>Detailplaneeringu algatamine</v>
      </c>
      <c r="F2217" s="8" t="s">
        <v>3923</v>
      </c>
      <c r="G2217" s="5" t="s">
        <v>293</v>
      </c>
      <c r="H2217" s="6" t="s">
        <v>3917</v>
      </c>
      <c r="I2217" s="5" t="s">
        <v>147</v>
      </c>
      <c r="J2217" s="5" t="s">
        <v>147</v>
      </c>
      <c r="K2217" s="9" t="str">
        <f>Eelvalikud!$D$2</f>
        <v>Surm</v>
      </c>
      <c r="L2217" s="9" t="s">
        <v>5097</v>
      </c>
      <c r="M2217" s="5" t="s">
        <v>141</v>
      </c>
      <c r="N2217" s="9" t="str">
        <f>Eelvalikud!$G$3</f>
        <v>Osaline</v>
      </c>
      <c r="O2217" s="9">
        <v>2</v>
      </c>
      <c r="P2217" s="49" t="s">
        <v>212</v>
      </c>
      <c r="Q2217" s="9" t="s">
        <v>212</v>
      </c>
      <c r="U2217" s="5" t="s">
        <v>5054</v>
      </c>
      <c r="W2217" s="5" t="s">
        <v>210</v>
      </c>
      <c r="X2217" s="9" t="s">
        <v>212</v>
      </c>
      <c r="Y2217" s="5" t="s">
        <v>532</v>
      </c>
    </row>
    <row r="2218" spans="1:26" ht="15" customHeight="1" x14ac:dyDescent="0.25">
      <c r="A2218" s="11">
        <v>868</v>
      </c>
      <c r="B2218" s="5" t="s">
        <v>293</v>
      </c>
      <c r="C2218" s="5" t="s">
        <v>5308</v>
      </c>
      <c r="D2218" s="9" t="str">
        <f>Eelvalikud!$F$3</f>
        <v>Taotlus</v>
      </c>
      <c r="E2218" s="9" t="str">
        <f>Eelvalikud!$B$8</f>
        <v>Detailplaneeringu algatamine</v>
      </c>
      <c r="F2218" s="8" t="s">
        <v>3923</v>
      </c>
      <c r="G2218" s="5" t="s">
        <v>293</v>
      </c>
      <c r="H2218" s="6" t="s">
        <v>3917</v>
      </c>
      <c r="I2218" s="5" t="s">
        <v>147</v>
      </c>
      <c r="J2218" s="5" t="s">
        <v>147</v>
      </c>
      <c r="K2218" s="9" t="str">
        <f>Eelvalikud!$D$2</f>
        <v>Surm</v>
      </c>
      <c r="L2218" s="9" t="s">
        <v>5097</v>
      </c>
      <c r="M2218" s="5" t="s">
        <v>141</v>
      </c>
      <c r="N2218" s="9" t="str">
        <f>Eelvalikud!$G$3</f>
        <v>Osaline</v>
      </c>
      <c r="O2218" s="9">
        <v>2</v>
      </c>
      <c r="P2218" s="49" t="s">
        <v>212</v>
      </c>
      <c r="Q2218" s="9" t="s">
        <v>212</v>
      </c>
      <c r="U2218" s="5" t="s">
        <v>5054</v>
      </c>
      <c r="W2218" s="5" t="s">
        <v>210</v>
      </c>
      <c r="X2218" s="9" t="s">
        <v>212</v>
      </c>
      <c r="Y2218" s="5" t="s">
        <v>533</v>
      </c>
    </row>
    <row r="2219" spans="1:26" ht="15" customHeight="1" x14ac:dyDescent="0.25">
      <c r="A2219" s="11">
        <v>868</v>
      </c>
      <c r="B2219" s="5" t="s">
        <v>293</v>
      </c>
      <c r="C2219" s="5" t="s">
        <v>5308</v>
      </c>
      <c r="D2219" s="9" t="str">
        <f>Eelvalikud!$F$3</f>
        <v>Taotlus</v>
      </c>
      <c r="E2219" s="9" t="str">
        <f>Eelvalikud!$B$8</f>
        <v>Detailplaneeringu algatamine</v>
      </c>
      <c r="F2219" s="8" t="s">
        <v>3923</v>
      </c>
      <c r="G2219" s="5" t="s">
        <v>293</v>
      </c>
      <c r="H2219" s="6" t="s">
        <v>3917</v>
      </c>
      <c r="I2219" s="5" t="s">
        <v>147</v>
      </c>
      <c r="J2219" s="5" t="s">
        <v>147</v>
      </c>
      <c r="K2219" s="9" t="str">
        <f>Eelvalikud!$D$2</f>
        <v>Surm</v>
      </c>
      <c r="L2219" s="9" t="s">
        <v>5097</v>
      </c>
      <c r="M2219" s="5" t="s">
        <v>141</v>
      </c>
      <c r="N2219" s="9" t="str">
        <f>Eelvalikud!$G$3</f>
        <v>Osaline</v>
      </c>
      <c r="O2219" s="9">
        <v>4</v>
      </c>
      <c r="P2219" s="49" t="s">
        <v>211</v>
      </c>
      <c r="Q2219" s="9" t="s">
        <v>211</v>
      </c>
      <c r="U2219" s="5" t="s">
        <v>211</v>
      </c>
      <c r="W2219" s="5" t="s">
        <v>112</v>
      </c>
      <c r="X2219" s="9" t="s">
        <v>211</v>
      </c>
      <c r="Y2219" s="5" t="s">
        <v>3027</v>
      </c>
      <c r="Z2219" s="9" t="s">
        <v>2994</v>
      </c>
    </row>
    <row r="2220" spans="1:26" ht="15" customHeight="1" x14ac:dyDescent="0.25">
      <c r="A2220" s="11">
        <v>868</v>
      </c>
      <c r="B2220" s="5" t="s">
        <v>293</v>
      </c>
      <c r="C2220" s="5" t="s">
        <v>5308</v>
      </c>
      <c r="D2220" s="9" t="str">
        <f>Eelvalikud!$F$3</f>
        <v>Taotlus</v>
      </c>
      <c r="E2220" s="9" t="str">
        <f>Eelvalikud!$B$8</f>
        <v>Detailplaneeringu algatamine</v>
      </c>
      <c r="F2220" s="8" t="s">
        <v>3923</v>
      </c>
      <c r="G2220" s="5" t="s">
        <v>293</v>
      </c>
      <c r="H2220" s="6" t="s">
        <v>3917</v>
      </c>
      <c r="I2220" s="5" t="s">
        <v>147</v>
      </c>
      <c r="J2220" s="5" t="s">
        <v>147</v>
      </c>
      <c r="K2220" s="9" t="str">
        <f>Eelvalikud!$D$2</f>
        <v>Surm</v>
      </c>
      <c r="L2220" s="9" t="s">
        <v>5097</v>
      </c>
      <c r="M2220" s="5" t="s">
        <v>141</v>
      </c>
      <c r="N2220" s="9" t="str">
        <f>Eelvalikud!$G$3</f>
        <v>Osaline</v>
      </c>
      <c r="O2220" s="9">
        <v>2</v>
      </c>
      <c r="P2220" s="49" t="s">
        <v>212</v>
      </c>
      <c r="Q2220" s="9" t="s">
        <v>212</v>
      </c>
      <c r="U2220" s="5" t="s">
        <v>5054</v>
      </c>
      <c r="W2220" s="5" t="s">
        <v>210</v>
      </c>
      <c r="X2220" s="9" t="s">
        <v>212</v>
      </c>
      <c r="Y2220" s="5" t="s">
        <v>1687</v>
      </c>
    </row>
    <row r="2221" spans="1:26" ht="15" customHeight="1" x14ac:dyDescent="0.25">
      <c r="A2221" s="11">
        <v>868</v>
      </c>
      <c r="B2221" s="5" t="s">
        <v>293</v>
      </c>
      <c r="C2221" s="5" t="s">
        <v>5308</v>
      </c>
      <c r="D2221" s="9" t="str">
        <f>Eelvalikud!$F$3</f>
        <v>Taotlus</v>
      </c>
      <c r="E2221" s="9" t="str">
        <f>Eelvalikud!$B$8</f>
        <v>Detailplaneeringu algatamine</v>
      </c>
      <c r="F2221" s="8" t="s">
        <v>3923</v>
      </c>
      <c r="G2221" s="5" t="s">
        <v>293</v>
      </c>
      <c r="H2221" s="6" t="s">
        <v>3917</v>
      </c>
      <c r="I2221" s="5" t="s">
        <v>147</v>
      </c>
      <c r="J2221" s="5" t="s">
        <v>147</v>
      </c>
      <c r="K2221" s="9" t="str">
        <f>Eelvalikud!$D$2</f>
        <v>Surm</v>
      </c>
      <c r="L2221" s="9" t="s">
        <v>5097</v>
      </c>
      <c r="M2221" s="5" t="s">
        <v>141</v>
      </c>
      <c r="N2221" s="9" t="str">
        <f>Eelvalikud!$G$3</f>
        <v>Osaline</v>
      </c>
      <c r="O2221" s="9">
        <v>4</v>
      </c>
      <c r="P2221" s="49" t="s">
        <v>211</v>
      </c>
      <c r="Q2221" s="9" t="s">
        <v>211</v>
      </c>
      <c r="U2221" s="5" t="s">
        <v>211</v>
      </c>
      <c r="W2221" s="5" t="s">
        <v>112</v>
      </c>
      <c r="X2221" s="9" t="s">
        <v>211</v>
      </c>
      <c r="Y2221" s="5" t="s">
        <v>3032</v>
      </c>
      <c r="Z2221" s="9" t="s">
        <v>2995</v>
      </c>
    </row>
    <row r="2222" spans="1:26" ht="15" customHeight="1" x14ac:dyDescent="0.25">
      <c r="A2222" s="11">
        <v>868</v>
      </c>
      <c r="B2222" s="5" t="s">
        <v>293</v>
      </c>
      <c r="C2222" s="5" t="s">
        <v>5308</v>
      </c>
      <c r="D2222" s="9" t="str">
        <f>Eelvalikud!$F$3</f>
        <v>Taotlus</v>
      </c>
      <c r="E2222" s="9" t="str">
        <f>Eelvalikud!$B$8</f>
        <v>Detailplaneeringu algatamine</v>
      </c>
      <c r="F2222" s="8" t="s">
        <v>3923</v>
      </c>
      <c r="G2222" s="5" t="s">
        <v>293</v>
      </c>
      <c r="H2222" s="6" t="s">
        <v>3917</v>
      </c>
      <c r="I2222" s="5" t="s">
        <v>147</v>
      </c>
      <c r="J2222" s="5" t="s">
        <v>147</v>
      </c>
      <c r="K2222" s="9" t="str">
        <f>Eelvalikud!$D$2</f>
        <v>Surm</v>
      </c>
      <c r="L2222" s="9" t="s">
        <v>5097</v>
      </c>
      <c r="M2222" s="5" t="s">
        <v>141</v>
      </c>
      <c r="N2222" s="9" t="str">
        <f>Eelvalikud!$G$3</f>
        <v>Osaline</v>
      </c>
      <c r="O2222" s="9">
        <v>2</v>
      </c>
      <c r="P2222" s="49" t="s">
        <v>212</v>
      </c>
      <c r="Q2222" s="9" t="s">
        <v>212</v>
      </c>
      <c r="U2222" s="5" t="s">
        <v>5054</v>
      </c>
      <c r="W2222" s="5" t="s">
        <v>210</v>
      </c>
      <c r="X2222" s="9" t="s">
        <v>212</v>
      </c>
      <c r="Y2222" s="5" t="s">
        <v>1688</v>
      </c>
    </row>
    <row r="2223" spans="1:26" ht="15" customHeight="1" x14ac:dyDescent="0.25">
      <c r="A2223" s="11">
        <v>868</v>
      </c>
      <c r="B2223" s="5" t="s">
        <v>293</v>
      </c>
      <c r="C2223" s="5" t="s">
        <v>5308</v>
      </c>
      <c r="D2223" s="9" t="str">
        <f>Eelvalikud!$F$3</f>
        <v>Taotlus</v>
      </c>
      <c r="E2223" s="9" t="str">
        <f>Eelvalikud!$B$8</f>
        <v>Detailplaneeringu algatamine</v>
      </c>
      <c r="F2223" s="8" t="s">
        <v>3923</v>
      </c>
      <c r="G2223" s="5" t="s">
        <v>293</v>
      </c>
      <c r="H2223" s="6" t="s">
        <v>3917</v>
      </c>
      <c r="I2223" s="5" t="s">
        <v>147</v>
      </c>
      <c r="J2223" s="5" t="s">
        <v>147</v>
      </c>
      <c r="K2223" s="9" t="str">
        <f>Eelvalikud!$D$2</f>
        <v>Surm</v>
      </c>
      <c r="L2223" s="9" t="s">
        <v>5097</v>
      </c>
      <c r="M2223" s="5" t="s">
        <v>141</v>
      </c>
      <c r="N2223" s="9" t="str">
        <f>Eelvalikud!$G$3</f>
        <v>Osaline</v>
      </c>
      <c r="O2223" s="9">
        <v>4</v>
      </c>
      <c r="P2223" s="49" t="s">
        <v>211</v>
      </c>
      <c r="Q2223" s="9" t="s">
        <v>211</v>
      </c>
      <c r="U2223" s="5" t="s">
        <v>211</v>
      </c>
      <c r="W2223" s="5" t="s">
        <v>112</v>
      </c>
      <c r="X2223" s="9" t="s">
        <v>211</v>
      </c>
      <c r="Y2223" s="5" t="s">
        <v>1382</v>
      </c>
      <c r="Z2223" s="9" t="s">
        <v>2996</v>
      </c>
    </row>
    <row r="2224" spans="1:26" ht="15" customHeight="1" x14ac:dyDescent="0.25">
      <c r="A2224" s="11">
        <v>868</v>
      </c>
      <c r="B2224" s="5" t="s">
        <v>293</v>
      </c>
      <c r="C2224" s="5" t="s">
        <v>5308</v>
      </c>
      <c r="D2224" s="9" t="str">
        <f>Eelvalikud!$F$3</f>
        <v>Taotlus</v>
      </c>
      <c r="E2224" s="9" t="str">
        <f>Eelvalikud!$B$8</f>
        <v>Detailplaneeringu algatamine</v>
      </c>
      <c r="F2224" s="8" t="s">
        <v>3923</v>
      </c>
      <c r="G2224" s="5" t="s">
        <v>293</v>
      </c>
      <c r="H2224" s="6" t="s">
        <v>3917</v>
      </c>
      <c r="I2224" s="5" t="s">
        <v>147</v>
      </c>
      <c r="J2224" s="5" t="s">
        <v>147</v>
      </c>
      <c r="K2224" s="9" t="str">
        <f>Eelvalikud!$D$2</f>
        <v>Surm</v>
      </c>
      <c r="L2224" s="9" t="s">
        <v>5097</v>
      </c>
      <c r="M2224" s="5" t="s">
        <v>141</v>
      </c>
      <c r="N2224" s="9" t="str">
        <f>Eelvalikud!$G$3</f>
        <v>Osaline</v>
      </c>
      <c r="O2224" s="9">
        <v>2</v>
      </c>
      <c r="P2224" s="49" t="s">
        <v>212</v>
      </c>
      <c r="Q2224" s="9" t="s">
        <v>212</v>
      </c>
      <c r="U2224" s="5" t="s">
        <v>5054</v>
      </c>
      <c r="W2224" s="5" t="s">
        <v>210</v>
      </c>
      <c r="X2224" s="9" t="s">
        <v>212</v>
      </c>
      <c r="Y2224" s="5" t="s">
        <v>1689</v>
      </c>
    </row>
    <row r="2225" spans="1:26" ht="15" customHeight="1" x14ac:dyDescent="0.25">
      <c r="A2225" s="11">
        <v>868</v>
      </c>
      <c r="B2225" s="5" t="s">
        <v>293</v>
      </c>
      <c r="C2225" s="5" t="s">
        <v>5308</v>
      </c>
      <c r="D2225" s="9" t="str">
        <f>Eelvalikud!$F$3</f>
        <v>Taotlus</v>
      </c>
      <c r="E2225" s="9" t="str">
        <f>Eelvalikud!$B$8</f>
        <v>Detailplaneeringu algatamine</v>
      </c>
      <c r="F2225" s="8" t="s">
        <v>3923</v>
      </c>
      <c r="G2225" s="5" t="s">
        <v>293</v>
      </c>
      <c r="H2225" s="6" t="s">
        <v>3917</v>
      </c>
      <c r="I2225" s="5" t="s">
        <v>147</v>
      </c>
      <c r="J2225" s="5" t="s">
        <v>147</v>
      </c>
      <c r="K2225" s="9" t="str">
        <f>Eelvalikud!$D$2</f>
        <v>Surm</v>
      </c>
      <c r="L2225" s="9" t="s">
        <v>5097</v>
      </c>
      <c r="M2225" s="5" t="s">
        <v>141</v>
      </c>
      <c r="N2225" s="9" t="str">
        <f>Eelvalikud!$G$3</f>
        <v>Osaline</v>
      </c>
      <c r="O2225" s="9">
        <v>4</v>
      </c>
      <c r="P2225" s="49" t="s">
        <v>211</v>
      </c>
      <c r="Q2225" s="9" t="s">
        <v>211</v>
      </c>
      <c r="U2225" s="5" t="s">
        <v>211</v>
      </c>
      <c r="W2225" s="5" t="s">
        <v>112</v>
      </c>
      <c r="X2225" s="9" t="s">
        <v>211</v>
      </c>
      <c r="Y2225" s="5" t="s">
        <v>3031</v>
      </c>
      <c r="Z2225" s="9" t="s">
        <v>2998</v>
      </c>
    </row>
    <row r="2226" spans="1:26" ht="15" customHeight="1" x14ac:dyDescent="0.25">
      <c r="A2226" s="11">
        <v>868</v>
      </c>
      <c r="B2226" s="5" t="s">
        <v>293</v>
      </c>
      <c r="C2226" s="5" t="s">
        <v>5308</v>
      </c>
      <c r="D2226" s="9" t="str">
        <f>Eelvalikud!$F$3</f>
        <v>Taotlus</v>
      </c>
      <c r="E2226" s="9" t="str">
        <f>Eelvalikud!$B$8</f>
        <v>Detailplaneeringu algatamine</v>
      </c>
      <c r="F2226" s="8" t="s">
        <v>3923</v>
      </c>
      <c r="G2226" s="5" t="s">
        <v>293</v>
      </c>
      <c r="H2226" s="6" t="s">
        <v>3917</v>
      </c>
      <c r="I2226" s="5" t="s">
        <v>147</v>
      </c>
      <c r="J2226" s="5" t="s">
        <v>147</v>
      </c>
      <c r="K2226" s="9" t="str">
        <f>Eelvalikud!$D$2</f>
        <v>Surm</v>
      </c>
      <c r="L2226" s="9" t="s">
        <v>5097</v>
      </c>
      <c r="M2226" s="5" t="s">
        <v>141</v>
      </c>
      <c r="N2226" s="9" t="str">
        <f>Eelvalikud!$G$3</f>
        <v>Osaline</v>
      </c>
      <c r="O2226" s="9">
        <v>2</v>
      </c>
      <c r="P2226" s="49" t="s">
        <v>212</v>
      </c>
      <c r="Q2226" s="9" t="s">
        <v>212</v>
      </c>
      <c r="U2226" s="5" t="s">
        <v>5054</v>
      </c>
      <c r="W2226" s="5" t="s">
        <v>210</v>
      </c>
      <c r="X2226" s="9" t="s">
        <v>212</v>
      </c>
      <c r="Y2226" s="5" t="s">
        <v>1690</v>
      </c>
    </row>
    <row r="2227" spans="1:26" ht="15" customHeight="1" x14ac:dyDescent="0.25">
      <c r="A2227" s="11">
        <v>868</v>
      </c>
      <c r="B2227" s="5" t="s">
        <v>293</v>
      </c>
      <c r="C2227" s="5" t="s">
        <v>5308</v>
      </c>
      <c r="D2227" s="9" t="str">
        <f>Eelvalikud!$F$3</f>
        <v>Taotlus</v>
      </c>
      <c r="E2227" s="9" t="str">
        <f>Eelvalikud!$B$8</f>
        <v>Detailplaneeringu algatamine</v>
      </c>
      <c r="F2227" s="8" t="s">
        <v>3923</v>
      </c>
      <c r="G2227" s="5" t="s">
        <v>293</v>
      </c>
      <c r="H2227" s="6" t="s">
        <v>3917</v>
      </c>
      <c r="I2227" s="5" t="s">
        <v>147</v>
      </c>
      <c r="J2227" s="5" t="s">
        <v>147</v>
      </c>
      <c r="K2227" s="9" t="str">
        <f>Eelvalikud!$D$2</f>
        <v>Surm</v>
      </c>
      <c r="L2227" s="9" t="s">
        <v>5097</v>
      </c>
      <c r="M2227" s="5" t="s">
        <v>141</v>
      </c>
      <c r="N2227" s="9" t="str">
        <f>Eelvalikud!$G$3</f>
        <v>Osaline</v>
      </c>
      <c r="O2227" s="9">
        <v>4</v>
      </c>
      <c r="P2227" s="49" t="s">
        <v>211</v>
      </c>
      <c r="Q2227" s="9" t="s">
        <v>211</v>
      </c>
      <c r="U2227" s="5" t="s">
        <v>211</v>
      </c>
      <c r="W2227" s="5" t="s">
        <v>112</v>
      </c>
      <c r="X2227" s="9" t="s">
        <v>211</v>
      </c>
      <c r="Y2227" s="5" t="s">
        <v>3030</v>
      </c>
      <c r="Z2227" s="9" t="s">
        <v>2997</v>
      </c>
    </row>
    <row r="2228" spans="1:26" ht="15" customHeight="1" x14ac:dyDescent="0.25">
      <c r="A2228" s="11">
        <v>868</v>
      </c>
      <c r="B2228" s="5" t="s">
        <v>293</v>
      </c>
      <c r="C2228" s="5" t="s">
        <v>5308</v>
      </c>
      <c r="D2228" s="9" t="str">
        <f>Eelvalikud!$F$3</f>
        <v>Taotlus</v>
      </c>
      <c r="E2228" s="9" t="str">
        <f>Eelvalikud!$B$8</f>
        <v>Detailplaneeringu algatamine</v>
      </c>
      <c r="F2228" s="8" t="s">
        <v>3923</v>
      </c>
      <c r="G2228" s="5" t="s">
        <v>293</v>
      </c>
      <c r="H2228" s="6" t="s">
        <v>3917</v>
      </c>
      <c r="I2228" s="5" t="s">
        <v>147</v>
      </c>
      <c r="J2228" s="5" t="s">
        <v>147</v>
      </c>
      <c r="K2228" s="9" t="str">
        <f>Eelvalikud!$D$2</f>
        <v>Surm</v>
      </c>
      <c r="L2228" s="9" t="s">
        <v>5097</v>
      </c>
      <c r="M2228" s="5" t="s">
        <v>141</v>
      </c>
      <c r="N2228" s="9" t="str">
        <f>Eelvalikud!$G$3</f>
        <v>Osaline</v>
      </c>
      <c r="O2228" s="9">
        <v>2</v>
      </c>
      <c r="P2228" s="49" t="s">
        <v>212</v>
      </c>
      <c r="Q2228" s="9" t="s">
        <v>212</v>
      </c>
      <c r="U2228" s="5" t="s">
        <v>5054</v>
      </c>
      <c r="W2228" s="5" t="s">
        <v>210</v>
      </c>
      <c r="X2228" s="9" t="s">
        <v>212</v>
      </c>
      <c r="Y2228" s="5" t="s">
        <v>1691</v>
      </c>
    </row>
    <row r="2229" spans="1:26" ht="15" customHeight="1" x14ac:dyDescent="0.25">
      <c r="A2229" s="11">
        <v>868</v>
      </c>
      <c r="B2229" s="5" t="s">
        <v>293</v>
      </c>
      <c r="C2229" s="5" t="s">
        <v>5308</v>
      </c>
      <c r="D2229" s="9" t="str">
        <f>Eelvalikud!$F$3</f>
        <v>Taotlus</v>
      </c>
      <c r="E2229" s="9" t="str">
        <f>Eelvalikud!$B$8</f>
        <v>Detailplaneeringu algatamine</v>
      </c>
      <c r="F2229" s="8" t="s">
        <v>3923</v>
      </c>
      <c r="G2229" s="5" t="s">
        <v>293</v>
      </c>
      <c r="H2229" s="6" t="s">
        <v>3917</v>
      </c>
      <c r="I2229" s="5" t="s">
        <v>147</v>
      </c>
      <c r="J2229" s="5" t="s">
        <v>147</v>
      </c>
      <c r="K2229" s="9" t="str">
        <f>Eelvalikud!$D$2</f>
        <v>Surm</v>
      </c>
      <c r="L2229" s="9" t="s">
        <v>5097</v>
      </c>
      <c r="M2229" s="5" t="s">
        <v>141</v>
      </c>
      <c r="N2229" s="9" t="str">
        <f>Eelvalikud!$G$3</f>
        <v>Osaline</v>
      </c>
      <c r="O2229" s="9">
        <v>2</v>
      </c>
      <c r="P2229" s="49" t="s">
        <v>212</v>
      </c>
      <c r="Q2229" s="9" t="s">
        <v>212</v>
      </c>
      <c r="U2229" s="5" t="s">
        <v>5054</v>
      </c>
      <c r="W2229" s="5" t="s">
        <v>210</v>
      </c>
      <c r="X2229" s="9" t="s">
        <v>212</v>
      </c>
      <c r="Y2229" s="5" t="s">
        <v>1692</v>
      </c>
    </row>
    <row r="2230" spans="1:26" ht="15" customHeight="1" x14ac:dyDescent="0.25">
      <c r="A2230" s="11">
        <v>868</v>
      </c>
      <c r="B2230" s="5" t="s">
        <v>293</v>
      </c>
      <c r="C2230" s="5" t="s">
        <v>5308</v>
      </c>
      <c r="D2230" s="9" t="str">
        <f>Eelvalikud!$F$3</f>
        <v>Taotlus</v>
      </c>
      <c r="E2230" s="9" t="str">
        <f>Eelvalikud!$B$8</f>
        <v>Detailplaneeringu algatamine</v>
      </c>
      <c r="F2230" s="8" t="s">
        <v>3923</v>
      </c>
      <c r="G2230" s="5" t="s">
        <v>293</v>
      </c>
      <c r="H2230" s="6" t="s">
        <v>3917</v>
      </c>
      <c r="I2230" s="5" t="s">
        <v>147</v>
      </c>
      <c r="J2230" s="5" t="s">
        <v>147</v>
      </c>
      <c r="K2230" s="9" t="str">
        <f>Eelvalikud!$D$2</f>
        <v>Surm</v>
      </c>
      <c r="L2230" s="9" t="s">
        <v>5097</v>
      </c>
      <c r="M2230" s="5" t="s">
        <v>141</v>
      </c>
      <c r="N2230" s="9" t="str">
        <f>Eelvalikud!$G$4</f>
        <v>Puudub</v>
      </c>
      <c r="O2230" s="9">
        <v>4</v>
      </c>
      <c r="P2230" s="49" t="s">
        <v>5029</v>
      </c>
      <c r="Q2230" s="9" t="str">
        <f>Eelvalikud!$A$40</f>
        <v>Segatud andmed</v>
      </c>
      <c r="U2230" s="5" t="s">
        <v>2999</v>
      </c>
      <c r="W2230" s="5" t="s">
        <v>50</v>
      </c>
      <c r="X2230" s="9" t="str">
        <f>Eelvalikud!$C$43</f>
        <v>Segatud andmed</v>
      </c>
      <c r="Y2230" s="5" t="s">
        <v>3028</v>
      </c>
    </row>
    <row r="2231" spans="1:26" ht="15" customHeight="1" x14ac:dyDescent="0.25">
      <c r="A2231" s="11">
        <v>868</v>
      </c>
      <c r="B2231" s="5" t="s">
        <v>293</v>
      </c>
      <c r="C2231" s="5" t="s">
        <v>5308</v>
      </c>
      <c r="D2231" s="9" t="str">
        <f>Eelvalikud!$F$3</f>
        <v>Taotlus</v>
      </c>
      <c r="E2231" s="9" t="str">
        <f>Eelvalikud!$B$8</f>
        <v>Detailplaneeringu algatamine</v>
      </c>
      <c r="F2231" s="8" t="s">
        <v>3923</v>
      </c>
      <c r="G2231" s="5" t="s">
        <v>293</v>
      </c>
      <c r="H2231" s="6" t="s">
        <v>3917</v>
      </c>
      <c r="I2231" s="5" t="s">
        <v>147</v>
      </c>
      <c r="J2231" s="5" t="s">
        <v>147</v>
      </c>
      <c r="K2231" s="9" t="str">
        <f>Eelvalikud!$D$2</f>
        <v>Surm</v>
      </c>
      <c r="L2231" s="9" t="s">
        <v>5097</v>
      </c>
      <c r="M2231" s="5" t="s">
        <v>141</v>
      </c>
      <c r="N2231" s="9" t="str">
        <f>Eelvalikud!$G$4</f>
        <v>Puudub</v>
      </c>
      <c r="O2231" s="9">
        <v>4</v>
      </c>
      <c r="P2231" s="49" t="s">
        <v>5029</v>
      </c>
      <c r="Q2231" s="9" t="str">
        <f>Eelvalikud!$A$40</f>
        <v>Segatud andmed</v>
      </c>
      <c r="U2231" s="5" t="s">
        <v>3000</v>
      </c>
      <c r="W2231" s="5" t="s">
        <v>50</v>
      </c>
      <c r="X2231" s="9" t="s">
        <v>5029</v>
      </c>
      <c r="Y2231" s="5" t="s">
        <v>3029</v>
      </c>
    </row>
    <row r="2232" spans="1:26" ht="15" customHeight="1" x14ac:dyDescent="0.25">
      <c r="A2232" s="11">
        <v>152</v>
      </c>
      <c r="B2232" s="5" t="s">
        <v>3925</v>
      </c>
      <c r="C2232" s="5" t="s">
        <v>3925</v>
      </c>
      <c r="D2232" s="26" t="str">
        <f>Eelvalikud!$F$3</f>
        <v>Taotlus</v>
      </c>
      <c r="E2232" s="9" t="str">
        <f>Eelvalikud!$B$63</f>
        <v>Dokumendivahetuskeskusega liitumine</v>
      </c>
      <c r="F2232" s="8" t="s">
        <v>3924</v>
      </c>
      <c r="G2232" s="5" t="s">
        <v>3925</v>
      </c>
      <c r="H2232" s="6" t="s">
        <v>3927</v>
      </c>
      <c r="I2232" s="5" t="s">
        <v>3926</v>
      </c>
      <c r="J2232" s="5" t="s">
        <v>3926</v>
      </c>
      <c r="L2232" s="9" t="s">
        <v>5205</v>
      </c>
      <c r="M2232" s="5" t="s">
        <v>375</v>
      </c>
      <c r="N2232" s="9" t="str">
        <f>Eelvalikud!$G$2</f>
        <v>Täielik</v>
      </c>
      <c r="O2232" s="9">
        <v>2</v>
      </c>
      <c r="P2232" s="49" t="s">
        <v>80</v>
      </c>
      <c r="Q2232" s="9" t="str">
        <f>Eelvalikud!$A$2</f>
        <v>Vorm</v>
      </c>
      <c r="T2232" s="9" t="s">
        <v>5217</v>
      </c>
      <c r="U2232" s="5" t="s">
        <v>3925</v>
      </c>
      <c r="W2232" s="5" t="s">
        <v>82</v>
      </c>
      <c r="X2232" s="9" t="str">
        <f>Eelvalikud!$C$2</f>
        <v>Vormi tiitel</v>
      </c>
      <c r="Y2232" s="5" t="s">
        <v>3925</v>
      </c>
    </row>
    <row r="2233" spans="1:26" ht="15" customHeight="1" x14ac:dyDescent="0.25">
      <c r="A2233" s="11">
        <v>152</v>
      </c>
      <c r="B2233" s="5" t="s">
        <v>3925</v>
      </c>
      <c r="C2233" s="5" t="s">
        <v>3925</v>
      </c>
      <c r="D2233" s="26" t="str">
        <f>Eelvalikud!$F$3</f>
        <v>Taotlus</v>
      </c>
      <c r="E2233" s="9" t="str">
        <f>Eelvalikud!$B$63</f>
        <v>Dokumendivahetuskeskusega liitumine</v>
      </c>
      <c r="F2233" s="8" t="s">
        <v>3950</v>
      </c>
      <c r="G2233" s="5" t="s">
        <v>3925</v>
      </c>
      <c r="H2233" s="6" t="s">
        <v>3927</v>
      </c>
      <c r="I2233" s="5" t="s">
        <v>3926</v>
      </c>
      <c r="J2233" s="5" t="s">
        <v>3926</v>
      </c>
      <c r="L2233" s="9" t="s">
        <v>5205</v>
      </c>
      <c r="M2233" s="5" t="s">
        <v>375</v>
      </c>
      <c r="N2233" s="9" t="str">
        <f>Eelvalikud!$G$4</f>
        <v>Puudub</v>
      </c>
      <c r="O2233" s="9">
        <v>4</v>
      </c>
      <c r="P2233" s="49" t="s">
        <v>5029</v>
      </c>
      <c r="Q2233" s="9" t="str">
        <f>Eelvalikud!$A$40</f>
        <v>Segatud andmed</v>
      </c>
      <c r="S2233" s="5" t="s">
        <v>1370</v>
      </c>
      <c r="U2233" s="5" t="s">
        <v>640</v>
      </c>
      <c r="W2233" s="5" t="s">
        <v>50</v>
      </c>
      <c r="X2233" s="9" t="str">
        <f>Eelvalikud!$C$43</f>
        <v>Segatud andmed</v>
      </c>
      <c r="Y2233" s="5" t="s">
        <v>5206</v>
      </c>
    </row>
    <row r="2234" spans="1:26" ht="15" customHeight="1" x14ac:dyDescent="0.25">
      <c r="A2234" s="11">
        <v>152</v>
      </c>
      <c r="B2234" s="5" t="s">
        <v>3925</v>
      </c>
      <c r="C2234" s="5" t="s">
        <v>3925</v>
      </c>
      <c r="D2234" s="26" t="str">
        <f>Eelvalikud!$F$3</f>
        <v>Taotlus</v>
      </c>
      <c r="E2234" s="9" t="str">
        <f>Eelvalikud!$B$63</f>
        <v>Dokumendivahetuskeskusega liitumine</v>
      </c>
      <c r="F2234" s="8" t="s">
        <v>3951</v>
      </c>
      <c r="G2234" s="5" t="s">
        <v>3925</v>
      </c>
      <c r="H2234" s="6" t="s">
        <v>3927</v>
      </c>
      <c r="I2234" s="5" t="s">
        <v>3926</v>
      </c>
      <c r="J2234" s="5" t="s">
        <v>3926</v>
      </c>
      <c r="L2234" s="9" t="s">
        <v>5205</v>
      </c>
      <c r="M2234" s="5" t="s">
        <v>375</v>
      </c>
      <c r="N2234" s="9" t="str">
        <f>Eelvalikud!$G$2</f>
        <v>Täielik</v>
      </c>
      <c r="O2234" s="9">
        <v>1</v>
      </c>
      <c r="P2234" s="49" t="s">
        <v>2</v>
      </c>
      <c r="Q2234" s="9" t="str">
        <f>Eelvalikud!$A$3</f>
        <v>Isik</v>
      </c>
      <c r="R2234" s="9" t="str">
        <f>Eelvalikud!$E$3</f>
        <v>Taotleja</v>
      </c>
      <c r="S2234" s="5" t="s">
        <v>1370</v>
      </c>
      <c r="T2234" s="9" t="s">
        <v>5509</v>
      </c>
      <c r="U2234" s="11" t="s">
        <v>74</v>
      </c>
      <c r="W2234" s="5" t="s">
        <v>50</v>
      </c>
      <c r="X2234" s="9" t="str">
        <f>Eelvalikud!$C$19</f>
        <v>E-post</v>
      </c>
      <c r="Y2234" s="5" t="s">
        <v>1276</v>
      </c>
    </row>
    <row r="2235" spans="1:26" ht="15" customHeight="1" x14ac:dyDescent="0.25">
      <c r="A2235" s="11">
        <v>152</v>
      </c>
      <c r="B2235" s="5" t="s">
        <v>3925</v>
      </c>
      <c r="C2235" s="5" t="s">
        <v>3925</v>
      </c>
      <c r="D2235" s="26" t="str">
        <f>Eelvalikud!$F$3</f>
        <v>Taotlus</v>
      </c>
      <c r="E2235" s="9" t="str">
        <f>Eelvalikud!$B$63</f>
        <v>Dokumendivahetuskeskusega liitumine</v>
      </c>
      <c r="F2235" s="8" t="s">
        <v>3952</v>
      </c>
      <c r="G2235" s="5" t="s">
        <v>3925</v>
      </c>
      <c r="H2235" s="6" t="s">
        <v>3927</v>
      </c>
      <c r="I2235" s="5" t="s">
        <v>3926</v>
      </c>
      <c r="J2235" s="5" t="s">
        <v>3926</v>
      </c>
      <c r="L2235" s="9" t="s">
        <v>5205</v>
      </c>
      <c r="M2235" s="5" t="s">
        <v>375</v>
      </c>
      <c r="N2235" s="9" t="str">
        <f>Eelvalikud!$G$3</f>
        <v>Osaline</v>
      </c>
      <c r="O2235" s="9">
        <v>1</v>
      </c>
      <c r="P2235" s="49" t="s">
        <v>2</v>
      </c>
      <c r="Q2235" s="9" t="str">
        <f>Eelvalikud!$A$14</f>
        <v>Isik: juriidiline isik</v>
      </c>
      <c r="R2235" s="9" t="str">
        <f>Eelvalikud!$E$26</f>
        <v>Asutus</v>
      </c>
      <c r="U2235" s="5" t="s">
        <v>1259</v>
      </c>
      <c r="W2235" s="5" t="s">
        <v>50</v>
      </c>
      <c r="X2235" s="9" t="str">
        <f>Eelvalikud!$C$24</f>
        <v>Isik: Juriidiline isik</v>
      </c>
      <c r="Y2235" s="5" t="s">
        <v>5207</v>
      </c>
    </row>
    <row r="2236" spans="1:26" ht="15" customHeight="1" x14ac:dyDescent="0.25">
      <c r="A2236" s="11">
        <v>152</v>
      </c>
      <c r="B2236" s="5" t="s">
        <v>3925</v>
      </c>
      <c r="C2236" s="5" t="s">
        <v>3925</v>
      </c>
      <c r="D2236" s="26" t="str">
        <f>Eelvalikud!$F$3</f>
        <v>Taotlus</v>
      </c>
      <c r="E2236" s="9" t="str">
        <f>Eelvalikud!$B$63</f>
        <v>Dokumendivahetuskeskusega liitumine</v>
      </c>
      <c r="F2236" s="8" t="s">
        <v>3953</v>
      </c>
      <c r="G2236" s="5" t="s">
        <v>3925</v>
      </c>
      <c r="H2236" s="6" t="s">
        <v>3927</v>
      </c>
      <c r="I2236" s="5" t="s">
        <v>3926</v>
      </c>
      <c r="J2236" s="5" t="s">
        <v>3926</v>
      </c>
      <c r="L2236" s="9" t="s">
        <v>5205</v>
      </c>
      <c r="M2236" s="5" t="s">
        <v>375</v>
      </c>
      <c r="N2236" s="9" t="str">
        <f>Eelvalikud!$G$3</f>
        <v>Osaline</v>
      </c>
      <c r="O2236" s="9">
        <v>1</v>
      </c>
      <c r="P2236" s="49" t="s">
        <v>2</v>
      </c>
      <c r="Q2236" s="9" t="str">
        <f>Eelvalikud!$A$14</f>
        <v>Isik: juriidiline isik</v>
      </c>
      <c r="R2236" s="9" t="str">
        <f>Eelvalikud!$E$26</f>
        <v>Asutus</v>
      </c>
      <c r="U2236" s="5" t="s">
        <v>3928</v>
      </c>
      <c r="W2236" s="5" t="s">
        <v>50</v>
      </c>
      <c r="X2236" s="9" t="str">
        <f>Eelvalikud!$C$74</f>
        <v>Registrikood</v>
      </c>
      <c r="Y2236" s="5" t="s">
        <v>5208</v>
      </c>
    </row>
    <row r="2237" spans="1:26" ht="15" customHeight="1" x14ac:dyDescent="0.25">
      <c r="A2237" s="11">
        <v>152</v>
      </c>
      <c r="B2237" s="5" t="s">
        <v>3925</v>
      </c>
      <c r="C2237" s="5" t="s">
        <v>3925</v>
      </c>
      <c r="D2237" s="26" t="str">
        <f>Eelvalikud!$F$3</f>
        <v>Taotlus</v>
      </c>
      <c r="E2237" s="9" t="str">
        <f>Eelvalikud!$B$63</f>
        <v>Dokumendivahetuskeskusega liitumine</v>
      </c>
      <c r="F2237" s="8" t="s">
        <v>3954</v>
      </c>
      <c r="G2237" s="5" t="s">
        <v>3925</v>
      </c>
      <c r="H2237" s="6" t="s">
        <v>3927</v>
      </c>
      <c r="I2237" s="5" t="s">
        <v>3926</v>
      </c>
      <c r="J2237" s="5" t="s">
        <v>3926</v>
      </c>
      <c r="L2237" s="9" t="s">
        <v>5205</v>
      </c>
      <c r="M2237" s="5" t="s">
        <v>375</v>
      </c>
      <c r="N2237" s="9" t="str">
        <f>Eelvalikud!$G$4</f>
        <v>Puudub</v>
      </c>
      <c r="O2237" s="9">
        <v>2</v>
      </c>
      <c r="P2237" s="49" t="s">
        <v>5223</v>
      </c>
      <c r="Q2237" s="9" t="str">
        <f>Eelvalikud!$A$42</f>
        <v>Dokumendivahetus</v>
      </c>
      <c r="U2237" s="5" t="s">
        <v>3929</v>
      </c>
      <c r="W2237" s="5" t="s">
        <v>70</v>
      </c>
      <c r="X2237" s="9" t="str">
        <f>Eelvalikud!$C$129</f>
        <v>Dokumendivahetus</v>
      </c>
      <c r="Y2237" s="5" t="s">
        <v>5209</v>
      </c>
      <c r="Z2237" s="9" t="s">
        <v>1451</v>
      </c>
    </row>
    <row r="2238" spans="1:26" ht="15" customHeight="1" x14ac:dyDescent="0.25">
      <c r="A2238" s="11">
        <v>152</v>
      </c>
      <c r="B2238" s="5" t="s">
        <v>3925</v>
      </c>
      <c r="C2238" s="5" t="s">
        <v>3925</v>
      </c>
      <c r="D2238" s="26" t="str">
        <f>Eelvalikud!$F$3</f>
        <v>Taotlus</v>
      </c>
      <c r="E2238" s="9" t="str">
        <f>Eelvalikud!$B$63</f>
        <v>Dokumendivahetuskeskusega liitumine</v>
      </c>
      <c r="F2238" s="8" t="s">
        <v>3955</v>
      </c>
      <c r="G2238" s="5" t="s">
        <v>3925</v>
      </c>
      <c r="H2238" s="6" t="s">
        <v>3927</v>
      </c>
      <c r="I2238" s="5" t="s">
        <v>3926</v>
      </c>
      <c r="J2238" s="5" t="s">
        <v>3926</v>
      </c>
      <c r="L2238" s="9" t="s">
        <v>5205</v>
      </c>
      <c r="M2238" s="5" t="s">
        <v>375</v>
      </c>
      <c r="N2238" s="9" t="str">
        <f>Eelvalikud!$G$4</f>
        <v>Puudub</v>
      </c>
      <c r="O2238" s="9">
        <v>2</v>
      </c>
      <c r="P2238" s="49" t="s">
        <v>5223</v>
      </c>
      <c r="Q2238" s="9" t="str">
        <f>Eelvalikud!$A$42</f>
        <v>Dokumendivahetus</v>
      </c>
      <c r="U2238" s="5" t="s">
        <v>3930</v>
      </c>
      <c r="W2238" s="5" t="s">
        <v>70</v>
      </c>
      <c r="X2238" s="9" t="str">
        <f>Eelvalikud!$C$129</f>
        <v>Dokumendivahetus</v>
      </c>
      <c r="Y2238" s="5" t="s">
        <v>5210</v>
      </c>
      <c r="Z2238" s="9" t="s">
        <v>5211</v>
      </c>
    </row>
    <row r="2239" spans="1:26" ht="15" customHeight="1" x14ac:dyDescent="0.25">
      <c r="A2239" s="11">
        <v>152</v>
      </c>
      <c r="B2239" s="5" t="s">
        <v>3925</v>
      </c>
      <c r="C2239" s="5" t="s">
        <v>3925</v>
      </c>
      <c r="D2239" s="26" t="str">
        <f>Eelvalikud!$F$3</f>
        <v>Taotlus</v>
      </c>
      <c r="E2239" s="9" t="str">
        <f>Eelvalikud!$B$63</f>
        <v>Dokumendivahetuskeskusega liitumine</v>
      </c>
      <c r="F2239" s="8" t="s">
        <v>3956</v>
      </c>
      <c r="G2239" s="5" t="s">
        <v>3925</v>
      </c>
      <c r="H2239" s="6" t="s">
        <v>3927</v>
      </c>
      <c r="I2239" s="5" t="s">
        <v>3926</v>
      </c>
      <c r="J2239" s="5" t="s">
        <v>3926</v>
      </c>
      <c r="L2239" s="9" t="s">
        <v>5205</v>
      </c>
      <c r="M2239" s="5" t="s">
        <v>375</v>
      </c>
      <c r="N2239" s="9" t="str">
        <f>Eelvalikud!$G$4</f>
        <v>Puudub</v>
      </c>
      <c r="O2239" s="9">
        <v>2</v>
      </c>
      <c r="P2239" s="49" t="s">
        <v>5223</v>
      </c>
      <c r="Q2239" s="9" t="str">
        <f>Eelvalikud!$A$42</f>
        <v>Dokumendivahetus</v>
      </c>
      <c r="U2239" s="5" t="s">
        <v>3931</v>
      </c>
      <c r="W2239" s="5" t="s">
        <v>70</v>
      </c>
      <c r="X2239" s="9" t="str">
        <f>Eelvalikud!$C$129</f>
        <v>Dokumendivahetus</v>
      </c>
      <c r="Y2239" s="5" t="s">
        <v>5212</v>
      </c>
      <c r="Z2239" s="9" t="s">
        <v>1451</v>
      </c>
    </row>
    <row r="2240" spans="1:26" ht="15" customHeight="1" x14ac:dyDescent="0.25">
      <c r="A2240" s="11">
        <v>152</v>
      </c>
      <c r="B2240" s="5" t="s">
        <v>3925</v>
      </c>
      <c r="C2240" s="5" t="s">
        <v>3925</v>
      </c>
      <c r="D2240" s="26" t="str">
        <f>Eelvalikud!$F$3</f>
        <v>Taotlus</v>
      </c>
      <c r="E2240" s="9" t="str">
        <f>Eelvalikud!$B$63</f>
        <v>Dokumendivahetuskeskusega liitumine</v>
      </c>
      <c r="F2240" s="8" t="s">
        <v>3957</v>
      </c>
      <c r="G2240" s="5" t="s">
        <v>3925</v>
      </c>
      <c r="H2240" s="6" t="s">
        <v>3927</v>
      </c>
      <c r="I2240" s="5" t="s">
        <v>3926</v>
      </c>
      <c r="J2240" s="5" t="s">
        <v>3926</v>
      </c>
      <c r="L2240" s="9" t="s">
        <v>5205</v>
      </c>
      <c r="M2240" s="5" t="s">
        <v>375</v>
      </c>
      <c r="N2240" s="9" t="str">
        <f>Eelvalikud!$G$4</f>
        <v>Puudub</v>
      </c>
      <c r="O2240" s="9">
        <v>2</v>
      </c>
      <c r="P2240" s="49" t="s">
        <v>5223</v>
      </c>
      <c r="Q2240" s="9" t="str">
        <f>Eelvalikud!$A$42</f>
        <v>Dokumendivahetus</v>
      </c>
      <c r="U2240" s="5" t="s">
        <v>3932</v>
      </c>
      <c r="W2240" s="5" t="s">
        <v>70</v>
      </c>
      <c r="X2240" s="9" t="str">
        <f>Eelvalikud!$C$129</f>
        <v>Dokumendivahetus</v>
      </c>
      <c r="Y2240" s="5" t="s">
        <v>5213</v>
      </c>
      <c r="Z2240" s="9" t="s">
        <v>1451</v>
      </c>
    </row>
    <row r="2241" spans="1:26" ht="15" customHeight="1" x14ac:dyDescent="0.25">
      <c r="A2241" s="11">
        <v>152</v>
      </c>
      <c r="B2241" s="5" t="s">
        <v>3925</v>
      </c>
      <c r="C2241" s="5" t="s">
        <v>3925</v>
      </c>
      <c r="D2241" s="26" t="str">
        <f>Eelvalikud!$F$3</f>
        <v>Taotlus</v>
      </c>
      <c r="E2241" s="9" t="str">
        <f>Eelvalikud!$B$63</f>
        <v>Dokumendivahetuskeskusega liitumine</v>
      </c>
      <c r="F2241" s="8" t="s">
        <v>3958</v>
      </c>
      <c r="G2241" s="5" t="s">
        <v>3925</v>
      </c>
      <c r="H2241" s="6" t="s">
        <v>3927</v>
      </c>
      <c r="I2241" s="5" t="s">
        <v>3926</v>
      </c>
      <c r="J2241" s="5" t="s">
        <v>3926</v>
      </c>
      <c r="L2241" s="9" t="s">
        <v>5205</v>
      </c>
      <c r="M2241" s="5" t="s">
        <v>375</v>
      </c>
      <c r="N2241" s="9" t="str">
        <f>Eelvalikud!$G$4</f>
        <v>Puudub</v>
      </c>
      <c r="O2241" s="9">
        <v>2</v>
      </c>
      <c r="P2241" s="49" t="s">
        <v>5223</v>
      </c>
      <c r="Q2241" s="9" t="str">
        <f>Eelvalikud!$A$42</f>
        <v>Dokumendivahetus</v>
      </c>
      <c r="U2241" s="5" t="s">
        <v>3933</v>
      </c>
      <c r="W2241" s="5" t="s">
        <v>70</v>
      </c>
      <c r="X2241" s="9" t="str">
        <f>Eelvalikud!$C$129</f>
        <v>Dokumendivahetus</v>
      </c>
      <c r="Y2241" s="5" t="s">
        <v>5214</v>
      </c>
      <c r="Z2241" s="9" t="s">
        <v>1451</v>
      </c>
    </row>
    <row r="2242" spans="1:26" ht="15" customHeight="1" x14ac:dyDescent="0.25">
      <c r="A2242" s="11">
        <v>152</v>
      </c>
      <c r="B2242" s="5" t="s">
        <v>3925</v>
      </c>
      <c r="C2242" s="5" t="s">
        <v>3925</v>
      </c>
      <c r="D2242" s="26" t="str">
        <f>Eelvalikud!$F$3</f>
        <v>Taotlus</v>
      </c>
      <c r="E2242" s="9" t="str">
        <f>Eelvalikud!$B$63</f>
        <v>Dokumendivahetuskeskusega liitumine</v>
      </c>
      <c r="F2242" s="8" t="s">
        <v>3959</v>
      </c>
      <c r="G2242" s="5" t="s">
        <v>3925</v>
      </c>
      <c r="H2242" s="6" t="s">
        <v>3927</v>
      </c>
      <c r="I2242" s="5" t="s">
        <v>3926</v>
      </c>
      <c r="J2242" s="5" t="s">
        <v>3926</v>
      </c>
      <c r="L2242" s="9" t="s">
        <v>5205</v>
      </c>
      <c r="M2242" s="5" t="s">
        <v>375</v>
      </c>
      <c r="N2242" s="9" t="str">
        <f>Eelvalikud!$G$4</f>
        <v>Puudub</v>
      </c>
      <c r="O2242" s="9">
        <v>2</v>
      </c>
      <c r="P2242" s="49" t="s">
        <v>5225</v>
      </c>
      <c r="Q2242" s="9" t="str">
        <f>Eelvalikud!$A$34</f>
        <v>Dokumendihaldussüsteem</v>
      </c>
      <c r="U2242" s="5" t="s">
        <v>3934</v>
      </c>
      <c r="W2242" s="5" t="s">
        <v>70</v>
      </c>
      <c r="X2242" s="9" t="str">
        <f>Eelvalikud!$C$123</f>
        <v>Dokumendihaldussüsteem</v>
      </c>
      <c r="Y2242" s="5" t="s">
        <v>5215</v>
      </c>
      <c r="Z2242" s="9" t="s">
        <v>5216</v>
      </c>
    </row>
    <row r="2243" spans="1:26" ht="15" customHeight="1" x14ac:dyDescent="0.25">
      <c r="A2243" s="11">
        <v>152</v>
      </c>
      <c r="B2243" s="5" t="s">
        <v>3925</v>
      </c>
      <c r="C2243" s="5" t="s">
        <v>3925</v>
      </c>
      <c r="D2243" s="26" t="str">
        <f>Eelvalikud!$F$3</f>
        <v>Taotlus</v>
      </c>
      <c r="E2243" s="9" t="str">
        <f>Eelvalikud!$B$63</f>
        <v>Dokumendivahetuskeskusega liitumine</v>
      </c>
      <c r="F2243" s="8" t="s">
        <v>3960</v>
      </c>
      <c r="G2243" s="5" t="s">
        <v>3925</v>
      </c>
      <c r="H2243" s="6" t="s">
        <v>3927</v>
      </c>
      <c r="I2243" s="5" t="s">
        <v>3926</v>
      </c>
      <c r="J2243" s="5" t="s">
        <v>3926</v>
      </c>
      <c r="L2243" s="9" t="s">
        <v>5205</v>
      </c>
      <c r="M2243" s="5" t="s">
        <v>375</v>
      </c>
      <c r="N2243" s="9" t="str">
        <f>Eelvalikud!$G$4</f>
        <v>Puudub</v>
      </c>
      <c r="O2243" s="9">
        <v>2</v>
      </c>
      <c r="P2243" s="49" t="s">
        <v>5225</v>
      </c>
      <c r="Q2243" s="9" t="str">
        <f>Eelvalikud!$A$34</f>
        <v>Dokumendihaldussüsteem</v>
      </c>
      <c r="U2243" s="5" t="s">
        <v>3935</v>
      </c>
      <c r="W2243" s="5" t="s">
        <v>50</v>
      </c>
      <c r="X2243" s="9" t="str">
        <f>Eelvalikud!$C$123</f>
        <v>Dokumendihaldussüsteem</v>
      </c>
      <c r="Y2243" s="5" t="s">
        <v>779</v>
      </c>
    </row>
    <row r="2244" spans="1:26" ht="15" customHeight="1" x14ac:dyDescent="0.25">
      <c r="A2244" s="11">
        <v>152</v>
      </c>
      <c r="B2244" s="5" t="s">
        <v>3925</v>
      </c>
      <c r="C2244" s="5" t="s">
        <v>3925</v>
      </c>
      <c r="D2244" s="26" t="str">
        <f>Eelvalikud!$F$3</f>
        <v>Taotlus</v>
      </c>
      <c r="E2244" s="9" t="str">
        <f>Eelvalikud!$B$63</f>
        <v>Dokumendivahetuskeskusega liitumine</v>
      </c>
      <c r="F2244" s="8" t="s">
        <v>3961</v>
      </c>
      <c r="G2244" s="5" t="s">
        <v>3925</v>
      </c>
      <c r="H2244" s="6" t="s">
        <v>3927</v>
      </c>
      <c r="I2244" s="5" t="s">
        <v>3926</v>
      </c>
      <c r="J2244" s="5" t="s">
        <v>3926</v>
      </c>
      <c r="L2244" s="9" t="s">
        <v>5205</v>
      </c>
      <c r="M2244" s="5" t="s">
        <v>375</v>
      </c>
      <c r="N2244" s="9" t="str">
        <f>Eelvalikud!$G$4</f>
        <v>Puudub</v>
      </c>
      <c r="O2244" s="9">
        <v>2</v>
      </c>
      <c r="P2244" s="49" t="s">
        <v>5225</v>
      </c>
      <c r="Q2244" s="9" t="str">
        <f>Eelvalikud!$A$34</f>
        <v>Dokumendihaldussüsteem</v>
      </c>
      <c r="U2244" s="5" t="s">
        <v>3936</v>
      </c>
      <c r="W2244" s="5" t="s">
        <v>70</v>
      </c>
      <c r="X2244" s="9" t="str">
        <f>Eelvalikud!$C$123</f>
        <v>Dokumendihaldussüsteem</v>
      </c>
      <c r="Y2244" s="5" t="s">
        <v>5217</v>
      </c>
      <c r="Z2244" s="9" t="s">
        <v>1451</v>
      </c>
    </row>
    <row r="2245" spans="1:26" ht="15" customHeight="1" x14ac:dyDescent="0.25">
      <c r="A2245" s="11">
        <v>152</v>
      </c>
      <c r="B2245" s="5" t="s">
        <v>3925</v>
      </c>
      <c r="C2245" s="5" t="s">
        <v>3925</v>
      </c>
      <c r="D2245" s="26" t="str">
        <f>Eelvalikud!$F$3</f>
        <v>Taotlus</v>
      </c>
      <c r="E2245" s="9" t="str">
        <f>Eelvalikud!$B$63</f>
        <v>Dokumendivahetuskeskusega liitumine</v>
      </c>
      <c r="F2245" s="8" t="s">
        <v>3962</v>
      </c>
      <c r="G2245" s="5" t="s">
        <v>3925</v>
      </c>
      <c r="H2245" s="6" t="s">
        <v>3927</v>
      </c>
      <c r="I2245" s="5" t="s">
        <v>3926</v>
      </c>
      <c r="J2245" s="5" t="s">
        <v>3926</v>
      </c>
      <c r="L2245" s="9" t="s">
        <v>5205</v>
      </c>
      <c r="M2245" s="5" t="s">
        <v>375</v>
      </c>
      <c r="N2245" s="9" t="str">
        <f>Eelvalikud!$G$4</f>
        <v>Puudub</v>
      </c>
      <c r="O2245" s="9">
        <v>2</v>
      </c>
      <c r="P2245" s="49" t="s">
        <v>5225</v>
      </c>
      <c r="Q2245" s="9" t="str">
        <f>Eelvalikud!$A$34</f>
        <v>Dokumendihaldussüsteem</v>
      </c>
      <c r="U2245" s="5" t="s">
        <v>3937</v>
      </c>
      <c r="W2245" s="5" t="s">
        <v>70</v>
      </c>
      <c r="X2245" s="9" t="str">
        <f>Eelvalikud!$C$123</f>
        <v>Dokumendihaldussüsteem</v>
      </c>
      <c r="Y2245" s="5" t="s">
        <v>5218</v>
      </c>
      <c r="Z2245" s="9" t="s">
        <v>1451</v>
      </c>
    </row>
    <row r="2246" spans="1:26" ht="15" customHeight="1" x14ac:dyDescent="0.25">
      <c r="A2246" s="11">
        <v>152</v>
      </c>
      <c r="B2246" s="5" t="s">
        <v>3925</v>
      </c>
      <c r="C2246" s="5" t="s">
        <v>3925</v>
      </c>
      <c r="D2246" s="26" t="str">
        <f>Eelvalikud!$F$3</f>
        <v>Taotlus</v>
      </c>
      <c r="E2246" s="9" t="str">
        <f>Eelvalikud!$B$63</f>
        <v>Dokumendivahetuskeskusega liitumine</v>
      </c>
      <c r="F2246" s="8" t="s">
        <v>3963</v>
      </c>
      <c r="G2246" s="5" t="s">
        <v>3925</v>
      </c>
      <c r="H2246" s="6" t="s">
        <v>3927</v>
      </c>
      <c r="I2246" s="5" t="s">
        <v>3926</v>
      </c>
      <c r="J2246" s="5" t="s">
        <v>3926</v>
      </c>
      <c r="L2246" s="9" t="s">
        <v>5205</v>
      </c>
      <c r="M2246" s="5" t="s">
        <v>375</v>
      </c>
      <c r="N2246" s="9" t="str">
        <f>Eelvalikud!$G$4</f>
        <v>Puudub</v>
      </c>
      <c r="O2246" s="9">
        <v>2</v>
      </c>
      <c r="P2246" s="49" t="s">
        <v>5225</v>
      </c>
      <c r="Q2246" s="9" t="str">
        <f>Eelvalikud!$A$34</f>
        <v>Dokumendihaldussüsteem</v>
      </c>
      <c r="U2246" s="5" t="s">
        <v>3938</v>
      </c>
      <c r="W2246" s="5" t="s">
        <v>70</v>
      </c>
      <c r="X2246" s="9" t="str">
        <f>Eelvalikud!$C$123</f>
        <v>Dokumendihaldussüsteem</v>
      </c>
      <c r="Y2246" s="5" t="s">
        <v>5219</v>
      </c>
      <c r="Z2246" s="9" t="s">
        <v>1451</v>
      </c>
    </row>
    <row r="2247" spans="1:26" ht="15" customHeight="1" x14ac:dyDescent="0.25">
      <c r="A2247" s="11">
        <v>152</v>
      </c>
      <c r="B2247" s="5" t="s">
        <v>3925</v>
      </c>
      <c r="C2247" s="5" t="s">
        <v>3925</v>
      </c>
      <c r="D2247" s="26" t="str">
        <f>Eelvalikud!$F$3</f>
        <v>Taotlus</v>
      </c>
      <c r="E2247" s="9" t="str">
        <f>Eelvalikud!$B$63</f>
        <v>Dokumendivahetuskeskusega liitumine</v>
      </c>
      <c r="F2247" s="8" t="s">
        <v>3964</v>
      </c>
      <c r="G2247" s="5" t="s">
        <v>3925</v>
      </c>
      <c r="H2247" s="6" t="s">
        <v>3927</v>
      </c>
      <c r="I2247" s="5" t="s">
        <v>3926</v>
      </c>
      <c r="J2247" s="5" t="s">
        <v>3926</v>
      </c>
      <c r="L2247" s="9" t="s">
        <v>5205</v>
      </c>
      <c r="M2247" s="5" t="s">
        <v>375</v>
      </c>
      <c r="N2247" s="9" t="str">
        <f>Eelvalikud!$G$4</f>
        <v>Puudub</v>
      </c>
      <c r="O2247" s="9">
        <v>2</v>
      </c>
      <c r="P2247" s="49" t="s">
        <v>5225</v>
      </c>
      <c r="Q2247" s="9" t="str">
        <f>Eelvalikud!$A$34</f>
        <v>Dokumendihaldussüsteem</v>
      </c>
      <c r="U2247" s="5" t="s">
        <v>3939</v>
      </c>
      <c r="W2247" s="5" t="s">
        <v>70</v>
      </c>
      <c r="X2247" s="9" t="str">
        <f>Eelvalikud!$C$123</f>
        <v>Dokumendihaldussüsteem</v>
      </c>
      <c r="Y2247" s="5" t="s">
        <v>5220</v>
      </c>
      <c r="Z2247" s="9" t="s">
        <v>1451</v>
      </c>
    </row>
    <row r="2248" spans="1:26" ht="15" customHeight="1" x14ac:dyDescent="0.25">
      <c r="A2248" s="11">
        <v>152</v>
      </c>
      <c r="B2248" s="5" t="s">
        <v>3925</v>
      </c>
      <c r="C2248" s="5" t="s">
        <v>3925</v>
      </c>
      <c r="D2248" s="26" t="str">
        <f>Eelvalikud!$F$3</f>
        <v>Taotlus</v>
      </c>
      <c r="E2248" s="9" t="str">
        <f>Eelvalikud!$B$63</f>
        <v>Dokumendivahetuskeskusega liitumine</v>
      </c>
      <c r="F2248" s="8" t="s">
        <v>3965</v>
      </c>
      <c r="G2248" s="5" t="s">
        <v>3925</v>
      </c>
      <c r="H2248" s="6" t="s">
        <v>3927</v>
      </c>
      <c r="I2248" s="5" t="s">
        <v>3926</v>
      </c>
      <c r="J2248" s="5" t="s">
        <v>3926</v>
      </c>
      <c r="L2248" s="9" t="s">
        <v>5205</v>
      </c>
      <c r="M2248" s="5" t="s">
        <v>375</v>
      </c>
      <c r="N2248" s="9" t="str">
        <f>Eelvalikud!$G$2</f>
        <v>Täielik</v>
      </c>
      <c r="O2248" s="9">
        <v>1</v>
      </c>
      <c r="P2248" s="49" t="s">
        <v>5225</v>
      </c>
      <c r="Q2248" s="9" t="str">
        <f>Eelvalikud!$A$6</f>
        <v>Kuupäev</v>
      </c>
      <c r="U2248" s="5" t="s">
        <v>3940</v>
      </c>
      <c r="W2248" s="5" t="s">
        <v>406</v>
      </c>
      <c r="X2248" s="9" t="str">
        <f>Eelvalikud!$C$11</f>
        <v>Kuupäev</v>
      </c>
      <c r="Y2248" s="5" t="s">
        <v>5221</v>
      </c>
    </row>
    <row r="2249" spans="1:26" ht="15" customHeight="1" x14ac:dyDescent="0.25">
      <c r="A2249" s="11">
        <v>152</v>
      </c>
      <c r="B2249" s="5" t="s">
        <v>3925</v>
      </c>
      <c r="C2249" s="5" t="s">
        <v>3925</v>
      </c>
      <c r="D2249" s="26" t="str">
        <f>Eelvalikud!$F$3</f>
        <v>Taotlus</v>
      </c>
      <c r="E2249" s="9" t="str">
        <f>Eelvalikud!$B$63</f>
        <v>Dokumendivahetuskeskusega liitumine</v>
      </c>
      <c r="F2249" s="8" t="s">
        <v>3966</v>
      </c>
      <c r="G2249" s="5" t="s">
        <v>3925</v>
      </c>
      <c r="H2249" s="6" t="s">
        <v>3927</v>
      </c>
      <c r="I2249" s="5" t="s">
        <v>3926</v>
      </c>
      <c r="J2249" s="5" t="s">
        <v>3926</v>
      </c>
      <c r="L2249" s="9" t="s">
        <v>5205</v>
      </c>
      <c r="M2249" s="5" t="s">
        <v>375</v>
      </c>
      <c r="N2249" s="9" t="str">
        <f>Eelvalikud!$G$4</f>
        <v>Puudub</v>
      </c>
      <c r="O2249" s="9">
        <v>2</v>
      </c>
      <c r="P2249" s="49" t="s">
        <v>5225</v>
      </c>
      <c r="Q2249" s="9" t="str">
        <f>Eelvalikud!$A$34</f>
        <v>Dokumendihaldussüsteem</v>
      </c>
      <c r="U2249" s="5" t="s">
        <v>3941</v>
      </c>
      <c r="W2249" s="5" t="s">
        <v>50</v>
      </c>
      <c r="X2249" s="9" t="str">
        <f>Eelvalikud!$C$123</f>
        <v>Dokumendihaldussüsteem</v>
      </c>
      <c r="Y2249" s="5" t="s">
        <v>5222</v>
      </c>
    </row>
    <row r="2250" spans="1:26" ht="15" customHeight="1" x14ac:dyDescent="0.25">
      <c r="A2250" s="11">
        <v>152</v>
      </c>
      <c r="B2250" s="5" t="s">
        <v>3925</v>
      </c>
      <c r="C2250" s="5" t="s">
        <v>3925</v>
      </c>
      <c r="D2250" s="26" t="str">
        <f>Eelvalikud!$F$3</f>
        <v>Taotlus</v>
      </c>
      <c r="E2250" s="9" t="str">
        <f>Eelvalikud!$B$63</f>
        <v>Dokumendivahetuskeskusega liitumine</v>
      </c>
      <c r="F2250" s="8" t="s">
        <v>3967</v>
      </c>
      <c r="G2250" s="5" t="s">
        <v>3925</v>
      </c>
      <c r="H2250" s="6" t="s">
        <v>3927</v>
      </c>
      <c r="I2250" s="5" t="s">
        <v>3926</v>
      </c>
      <c r="J2250" s="5" t="s">
        <v>3926</v>
      </c>
      <c r="L2250" s="9" t="s">
        <v>5205</v>
      </c>
      <c r="M2250" s="5" t="s">
        <v>375</v>
      </c>
      <c r="N2250" s="9" t="str">
        <f>Eelvalikud!$G$2</f>
        <v>Täielik</v>
      </c>
      <c r="O2250" s="9">
        <v>1</v>
      </c>
      <c r="P2250" s="49" t="s">
        <v>5225</v>
      </c>
      <c r="Q2250" s="9" t="str">
        <f>Eelvalikud!$A$6</f>
        <v>Kuupäev</v>
      </c>
      <c r="U2250" s="5" t="s">
        <v>3942</v>
      </c>
      <c r="W2250" s="5" t="s">
        <v>406</v>
      </c>
      <c r="X2250" s="9" t="str">
        <f>Eelvalikud!$C$11</f>
        <v>Kuupäev</v>
      </c>
      <c r="Y2250" s="5" t="s">
        <v>3946</v>
      </c>
    </row>
    <row r="2251" spans="1:26" ht="15" customHeight="1" x14ac:dyDescent="0.25">
      <c r="A2251" s="11">
        <v>152</v>
      </c>
      <c r="B2251" s="5" t="s">
        <v>3925</v>
      </c>
      <c r="C2251" s="5" t="s">
        <v>3925</v>
      </c>
      <c r="D2251" s="26" t="str">
        <f>Eelvalikud!$F$3</f>
        <v>Taotlus</v>
      </c>
      <c r="E2251" s="9" t="str">
        <f>Eelvalikud!$B$63</f>
        <v>Dokumendivahetuskeskusega liitumine</v>
      </c>
      <c r="F2251" s="8" t="s">
        <v>3968</v>
      </c>
      <c r="G2251" s="5" t="s">
        <v>3925</v>
      </c>
      <c r="H2251" s="6" t="s">
        <v>3927</v>
      </c>
      <c r="I2251" s="5" t="s">
        <v>3926</v>
      </c>
      <c r="J2251" s="5" t="s">
        <v>3926</v>
      </c>
      <c r="L2251" s="9" t="s">
        <v>5205</v>
      </c>
      <c r="M2251" s="5" t="s">
        <v>375</v>
      </c>
      <c r="N2251" s="9" t="str">
        <f>Eelvalikud!$G$4</f>
        <v>Puudub</v>
      </c>
      <c r="O2251" s="9">
        <v>2</v>
      </c>
      <c r="P2251" s="49" t="s">
        <v>5226</v>
      </c>
      <c r="Q2251" s="9" t="str">
        <f>Eelvalikud!$A$12</f>
        <v>Dokumendivahetuskeskuse kasutajad</v>
      </c>
      <c r="U2251" s="5" t="s">
        <v>3943</v>
      </c>
      <c r="W2251" s="5" t="s">
        <v>209</v>
      </c>
      <c r="X2251" s="9" t="str">
        <f>Eelvalikud!$C$128</f>
        <v>Dokumendivahetuskeskuse kasutajad</v>
      </c>
      <c r="Y2251" s="5" t="s">
        <v>3947</v>
      </c>
    </row>
    <row r="2252" spans="1:26" ht="15" customHeight="1" x14ac:dyDescent="0.25">
      <c r="A2252" s="11">
        <v>152</v>
      </c>
      <c r="B2252" s="5" t="s">
        <v>3925</v>
      </c>
      <c r="C2252" s="5" t="s">
        <v>3925</v>
      </c>
      <c r="D2252" s="26" t="str">
        <f>Eelvalikud!$F$3</f>
        <v>Taotlus</v>
      </c>
      <c r="E2252" s="9" t="str">
        <f>Eelvalikud!$B$63</f>
        <v>Dokumendivahetuskeskusega liitumine</v>
      </c>
      <c r="F2252" s="8" t="s">
        <v>3969</v>
      </c>
      <c r="G2252" s="5" t="s">
        <v>3925</v>
      </c>
      <c r="H2252" s="6" t="s">
        <v>3927</v>
      </c>
      <c r="I2252" s="5" t="s">
        <v>3926</v>
      </c>
      <c r="J2252" s="5" t="s">
        <v>3926</v>
      </c>
      <c r="L2252" s="9" t="s">
        <v>5205</v>
      </c>
      <c r="M2252" s="5" t="s">
        <v>375</v>
      </c>
      <c r="N2252" s="9" t="str">
        <f>Eelvalikud!$G$4</f>
        <v>Puudub</v>
      </c>
      <c r="O2252" s="9">
        <v>2</v>
      </c>
      <c r="P2252" s="49" t="s">
        <v>5226</v>
      </c>
      <c r="Q2252" s="9" t="str">
        <f>Eelvalikud!$A$12</f>
        <v>Dokumendivahetuskeskuse kasutajad</v>
      </c>
      <c r="U2252" s="5" t="s">
        <v>3944</v>
      </c>
      <c r="W2252" s="5" t="s">
        <v>209</v>
      </c>
      <c r="X2252" s="9" t="str">
        <f>Eelvalikud!$C$128</f>
        <v>Dokumendivahetuskeskuse kasutajad</v>
      </c>
      <c r="Y2252" s="5" t="s">
        <v>3948</v>
      </c>
    </row>
    <row r="2253" spans="1:26" ht="15" customHeight="1" x14ac:dyDescent="0.25">
      <c r="A2253" s="11">
        <v>152</v>
      </c>
      <c r="B2253" s="5" t="s">
        <v>3925</v>
      </c>
      <c r="C2253" s="5" t="s">
        <v>3925</v>
      </c>
      <c r="D2253" s="26" t="str">
        <f>Eelvalikud!$F$3</f>
        <v>Taotlus</v>
      </c>
      <c r="E2253" s="9" t="str">
        <f>Eelvalikud!$B$63</f>
        <v>Dokumendivahetuskeskusega liitumine</v>
      </c>
      <c r="F2253" s="8" t="s">
        <v>3970</v>
      </c>
      <c r="G2253" s="5" t="s">
        <v>3925</v>
      </c>
      <c r="H2253" s="6" t="s">
        <v>3927</v>
      </c>
      <c r="I2253" s="5" t="s">
        <v>3926</v>
      </c>
      <c r="J2253" s="5" t="s">
        <v>3926</v>
      </c>
      <c r="L2253" s="9" t="s">
        <v>5205</v>
      </c>
      <c r="M2253" s="5" t="s">
        <v>375</v>
      </c>
      <c r="N2253" s="9" t="str">
        <f>Eelvalikud!$G$3</f>
        <v>Osaline</v>
      </c>
      <c r="O2253" s="9">
        <v>2</v>
      </c>
      <c r="P2253" s="49" t="s">
        <v>3855</v>
      </c>
      <c r="Q2253" s="9" t="str">
        <f>Eelvalikud!$A$16</f>
        <v>Täpsustus</v>
      </c>
      <c r="U2253" s="5" t="s">
        <v>322</v>
      </c>
      <c r="W2253" s="5" t="s">
        <v>209</v>
      </c>
      <c r="X2253" s="9" t="str">
        <f>Eelvalikud!$C$34</f>
        <v>Täpsustus</v>
      </c>
      <c r="Y2253" s="5" t="s">
        <v>3638</v>
      </c>
    </row>
    <row r="2254" spans="1:26" ht="15" customHeight="1" x14ac:dyDescent="0.25">
      <c r="A2254" s="11">
        <v>152</v>
      </c>
      <c r="B2254" s="5" t="s">
        <v>3925</v>
      </c>
      <c r="C2254" s="5" t="s">
        <v>3925</v>
      </c>
      <c r="D2254" s="26" t="str">
        <f>Eelvalikud!$F$3</f>
        <v>Taotlus</v>
      </c>
      <c r="E2254" s="9" t="str">
        <f>Eelvalikud!$B$63</f>
        <v>Dokumendivahetuskeskusega liitumine</v>
      </c>
      <c r="F2254" s="8" t="s">
        <v>3971</v>
      </c>
      <c r="G2254" s="5" t="s">
        <v>3925</v>
      </c>
      <c r="H2254" s="6" t="s">
        <v>3927</v>
      </c>
      <c r="I2254" s="5" t="s">
        <v>3926</v>
      </c>
      <c r="J2254" s="5" t="s">
        <v>3926</v>
      </c>
      <c r="L2254" s="9" t="s">
        <v>5205</v>
      </c>
      <c r="M2254" s="5" t="s">
        <v>375</v>
      </c>
      <c r="N2254" s="9" t="str">
        <f>Eelvalikud!$G$3</f>
        <v>Osaline</v>
      </c>
      <c r="O2254" s="9">
        <v>2</v>
      </c>
      <c r="P2254" s="49" t="s">
        <v>5227</v>
      </c>
      <c r="Q2254" s="9" t="str">
        <f>Eelvalikud!$A$11</f>
        <v>Fail</v>
      </c>
      <c r="U2254" s="5" t="s">
        <v>3945</v>
      </c>
      <c r="W2254" s="5" t="s">
        <v>210</v>
      </c>
      <c r="X2254" s="9" t="str">
        <f>Eelvalikud!$C$25</f>
        <v>Fail</v>
      </c>
      <c r="Y2254" s="5" t="s">
        <v>1267</v>
      </c>
    </row>
    <row r="2255" spans="1:26" ht="15" customHeight="1" x14ac:dyDescent="0.25">
      <c r="A2255" s="11">
        <v>152</v>
      </c>
      <c r="B2255" s="5" t="s">
        <v>3925</v>
      </c>
      <c r="C2255" s="5" t="s">
        <v>3925</v>
      </c>
      <c r="D2255" s="26" t="str">
        <f>Eelvalikud!$F$3</f>
        <v>Taotlus</v>
      </c>
      <c r="E2255" s="9" t="str">
        <f>Eelvalikud!$B$63</f>
        <v>Dokumendivahetuskeskusega liitumine</v>
      </c>
      <c r="F2255" s="8" t="s">
        <v>3972</v>
      </c>
      <c r="G2255" s="5" t="s">
        <v>3925</v>
      </c>
      <c r="H2255" s="6" t="s">
        <v>3927</v>
      </c>
      <c r="I2255" s="5" t="s">
        <v>3926</v>
      </c>
      <c r="J2255" s="5" t="s">
        <v>3926</v>
      </c>
      <c r="L2255" s="9" t="s">
        <v>5205</v>
      </c>
      <c r="M2255" s="5" t="s">
        <v>375</v>
      </c>
      <c r="N2255" s="9" t="str">
        <f>Eelvalikud!$G$3</f>
        <v>Osaline</v>
      </c>
      <c r="O2255" s="9">
        <v>4</v>
      </c>
      <c r="P2255" s="49" t="s">
        <v>207</v>
      </c>
      <c r="Q2255" s="9" t="str">
        <f>Eelvalikud!$A$23</f>
        <v>Kinnitus</v>
      </c>
      <c r="S2255" s="5" t="s">
        <v>1370</v>
      </c>
      <c r="U2255" s="23" t="s">
        <v>207</v>
      </c>
      <c r="V2255" s="9" t="s">
        <v>4961</v>
      </c>
      <c r="W2255" s="5" t="s">
        <v>112</v>
      </c>
      <c r="X2255" s="9" t="str">
        <f>Eelvalikud!$C$22</f>
        <v>Kinnitus</v>
      </c>
      <c r="Y2255" s="5" t="s">
        <v>3949</v>
      </c>
    </row>
    <row r="2256" spans="1:26" ht="15" customHeight="1" x14ac:dyDescent="0.25">
      <c r="A2256" s="11">
        <v>104</v>
      </c>
      <c r="B2256" s="3" t="s">
        <v>292</v>
      </c>
      <c r="C2256" s="3" t="s">
        <v>5176</v>
      </c>
      <c r="D2256" s="26" t="str">
        <f>Eelvalikud!$F$3</f>
        <v>Taotlus</v>
      </c>
      <c r="E2256" s="9" t="str">
        <f>Eelvalikud!$B$4</f>
        <v>Esimesse klassi astumine</v>
      </c>
      <c r="F2256" s="8" t="s">
        <v>3973</v>
      </c>
      <c r="G2256" s="3" t="s">
        <v>292</v>
      </c>
      <c r="H2256" s="6" t="s">
        <v>3996</v>
      </c>
      <c r="I2256" s="5" t="s">
        <v>103</v>
      </c>
      <c r="J2256" s="5" t="s">
        <v>103</v>
      </c>
      <c r="K2256" s="9" t="str">
        <f>Eelvalikud!$D$5</f>
        <v>Õppimine</v>
      </c>
      <c r="L2256" s="9" t="s">
        <v>5144</v>
      </c>
      <c r="M2256" s="5" t="s">
        <v>375</v>
      </c>
      <c r="N2256" s="9" t="str">
        <f>Eelvalikud!$G$2</f>
        <v>Täielik</v>
      </c>
      <c r="O2256" s="9">
        <v>2</v>
      </c>
      <c r="P2256" s="49" t="s">
        <v>80</v>
      </c>
      <c r="Q2256" s="9" t="str">
        <f>Eelvalikud!$A$2</f>
        <v>Vorm</v>
      </c>
      <c r="T2256" s="9" t="s">
        <v>5526</v>
      </c>
      <c r="U2256" s="5" t="s">
        <v>3974</v>
      </c>
      <c r="W2256" s="5" t="s">
        <v>82</v>
      </c>
      <c r="X2256" s="9" t="str">
        <f>Eelvalikud!$C$2</f>
        <v>Vormi tiitel</v>
      </c>
      <c r="Y2256" s="5" t="s">
        <v>3975</v>
      </c>
    </row>
    <row r="2257" spans="1:26" ht="15" customHeight="1" x14ac:dyDescent="0.25">
      <c r="A2257" s="11">
        <v>104</v>
      </c>
      <c r="B2257" s="3" t="s">
        <v>292</v>
      </c>
      <c r="C2257" s="3" t="s">
        <v>5176</v>
      </c>
      <c r="D2257" s="26" t="str">
        <f>Eelvalikud!$F$3</f>
        <v>Taotlus</v>
      </c>
      <c r="E2257" s="9" t="str">
        <f>Eelvalikud!$B$4</f>
        <v>Esimesse klassi astumine</v>
      </c>
      <c r="F2257" s="8" t="s">
        <v>3997</v>
      </c>
      <c r="G2257" s="3" t="s">
        <v>292</v>
      </c>
      <c r="H2257" s="6" t="s">
        <v>3996</v>
      </c>
      <c r="I2257" s="5" t="s">
        <v>103</v>
      </c>
      <c r="J2257" s="5" t="s">
        <v>103</v>
      </c>
      <c r="K2257" s="9" t="str">
        <f>Eelvalikud!$D$5</f>
        <v>Õppimine</v>
      </c>
      <c r="L2257" s="9" t="s">
        <v>5144</v>
      </c>
      <c r="M2257" s="5" t="s">
        <v>375</v>
      </c>
      <c r="N2257" s="9" t="str">
        <f>Eelvalikud!$G$4</f>
        <v>Puudub</v>
      </c>
      <c r="O2257" s="9">
        <v>4</v>
      </c>
      <c r="P2257" s="49" t="s">
        <v>5029</v>
      </c>
      <c r="Q2257" s="9" t="str">
        <f>Eelvalikud!$A$40</f>
        <v>Segatud andmed</v>
      </c>
      <c r="U2257" s="5" t="s">
        <v>2296</v>
      </c>
      <c r="W2257" s="5" t="s">
        <v>50</v>
      </c>
      <c r="X2257" s="9" t="str">
        <f>Eelvalikud!$C$43</f>
        <v>Segatud andmed</v>
      </c>
      <c r="Y2257" s="5" t="s">
        <v>2310</v>
      </c>
    </row>
    <row r="2258" spans="1:26" ht="15" customHeight="1" x14ac:dyDescent="0.25">
      <c r="A2258" s="11">
        <v>104</v>
      </c>
      <c r="B2258" s="3" t="s">
        <v>292</v>
      </c>
      <c r="C2258" s="3" t="s">
        <v>5176</v>
      </c>
      <c r="D2258" s="26" t="str">
        <f>Eelvalikud!$F$3</f>
        <v>Taotlus</v>
      </c>
      <c r="E2258" s="9" t="str">
        <f>Eelvalikud!$B$4</f>
        <v>Esimesse klassi astumine</v>
      </c>
      <c r="F2258" s="8" t="s">
        <v>3998</v>
      </c>
      <c r="G2258" s="3" t="s">
        <v>292</v>
      </c>
      <c r="H2258" s="6" t="s">
        <v>3996</v>
      </c>
      <c r="I2258" s="5" t="s">
        <v>103</v>
      </c>
      <c r="J2258" s="5" t="s">
        <v>103</v>
      </c>
      <c r="K2258" s="9" t="str">
        <f>Eelvalikud!$D$5</f>
        <v>Õppimine</v>
      </c>
      <c r="L2258" s="9" t="s">
        <v>5144</v>
      </c>
      <c r="M2258" s="5" t="s">
        <v>375</v>
      </c>
      <c r="N2258" s="9" t="str">
        <f>Eelvalikud!$G$3</f>
        <v>Osaline</v>
      </c>
      <c r="O2258" s="9">
        <v>1</v>
      </c>
      <c r="P2258" s="49" t="s">
        <v>32</v>
      </c>
      <c r="Q2258" s="9" t="str">
        <f>Eelvalikud!$A$44</f>
        <v>Isik: füüsiline isik</v>
      </c>
      <c r="R2258" s="9" t="str">
        <f>Eelvalikud!$E$4</f>
        <v>Laps</v>
      </c>
      <c r="T2258" s="9" t="s">
        <v>5509</v>
      </c>
      <c r="U2258" s="5" t="s">
        <v>417</v>
      </c>
      <c r="W2258" s="5" t="s">
        <v>50</v>
      </c>
      <c r="X2258" s="9" t="str">
        <f>Eelvalikud!$C$5</f>
        <v>Isikukood</v>
      </c>
      <c r="Y2258" s="5" t="s">
        <v>2312</v>
      </c>
    </row>
    <row r="2259" spans="1:26" ht="15" customHeight="1" x14ac:dyDescent="0.25">
      <c r="A2259" s="11">
        <v>104</v>
      </c>
      <c r="B2259" s="3" t="s">
        <v>292</v>
      </c>
      <c r="C2259" s="3" t="s">
        <v>5176</v>
      </c>
      <c r="D2259" s="26" t="str">
        <f>Eelvalikud!$F$3</f>
        <v>Taotlus</v>
      </c>
      <c r="E2259" s="9" t="str">
        <f>Eelvalikud!$B$4</f>
        <v>Esimesse klassi astumine</v>
      </c>
      <c r="F2259" s="8" t="s">
        <v>3999</v>
      </c>
      <c r="G2259" s="3" t="s">
        <v>292</v>
      </c>
      <c r="H2259" s="6" t="s">
        <v>3996</v>
      </c>
      <c r="I2259" s="5" t="s">
        <v>103</v>
      </c>
      <c r="J2259" s="5" t="s">
        <v>103</v>
      </c>
      <c r="K2259" s="9" t="str">
        <f>Eelvalikud!$D$5</f>
        <v>Õppimine</v>
      </c>
      <c r="L2259" s="9" t="s">
        <v>5144</v>
      </c>
      <c r="M2259" s="5" t="s">
        <v>375</v>
      </c>
      <c r="N2259" s="9" t="str">
        <f>Eelvalikud!$G$3</f>
        <v>Osaline</v>
      </c>
      <c r="O2259" s="9">
        <v>1</v>
      </c>
      <c r="P2259" s="49" t="s">
        <v>29</v>
      </c>
      <c r="Q2259" s="9" t="str">
        <f>Eelvalikud!$A$5</f>
        <v>Aadress</v>
      </c>
      <c r="R2259" s="9" t="str">
        <f>Eelvalikud!$E$4</f>
        <v>Laps</v>
      </c>
      <c r="T2259" s="9" t="s">
        <v>5509</v>
      </c>
      <c r="U2259" s="5" t="s">
        <v>3976</v>
      </c>
      <c r="W2259" s="5" t="s">
        <v>50</v>
      </c>
      <c r="X2259" s="9" t="str">
        <f>Eelvalikud!$C$6</f>
        <v>Aadress</v>
      </c>
      <c r="Y2259" s="5" t="s">
        <v>3986</v>
      </c>
    </row>
    <row r="2260" spans="1:26" ht="15" customHeight="1" x14ac:dyDescent="0.25">
      <c r="A2260" s="11">
        <v>104</v>
      </c>
      <c r="B2260" s="3" t="s">
        <v>292</v>
      </c>
      <c r="C2260" s="3" t="s">
        <v>5176</v>
      </c>
      <c r="D2260" s="26" t="str">
        <f>Eelvalikud!$F$3</f>
        <v>Taotlus</v>
      </c>
      <c r="E2260" s="9" t="str">
        <f>Eelvalikud!$B$4</f>
        <v>Esimesse klassi astumine</v>
      </c>
      <c r="F2260" s="8" t="s">
        <v>4000</v>
      </c>
      <c r="G2260" s="3" t="s">
        <v>292</v>
      </c>
      <c r="H2260" s="6" t="s">
        <v>3996</v>
      </c>
      <c r="I2260" s="5" t="s">
        <v>103</v>
      </c>
      <c r="J2260" s="5" t="s">
        <v>103</v>
      </c>
      <c r="K2260" s="9" t="str">
        <f>Eelvalikud!$D$5</f>
        <v>Õppimine</v>
      </c>
      <c r="L2260" s="9" t="s">
        <v>5144</v>
      </c>
      <c r="M2260" s="5" t="s">
        <v>375</v>
      </c>
      <c r="N2260" s="9" t="str">
        <f>Eelvalikud!$G$4</f>
        <v>Puudub</v>
      </c>
      <c r="O2260" s="9">
        <v>4</v>
      </c>
      <c r="P2260" s="49" t="s">
        <v>5029</v>
      </c>
      <c r="Q2260" s="9" t="str">
        <f>Eelvalikud!$A$40</f>
        <v>Segatud andmed</v>
      </c>
      <c r="U2260" s="5" t="s">
        <v>2299</v>
      </c>
      <c r="W2260" s="5" t="s">
        <v>50</v>
      </c>
      <c r="X2260" s="9" t="str">
        <f>Eelvalikud!$C$43</f>
        <v>Segatud andmed</v>
      </c>
      <c r="Y2260" s="5" t="s">
        <v>2159</v>
      </c>
    </row>
    <row r="2261" spans="1:26" ht="15" customHeight="1" x14ac:dyDescent="0.25">
      <c r="A2261" s="11">
        <v>104</v>
      </c>
      <c r="B2261" s="3" t="s">
        <v>292</v>
      </c>
      <c r="C2261" s="3" t="s">
        <v>5176</v>
      </c>
      <c r="D2261" s="26" t="str">
        <f>Eelvalikud!$F$3</f>
        <v>Taotlus</v>
      </c>
      <c r="E2261" s="9" t="str">
        <f>Eelvalikud!$B$4</f>
        <v>Esimesse klassi astumine</v>
      </c>
      <c r="F2261" s="8" t="s">
        <v>4001</v>
      </c>
      <c r="G2261" s="3" t="s">
        <v>292</v>
      </c>
      <c r="H2261" s="6" t="s">
        <v>3996</v>
      </c>
      <c r="I2261" s="5" t="s">
        <v>103</v>
      </c>
      <c r="J2261" s="5" t="s">
        <v>103</v>
      </c>
      <c r="K2261" s="9" t="str">
        <f>Eelvalikud!$D$5</f>
        <v>Õppimine</v>
      </c>
      <c r="L2261" s="9" t="s">
        <v>5144</v>
      </c>
      <c r="M2261" s="5" t="s">
        <v>375</v>
      </c>
      <c r="N2261" s="9" t="str">
        <f>Eelvalikud!$G$3</f>
        <v>Osaline</v>
      </c>
      <c r="O2261" s="9">
        <v>1</v>
      </c>
      <c r="P2261" s="49" t="s">
        <v>379</v>
      </c>
      <c r="Q2261" s="9" t="str">
        <f>Eelvalikud!$A$14</f>
        <v>Isik: juriidiline isik</v>
      </c>
      <c r="R2261" s="9" t="str">
        <f>Eelvalikud!$E$18</f>
        <v>Kool</v>
      </c>
      <c r="U2261" s="5" t="s">
        <v>3977</v>
      </c>
      <c r="W2261" s="5" t="s">
        <v>112</v>
      </c>
      <c r="X2261" s="9" t="str">
        <f>Eelvalikud!$C$24</f>
        <v>Isik: Juriidiline isik</v>
      </c>
      <c r="Y2261" s="5" t="s">
        <v>3987</v>
      </c>
      <c r="Z2261" s="9" t="s">
        <v>3985</v>
      </c>
    </row>
    <row r="2262" spans="1:26" ht="15" customHeight="1" x14ac:dyDescent="0.25">
      <c r="A2262" s="11">
        <v>104</v>
      </c>
      <c r="B2262" s="3" t="s">
        <v>292</v>
      </c>
      <c r="C2262" s="3" t="s">
        <v>5176</v>
      </c>
      <c r="D2262" s="26" t="str">
        <f>Eelvalikud!$F$3</f>
        <v>Taotlus</v>
      </c>
      <c r="E2262" s="9" t="str">
        <f>Eelvalikud!$B$4</f>
        <v>Esimesse klassi astumine</v>
      </c>
      <c r="F2262" s="8" t="s">
        <v>4002</v>
      </c>
      <c r="G2262" s="3" t="s">
        <v>292</v>
      </c>
      <c r="H2262" s="6" t="s">
        <v>3996</v>
      </c>
      <c r="I2262" s="5" t="s">
        <v>103</v>
      </c>
      <c r="J2262" s="5" t="s">
        <v>103</v>
      </c>
      <c r="K2262" s="9" t="str">
        <f>Eelvalikud!$D$5</f>
        <v>Õppimine</v>
      </c>
      <c r="L2262" s="9" t="s">
        <v>5144</v>
      </c>
      <c r="M2262" s="5" t="s">
        <v>375</v>
      </c>
      <c r="N2262" s="9" t="str">
        <f>Eelvalikud!$G$3</f>
        <v>Osaline</v>
      </c>
      <c r="O2262" s="9">
        <v>1</v>
      </c>
      <c r="P2262" s="49" t="s">
        <v>379</v>
      </c>
      <c r="Q2262" s="9" t="str">
        <f>Eelvalikud!$A$14</f>
        <v>Isik: juriidiline isik</v>
      </c>
      <c r="R2262" s="9" t="str">
        <f>Eelvalikud!$E$18</f>
        <v>Kool</v>
      </c>
      <c r="U2262" s="5" t="s">
        <v>3978</v>
      </c>
      <c r="W2262" s="5" t="s">
        <v>112</v>
      </c>
      <c r="X2262" s="9" t="str">
        <f>Eelvalikud!$C$24</f>
        <v>Isik: Juriidiline isik</v>
      </c>
      <c r="Y2262" s="5" t="s">
        <v>3988</v>
      </c>
      <c r="Z2262" s="9" t="s">
        <v>3985</v>
      </c>
    </row>
    <row r="2263" spans="1:26" ht="15" customHeight="1" x14ac:dyDescent="0.25">
      <c r="A2263" s="11">
        <v>104</v>
      </c>
      <c r="B2263" s="3" t="s">
        <v>292</v>
      </c>
      <c r="C2263" s="3" t="s">
        <v>5176</v>
      </c>
      <c r="D2263" s="26" t="str">
        <f>Eelvalikud!$F$3</f>
        <v>Taotlus</v>
      </c>
      <c r="E2263" s="9" t="str">
        <f>Eelvalikud!$B$4</f>
        <v>Esimesse klassi astumine</v>
      </c>
      <c r="F2263" s="8" t="s">
        <v>4003</v>
      </c>
      <c r="G2263" s="3" t="s">
        <v>292</v>
      </c>
      <c r="H2263" s="6" t="s">
        <v>3996</v>
      </c>
      <c r="I2263" s="5" t="s">
        <v>103</v>
      </c>
      <c r="J2263" s="5" t="s">
        <v>103</v>
      </c>
      <c r="K2263" s="9" t="str">
        <f>Eelvalikud!$D$5</f>
        <v>Õppimine</v>
      </c>
      <c r="L2263" s="9" t="s">
        <v>5144</v>
      </c>
      <c r="M2263" s="5" t="s">
        <v>375</v>
      </c>
      <c r="N2263" s="9" t="str">
        <f>Eelvalikud!$G$3</f>
        <v>Osaline</v>
      </c>
      <c r="O2263" s="9">
        <v>1</v>
      </c>
      <c r="P2263" s="49" t="s">
        <v>379</v>
      </c>
      <c r="Q2263" s="9" t="str">
        <f>Eelvalikud!$A$14</f>
        <v>Isik: juriidiline isik</v>
      </c>
      <c r="R2263" s="9" t="str">
        <f>Eelvalikud!$E$18</f>
        <v>Kool</v>
      </c>
      <c r="U2263" s="5" t="s">
        <v>3979</v>
      </c>
      <c r="W2263" s="5" t="s">
        <v>112</v>
      </c>
      <c r="X2263" s="9" t="str">
        <f>Eelvalikud!$C$24</f>
        <v>Isik: Juriidiline isik</v>
      </c>
      <c r="Y2263" s="5" t="s">
        <v>3989</v>
      </c>
      <c r="Z2263" s="9" t="s">
        <v>3985</v>
      </c>
    </row>
    <row r="2264" spans="1:26" ht="15" customHeight="1" x14ac:dyDescent="0.25">
      <c r="A2264" s="11">
        <v>104</v>
      </c>
      <c r="B2264" s="3" t="s">
        <v>292</v>
      </c>
      <c r="C2264" s="3" t="s">
        <v>5176</v>
      </c>
      <c r="D2264" s="26" t="str">
        <f>Eelvalikud!$F$3</f>
        <v>Taotlus</v>
      </c>
      <c r="E2264" s="9" t="str">
        <f>Eelvalikud!$B$4</f>
        <v>Esimesse klassi astumine</v>
      </c>
      <c r="F2264" s="8" t="s">
        <v>4004</v>
      </c>
      <c r="G2264" s="3" t="s">
        <v>292</v>
      </c>
      <c r="H2264" s="6" t="s">
        <v>3996</v>
      </c>
      <c r="I2264" s="5" t="s">
        <v>103</v>
      </c>
      <c r="J2264" s="5" t="s">
        <v>103</v>
      </c>
      <c r="K2264" s="9" t="str">
        <f>Eelvalikud!$D$5</f>
        <v>Õppimine</v>
      </c>
      <c r="L2264" s="9" t="s">
        <v>5144</v>
      </c>
      <c r="M2264" s="5" t="s">
        <v>375</v>
      </c>
      <c r="N2264" s="9" t="str">
        <f>Eelvalikud!$G$3</f>
        <v>Osaline</v>
      </c>
      <c r="O2264" s="9">
        <v>1</v>
      </c>
      <c r="P2264" s="49" t="s">
        <v>379</v>
      </c>
      <c r="Q2264" s="9" t="str">
        <f>Eelvalikud!$A$14</f>
        <v>Isik: juriidiline isik</v>
      </c>
      <c r="R2264" s="9" t="str">
        <f>Eelvalikud!$E$18</f>
        <v>Kool</v>
      </c>
      <c r="U2264" s="5" t="s">
        <v>3980</v>
      </c>
      <c r="W2264" s="5" t="s">
        <v>112</v>
      </c>
      <c r="X2264" s="9" t="str">
        <f>Eelvalikud!$C$24</f>
        <v>Isik: Juriidiline isik</v>
      </c>
      <c r="Y2264" s="5" t="s">
        <v>3990</v>
      </c>
      <c r="Z2264" s="9" t="s">
        <v>3991</v>
      </c>
    </row>
    <row r="2265" spans="1:26" ht="15" customHeight="1" x14ac:dyDescent="0.25">
      <c r="A2265" s="11">
        <v>104</v>
      </c>
      <c r="B2265" s="3" t="s">
        <v>292</v>
      </c>
      <c r="C2265" s="3" t="s">
        <v>5176</v>
      </c>
      <c r="D2265" s="26" t="str">
        <f>Eelvalikud!$F$3</f>
        <v>Taotlus</v>
      </c>
      <c r="E2265" s="9" t="str">
        <f>Eelvalikud!$B$4</f>
        <v>Esimesse klassi astumine</v>
      </c>
      <c r="F2265" s="8" t="s">
        <v>4005</v>
      </c>
      <c r="G2265" s="3" t="s">
        <v>292</v>
      </c>
      <c r="H2265" s="6" t="s">
        <v>3996</v>
      </c>
      <c r="I2265" s="5" t="s">
        <v>103</v>
      </c>
      <c r="J2265" s="5" t="s">
        <v>103</v>
      </c>
      <c r="K2265" s="9" t="str">
        <f>Eelvalikud!$D$5</f>
        <v>Õppimine</v>
      </c>
      <c r="L2265" s="9" t="s">
        <v>5144</v>
      </c>
      <c r="M2265" s="5" t="s">
        <v>375</v>
      </c>
      <c r="N2265" s="9" t="str">
        <f>Eelvalikud!$G$3</f>
        <v>Osaline</v>
      </c>
      <c r="O2265" s="9">
        <v>1</v>
      </c>
      <c r="P2265" s="49" t="s">
        <v>379</v>
      </c>
      <c r="Q2265" s="9" t="str">
        <f>Eelvalikud!$A$14</f>
        <v>Isik: juriidiline isik</v>
      </c>
      <c r="R2265" s="9" t="str">
        <f>Eelvalikud!$E$18</f>
        <v>Kool</v>
      </c>
      <c r="U2265" s="5" t="s">
        <v>2305</v>
      </c>
      <c r="W2265" s="5" t="s">
        <v>50</v>
      </c>
      <c r="X2265" s="9" t="str">
        <f>Eelvalikud!$C$24</f>
        <v>Isik: Juriidiline isik</v>
      </c>
      <c r="Y2265" s="5" t="s">
        <v>2321</v>
      </c>
    </row>
    <row r="2266" spans="1:26" ht="15" customHeight="1" x14ac:dyDescent="0.25">
      <c r="A2266" s="11">
        <v>104</v>
      </c>
      <c r="B2266" s="3" t="s">
        <v>292</v>
      </c>
      <c r="C2266" s="3" t="s">
        <v>5176</v>
      </c>
      <c r="D2266" s="26" t="str">
        <f>Eelvalikud!$F$3</f>
        <v>Taotlus</v>
      </c>
      <c r="E2266" s="9" t="str">
        <f>Eelvalikud!$B$4</f>
        <v>Esimesse klassi astumine</v>
      </c>
      <c r="F2266" s="8" t="s">
        <v>4006</v>
      </c>
      <c r="G2266" s="3" t="s">
        <v>292</v>
      </c>
      <c r="H2266" s="6" t="s">
        <v>3996</v>
      </c>
      <c r="I2266" s="5" t="s">
        <v>103</v>
      </c>
      <c r="J2266" s="5" t="s">
        <v>103</v>
      </c>
      <c r="K2266" s="9" t="str">
        <f>Eelvalikud!$D$5</f>
        <v>Õppimine</v>
      </c>
      <c r="L2266" s="9" t="s">
        <v>5144</v>
      </c>
      <c r="M2266" s="5" t="s">
        <v>375</v>
      </c>
      <c r="N2266" s="9" t="str">
        <f>Eelvalikud!$G$3</f>
        <v>Osaline</v>
      </c>
      <c r="O2266" s="9">
        <v>4</v>
      </c>
      <c r="P2266" s="49" t="s">
        <v>207</v>
      </c>
      <c r="Q2266" s="9" t="str">
        <f>Eelvalikud!$A$23</f>
        <v>Kinnitus</v>
      </c>
      <c r="U2266" s="23" t="s">
        <v>207</v>
      </c>
      <c r="V2266" s="9" t="s">
        <v>4961</v>
      </c>
      <c r="W2266" s="5" t="s">
        <v>112</v>
      </c>
      <c r="X2266" s="9" t="str">
        <f>Eelvalikud!$C$22</f>
        <v>Kinnitus</v>
      </c>
      <c r="Y2266" s="5" t="s">
        <v>3992</v>
      </c>
      <c r="Z2266" s="9" t="s">
        <v>3981</v>
      </c>
    </row>
    <row r="2267" spans="1:26" ht="15" customHeight="1" x14ac:dyDescent="0.25">
      <c r="A2267" s="11">
        <v>104</v>
      </c>
      <c r="B2267" s="3" t="s">
        <v>292</v>
      </c>
      <c r="C2267" s="3" t="s">
        <v>5176</v>
      </c>
      <c r="D2267" s="26" t="str">
        <f>Eelvalikud!$F$3</f>
        <v>Taotlus</v>
      </c>
      <c r="E2267" s="9" t="str">
        <f>Eelvalikud!$B$4</f>
        <v>Esimesse klassi astumine</v>
      </c>
      <c r="F2267" s="8" t="s">
        <v>4007</v>
      </c>
      <c r="G2267" s="3" t="s">
        <v>292</v>
      </c>
      <c r="H2267" s="6" t="s">
        <v>3996</v>
      </c>
      <c r="I2267" s="5" t="s">
        <v>103</v>
      </c>
      <c r="J2267" s="5" t="s">
        <v>103</v>
      </c>
      <c r="K2267" s="9" t="str">
        <f>Eelvalikud!$D$5</f>
        <v>Õppimine</v>
      </c>
      <c r="L2267" s="9" t="s">
        <v>5144</v>
      </c>
      <c r="M2267" s="5" t="s">
        <v>375</v>
      </c>
      <c r="N2267" s="9" t="str">
        <f>Eelvalikud!$G$3</f>
        <v>Osaline</v>
      </c>
      <c r="O2267" s="9">
        <v>1</v>
      </c>
      <c r="P2267" s="49" t="s">
        <v>56</v>
      </c>
      <c r="Q2267" s="9" t="str">
        <f>Eelvalikud!$A$4</f>
        <v>Arvelduskonto</v>
      </c>
      <c r="T2267" s="9" t="s">
        <v>5561</v>
      </c>
      <c r="U2267" s="5" t="s">
        <v>56</v>
      </c>
      <c r="W2267" s="5" t="s">
        <v>50</v>
      </c>
      <c r="X2267" s="9" t="str">
        <f>Eelvalikud!$C$10</f>
        <v>Arvelduskonto omanik</v>
      </c>
      <c r="Y2267" s="5" t="s">
        <v>3993</v>
      </c>
    </row>
    <row r="2268" spans="1:26" ht="15" customHeight="1" x14ac:dyDescent="0.25">
      <c r="A2268" s="11">
        <v>104</v>
      </c>
      <c r="B2268" s="3" t="s">
        <v>292</v>
      </c>
      <c r="C2268" s="3" t="s">
        <v>5176</v>
      </c>
      <c r="D2268" s="26" t="str">
        <f>Eelvalikud!$F$3</f>
        <v>Taotlus</v>
      </c>
      <c r="E2268" s="9" t="str">
        <f>Eelvalikud!$B$4</f>
        <v>Esimesse klassi astumine</v>
      </c>
      <c r="F2268" s="8" t="s">
        <v>4008</v>
      </c>
      <c r="G2268" s="3" t="s">
        <v>292</v>
      </c>
      <c r="H2268" s="6" t="s">
        <v>3996</v>
      </c>
      <c r="I2268" s="5" t="s">
        <v>103</v>
      </c>
      <c r="J2268" s="5" t="s">
        <v>103</v>
      </c>
      <c r="K2268" s="9" t="str">
        <f>Eelvalikud!$D$5</f>
        <v>Õppimine</v>
      </c>
      <c r="L2268" s="9" t="s">
        <v>5144</v>
      </c>
      <c r="M2268" s="5" t="s">
        <v>375</v>
      </c>
      <c r="N2268" s="9" t="str">
        <f>Eelvalikud!$G$4</f>
        <v>Puudub</v>
      </c>
      <c r="O2268" s="9">
        <v>4</v>
      </c>
      <c r="P2268" s="49" t="s">
        <v>3982</v>
      </c>
      <c r="Q2268" s="9" t="str">
        <f>Eelvalikud!$A$46</f>
        <v>Arvenumber</v>
      </c>
      <c r="T2268" s="9" t="s">
        <v>5559</v>
      </c>
      <c r="U2268" s="5" t="s">
        <v>3982</v>
      </c>
      <c r="W2268" s="5" t="s">
        <v>50</v>
      </c>
      <c r="X2268" s="9" t="str">
        <f>Eelvalikud!$C$62</f>
        <v>Arvenumber</v>
      </c>
      <c r="Y2268" s="5" t="s">
        <v>3994</v>
      </c>
    </row>
    <row r="2269" spans="1:26" ht="15" customHeight="1" x14ac:dyDescent="0.25">
      <c r="A2269" s="11">
        <v>104</v>
      </c>
      <c r="B2269" s="3" t="s">
        <v>292</v>
      </c>
      <c r="C2269" s="3" t="s">
        <v>5176</v>
      </c>
      <c r="D2269" s="26" t="str">
        <f>Eelvalikud!$F$3</f>
        <v>Taotlus</v>
      </c>
      <c r="E2269" s="9" t="str">
        <f>Eelvalikud!$B$4</f>
        <v>Esimesse klassi astumine</v>
      </c>
      <c r="F2269" s="8" t="s">
        <v>4009</v>
      </c>
      <c r="G2269" s="3" t="s">
        <v>292</v>
      </c>
      <c r="H2269" s="6" t="s">
        <v>3996</v>
      </c>
      <c r="I2269" s="5" t="s">
        <v>103</v>
      </c>
      <c r="J2269" s="5" t="s">
        <v>103</v>
      </c>
      <c r="K2269" s="9" t="str">
        <f>Eelvalikud!$D$5</f>
        <v>Õppimine</v>
      </c>
      <c r="L2269" s="9" t="s">
        <v>5144</v>
      </c>
      <c r="M2269" s="5" t="s">
        <v>375</v>
      </c>
      <c r="N2269" s="9" t="str">
        <f>Eelvalikud!$G$3</f>
        <v>Osaline</v>
      </c>
      <c r="O2269" s="9">
        <v>1</v>
      </c>
      <c r="P2269" s="49" t="s">
        <v>48</v>
      </c>
      <c r="Q2269" s="9" t="str">
        <f>Eelvalikud!$A$44</f>
        <v>Isik: füüsiline isik</v>
      </c>
      <c r="R2269" s="9" t="str">
        <f>Eelvalikud!$E$3</f>
        <v>Taotleja</v>
      </c>
      <c r="S2269" s="5" t="s">
        <v>1370</v>
      </c>
      <c r="T2269" s="9" t="s">
        <v>5509</v>
      </c>
      <c r="U2269" s="5" t="s">
        <v>26</v>
      </c>
      <c r="W2269" s="5" t="s">
        <v>50</v>
      </c>
      <c r="X2269" s="9" t="str">
        <f>Eelvalikud!$C$3</f>
        <v>Eesnimi</v>
      </c>
      <c r="Y2269" s="5" t="s">
        <v>26</v>
      </c>
    </row>
    <row r="2270" spans="1:26" ht="15" customHeight="1" x14ac:dyDescent="0.25">
      <c r="A2270" s="11">
        <v>104</v>
      </c>
      <c r="B2270" s="3" t="s">
        <v>292</v>
      </c>
      <c r="C2270" s="3" t="s">
        <v>5176</v>
      </c>
      <c r="D2270" s="26" t="str">
        <f>Eelvalikud!$F$3</f>
        <v>Taotlus</v>
      </c>
      <c r="E2270" s="9" t="str">
        <f>Eelvalikud!$B$4</f>
        <v>Esimesse klassi astumine</v>
      </c>
      <c r="F2270" s="8" t="s">
        <v>4010</v>
      </c>
      <c r="G2270" s="3" t="s">
        <v>292</v>
      </c>
      <c r="H2270" s="6" t="s">
        <v>3996</v>
      </c>
      <c r="I2270" s="5" t="s">
        <v>103</v>
      </c>
      <c r="J2270" s="5" t="s">
        <v>103</v>
      </c>
      <c r="K2270" s="9" t="str">
        <f>Eelvalikud!$D$5</f>
        <v>Õppimine</v>
      </c>
      <c r="L2270" s="9" t="s">
        <v>5144</v>
      </c>
      <c r="M2270" s="5" t="s">
        <v>375</v>
      </c>
      <c r="N2270" s="9" t="str">
        <f>Eelvalikud!$G$3</f>
        <v>Osaline</v>
      </c>
      <c r="O2270" s="9">
        <v>1</v>
      </c>
      <c r="P2270" s="49" t="s">
        <v>48</v>
      </c>
      <c r="Q2270" s="9" t="str">
        <f>Eelvalikud!$A$44</f>
        <v>Isik: füüsiline isik</v>
      </c>
      <c r="R2270" s="9" t="str">
        <f>Eelvalikud!$E$3</f>
        <v>Taotleja</v>
      </c>
      <c r="S2270" s="5" t="s">
        <v>1370</v>
      </c>
      <c r="T2270" s="9" t="s">
        <v>5509</v>
      </c>
      <c r="U2270" s="5" t="s">
        <v>27</v>
      </c>
      <c r="W2270" s="5" t="s">
        <v>50</v>
      </c>
      <c r="X2270" s="9" t="str">
        <f>Eelvalikud!$C$4</f>
        <v>Perekonnanimi</v>
      </c>
      <c r="Y2270" s="5" t="s">
        <v>27</v>
      </c>
    </row>
    <row r="2271" spans="1:26" ht="15" customHeight="1" x14ac:dyDescent="0.25">
      <c r="A2271" s="11">
        <v>104</v>
      </c>
      <c r="B2271" s="3" t="s">
        <v>292</v>
      </c>
      <c r="C2271" s="3" t="s">
        <v>5176</v>
      </c>
      <c r="D2271" s="26" t="str">
        <f>Eelvalikud!$F$3</f>
        <v>Taotlus</v>
      </c>
      <c r="E2271" s="9" t="str">
        <f>Eelvalikud!$B$4</f>
        <v>Esimesse klassi astumine</v>
      </c>
      <c r="F2271" s="8" t="s">
        <v>4011</v>
      </c>
      <c r="G2271" s="3" t="s">
        <v>292</v>
      </c>
      <c r="H2271" s="6" t="s">
        <v>3996</v>
      </c>
      <c r="I2271" s="5" t="s">
        <v>103</v>
      </c>
      <c r="J2271" s="5" t="s">
        <v>103</v>
      </c>
      <c r="K2271" s="9" t="str">
        <f>Eelvalikud!$D$5</f>
        <v>Õppimine</v>
      </c>
      <c r="L2271" s="9" t="s">
        <v>5144</v>
      </c>
      <c r="M2271" s="5" t="s">
        <v>375</v>
      </c>
      <c r="N2271" s="9" t="str">
        <f>Eelvalikud!$G$3</f>
        <v>Osaline</v>
      </c>
      <c r="O2271" s="9">
        <v>1</v>
      </c>
      <c r="P2271" s="49" t="s">
        <v>48</v>
      </c>
      <c r="Q2271" s="9" t="str">
        <f>Eelvalikud!$A$44</f>
        <v>Isik: füüsiline isik</v>
      </c>
      <c r="R2271" s="9" t="str">
        <f>Eelvalikud!$E$3</f>
        <v>Taotleja</v>
      </c>
      <c r="S2271" s="5" t="s">
        <v>1370</v>
      </c>
      <c r="T2271" s="9" t="s">
        <v>5509</v>
      </c>
      <c r="U2271" s="5" t="s">
        <v>28</v>
      </c>
      <c r="W2271" s="5" t="s">
        <v>50</v>
      </c>
      <c r="X2271" s="9" t="str">
        <f>Eelvalikud!$C$5</f>
        <v>Isikukood</v>
      </c>
      <c r="Y2271" s="5" t="s">
        <v>28</v>
      </c>
    </row>
    <row r="2272" spans="1:26" ht="15" customHeight="1" x14ac:dyDescent="0.25">
      <c r="A2272" s="11">
        <v>104</v>
      </c>
      <c r="B2272" s="3" t="s">
        <v>292</v>
      </c>
      <c r="C2272" s="3" t="s">
        <v>5176</v>
      </c>
      <c r="D2272" s="26" t="str">
        <f>Eelvalikud!$F$3</f>
        <v>Taotlus</v>
      </c>
      <c r="E2272" s="9" t="str">
        <f>Eelvalikud!$B$4</f>
        <v>Esimesse klassi astumine</v>
      </c>
      <c r="F2272" s="8" t="s">
        <v>4012</v>
      </c>
      <c r="G2272" s="3" t="s">
        <v>292</v>
      </c>
      <c r="H2272" s="6" t="s">
        <v>3996</v>
      </c>
      <c r="I2272" s="5" t="s">
        <v>103</v>
      </c>
      <c r="J2272" s="5" t="s">
        <v>103</v>
      </c>
      <c r="K2272" s="9" t="str">
        <f>Eelvalikud!$D$5</f>
        <v>Õppimine</v>
      </c>
      <c r="L2272" s="9" t="s">
        <v>5144</v>
      </c>
      <c r="M2272" s="5" t="s">
        <v>375</v>
      </c>
      <c r="N2272" s="9" t="str">
        <f>Eelvalikud!$G$2</f>
        <v>Täielik</v>
      </c>
      <c r="O2272" s="9">
        <v>1</v>
      </c>
      <c r="P2272" s="49" t="s">
        <v>48</v>
      </c>
      <c r="Q2272" s="9" t="str">
        <f>Eelvalikud!$A$3</f>
        <v>Isik</v>
      </c>
      <c r="R2272" s="9" t="str">
        <f>Eelvalikud!$E$3</f>
        <v>Taotleja</v>
      </c>
      <c r="U2272" s="5" t="s">
        <v>3983</v>
      </c>
      <c r="W2272" s="5" t="s">
        <v>50</v>
      </c>
      <c r="X2272" s="9" t="str">
        <f>Eelvalikud!$C$7</f>
        <v>Telefon</v>
      </c>
      <c r="Y2272" s="5" t="s">
        <v>3995</v>
      </c>
    </row>
    <row r="2273" spans="1:26" ht="15" customHeight="1" x14ac:dyDescent="0.25">
      <c r="A2273" s="11">
        <v>104</v>
      </c>
      <c r="B2273" s="3" t="s">
        <v>292</v>
      </c>
      <c r="C2273" s="3" t="s">
        <v>5176</v>
      </c>
      <c r="D2273" s="26" t="str">
        <f>Eelvalikud!$F$3</f>
        <v>Taotlus</v>
      </c>
      <c r="E2273" s="9" t="str">
        <f>Eelvalikud!$B$4</f>
        <v>Esimesse klassi astumine</v>
      </c>
      <c r="F2273" s="8" t="s">
        <v>4013</v>
      </c>
      <c r="G2273" s="3" t="s">
        <v>292</v>
      </c>
      <c r="H2273" s="6" t="s">
        <v>3996</v>
      </c>
      <c r="I2273" s="5" t="s">
        <v>103</v>
      </c>
      <c r="J2273" s="5" t="s">
        <v>103</v>
      </c>
      <c r="K2273" s="9" t="str">
        <f>Eelvalikud!$D$5</f>
        <v>Õppimine</v>
      </c>
      <c r="L2273" s="9" t="s">
        <v>5144</v>
      </c>
      <c r="M2273" s="5" t="s">
        <v>375</v>
      </c>
      <c r="N2273" s="9" t="str">
        <f>Eelvalikud!$G$2</f>
        <v>Täielik</v>
      </c>
      <c r="O2273" s="9">
        <v>1</v>
      </c>
      <c r="P2273" s="49" t="s">
        <v>48</v>
      </c>
      <c r="Q2273" s="9" t="str">
        <f>Eelvalikud!$A$3</f>
        <v>Isik</v>
      </c>
      <c r="R2273" s="9" t="str">
        <f>Eelvalikud!$E$3</f>
        <v>Taotleja</v>
      </c>
      <c r="T2273" s="9" t="s">
        <v>5509</v>
      </c>
      <c r="U2273" s="11" t="s">
        <v>74</v>
      </c>
      <c r="W2273" s="5" t="s">
        <v>50</v>
      </c>
      <c r="X2273" s="9" t="str">
        <f>Eelvalikud!$C$19</f>
        <v>E-post</v>
      </c>
      <c r="Y2273" s="5" t="s">
        <v>72</v>
      </c>
    </row>
    <row r="2274" spans="1:26" ht="15" customHeight="1" x14ac:dyDescent="0.25">
      <c r="A2274" s="11">
        <v>104</v>
      </c>
      <c r="B2274" s="3" t="s">
        <v>292</v>
      </c>
      <c r="C2274" s="3" t="s">
        <v>5176</v>
      </c>
      <c r="D2274" s="26" t="str">
        <f>Eelvalikud!$F$3</f>
        <v>Taotlus</v>
      </c>
      <c r="E2274" s="9" t="str">
        <f>Eelvalikud!$B$4</f>
        <v>Esimesse klassi astumine</v>
      </c>
      <c r="F2274" s="8" t="s">
        <v>4014</v>
      </c>
      <c r="G2274" s="3" t="s">
        <v>292</v>
      </c>
      <c r="H2274" s="6" t="s">
        <v>3996</v>
      </c>
      <c r="I2274" s="5" t="s">
        <v>103</v>
      </c>
      <c r="J2274" s="5" t="s">
        <v>103</v>
      </c>
      <c r="K2274" s="9" t="str">
        <f>Eelvalikud!$D$5</f>
        <v>Õppimine</v>
      </c>
      <c r="L2274" s="9" t="s">
        <v>5144</v>
      </c>
      <c r="M2274" s="5" t="s">
        <v>375</v>
      </c>
      <c r="N2274" s="9" t="str">
        <f>Eelvalikud!$G$3</f>
        <v>Osaline</v>
      </c>
      <c r="O2274" s="9">
        <v>4</v>
      </c>
      <c r="P2274" s="49" t="s">
        <v>207</v>
      </c>
      <c r="Q2274" s="9" t="str">
        <f>Eelvalikud!$A$23</f>
        <v>Kinnitus</v>
      </c>
      <c r="U2274" s="23" t="s">
        <v>207</v>
      </c>
      <c r="V2274" s="9" t="s">
        <v>4961</v>
      </c>
      <c r="W2274" s="5" t="s">
        <v>112</v>
      </c>
      <c r="X2274" s="9" t="str">
        <f>Eelvalikud!$C$22</f>
        <v>Kinnitus</v>
      </c>
      <c r="Y2274" s="5" t="s">
        <v>2329</v>
      </c>
      <c r="Z2274" s="9" t="s">
        <v>3984</v>
      </c>
    </row>
    <row r="2275" spans="1:26" ht="15" customHeight="1" x14ac:dyDescent="0.25">
      <c r="A2275" s="11">
        <v>814</v>
      </c>
      <c r="B2275" s="5" t="s">
        <v>291</v>
      </c>
      <c r="C2275" s="5" t="s">
        <v>5353</v>
      </c>
      <c r="D2275" s="26" t="str">
        <f>Eelvalikud!$F$3</f>
        <v>Taotlus</v>
      </c>
      <c r="E2275" s="9" t="str">
        <f>Eelvalikud!$B$64</f>
        <v>Hooldajatoetus</v>
      </c>
      <c r="F2275" s="8" t="s">
        <v>4015</v>
      </c>
      <c r="G2275" s="5" t="s">
        <v>291</v>
      </c>
      <c r="H2275" s="6" t="s">
        <v>4016</v>
      </c>
      <c r="I2275" s="5" t="s">
        <v>480</v>
      </c>
      <c r="J2275" s="5" t="s">
        <v>409</v>
      </c>
      <c r="K2275" s="9" t="str">
        <f>Eelvalikud!$D$6</f>
        <v>Eelkooliaeg</v>
      </c>
      <c r="L2275" s="9" t="s">
        <v>5083</v>
      </c>
      <c r="M2275" s="5" t="s">
        <v>141</v>
      </c>
      <c r="N2275" s="9" t="str">
        <f>Eelvalikud!$G$2</f>
        <v>Täielik</v>
      </c>
      <c r="O2275" s="9">
        <v>2</v>
      </c>
      <c r="P2275" s="49" t="s">
        <v>80</v>
      </c>
      <c r="Q2275" s="9" t="str">
        <f>Eelvalikud!$A$2</f>
        <v>Vorm</v>
      </c>
      <c r="T2275" s="9" t="s">
        <v>5519</v>
      </c>
      <c r="U2275" s="5" t="s">
        <v>291</v>
      </c>
      <c r="W2275" s="5" t="s">
        <v>82</v>
      </c>
      <c r="X2275" s="9" t="str">
        <f>Eelvalikud!$C$2</f>
        <v>Vormi tiitel</v>
      </c>
      <c r="Y2275" s="5" t="s">
        <v>291</v>
      </c>
    </row>
    <row r="2276" spans="1:26" ht="15" customHeight="1" x14ac:dyDescent="0.25">
      <c r="A2276" s="11">
        <v>814</v>
      </c>
      <c r="B2276" s="5" t="s">
        <v>291</v>
      </c>
      <c r="C2276" s="5" t="s">
        <v>5353</v>
      </c>
      <c r="D2276" s="26" t="str">
        <f>Eelvalikud!$F$3</f>
        <v>Taotlus</v>
      </c>
      <c r="E2276" s="9" t="str">
        <f>Eelvalikud!$B$64</f>
        <v>Hooldajatoetus</v>
      </c>
      <c r="F2276" s="8" t="s">
        <v>4025</v>
      </c>
      <c r="G2276" s="5" t="s">
        <v>291</v>
      </c>
      <c r="H2276" s="6" t="s">
        <v>4016</v>
      </c>
      <c r="I2276" s="5" t="s">
        <v>480</v>
      </c>
      <c r="J2276" s="5" t="s">
        <v>409</v>
      </c>
      <c r="K2276" s="9" t="str">
        <f>Eelvalikud!$D$6</f>
        <v>Eelkooliaeg</v>
      </c>
      <c r="L2276" s="9" t="s">
        <v>5083</v>
      </c>
      <c r="M2276" s="5" t="s">
        <v>141</v>
      </c>
      <c r="N2276" s="9" t="str">
        <f>Eelvalikud!$G$3</f>
        <v>Osaline</v>
      </c>
      <c r="O2276" s="9">
        <v>1</v>
      </c>
      <c r="P2276" s="49" t="s">
        <v>2233</v>
      </c>
      <c r="Q2276" s="9" t="str">
        <f>Eelvalikud!$A$44</f>
        <v>Isik: füüsiline isik</v>
      </c>
      <c r="R2276" s="9" t="str">
        <f>Eelvalikud!$E$40</f>
        <v>Hooldaja</v>
      </c>
      <c r="S2276" s="5" t="s">
        <v>1370</v>
      </c>
      <c r="T2276" s="9" t="s">
        <v>5509</v>
      </c>
      <c r="U2276" s="5" t="s">
        <v>26</v>
      </c>
      <c r="W2276" s="5" t="s">
        <v>50</v>
      </c>
      <c r="X2276" s="9" t="str">
        <f>Eelvalikud!$C$3</f>
        <v>Eesnimi</v>
      </c>
      <c r="Y2276" s="5" t="s">
        <v>4020</v>
      </c>
    </row>
    <row r="2277" spans="1:26" ht="15" customHeight="1" x14ac:dyDescent="0.25">
      <c r="A2277" s="11">
        <v>814</v>
      </c>
      <c r="B2277" s="5" t="s">
        <v>291</v>
      </c>
      <c r="C2277" s="5" t="s">
        <v>5353</v>
      </c>
      <c r="D2277" s="26" t="str">
        <f>Eelvalikud!$F$3</f>
        <v>Taotlus</v>
      </c>
      <c r="E2277" s="9" t="str">
        <f>Eelvalikud!$B$64</f>
        <v>Hooldajatoetus</v>
      </c>
      <c r="F2277" s="8" t="s">
        <v>4026</v>
      </c>
      <c r="G2277" s="5" t="s">
        <v>291</v>
      </c>
      <c r="H2277" s="6" t="s">
        <v>4016</v>
      </c>
      <c r="I2277" s="5" t="s">
        <v>480</v>
      </c>
      <c r="J2277" s="5" t="s">
        <v>409</v>
      </c>
      <c r="K2277" s="9" t="str">
        <f>Eelvalikud!$D$6</f>
        <v>Eelkooliaeg</v>
      </c>
      <c r="L2277" s="9" t="s">
        <v>5083</v>
      </c>
      <c r="M2277" s="5" t="s">
        <v>141</v>
      </c>
      <c r="N2277" s="9" t="str">
        <f>Eelvalikud!$G$3</f>
        <v>Osaline</v>
      </c>
      <c r="O2277" s="9">
        <v>1</v>
      </c>
      <c r="P2277" s="49" t="s">
        <v>2233</v>
      </c>
      <c r="Q2277" s="9" t="str">
        <f>Eelvalikud!$A$44</f>
        <v>Isik: füüsiline isik</v>
      </c>
      <c r="R2277" s="9" t="str">
        <f>Eelvalikud!$E$40</f>
        <v>Hooldaja</v>
      </c>
      <c r="S2277" s="5" t="s">
        <v>1370</v>
      </c>
      <c r="T2277" s="9" t="s">
        <v>5509</v>
      </c>
      <c r="U2277" s="5" t="s">
        <v>27</v>
      </c>
      <c r="W2277" s="5" t="s">
        <v>50</v>
      </c>
      <c r="X2277" s="9" t="str">
        <f>Eelvalikud!$C$4</f>
        <v>Perekonnanimi</v>
      </c>
      <c r="Y2277" s="5" t="s">
        <v>4021</v>
      </c>
    </row>
    <row r="2278" spans="1:26" ht="15" customHeight="1" x14ac:dyDescent="0.25">
      <c r="A2278" s="11">
        <v>814</v>
      </c>
      <c r="B2278" s="5" t="s">
        <v>291</v>
      </c>
      <c r="C2278" s="5" t="s">
        <v>5353</v>
      </c>
      <c r="D2278" s="26" t="str">
        <f>Eelvalikud!$F$3</f>
        <v>Taotlus</v>
      </c>
      <c r="E2278" s="9" t="str">
        <f>Eelvalikud!$B$64</f>
        <v>Hooldajatoetus</v>
      </c>
      <c r="F2278" s="8" t="s">
        <v>4027</v>
      </c>
      <c r="G2278" s="5" t="s">
        <v>291</v>
      </c>
      <c r="H2278" s="6" t="s">
        <v>4016</v>
      </c>
      <c r="I2278" s="5" t="s">
        <v>480</v>
      </c>
      <c r="J2278" s="5" t="s">
        <v>409</v>
      </c>
      <c r="K2278" s="9" t="str">
        <f>Eelvalikud!$D$6</f>
        <v>Eelkooliaeg</v>
      </c>
      <c r="L2278" s="9" t="s">
        <v>5083</v>
      </c>
      <c r="M2278" s="5" t="s">
        <v>141</v>
      </c>
      <c r="N2278" s="9" t="str">
        <f>Eelvalikud!$G$3</f>
        <v>Osaline</v>
      </c>
      <c r="O2278" s="9">
        <v>1</v>
      </c>
      <c r="P2278" s="49" t="s">
        <v>2233</v>
      </c>
      <c r="Q2278" s="9" t="str">
        <f>Eelvalikud!$A$44</f>
        <v>Isik: füüsiline isik</v>
      </c>
      <c r="R2278" s="9" t="str">
        <f>Eelvalikud!$E$40</f>
        <v>Hooldaja</v>
      </c>
      <c r="S2278" s="5" t="s">
        <v>1370</v>
      </c>
      <c r="T2278" s="9" t="s">
        <v>5509</v>
      </c>
      <c r="U2278" s="5" t="s">
        <v>28</v>
      </c>
      <c r="W2278" s="5" t="s">
        <v>50</v>
      </c>
      <c r="X2278" s="9" t="str">
        <f>Eelvalikud!$C$5</f>
        <v>Isikukood</v>
      </c>
      <c r="Y2278" s="5" t="s">
        <v>4022</v>
      </c>
    </row>
    <row r="2279" spans="1:26" ht="15" customHeight="1" x14ac:dyDescent="0.25">
      <c r="A2279" s="11">
        <v>814</v>
      </c>
      <c r="B2279" s="5" t="s">
        <v>291</v>
      </c>
      <c r="C2279" s="5" t="s">
        <v>5353</v>
      </c>
      <c r="D2279" s="26" t="str">
        <f>Eelvalikud!$F$3</f>
        <v>Taotlus</v>
      </c>
      <c r="E2279" s="9" t="str">
        <f>Eelvalikud!$B$64</f>
        <v>Hooldajatoetus</v>
      </c>
      <c r="F2279" s="8" t="s">
        <v>4028</v>
      </c>
      <c r="G2279" s="5" t="s">
        <v>291</v>
      </c>
      <c r="H2279" s="6" t="s">
        <v>4016</v>
      </c>
      <c r="I2279" s="5" t="s">
        <v>480</v>
      </c>
      <c r="J2279" s="5" t="s">
        <v>409</v>
      </c>
      <c r="K2279" s="9" t="str">
        <f>Eelvalikud!$D$6</f>
        <v>Eelkooliaeg</v>
      </c>
      <c r="L2279" s="9" t="s">
        <v>5083</v>
      </c>
      <c r="M2279" s="5" t="s">
        <v>141</v>
      </c>
      <c r="N2279" s="9" t="str">
        <f>Eelvalikud!$G$3</f>
        <v>Osaline</v>
      </c>
      <c r="O2279" s="9">
        <v>1</v>
      </c>
      <c r="P2279" s="49" t="s">
        <v>2233</v>
      </c>
      <c r="Q2279" s="9" t="s">
        <v>4948</v>
      </c>
      <c r="R2279" s="9" t="str">
        <f>Eelvalikud!$E$40</f>
        <v>Hooldaja</v>
      </c>
      <c r="S2279" s="5" t="s">
        <v>49</v>
      </c>
      <c r="T2279" s="9" t="s">
        <v>5509</v>
      </c>
      <c r="U2279" s="5" t="s">
        <v>71</v>
      </c>
      <c r="W2279" s="5" t="s">
        <v>50</v>
      </c>
      <c r="X2279" s="9" t="str">
        <f>Eelvalikud!$C$17</f>
        <v>Linn/Maakond</v>
      </c>
      <c r="Y2279" s="5" t="s">
        <v>71</v>
      </c>
    </row>
    <row r="2280" spans="1:26" ht="15" customHeight="1" x14ac:dyDescent="0.25">
      <c r="A2280" s="11">
        <v>814</v>
      </c>
      <c r="B2280" s="5" t="s">
        <v>291</v>
      </c>
      <c r="C2280" s="5" t="s">
        <v>5353</v>
      </c>
      <c r="D2280" s="26" t="str">
        <f>Eelvalikud!$F$3</f>
        <v>Taotlus</v>
      </c>
      <c r="E2280" s="9" t="str">
        <f>Eelvalikud!$B$64</f>
        <v>Hooldajatoetus</v>
      </c>
      <c r="F2280" s="8" t="s">
        <v>4029</v>
      </c>
      <c r="G2280" s="5" t="s">
        <v>291</v>
      </c>
      <c r="H2280" s="6" t="s">
        <v>4016</v>
      </c>
      <c r="I2280" s="5" t="s">
        <v>480</v>
      </c>
      <c r="J2280" s="5" t="s">
        <v>409</v>
      </c>
      <c r="K2280" s="9" t="str">
        <f>Eelvalikud!$D$6</f>
        <v>Eelkooliaeg</v>
      </c>
      <c r="L2280" s="9" t="s">
        <v>5083</v>
      </c>
      <c r="M2280" s="5" t="s">
        <v>141</v>
      </c>
      <c r="N2280" s="9" t="str">
        <f>Eelvalikud!$G$3</f>
        <v>Osaline</v>
      </c>
      <c r="O2280" s="9">
        <v>1</v>
      </c>
      <c r="P2280" s="49" t="s">
        <v>2233</v>
      </c>
      <c r="Q2280" s="9" t="s">
        <v>4948</v>
      </c>
      <c r="R2280" s="9" t="str">
        <f>Eelvalikud!$E$40</f>
        <v>Hooldaja</v>
      </c>
      <c r="S2280" s="5" t="s">
        <v>49</v>
      </c>
      <c r="T2280" s="9" t="s">
        <v>5509</v>
      </c>
      <c r="U2280" s="5" t="s">
        <v>98</v>
      </c>
      <c r="W2280" s="5" t="s">
        <v>50</v>
      </c>
      <c r="X2280" s="9" t="str">
        <f>Eelvalikud!$C$17</f>
        <v>Linn/Maakond</v>
      </c>
      <c r="Y2280" s="5" t="s">
        <v>97</v>
      </c>
    </row>
    <row r="2281" spans="1:26" ht="15" customHeight="1" x14ac:dyDescent="0.25">
      <c r="A2281" s="11">
        <v>814</v>
      </c>
      <c r="B2281" s="5" t="s">
        <v>291</v>
      </c>
      <c r="C2281" s="5" t="s">
        <v>5353</v>
      </c>
      <c r="D2281" s="26" t="str">
        <f>Eelvalikud!$F$3</f>
        <v>Taotlus</v>
      </c>
      <c r="E2281" s="9" t="str">
        <f>Eelvalikud!$B$64</f>
        <v>Hooldajatoetus</v>
      </c>
      <c r="F2281" s="8" t="s">
        <v>4030</v>
      </c>
      <c r="G2281" s="5" t="s">
        <v>291</v>
      </c>
      <c r="H2281" s="6" t="s">
        <v>4016</v>
      </c>
      <c r="I2281" s="5" t="s">
        <v>480</v>
      </c>
      <c r="J2281" s="5" t="s">
        <v>409</v>
      </c>
      <c r="K2281" s="9" t="str">
        <f>Eelvalikud!$D$6</f>
        <v>Eelkooliaeg</v>
      </c>
      <c r="L2281" s="9" t="s">
        <v>5083</v>
      </c>
      <c r="M2281" s="5" t="s">
        <v>141</v>
      </c>
      <c r="N2281" s="9" t="str">
        <f>Eelvalikud!$G$3</f>
        <v>Osaline</v>
      </c>
      <c r="O2281" s="9">
        <v>1</v>
      </c>
      <c r="P2281" s="49" t="s">
        <v>2233</v>
      </c>
      <c r="Q2281" s="9" t="s">
        <v>4948</v>
      </c>
      <c r="R2281" s="9" t="str">
        <f>Eelvalikud!$E$40</f>
        <v>Hooldaja</v>
      </c>
      <c r="S2281" s="5" t="s">
        <v>49</v>
      </c>
      <c r="T2281" s="9" t="s">
        <v>5509</v>
      </c>
      <c r="U2281" s="5" t="s">
        <v>100</v>
      </c>
      <c r="W2281" s="5" t="s">
        <v>50</v>
      </c>
      <c r="X2281" s="9" t="str">
        <f>Eelvalikud!$C$6</f>
        <v>Aadress</v>
      </c>
      <c r="Y2281" s="5" t="s">
        <v>99</v>
      </c>
    </row>
    <row r="2282" spans="1:26" ht="15" customHeight="1" x14ac:dyDescent="0.25">
      <c r="A2282" s="11">
        <v>814</v>
      </c>
      <c r="B2282" s="5" t="s">
        <v>291</v>
      </c>
      <c r="C2282" s="5" t="s">
        <v>5353</v>
      </c>
      <c r="D2282" s="26" t="str">
        <f>Eelvalikud!$F$3</f>
        <v>Taotlus</v>
      </c>
      <c r="E2282" s="9" t="str">
        <f>Eelvalikud!$B$64</f>
        <v>Hooldajatoetus</v>
      </c>
      <c r="F2282" s="8" t="s">
        <v>4031</v>
      </c>
      <c r="G2282" s="5" t="s">
        <v>291</v>
      </c>
      <c r="H2282" s="6" t="s">
        <v>4016</v>
      </c>
      <c r="I2282" s="5" t="s">
        <v>480</v>
      </c>
      <c r="J2282" s="5" t="s">
        <v>409</v>
      </c>
      <c r="K2282" s="9" t="str">
        <f>Eelvalikud!$D$6</f>
        <v>Eelkooliaeg</v>
      </c>
      <c r="L2282" s="9" t="s">
        <v>5083</v>
      </c>
      <c r="M2282" s="5" t="s">
        <v>141</v>
      </c>
      <c r="N2282" s="9" t="str">
        <f>Eelvalikud!$G$3</f>
        <v>Osaline</v>
      </c>
      <c r="O2282" s="9">
        <v>1</v>
      </c>
      <c r="P2282" s="49" t="s">
        <v>2233</v>
      </c>
      <c r="Q2282" s="9" t="s">
        <v>4948</v>
      </c>
      <c r="R2282" s="9" t="str">
        <f>Eelvalikud!$E$40</f>
        <v>Hooldaja</v>
      </c>
      <c r="T2282" s="9" t="s">
        <v>5558</v>
      </c>
      <c r="U2282" s="5" t="s">
        <v>102</v>
      </c>
      <c r="W2282" s="5" t="s">
        <v>50</v>
      </c>
      <c r="X2282" s="9" t="str">
        <f>Eelvalikud!$C$18</f>
        <v>Postiindeks</v>
      </c>
      <c r="Y2282" s="5" t="s">
        <v>399</v>
      </c>
    </row>
    <row r="2283" spans="1:26" ht="15" customHeight="1" x14ac:dyDescent="0.25">
      <c r="A2283" s="11">
        <v>814</v>
      </c>
      <c r="B2283" s="5" t="s">
        <v>291</v>
      </c>
      <c r="C2283" s="5" t="s">
        <v>5353</v>
      </c>
      <c r="D2283" s="26" t="str">
        <f>Eelvalikud!$F$3</f>
        <v>Taotlus</v>
      </c>
      <c r="E2283" s="9" t="str">
        <f>Eelvalikud!$B$64</f>
        <v>Hooldajatoetus</v>
      </c>
      <c r="F2283" s="8" t="s">
        <v>4032</v>
      </c>
      <c r="G2283" s="5" t="s">
        <v>291</v>
      </c>
      <c r="H2283" s="6" t="s">
        <v>4016</v>
      </c>
      <c r="I2283" s="5" t="s">
        <v>480</v>
      </c>
      <c r="J2283" s="5" t="s">
        <v>409</v>
      </c>
      <c r="K2283" s="9" t="str">
        <f>Eelvalikud!$D$6</f>
        <v>Eelkooliaeg</v>
      </c>
      <c r="L2283" s="9" t="s">
        <v>5083</v>
      </c>
      <c r="M2283" s="5" t="s">
        <v>141</v>
      </c>
      <c r="N2283" s="9" t="str">
        <f>Eelvalikud!$G$2</f>
        <v>Täielik</v>
      </c>
      <c r="O2283" s="9">
        <v>1</v>
      </c>
      <c r="P2283" s="49" t="s">
        <v>2233</v>
      </c>
      <c r="Q2283" s="9" t="str">
        <f>Eelvalikud!$A$3</f>
        <v>Isik</v>
      </c>
      <c r="R2283" s="9" t="str">
        <f>Eelvalikud!$E$40</f>
        <v>Hooldaja</v>
      </c>
      <c r="U2283" s="5" t="s">
        <v>30</v>
      </c>
      <c r="W2283" s="5" t="s">
        <v>50</v>
      </c>
      <c r="X2283" s="9" t="str">
        <f>Eelvalikud!$C$7</f>
        <v>Telefon</v>
      </c>
      <c r="Y2283" s="5" t="s">
        <v>2231</v>
      </c>
    </row>
    <row r="2284" spans="1:26" ht="15" customHeight="1" x14ac:dyDescent="0.25">
      <c r="A2284" s="11">
        <v>814</v>
      </c>
      <c r="B2284" s="5" t="s">
        <v>291</v>
      </c>
      <c r="C2284" s="5" t="s">
        <v>5353</v>
      </c>
      <c r="D2284" s="26" t="str">
        <f>Eelvalikud!$F$3</f>
        <v>Taotlus</v>
      </c>
      <c r="E2284" s="9" t="str">
        <f>Eelvalikud!$B$64</f>
        <v>Hooldajatoetus</v>
      </c>
      <c r="F2284" s="8" t="s">
        <v>4033</v>
      </c>
      <c r="G2284" s="5" t="s">
        <v>291</v>
      </c>
      <c r="H2284" s="6" t="s">
        <v>4016</v>
      </c>
      <c r="I2284" s="5" t="s">
        <v>480</v>
      </c>
      <c r="J2284" s="5" t="s">
        <v>409</v>
      </c>
      <c r="K2284" s="9" t="str">
        <f>Eelvalikud!$D$6</f>
        <v>Eelkooliaeg</v>
      </c>
      <c r="L2284" s="9" t="s">
        <v>5083</v>
      </c>
      <c r="M2284" s="5" t="s">
        <v>141</v>
      </c>
      <c r="N2284" s="9" t="str">
        <f>Eelvalikud!$G$2</f>
        <v>Täielik</v>
      </c>
      <c r="O2284" s="9">
        <v>1</v>
      </c>
      <c r="P2284" s="49" t="s">
        <v>2233</v>
      </c>
      <c r="Q2284" s="9" t="str">
        <f>Eelvalikud!$A$3</f>
        <v>Isik</v>
      </c>
      <c r="R2284" s="9" t="str">
        <f>Eelvalikud!$E$40</f>
        <v>Hooldaja</v>
      </c>
      <c r="T2284" s="9" t="s">
        <v>5509</v>
      </c>
      <c r="U2284" s="11" t="s">
        <v>74</v>
      </c>
      <c r="W2284" s="5" t="s">
        <v>50</v>
      </c>
      <c r="X2284" s="9" t="str">
        <f>Eelvalikud!$C$19</f>
        <v>E-post</v>
      </c>
      <c r="Y2284" s="5" t="s">
        <v>144</v>
      </c>
    </row>
    <row r="2285" spans="1:26" ht="15" customHeight="1" x14ac:dyDescent="0.25">
      <c r="A2285" s="11">
        <v>814</v>
      </c>
      <c r="B2285" s="5" t="s">
        <v>291</v>
      </c>
      <c r="C2285" s="5" t="s">
        <v>5353</v>
      </c>
      <c r="D2285" s="26" t="str">
        <f>Eelvalikud!$F$3</f>
        <v>Taotlus</v>
      </c>
      <c r="E2285" s="9" t="str">
        <f>Eelvalikud!$B$64</f>
        <v>Hooldajatoetus</v>
      </c>
      <c r="F2285" s="8" t="s">
        <v>4034</v>
      </c>
      <c r="G2285" s="5" t="s">
        <v>291</v>
      </c>
      <c r="H2285" s="6" t="s">
        <v>4016</v>
      </c>
      <c r="I2285" s="5" t="s">
        <v>480</v>
      </c>
      <c r="J2285" s="5" t="s">
        <v>409</v>
      </c>
      <c r="K2285" s="9" t="str">
        <f>Eelvalikud!$D$6</f>
        <v>Eelkooliaeg</v>
      </c>
      <c r="L2285" s="9" t="s">
        <v>5083</v>
      </c>
      <c r="M2285" s="5" t="s">
        <v>141</v>
      </c>
      <c r="N2285" s="9" t="str">
        <f>Eelvalikud!$G$3</f>
        <v>Osaline</v>
      </c>
      <c r="O2285" s="9">
        <v>1</v>
      </c>
      <c r="P2285" s="49" t="s">
        <v>395</v>
      </c>
      <c r="Q2285" s="9" t="str">
        <f>Eelvalikud!$A$44</f>
        <v>Isik: füüsiline isik</v>
      </c>
      <c r="R2285" s="9" t="str">
        <f>Eelvalikud!$E$9</f>
        <v>Hooldatav</v>
      </c>
      <c r="T2285" s="9" t="s">
        <v>5509</v>
      </c>
      <c r="U2285" s="5" t="s">
        <v>26</v>
      </c>
      <c r="W2285" s="5" t="s">
        <v>50</v>
      </c>
      <c r="X2285" s="9" t="str">
        <f>Eelvalikud!$C$3</f>
        <v>Eesnimi</v>
      </c>
      <c r="Y2285" s="5" t="s">
        <v>26</v>
      </c>
    </row>
    <row r="2286" spans="1:26" ht="15" customHeight="1" x14ac:dyDescent="0.25">
      <c r="A2286" s="11">
        <v>814</v>
      </c>
      <c r="B2286" s="5" t="s">
        <v>291</v>
      </c>
      <c r="C2286" s="5" t="s">
        <v>5353</v>
      </c>
      <c r="D2286" s="26" t="str">
        <f>Eelvalikud!$F$3</f>
        <v>Taotlus</v>
      </c>
      <c r="E2286" s="9" t="str">
        <f>Eelvalikud!$B$64</f>
        <v>Hooldajatoetus</v>
      </c>
      <c r="F2286" s="8" t="s">
        <v>4035</v>
      </c>
      <c r="G2286" s="5" t="s">
        <v>291</v>
      </c>
      <c r="H2286" s="6" t="s">
        <v>4016</v>
      </c>
      <c r="I2286" s="5" t="s">
        <v>480</v>
      </c>
      <c r="J2286" s="5" t="s">
        <v>409</v>
      </c>
      <c r="K2286" s="9" t="str">
        <f>Eelvalikud!$D$6</f>
        <v>Eelkooliaeg</v>
      </c>
      <c r="L2286" s="9" t="s">
        <v>5083</v>
      </c>
      <c r="M2286" s="5" t="s">
        <v>141</v>
      </c>
      <c r="N2286" s="9" t="str">
        <f>Eelvalikud!$G$3</f>
        <v>Osaline</v>
      </c>
      <c r="O2286" s="9">
        <v>1</v>
      </c>
      <c r="P2286" s="49" t="s">
        <v>395</v>
      </c>
      <c r="Q2286" s="9" t="str">
        <f>Eelvalikud!$A$44</f>
        <v>Isik: füüsiline isik</v>
      </c>
      <c r="R2286" s="9" t="str">
        <f>Eelvalikud!$E$9</f>
        <v>Hooldatav</v>
      </c>
      <c r="T2286" s="9" t="s">
        <v>5509</v>
      </c>
      <c r="U2286" s="5" t="s">
        <v>27</v>
      </c>
      <c r="W2286" s="5" t="s">
        <v>50</v>
      </c>
      <c r="X2286" s="9" t="str">
        <f>Eelvalikud!$C$4</f>
        <v>Perekonnanimi</v>
      </c>
      <c r="Y2286" s="5" t="s">
        <v>142</v>
      </c>
    </row>
    <row r="2287" spans="1:26" ht="15" customHeight="1" x14ac:dyDescent="0.25">
      <c r="A2287" s="11">
        <v>814</v>
      </c>
      <c r="B2287" s="5" t="s">
        <v>291</v>
      </c>
      <c r="C2287" s="5" t="s">
        <v>5353</v>
      </c>
      <c r="D2287" s="26" t="str">
        <f>Eelvalikud!$F$3</f>
        <v>Taotlus</v>
      </c>
      <c r="E2287" s="9" t="str">
        <f>Eelvalikud!$B$64</f>
        <v>Hooldajatoetus</v>
      </c>
      <c r="F2287" s="8" t="s">
        <v>4036</v>
      </c>
      <c r="G2287" s="5" t="s">
        <v>291</v>
      </c>
      <c r="H2287" s="6" t="s">
        <v>4016</v>
      </c>
      <c r="I2287" s="5" t="s">
        <v>480</v>
      </c>
      <c r="J2287" s="5" t="s">
        <v>409</v>
      </c>
      <c r="K2287" s="9" t="str">
        <f>Eelvalikud!$D$6</f>
        <v>Eelkooliaeg</v>
      </c>
      <c r="L2287" s="9" t="s">
        <v>5083</v>
      </c>
      <c r="M2287" s="5" t="s">
        <v>141</v>
      </c>
      <c r="N2287" s="9" t="str">
        <f>Eelvalikud!$G$3</f>
        <v>Osaline</v>
      </c>
      <c r="O2287" s="9">
        <v>1</v>
      </c>
      <c r="P2287" s="49" t="s">
        <v>395</v>
      </c>
      <c r="Q2287" s="9" t="str">
        <f>Eelvalikud!$A$44</f>
        <v>Isik: füüsiline isik</v>
      </c>
      <c r="R2287" s="9" t="str">
        <f>Eelvalikud!$E$9</f>
        <v>Hooldatav</v>
      </c>
      <c r="T2287" s="9" t="s">
        <v>5509</v>
      </c>
      <c r="U2287" s="5" t="s">
        <v>28</v>
      </c>
      <c r="W2287" s="5" t="s">
        <v>50</v>
      </c>
      <c r="X2287" s="9" t="str">
        <f>Eelvalikud!$C$5</f>
        <v>Isikukood</v>
      </c>
      <c r="Y2287" s="5" t="s">
        <v>28</v>
      </c>
    </row>
    <row r="2288" spans="1:26" ht="15" customHeight="1" x14ac:dyDescent="0.25">
      <c r="A2288" s="11">
        <v>814</v>
      </c>
      <c r="B2288" s="5" t="s">
        <v>291</v>
      </c>
      <c r="C2288" s="5" t="s">
        <v>5353</v>
      </c>
      <c r="D2288" s="26" t="str">
        <f>Eelvalikud!$F$3</f>
        <v>Taotlus</v>
      </c>
      <c r="E2288" s="9" t="str">
        <f>Eelvalikud!$B$64</f>
        <v>Hooldajatoetus</v>
      </c>
      <c r="F2288" s="8" t="s">
        <v>4037</v>
      </c>
      <c r="G2288" s="5" t="s">
        <v>291</v>
      </c>
      <c r="H2288" s="6" t="s">
        <v>4016</v>
      </c>
      <c r="I2288" s="5" t="s">
        <v>480</v>
      </c>
      <c r="J2288" s="5" t="s">
        <v>409</v>
      </c>
      <c r="K2288" s="9" t="str">
        <f>Eelvalikud!$D$6</f>
        <v>Eelkooliaeg</v>
      </c>
      <c r="L2288" s="9" t="s">
        <v>5083</v>
      </c>
      <c r="M2288" s="5" t="s">
        <v>141</v>
      </c>
      <c r="N2288" s="9" t="str">
        <f>Eelvalikud!$G$3</f>
        <v>Osaline</v>
      </c>
      <c r="O2288" s="9">
        <v>1</v>
      </c>
      <c r="P2288" s="49" t="s">
        <v>395</v>
      </c>
      <c r="Q2288" s="9" t="s">
        <v>4948</v>
      </c>
      <c r="R2288" s="9" t="str">
        <f>Eelvalikud!$E$9</f>
        <v>Hooldatav</v>
      </c>
      <c r="T2288" s="9" t="s">
        <v>5509</v>
      </c>
      <c r="U2288" s="5" t="s">
        <v>71</v>
      </c>
      <c r="W2288" s="5" t="s">
        <v>50</v>
      </c>
      <c r="X2288" s="9" t="str">
        <f>Eelvalikud!$C$17</f>
        <v>Linn/Maakond</v>
      </c>
      <c r="Y2288" s="5" t="s">
        <v>71</v>
      </c>
    </row>
    <row r="2289" spans="1:26" ht="15" customHeight="1" x14ac:dyDescent="0.25">
      <c r="A2289" s="11">
        <v>814</v>
      </c>
      <c r="B2289" s="5" t="s">
        <v>291</v>
      </c>
      <c r="C2289" s="5" t="s">
        <v>5353</v>
      </c>
      <c r="D2289" s="26" t="str">
        <f>Eelvalikud!$F$3</f>
        <v>Taotlus</v>
      </c>
      <c r="E2289" s="9" t="str">
        <f>Eelvalikud!$B$64</f>
        <v>Hooldajatoetus</v>
      </c>
      <c r="F2289" s="8" t="s">
        <v>4038</v>
      </c>
      <c r="G2289" s="5" t="s">
        <v>291</v>
      </c>
      <c r="H2289" s="6" t="s">
        <v>4016</v>
      </c>
      <c r="I2289" s="5" t="s">
        <v>480</v>
      </c>
      <c r="J2289" s="5" t="s">
        <v>409</v>
      </c>
      <c r="K2289" s="9" t="str">
        <f>Eelvalikud!$D$6</f>
        <v>Eelkooliaeg</v>
      </c>
      <c r="L2289" s="9" t="s">
        <v>5083</v>
      </c>
      <c r="M2289" s="5" t="s">
        <v>141</v>
      </c>
      <c r="N2289" s="9" t="str">
        <f>Eelvalikud!$G$3</f>
        <v>Osaline</v>
      </c>
      <c r="O2289" s="9">
        <v>1</v>
      </c>
      <c r="P2289" s="49" t="s">
        <v>395</v>
      </c>
      <c r="Q2289" s="9" t="s">
        <v>4948</v>
      </c>
      <c r="R2289" s="9" t="str">
        <f>Eelvalikud!$E$9</f>
        <v>Hooldatav</v>
      </c>
      <c r="T2289" s="9" t="s">
        <v>5509</v>
      </c>
      <c r="U2289" s="5" t="s">
        <v>98</v>
      </c>
      <c r="W2289" s="5" t="s">
        <v>50</v>
      </c>
      <c r="X2289" s="9" t="str">
        <f>Eelvalikud!$C$17</f>
        <v>Linn/Maakond</v>
      </c>
      <c r="Y2289" s="5" t="s">
        <v>97</v>
      </c>
    </row>
    <row r="2290" spans="1:26" ht="15" customHeight="1" x14ac:dyDescent="0.25">
      <c r="A2290" s="11">
        <v>814</v>
      </c>
      <c r="B2290" s="5" t="s">
        <v>291</v>
      </c>
      <c r="C2290" s="5" t="s">
        <v>5353</v>
      </c>
      <c r="D2290" s="26" t="str">
        <f>Eelvalikud!$F$3</f>
        <v>Taotlus</v>
      </c>
      <c r="E2290" s="9" t="str">
        <f>Eelvalikud!$B$64</f>
        <v>Hooldajatoetus</v>
      </c>
      <c r="F2290" s="8" t="s">
        <v>4039</v>
      </c>
      <c r="G2290" s="5" t="s">
        <v>291</v>
      </c>
      <c r="H2290" s="6" t="s">
        <v>4016</v>
      </c>
      <c r="I2290" s="5" t="s">
        <v>480</v>
      </c>
      <c r="J2290" s="5" t="s">
        <v>409</v>
      </c>
      <c r="K2290" s="9" t="str">
        <f>Eelvalikud!$D$6</f>
        <v>Eelkooliaeg</v>
      </c>
      <c r="L2290" s="9" t="s">
        <v>5083</v>
      </c>
      <c r="M2290" s="5" t="s">
        <v>141</v>
      </c>
      <c r="N2290" s="9" t="str">
        <f>Eelvalikud!$G$3</f>
        <v>Osaline</v>
      </c>
      <c r="O2290" s="9">
        <v>1</v>
      </c>
      <c r="P2290" s="49" t="s">
        <v>395</v>
      </c>
      <c r="Q2290" s="9" t="s">
        <v>4948</v>
      </c>
      <c r="R2290" s="9" t="str">
        <f>Eelvalikud!$E$9</f>
        <v>Hooldatav</v>
      </c>
      <c r="T2290" s="9" t="s">
        <v>5509</v>
      </c>
      <c r="U2290" s="5" t="s">
        <v>100</v>
      </c>
      <c r="W2290" s="5" t="s">
        <v>50</v>
      </c>
      <c r="X2290" s="9" t="str">
        <f>Eelvalikud!$C$6</f>
        <v>Aadress</v>
      </c>
      <c r="Y2290" s="5" t="s">
        <v>99</v>
      </c>
    </row>
    <row r="2291" spans="1:26" ht="15" customHeight="1" x14ac:dyDescent="0.25">
      <c r="A2291" s="11">
        <v>814</v>
      </c>
      <c r="B2291" s="5" t="s">
        <v>291</v>
      </c>
      <c r="C2291" s="5" t="s">
        <v>5353</v>
      </c>
      <c r="D2291" s="26" t="str">
        <f>Eelvalikud!$F$3</f>
        <v>Taotlus</v>
      </c>
      <c r="E2291" s="9" t="str">
        <f>Eelvalikud!$B$64</f>
        <v>Hooldajatoetus</v>
      </c>
      <c r="F2291" s="8" t="s">
        <v>4040</v>
      </c>
      <c r="G2291" s="5" t="s">
        <v>291</v>
      </c>
      <c r="H2291" s="6" t="s">
        <v>4016</v>
      </c>
      <c r="I2291" s="5" t="s">
        <v>480</v>
      </c>
      <c r="J2291" s="5" t="s">
        <v>409</v>
      </c>
      <c r="K2291" s="9" t="str">
        <f>Eelvalikud!$D$6</f>
        <v>Eelkooliaeg</v>
      </c>
      <c r="L2291" s="9" t="s">
        <v>5083</v>
      </c>
      <c r="M2291" s="5" t="s">
        <v>141</v>
      </c>
      <c r="N2291" s="9" t="str">
        <f>Eelvalikud!$G$3</f>
        <v>Osaline</v>
      </c>
      <c r="O2291" s="9">
        <v>1</v>
      </c>
      <c r="P2291" s="49" t="s">
        <v>395</v>
      </c>
      <c r="Q2291" s="9" t="s">
        <v>4948</v>
      </c>
      <c r="R2291" s="9" t="str">
        <f>Eelvalikud!$E$9</f>
        <v>Hooldatav</v>
      </c>
      <c r="T2291" s="9" t="s">
        <v>5558</v>
      </c>
      <c r="U2291" s="5" t="s">
        <v>102</v>
      </c>
      <c r="W2291" s="5" t="s">
        <v>50</v>
      </c>
      <c r="X2291" s="9" t="str">
        <f>Eelvalikud!$C$18</f>
        <v>Postiindeks</v>
      </c>
      <c r="Y2291" s="5" t="s">
        <v>399</v>
      </c>
    </row>
    <row r="2292" spans="1:26" ht="15" customHeight="1" x14ac:dyDescent="0.25">
      <c r="A2292" s="11">
        <v>814</v>
      </c>
      <c r="B2292" s="5" t="s">
        <v>291</v>
      </c>
      <c r="C2292" s="5" t="s">
        <v>5353</v>
      </c>
      <c r="D2292" s="26" t="str">
        <f>Eelvalikud!$F$3</f>
        <v>Taotlus</v>
      </c>
      <c r="E2292" s="9" t="str">
        <f>Eelvalikud!$B$64</f>
        <v>Hooldajatoetus</v>
      </c>
      <c r="F2292" s="8" t="s">
        <v>4041</v>
      </c>
      <c r="G2292" s="5" t="s">
        <v>291</v>
      </c>
      <c r="H2292" s="6" t="s">
        <v>4016</v>
      </c>
      <c r="I2292" s="5" t="s">
        <v>480</v>
      </c>
      <c r="J2292" s="5" t="s">
        <v>409</v>
      </c>
      <c r="K2292" s="9" t="str">
        <f>Eelvalikud!$D$6</f>
        <v>Eelkooliaeg</v>
      </c>
      <c r="L2292" s="9" t="s">
        <v>5083</v>
      </c>
      <c r="M2292" s="5" t="s">
        <v>141</v>
      </c>
      <c r="N2292" s="9" t="str">
        <f>Eelvalikud!$G$2</f>
        <v>Täielik</v>
      </c>
      <c r="O2292" s="9">
        <v>1</v>
      </c>
      <c r="P2292" s="49" t="s">
        <v>395</v>
      </c>
      <c r="Q2292" s="9" t="str">
        <f>Eelvalikud!$A$3</f>
        <v>Isik</v>
      </c>
      <c r="R2292" s="9" t="str">
        <f>Eelvalikud!$E$9</f>
        <v>Hooldatav</v>
      </c>
      <c r="U2292" s="5" t="s">
        <v>30</v>
      </c>
      <c r="W2292" s="5" t="s">
        <v>50</v>
      </c>
      <c r="X2292" s="9" t="str">
        <f>Eelvalikud!$C$7</f>
        <v>Telefon</v>
      </c>
      <c r="Y2292" s="5" t="s">
        <v>30</v>
      </c>
    </row>
    <row r="2293" spans="1:26" ht="15" customHeight="1" x14ac:dyDescent="0.25">
      <c r="A2293" s="11">
        <v>814</v>
      </c>
      <c r="B2293" s="5" t="s">
        <v>291</v>
      </c>
      <c r="C2293" s="5" t="s">
        <v>5353</v>
      </c>
      <c r="D2293" s="26" t="str">
        <f>Eelvalikud!$F$3</f>
        <v>Taotlus</v>
      </c>
      <c r="E2293" s="9" t="str">
        <f>Eelvalikud!$B$64</f>
        <v>Hooldajatoetus</v>
      </c>
      <c r="F2293" s="8" t="s">
        <v>4042</v>
      </c>
      <c r="G2293" s="5" t="s">
        <v>291</v>
      </c>
      <c r="H2293" s="6" t="s">
        <v>4016</v>
      </c>
      <c r="I2293" s="5" t="s">
        <v>480</v>
      </c>
      <c r="J2293" s="5" t="s">
        <v>409</v>
      </c>
      <c r="K2293" s="9" t="str">
        <f>Eelvalikud!$D$6</f>
        <v>Eelkooliaeg</v>
      </c>
      <c r="L2293" s="9" t="s">
        <v>5083</v>
      </c>
      <c r="M2293" s="5" t="s">
        <v>141</v>
      </c>
      <c r="N2293" s="9" t="str">
        <f>Eelvalikud!$G$3</f>
        <v>Osaline</v>
      </c>
      <c r="O2293" s="9">
        <v>2</v>
      </c>
      <c r="P2293" s="49" t="s">
        <v>876</v>
      </c>
      <c r="Q2293" s="9" t="str">
        <f>Eelvalikud!$A$25</f>
        <v>Toetus</v>
      </c>
      <c r="U2293" s="5" t="s">
        <v>876</v>
      </c>
      <c r="W2293" s="5" t="s">
        <v>70</v>
      </c>
      <c r="X2293" s="9" t="str">
        <f>Eelvalikud!$C$180</f>
        <v>Toetus</v>
      </c>
      <c r="Y2293" s="5" t="s">
        <v>876</v>
      </c>
      <c r="Z2293" s="9" t="s">
        <v>4023</v>
      </c>
    </row>
    <row r="2294" spans="1:26" ht="15" customHeight="1" x14ac:dyDescent="0.25">
      <c r="A2294" s="11">
        <v>814</v>
      </c>
      <c r="B2294" s="5" t="s">
        <v>291</v>
      </c>
      <c r="C2294" s="5" t="s">
        <v>5353</v>
      </c>
      <c r="D2294" s="26" t="str">
        <f>Eelvalikud!$F$3</f>
        <v>Taotlus</v>
      </c>
      <c r="E2294" s="9" t="str">
        <f>Eelvalikud!$B$64</f>
        <v>Hooldajatoetus</v>
      </c>
      <c r="F2294" s="8" t="s">
        <v>4043</v>
      </c>
      <c r="G2294" s="5" t="s">
        <v>291</v>
      </c>
      <c r="H2294" s="6" t="s">
        <v>4016</v>
      </c>
      <c r="I2294" s="5" t="s">
        <v>480</v>
      </c>
      <c r="J2294" s="5" t="s">
        <v>409</v>
      </c>
      <c r="K2294" s="9" t="str">
        <f>Eelvalikud!$D$6</f>
        <v>Eelkooliaeg</v>
      </c>
      <c r="L2294" s="9" t="s">
        <v>5083</v>
      </c>
      <c r="M2294" s="5" t="s">
        <v>141</v>
      </c>
      <c r="N2294" s="9" t="str">
        <f>Eelvalikud!$G$3</f>
        <v>Osaline</v>
      </c>
      <c r="O2294" s="9">
        <v>4</v>
      </c>
      <c r="P2294" s="49" t="s">
        <v>207</v>
      </c>
      <c r="Q2294" s="9" t="str">
        <f>Eelvalikud!$A$23</f>
        <v>Kinnitus</v>
      </c>
      <c r="U2294" s="5" t="s">
        <v>4017</v>
      </c>
      <c r="W2294" s="5" t="s">
        <v>70</v>
      </c>
      <c r="X2294" s="9" t="str">
        <f>Eelvalikud!$C$22</f>
        <v>Kinnitus</v>
      </c>
      <c r="Y2294" s="5" t="s">
        <v>4024</v>
      </c>
      <c r="Z2294" s="9" t="s">
        <v>4019</v>
      </c>
    </row>
    <row r="2295" spans="1:26" ht="15" customHeight="1" x14ac:dyDescent="0.25">
      <c r="A2295" s="11">
        <v>814</v>
      </c>
      <c r="B2295" s="5" t="s">
        <v>291</v>
      </c>
      <c r="C2295" s="5" t="s">
        <v>5353</v>
      </c>
      <c r="D2295" s="26" t="str">
        <f>Eelvalikud!$F$3</f>
        <v>Taotlus</v>
      </c>
      <c r="E2295" s="9" t="str">
        <f>Eelvalikud!$B$64</f>
        <v>Hooldajatoetus</v>
      </c>
      <c r="F2295" s="8" t="s">
        <v>4044</v>
      </c>
      <c r="G2295" s="5" t="s">
        <v>291</v>
      </c>
      <c r="H2295" s="6" t="s">
        <v>4016</v>
      </c>
      <c r="I2295" s="5" t="s">
        <v>480</v>
      </c>
      <c r="J2295" s="5" t="s">
        <v>409</v>
      </c>
      <c r="K2295" s="9" t="str">
        <f>Eelvalikud!$D$6</f>
        <v>Eelkooliaeg</v>
      </c>
      <c r="L2295" s="9" t="s">
        <v>5083</v>
      </c>
      <c r="M2295" s="5" t="s">
        <v>141</v>
      </c>
      <c r="N2295" s="9" t="str">
        <f>Eelvalikud!$G$3</f>
        <v>Osaline</v>
      </c>
      <c r="O2295" s="9">
        <v>1</v>
      </c>
      <c r="P2295" s="49" t="s">
        <v>168</v>
      </c>
      <c r="Q2295" s="9" t="str">
        <f>Eelvalikud!$A$9</f>
        <v>Makseviis</v>
      </c>
      <c r="U2295" s="5" t="s">
        <v>724</v>
      </c>
      <c r="W2295" s="5" t="s">
        <v>70</v>
      </c>
      <c r="X2295" s="9" t="str">
        <f>Eelvalikud!$C$50</f>
        <v>Makseviis</v>
      </c>
      <c r="Y2295" s="5" t="s">
        <v>730</v>
      </c>
      <c r="Z2295" s="9" t="s">
        <v>4018</v>
      </c>
    </row>
    <row r="2296" spans="1:26" ht="15" customHeight="1" x14ac:dyDescent="0.25">
      <c r="A2296" s="11">
        <v>814</v>
      </c>
      <c r="B2296" s="5" t="s">
        <v>291</v>
      </c>
      <c r="C2296" s="5" t="s">
        <v>5353</v>
      </c>
      <c r="D2296" s="26" t="str">
        <f>Eelvalikud!$F$3</f>
        <v>Taotlus</v>
      </c>
      <c r="E2296" s="9" t="str">
        <f>Eelvalikud!$B$64</f>
        <v>Hooldajatoetus</v>
      </c>
      <c r="F2296" s="8" t="s">
        <v>4045</v>
      </c>
      <c r="G2296" s="5" t="s">
        <v>291</v>
      </c>
      <c r="H2296" s="6" t="s">
        <v>4016</v>
      </c>
      <c r="I2296" s="5" t="s">
        <v>480</v>
      </c>
      <c r="J2296" s="5" t="s">
        <v>409</v>
      </c>
      <c r="K2296" s="9" t="str">
        <f>Eelvalikud!$D$6</f>
        <v>Eelkooliaeg</v>
      </c>
      <c r="L2296" s="9" t="s">
        <v>5083</v>
      </c>
      <c r="M2296" s="5" t="s">
        <v>141</v>
      </c>
      <c r="N2296" s="9" t="str">
        <f>Eelvalikud!$G$3</f>
        <v>Osaline</v>
      </c>
      <c r="O2296" s="9">
        <v>1</v>
      </c>
      <c r="P2296" s="49" t="s">
        <v>331</v>
      </c>
      <c r="Q2296" s="9" t="str">
        <f>Eelvalikud!$A$4</f>
        <v>Arvelduskonto</v>
      </c>
      <c r="T2296" s="9" t="s">
        <v>5559</v>
      </c>
      <c r="U2296" s="5" t="s">
        <v>725</v>
      </c>
      <c r="W2296" s="5" t="s">
        <v>50</v>
      </c>
      <c r="X2296" s="9" t="str">
        <f>Eelvalikud!$C$9</f>
        <v>Arvelduskonto number</v>
      </c>
      <c r="Y2296" s="5" t="s">
        <v>133</v>
      </c>
    </row>
    <row r="2297" spans="1:26" ht="15" customHeight="1" x14ac:dyDescent="0.25">
      <c r="A2297" s="11">
        <v>814</v>
      </c>
      <c r="B2297" s="5" t="s">
        <v>291</v>
      </c>
      <c r="C2297" s="5" t="s">
        <v>5353</v>
      </c>
      <c r="D2297" s="26" t="str">
        <f>Eelvalikud!$F$3</f>
        <v>Taotlus</v>
      </c>
      <c r="E2297" s="9" t="str">
        <f>Eelvalikud!$B$64</f>
        <v>Hooldajatoetus</v>
      </c>
      <c r="F2297" s="8" t="s">
        <v>4046</v>
      </c>
      <c r="G2297" s="5" t="s">
        <v>291</v>
      </c>
      <c r="H2297" s="6" t="s">
        <v>4016</v>
      </c>
      <c r="I2297" s="5" t="s">
        <v>480</v>
      </c>
      <c r="J2297" s="5" t="s">
        <v>409</v>
      </c>
      <c r="K2297" s="9" t="str">
        <f>Eelvalikud!$D$6</f>
        <v>Eelkooliaeg</v>
      </c>
      <c r="L2297" s="9" t="s">
        <v>5083</v>
      </c>
      <c r="M2297" s="5" t="s">
        <v>141</v>
      </c>
      <c r="N2297" s="9" t="str">
        <f>Eelvalikud!$G$3</f>
        <v>Osaline</v>
      </c>
      <c r="O2297" s="9">
        <v>1</v>
      </c>
      <c r="P2297" s="49" t="s">
        <v>56</v>
      </c>
      <c r="Q2297" s="9" t="str">
        <f>Eelvalikud!$A$4</f>
        <v>Arvelduskonto</v>
      </c>
      <c r="T2297" s="9" t="s">
        <v>5561</v>
      </c>
      <c r="U2297" s="5" t="s">
        <v>726</v>
      </c>
      <c r="W2297" s="5" t="s">
        <v>50</v>
      </c>
      <c r="X2297" s="9" t="str">
        <f>Eelvalikud!$C$10</f>
        <v>Arvelduskonto omanik</v>
      </c>
      <c r="Y2297" s="5" t="s">
        <v>135</v>
      </c>
    </row>
    <row r="2298" spans="1:26" ht="15" customHeight="1" x14ac:dyDescent="0.25">
      <c r="A2298" s="11">
        <v>814</v>
      </c>
      <c r="B2298" s="5" t="s">
        <v>291</v>
      </c>
      <c r="C2298" s="5" t="s">
        <v>5353</v>
      </c>
      <c r="D2298" s="26" t="str">
        <f>Eelvalikud!$F$3</f>
        <v>Taotlus</v>
      </c>
      <c r="E2298" s="9" t="str">
        <f>Eelvalikud!$B$64</f>
        <v>Hooldajatoetus</v>
      </c>
      <c r="F2298" s="8" t="s">
        <v>4047</v>
      </c>
      <c r="G2298" s="5" t="s">
        <v>291</v>
      </c>
      <c r="H2298" s="6" t="s">
        <v>4016</v>
      </c>
      <c r="I2298" s="5" t="s">
        <v>480</v>
      </c>
      <c r="J2298" s="5" t="s">
        <v>409</v>
      </c>
      <c r="K2298" s="9" t="str">
        <f>Eelvalikud!$D$6</f>
        <v>Eelkooliaeg</v>
      </c>
      <c r="L2298" s="9" t="s">
        <v>5083</v>
      </c>
      <c r="M2298" s="5" t="s">
        <v>141</v>
      </c>
      <c r="N2298" s="9" t="str">
        <f>Eelvalikud!$G$3</f>
        <v>Osaline</v>
      </c>
      <c r="O2298" s="9">
        <v>1</v>
      </c>
      <c r="P2298" s="49" t="s">
        <v>145</v>
      </c>
      <c r="Q2298" s="9" t="str">
        <f>Eelvalikud!$A$7</f>
        <v>Vastuse edastamise viis</v>
      </c>
      <c r="U2298" s="5" t="s">
        <v>145</v>
      </c>
      <c r="W2298" s="5" t="s">
        <v>70</v>
      </c>
      <c r="X2298" s="9" t="str">
        <f>Eelvalikud!$C$21</f>
        <v>Vastuse edastamise viis</v>
      </c>
      <c r="Y2298" s="5" t="s">
        <v>137</v>
      </c>
      <c r="Z2298" s="9" t="s">
        <v>2380</v>
      </c>
    </row>
    <row r="2299" spans="1:26" ht="15" customHeight="1" x14ac:dyDescent="0.25">
      <c r="A2299" s="11">
        <v>31</v>
      </c>
      <c r="B2299" s="5" t="s">
        <v>290</v>
      </c>
      <c r="C2299" s="5" t="s">
        <v>5159</v>
      </c>
      <c r="D2299" s="26" t="str">
        <f>Eelvalikud!$F$3</f>
        <v>Taotlus</v>
      </c>
      <c r="E2299" s="9" t="str">
        <f>Eelvalikud!$B$65</f>
        <v>Hoolduse lõpetamine</v>
      </c>
      <c r="F2299" s="8" t="s">
        <v>4048</v>
      </c>
      <c r="G2299" s="5" t="s">
        <v>290</v>
      </c>
      <c r="H2299" s="6" t="s">
        <v>4049</v>
      </c>
      <c r="I2299" s="5" t="s">
        <v>219</v>
      </c>
      <c r="J2299" s="5" t="s">
        <v>219</v>
      </c>
      <c r="K2299" s="9" t="str">
        <f>Eelvalikud!$D$6</f>
        <v>Eelkooliaeg</v>
      </c>
      <c r="L2299" s="9" t="s">
        <v>5083</v>
      </c>
      <c r="M2299" s="5" t="s">
        <v>375</v>
      </c>
      <c r="N2299" s="9" t="str">
        <f>Eelvalikud!$G$2</f>
        <v>Täielik</v>
      </c>
      <c r="O2299" s="9">
        <v>2</v>
      </c>
      <c r="P2299" s="49" t="s">
        <v>80</v>
      </c>
      <c r="Q2299" s="9" t="str">
        <f>Eelvalikud!$A$2</f>
        <v>Vorm</v>
      </c>
      <c r="T2299" s="9" t="s">
        <v>5519</v>
      </c>
      <c r="U2299" s="5" t="s">
        <v>290</v>
      </c>
      <c r="W2299" s="5" t="s">
        <v>82</v>
      </c>
      <c r="X2299" s="9" t="str">
        <f>Eelvalikud!$C$2</f>
        <v>Vormi tiitel</v>
      </c>
      <c r="Y2299" s="5" t="s">
        <v>290</v>
      </c>
    </row>
    <row r="2300" spans="1:26" ht="15" customHeight="1" x14ac:dyDescent="0.25">
      <c r="A2300" s="11">
        <v>31</v>
      </c>
      <c r="B2300" s="5" t="s">
        <v>290</v>
      </c>
      <c r="C2300" s="5" t="s">
        <v>5159</v>
      </c>
      <c r="D2300" s="26" t="str">
        <f>Eelvalikud!$F$3</f>
        <v>Taotlus</v>
      </c>
      <c r="E2300" s="9" t="str">
        <f>Eelvalikud!$B$65</f>
        <v>Hoolduse lõpetamine</v>
      </c>
      <c r="F2300" s="8" t="s">
        <v>4051</v>
      </c>
      <c r="G2300" s="5" t="s">
        <v>290</v>
      </c>
      <c r="H2300" s="6" t="s">
        <v>4049</v>
      </c>
      <c r="I2300" s="5" t="s">
        <v>219</v>
      </c>
      <c r="J2300" s="5" t="s">
        <v>219</v>
      </c>
      <c r="K2300" s="9" t="str">
        <f>Eelvalikud!$D$6</f>
        <v>Eelkooliaeg</v>
      </c>
      <c r="L2300" s="9" t="s">
        <v>5083</v>
      </c>
      <c r="M2300" s="5" t="s">
        <v>375</v>
      </c>
      <c r="N2300" s="9" t="str">
        <f>Eelvalikud!$G$3</f>
        <v>Osaline</v>
      </c>
      <c r="O2300" s="9">
        <v>1</v>
      </c>
      <c r="P2300" s="49" t="s">
        <v>395</v>
      </c>
      <c r="Q2300" s="9" t="str">
        <f>Eelvalikud!$A$44</f>
        <v>Isik: füüsiline isik</v>
      </c>
      <c r="R2300" s="9" t="str">
        <f>Eelvalikud!$E$9</f>
        <v>Hooldatav</v>
      </c>
      <c r="S2300" s="5" t="s">
        <v>1370</v>
      </c>
      <c r="T2300" s="9" t="s">
        <v>5509</v>
      </c>
      <c r="U2300" s="5" t="s">
        <v>26</v>
      </c>
      <c r="W2300" s="5" t="s">
        <v>50</v>
      </c>
      <c r="X2300" s="9" t="str">
        <f>Eelvalikud!$C$3</f>
        <v>Eesnimi</v>
      </c>
      <c r="Y2300" s="5" t="s">
        <v>760</v>
      </c>
    </row>
    <row r="2301" spans="1:26" ht="15" customHeight="1" x14ac:dyDescent="0.25">
      <c r="A2301" s="11">
        <v>31</v>
      </c>
      <c r="B2301" s="5" t="s">
        <v>290</v>
      </c>
      <c r="C2301" s="5" t="s">
        <v>5159</v>
      </c>
      <c r="D2301" s="26" t="str">
        <f>Eelvalikud!$F$3</f>
        <v>Taotlus</v>
      </c>
      <c r="E2301" s="9" t="str">
        <f>Eelvalikud!$B$65</f>
        <v>Hoolduse lõpetamine</v>
      </c>
      <c r="F2301" s="8" t="s">
        <v>4052</v>
      </c>
      <c r="G2301" s="5" t="s">
        <v>290</v>
      </c>
      <c r="H2301" s="6" t="s">
        <v>4049</v>
      </c>
      <c r="I2301" s="5" t="s">
        <v>219</v>
      </c>
      <c r="J2301" s="5" t="s">
        <v>219</v>
      </c>
      <c r="K2301" s="9" t="str">
        <f>Eelvalikud!$D$6</f>
        <v>Eelkooliaeg</v>
      </c>
      <c r="L2301" s="9" t="s">
        <v>5083</v>
      </c>
      <c r="M2301" s="5" t="s">
        <v>375</v>
      </c>
      <c r="N2301" s="9" t="str">
        <f>Eelvalikud!$G$3</f>
        <v>Osaline</v>
      </c>
      <c r="O2301" s="9">
        <v>1</v>
      </c>
      <c r="P2301" s="49" t="s">
        <v>395</v>
      </c>
      <c r="Q2301" s="9" t="str">
        <f>Eelvalikud!$A$44</f>
        <v>Isik: füüsiline isik</v>
      </c>
      <c r="R2301" s="9" t="str">
        <f>Eelvalikud!$E$9</f>
        <v>Hooldatav</v>
      </c>
      <c r="S2301" s="5" t="s">
        <v>1370</v>
      </c>
      <c r="T2301" s="9" t="s">
        <v>5509</v>
      </c>
      <c r="U2301" s="5" t="s">
        <v>27</v>
      </c>
      <c r="W2301" s="5" t="s">
        <v>50</v>
      </c>
      <c r="X2301" s="9" t="str">
        <f>Eelvalikud!$C$4</f>
        <v>Perekonnanimi</v>
      </c>
      <c r="Y2301" s="5" t="s">
        <v>761</v>
      </c>
    </row>
    <row r="2302" spans="1:26" ht="15" customHeight="1" x14ac:dyDescent="0.25">
      <c r="A2302" s="11">
        <v>31</v>
      </c>
      <c r="B2302" s="5" t="s">
        <v>290</v>
      </c>
      <c r="C2302" s="5" t="s">
        <v>5159</v>
      </c>
      <c r="D2302" s="26" t="str">
        <f>Eelvalikud!$F$3</f>
        <v>Taotlus</v>
      </c>
      <c r="E2302" s="9" t="str">
        <f>Eelvalikud!$B$65</f>
        <v>Hoolduse lõpetamine</v>
      </c>
      <c r="F2302" s="8" t="s">
        <v>4053</v>
      </c>
      <c r="G2302" s="5" t="s">
        <v>290</v>
      </c>
      <c r="H2302" s="6" t="s">
        <v>4049</v>
      </c>
      <c r="I2302" s="5" t="s">
        <v>219</v>
      </c>
      <c r="J2302" s="5" t="s">
        <v>219</v>
      </c>
      <c r="K2302" s="9" t="str">
        <f>Eelvalikud!$D$6</f>
        <v>Eelkooliaeg</v>
      </c>
      <c r="L2302" s="9" t="s">
        <v>5083</v>
      </c>
      <c r="M2302" s="5" t="s">
        <v>375</v>
      </c>
      <c r="N2302" s="9" t="str">
        <f>Eelvalikud!$G$3</f>
        <v>Osaline</v>
      </c>
      <c r="O2302" s="9">
        <v>1</v>
      </c>
      <c r="P2302" s="49" t="s">
        <v>395</v>
      </c>
      <c r="Q2302" s="9" t="str">
        <f>Eelvalikud!$A$44</f>
        <v>Isik: füüsiline isik</v>
      </c>
      <c r="R2302" s="9" t="str">
        <f>Eelvalikud!$E$9</f>
        <v>Hooldatav</v>
      </c>
      <c r="S2302" s="5" t="s">
        <v>1370</v>
      </c>
      <c r="T2302" s="9" t="s">
        <v>5509</v>
      </c>
      <c r="U2302" s="5" t="s">
        <v>28</v>
      </c>
      <c r="W2302" s="5" t="s">
        <v>50</v>
      </c>
      <c r="X2302" s="9" t="str">
        <f>Eelvalikud!$C$5</f>
        <v>Isikukood</v>
      </c>
      <c r="Y2302" s="5" t="s">
        <v>762</v>
      </c>
    </row>
    <row r="2303" spans="1:26" ht="15" customHeight="1" x14ac:dyDescent="0.25">
      <c r="A2303" s="11">
        <v>31</v>
      </c>
      <c r="B2303" s="5" t="s">
        <v>290</v>
      </c>
      <c r="C2303" s="5" t="s">
        <v>5159</v>
      </c>
      <c r="D2303" s="26" t="str">
        <f>Eelvalikud!$F$3</f>
        <v>Taotlus</v>
      </c>
      <c r="E2303" s="9" t="str">
        <f>Eelvalikud!$B$65</f>
        <v>Hoolduse lõpetamine</v>
      </c>
      <c r="F2303" s="8" t="s">
        <v>4054</v>
      </c>
      <c r="G2303" s="5" t="s">
        <v>290</v>
      </c>
      <c r="H2303" s="6" t="s">
        <v>4049</v>
      </c>
      <c r="I2303" s="5" t="s">
        <v>219</v>
      </c>
      <c r="J2303" s="5" t="s">
        <v>219</v>
      </c>
      <c r="K2303" s="9" t="str">
        <f>Eelvalikud!$D$6</f>
        <v>Eelkooliaeg</v>
      </c>
      <c r="L2303" s="9" t="s">
        <v>5083</v>
      </c>
      <c r="M2303" s="5" t="s">
        <v>375</v>
      </c>
      <c r="N2303" s="9" t="str">
        <f>Eelvalikud!$G$3</f>
        <v>Osaline</v>
      </c>
      <c r="O2303" s="9">
        <v>1</v>
      </c>
      <c r="P2303" s="49" t="s">
        <v>5158</v>
      </c>
      <c r="Q2303" s="9" t="str">
        <f>Eelvalikud!$A$5</f>
        <v>Aadress</v>
      </c>
      <c r="R2303" s="9" t="str">
        <f>Eelvalikud!$E$83</f>
        <v>Alaline elukoht</v>
      </c>
      <c r="S2303" s="5" t="s">
        <v>49</v>
      </c>
      <c r="T2303" s="9" t="s">
        <v>5509</v>
      </c>
      <c r="U2303" s="5" t="s">
        <v>380</v>
      </c>
      <c r="W2303" s="5" t="s">
        <v>50</v>
      </c>
      <c r="X2303" s="9" t="str">
        <f>Eelvalikud!$C$15</f>
        <v>Tänav/Talu</v>
      </c>
      <c r="Y2303" s="5" t="s">
        <v>763</v>
      </c>
    </row>
    <row r="2304" spans="1:26" ht="15" customHeight="1" x14ac:dyDescent="0.25">
      <c r="A2304" s="11">
        <v>31</v>
      </c>
      <c r="B2304" s="5" t="s">
        <v>290</v>
      </c>
      <c r="C2304" s="5" t="s">
        <v>5159</v>
      </c>
      <c r="D2304" s="26" t="str">
        <f>Eelvalikud!$F$3</f>
        <v>Taotlus</v>
      </c>
      <c r="E2304" s="9" t="str">
        <f>Eelvalikud!$B$65</f>
        <v>Hoolduse lõpetamine</v>
      </c>
      <c r="F2304" s="8" t="s">
        <v>4055</v>
      </c>
      <c r="G2304" s="5" t="s">
        <v>290</v>
      </c>
      <c r="H2304" s="6" t="s">
        <v>4049</v>
      </c>
      <c r="I2304" s="5" t="s">
        <v>219</v>
      </c>
      <c r="J2304" s="5" t="s">
        <v>219</v>
      </c>
      <c r="K2304" s="9" t="str">
        <f>Eelvalikud!$D$6</f>
        <v>Eelkooliaeg</v>
      </c>
      <c r="L2304" s="9" t="s">
        <v>5083</v>
      </c>
      <c r="M2304" s="5" t="s">
        <v>375</v>
      </c>
      <c r="N2304" s="9" t="str">
        <f>Eelvalikud!$G$3</f>
        <v>Osaline</v>
      </c>
      <c r="O2304" s="9">
        <v>1</v>
      </c>
      <c r="P2304" s="49" t="s">
        <v>5158</v>
      </c>
      <c r="Q2304" s="9" t="str">
        <f>Eelvalikud!$A$5</f>
        <v>Aadress</v>
      </c>
      <c r="R2304" s="9" t="str">
        <f>Eelvalikud!$E$83</f>
        <v>Alaline elukoht</v>
      </c>
      <c r="S2304" s="5" t="s">
        <v>49</v>
      </c>
      <c r="T2304" s="9" t="s">
        <v>5509</v>
      </c>
      <c r="U2304" s="5" t="s">
        <v>764</v>
      </c>
      <c r="W2304" s="5" t="s">
        <v>50</v>
      </c>
      <c r="X2304" s="9" t="str">
        <f>Eelvalikud!$C$14</f>
        <v>Maja/Korter</v>
      </c>
      <c r="Y2304" s="5" t="s">
        <v>766</v>
      </c>
    </row>
    <row r="2305" spans="1:26" ht="15" customHeight="1" x14ac:dyDescent="0.25">
      <c r="A2305" s="11">
        <v>31</v>
      </c>
      <c r="B2305" s="5" t="s">
        <v>290</v>
      </c>
      <c r="C2305" s="5" t="s">
        <v>5159</v>
      </c>
      <c r="D2305" s="26" t="str">
        <f>Eelvalikud!$F$3</f>
        <v>Taotlus</v>
      </c>
      <c r="E2305" s="9" t="str">
        <f>Eelvalikud!$B$65</f>
        <v>Hoolduse lõpetamine</v>
      </c>
      <c r="F2305" s="8" t="s">
        <v>4056</v>
      </c>
      <c r="G2305" s="5" t="s">
        <v>290</v>
      </c>
      <c r="H2305" s="6" t="s">
        <v>4049</v>
      </c>
      <c r="I2305" s="5" t="s">
        <v>219</v>
      </c>
      <c r="J2305" s="5" t="s">
        <v>219</v>
      </c>
      <c r="K2305" s="9" t="str">
        <f>Eelvalikud!$D$6</f>
        <v>Eelkooliaeg</v>
      </c>
      <c r="L2305" s="9" t="s">
        <v>5083</v>
      </c>
      <c r="M2305" s="5" t="s">
        <v>375</v>
      </c>
      <c r="N2305" s="9" t="str">
        <f>Eelvalikud!$G$3</f>
        <v>Osaline</v>
      </c>
      <c r="O2305" s="9">
        <v>1</v>
      </c>
      <c r="P2305" s="49" t="s">
        <v>5158</v>
      </c>
      <c r="Q2305" s="9" t="str">
        <f>Eelvalikud!$A$5</f>
        <v>Aadress</v>
      </c>
      <c r="R2305" s="9" t="str">
        <f>Eelvalikud!$E$83</f>
        <v>Alaline elukoht</v>
      </c>
      <c r="S2305" s="5" t="s">
        <v>49</v>
      </c>
      <c r="T2305" s="9" t="s">
        <v>5509</v>
      </c>
      <c r="U2305" s="5" t="s">
        <v>765</v>
      </c>
      <c r="W2305" s="5" t="s">
        <v>50</v>
      </c>
      <c r="X2305" s="9" t="str">
        <f>Eelvalikud!$C$14</f>
        <v>Maja/Korter</v>
      </c>
      <c r="Y2305" s="5" t="s">
        <v>767</v>
      </c>
    </row>
    <row r="2306" spans="1:26" ht="15" customHeight="1" x14ac:dyDescent="0.25">
      <c r="A2306" s="11">
        <v>31</v>
      </c>
      <c r="B2306" s="5" t="s">
        <v>290</v>
      </c>
      <c r="C2306" s="5" t="s">
        <v>5159</v>
      </c>
      <c r="D2306" s="26" t="str">
        <f>Eelvalikud!$F$3</f>
        <v>Taotlus</v>
      </c>
      <c r="E2306" s="9" t="str">
        <f>Eelvalikud!$B$65</f>
        <v>Hoolduse lõpetamine</v>
      </c>
      <c r="F2306" s="8" t="s">
        <v>4057</v>
      </c>
      <c r="G2306" s="5" t="s">
        <v>290</v>
      </c>
      <c r="H2306" s="6" t="s">
        <v>4049</v>
      </c>
      <c r="I2306" s="5" t="s">
        <v>219</v>
      </c>
      <c r="J2306" s="5" t="s">
        <v>219</v>
      </c>
      <c r="K2306" s="9" t="str">
        <f>Eelvalikud!$D$6</f>
        <v>Eelkooliaeg</v>
      </c>
      <c r="L2306" s="9" t="s">
        <v>5083</v>
      </c>
      <c r="M2306" s="5" t="s">
        <v>375</v>
      </c>
      <c r="N2306" s="9" t="str">
        <f>Eelvalikud!$G$3</f>
        <v>Osaline</v>
      </c>
      <c r="O2306" s="9">
        <v>1</v>
      </c>
      <c r="P2306" s="49" t="s">
        <v>5158</v>
      </c>
      <c r="Q2306" s="9" t="str">
        <f>Eelvalikud!$A$5</f>
        <v>Aadress</v>
      </c>
      <c r="R2306" s="9" t="str">
        <f>Eelvalikud!$E$83</f>
        <v>Alaline elukoht</v>
      </c>
      <c r="S2306" s="5" t="s">
        <v>49</v>
      </c>
      <c r="T2306" s="9" t="s">
        <v>5509</v>
      </c>
      <c r="U2306" s="5" t="s">
        <v>747</v>
      </c>
      <c r="W2306" s="5" t="s">
        <v>50</v>
      </c>
      <c r="X2306" s="9" t="str">
        <f>Eelvalikud!$C$16</f>
        <v>Küla/Vald</v>
      </c>
      <c r="Y2306" s="5" t="s">
        <v>768</v>
      </c>
    </row>
    <row r="2307" spans="1:26" ht="15" customHeight="1" x14ac:dyDescent="0.25">
      <c r="A2307" s="11">
        <v>31</v>
      </c>
      <c r="B2307" s="5" t="s">
        <v>290</v>
      </c>
      <c r="C2307" s="5" t="s">
        <v>5159</v>
      </c>
      <c r="D2307" s="26" t="str">
        <f>Eelvalikud!$F$3</f>
        <v>Taotlus</v>
      </c>
      <c r="E2307" s="9" t="str">
        <f>Eelvalikud!$B$65</f>
        <v>Hoolduse lõpetamine</v>
      </c>
      <c r="F2307" s="8" t="s">
        <v>4058</v>
      </c>
      <c r="G2307" s="5" t="s">
        <v>290</v>
      </c>
      <c r="H2307" s="6" t="s">
        <v>4049</v>
      </c>
      <c r="I2307" s="5" t="s">
        <v>219</v>
      </c>
      <c r="J2307" s="5" t="s">
        <v>219</v>
      </c>
      <c r="K2307" s="9" t="str">
        <f>Eelvalikud!$D$6</f>
        <v>Eelkooliaeg</v>
      </c>
      <c r="L2307" s="9" t="s">
        <v>5083</v>
      </c>
      <c r="M2307" s="5" t="s">
        <v>375</v>
      </c>
      <c r="N2307" s="9" t="str">
        <f>Eelvalikud!$G$3</f>
        <v>Osaline</v>
      </c>
      <c r="O2307" s="9">
        <v>1</v>
      </c>
      <c r="P2307" s="49" t="s">
        <v>5158</v>
      </c>
      <c r="Q2307" s="9" t="str">
        <f>Eelvalikud!$A$5</f>
        <v>Aadress</v>
      </c>
      <c r="R2307" s="9" t="str">
        <f>Eelvalikud!$E$83</f>
        <v>Alaline elukoht</v>
      </c>
      <c r="S2307" s="5" t="s">
        <v>49</v>
      </c>
      <c r="T2307" s="9" t="s">
        <v>5509</v>
      </c>
      <c r="U2307" s="5" t="s">
        <v>71</v>
      </c>
      <c r="W2307" s="5" t="s">
        <v>50</v>
      </c>
      <c r="X2307" s="9" t="str">
        <f>Eelvalikud!$C$17</f>
        <v>Linn/Maakond</v>
      </c>
      <c r="Y2307" s="5" t="s">
        <v>769</v>
      </c>
    </row>
    <row r="2308" spans="1:26" ht="15" customHeight="1" x14ac:dyDescent="0.25">
      <c r="A2308" s="11">
        <v>31</v>
      </c>
      <c r="B2308" s="5" t="s">
        <v>290</v>
      </c>
      <c r="C2308" s="5" t="s">
        <v>5159</v>
      </c>
      <c r="D2308" s="26" t="str">
        <f>Eelvalikud!$F$3</f>
        <v>Taotlus</v>
      </c>
      <c r="E2308" s="9" t="str">
        <f>Eelvalikud!$B$65</f>
        <v>Hoolduse lõpetamine</v>
      </c>
      <c r="F2308" s="8" t="s">
        <v>4059</v>
      </c>
      <c r="G2308" s="5" t="s">
        <v>290</v>
      </c>
      <c r="H2308" s="6" t="s">
        <v>4049</v>
      </c>
      <c r="I2308" s="5" t="s">
        <v>219</v>
      </c>
      <c r="J2308" s="5" t="s">
        <v>219</v>
      </c>
      <c r="K2308" s="9" t="str">
        <f>Eelvalikud!$D$6</f>
        <v>Eelkooliaeg</v>
      </c>
      <c r="L2308" s="9" t="s">
        <v>5083</v>
      </c>
      <c r="M2308" s="5" t="s">
        <v>375</v>
      </c>
      <c r="N2308" s="9" t="str">
        <f>Eelvalikud!$G$2</f>
        <v>Täielik</v>
      </c>
      <c r="O2308" s="9">
        <v>1</v>
      </c>
      <c r="P2308" s="49" t="s">
        <v>395</v>
      </c>
      <c r="Q2308" s="9" t="str">
        <f>Eelvalikud!$A$3</f>
        <v>Isik</v>
      </c>
      <c r="R2308" s="9" t="str">
        <f>Eelvalikud!$E$9</f>
        <v>Hooldatav</v>
      </c>
      <c r="U2308" s="5" t="s">
        <v>30</v>
      </c>
      <c r="W2308" s="5" t="s">
        <v>50</v>
      </c>
      <c r="X2308" s="9" t="str">
        <f>Eelvalikud!$C$7</f>
        <v>Telefon</v>
      </c>
      <c r="Y2308" s="5" t="s">
        <v>770</v>
      </c>
    </row>
    <row r="2309" spans="1:26" ht="15" customHeight="1" x14ac:dyDescent="0.25">
      <c r="A2309" s="11">
        <v>31</v>
      </c>
      <c r="B2309" s="5" t="s">
        <v>290</v>
      </c>
      <c r="C2309" s="5" t="s">
        <v>5159</v>
      </c>
      <c r="D2309" s="26" t="str">
        <f>Eelvalikud!$F$3</f>
        <v>Taotlus</v>
      </c>
      <c r="E2309" s="9" t="str">
        <f>Eelvalikud!$B$65</f>
        <v>Hoolduse lõpetamine</v>
      </c>
      <c r="F2309" s="8" t="s">
        <v>4060</v>
      </c>
      <c r="G2309" s="5" t="s">
        <v>290</v>
      </c>
      <c r="H2309" s="6" t="s">
        <v>4049</v>
      </c>
      <c r="I2309" s="5" t="s">
        <v>219</v>
      </c>
      <c r="J2309" s="5" t="s">
        <v>219</v>
      </c>
      <c r="K2309" s="9" t="str">
        <f>Eelvalikud!$D$6</f>
        <v>Eelkooliaeg</v>
      </c>
      <c r="L2309" s="9" t="s">
        <v>5083</v>
      </c>
      <c r="M2309" s="5" t="s">
        <v>375</v>
      </c>
      <c r="N2309" s="9" t="str">
        <f>Eelvalikud!$G$2</f>
        <v>Täielik</v>
      </c>
      <c r="O2309" s="9">
        <v>1</v>
      </c>
      <c r="P2309" s="49" t="s">
        <v>395</v>
      </c>
      <c r="Q2309" s="9" t="str">
        <f>Eelvalikud!$A$3</f>
        <v>Isik</v>
      </c>
      <c r="R2309" s="9" t="str">
        <f>Eelvalikud!$E$9</f>
        <v>Hooldatav</v>
      </c>
      <c r="S2309" s="5" t="s">
        <v>1370</v>
      </c>
      <c r="T2309" s="9" t="s">
        <v>5509</v>
      </c>
      <c r="U2309" s="11" t="s">
        <v>74</v>
      </c>
      <c r="W2309" s="5" t="s">
        <v>50</v>
      </c>
      <c r="X2309" s="9" t="str">
        <f>Eelvalikud!$C$19</f>
        <v>E-post</v>
      </c>
      <c r="Y2309" s="5" t="s">
        <v>771</v>
      </c>
    </row>
    <row r="2310" spans="1:26" ht="15" customHeight="1" x14ac:dyDescent="0.25">
      <c r="A2310" s="11">
        <v>31</v>
      </c>
      <c r="B2310" s="5" t="s">
        <v>290</v>
      </c>
      <c r="C2310" s="5" t="s">
        <v>5159</v>
      </c>
      <c r="D2310" s="26" t="str">
        <f>Eelvalikud!$F$3</f>
        <v>Taotlus</v>
      </c>
      <c r="E2310" s="9" t="str">
        <f>Eelvalikud!$B$65</f>
        <v>Hoolduse lõpetamine</v>
      </c>
      <c r="F2310" s="8" t="s">
        <v>4060</v>
      </c>
      <c r="G2310" s="5" t="s">
        <v>290</v>
      </c>
      <c r="H2310" s="6" t="s">
        <v>4049</v>
      </c>
      <c r="I2310" s="5" t="s">
        <v>219</v>
      </c>
      <c r="J2310" s="5" t="s">
        <v>219</v>
      </c>
      <c r="K2310" s="9" t="str">
        <f>Eelvalikud!$D$6</f>
        <v>Eelkooliaeg</v>
      </c>
      <c r="L2310" s="9" t="s">
        <v>5083</v>
      </c>
      <c r="M2310" s="5" t="s">
        <v>375</v>
      </c>
      <c r="N2310" s="9" t="str">
        <f>Eelvalikud!$G$3</f>
        <v>Osaline</v>
      </c>
      <c r="O2310" s="9">
        <v>4</v>
      </c>
      <c r="P2310" s="49" t="s">
        <v>140</v>
      </c>
      <c r="Q2310" s="9" t="str">
        <f>Eelvalikud!$A$8</f>
        <v>Nõusolek</v>
      </c>
      <c r="U2310" s="11" t="s">
        <v>748</v>
      </c>
      <c r="W2310" s="5" t="s">
        <v>112</v>
      </c>
      <c r="X2310" s="9" t="str">
        <f>Eelvalikud!$C$51</f>
        <v>Nõusolek</v>
      </c>
      <c r="Y2310" s="5" t="s">
        <v>772</v>
      </c>
    </row>
    <row r="2311" spans="1:26" ht="15" customHeight="1" x14ac:dyDescent="0.25">
      <c r="A2311" s="11">
        <v>31</v>
      </c>
      <c r="B2311" s="5" t="s">
        <v>290</v>
      </c>
      <c r="C2311" s="5" t="s">
        <v>5159</v>
      </c>
      <c r="D2311" s="26" t="str">
        <f>Eelvalikud!$F$3</f>
        <v>Taotlus</v>
      </c>
      <c r="E2311" s="9" t="str">
        <f>Eelvalikud!$B$65</f>
        <v>Hoolduse lõpetamine</v>
      </c>
      <c r="F2311" s="8" t="s">
        <v>4061</v>
      </c>
      <c r="G2311" s="5" t="s">
        <v>290</v>
      </c>
      <c r="H2311" s="6" t="s">
        <v>4049</v>
      </c>
      <c r="I2311" s="5" t="s">
        <v>219</v>
      </c>
      <c r="J2311" s="5" t="s">
        <v>219</v>
      </c>
      <c r="K2311" s="9" t="str">
        <f>Eelvalikud!$D$6</f>
        <v>Eelkooliaeg</v>
      </c>
      <c r="L2311" s="9" t="s">
        <v>5083</v>
      </c>
      <c r="M2311" s="5" t="s">
        <v>375</v>
      </c>
      <c r="N2311" s="9" t="str">
        <f>Eelvalikud!$G$3</f>
        <v>Osaline</v>
      </c>
      <c r="O2311" s="9">
        <v>2</v>
      </c>
      <c r="P2311" s="49" t="s">
        <v>970</v>
      </c>
      <c r="Q2311" s="9" t="str">
        <f>Eelvalikud!$A$17</f>
        <v>Põhjendus</v>
      </c>
      <c r="U2311" s="5" t="s">
        <v>4050</v>
      </c>
      <c r="W2311" s="5" t="s">
        <v>50</v>
      </c>
      <c r="X2311" s="9" t="str">
        <f>Eelvalikud!$C$37</f>
        <v>Põhjendus</v>
      </c>
      <c r="Y2311" s="5" t="s">
        <v>5117</v>
      </c>
    </row>
    <row r="2312" spans="1:26" ht="15" customHeight="1" x14ac:dyDescent="0.25">
      <c r="A2312" s="11">
        <v>806</v>
      </c>
      <c r="B2312" s="5" t="s">
        <v>289</v>
      </c>
      <c r="C2312" s="5" t="s">
        <v>5373</v>
      </c>
      <c r="D2312" s="26" t="str">
        <f>Eelvalikud!$F$3</f>
        <v>Taotlus</v>
      </c>
      <c r="E2312" s="9" t="str">
        <f>Eelvalikud!$B$66</f>
        <v>Isikliku hooldaja määramine</v>
      </c>
      <c r="F2312" s="8" t="s">
        <v>4062</v>
      </c>
      <c r="G2312" s="5" t="s">
        <v>289</v>
      </c>
      <c r="H2312" s="6" t="s">
        <v>4063</v>
      </c>
      <c r="I2312" s="5" t="s">
        <v>480</v>
      </c>
      <c r="J2312" s="5" t="s">
        <v>409</v>
      </c>
      <c r="K2312" s="9" t="str">
        <f>Eelvalikud!$D$6</f>
        <v>Eelkooliaeg</v>
      </c>
      <c r="L2312" s="9" t="s">
        <v>5083</v>
      </c>
      <c r="M2312" s="5" t="s">
        <v>141</v>
      </c>
      <c r="N2312" s="9" t="str">
        <f>Eelvalikud!$G$2</f>
        <v>Täielik</v>
      </c>
      <c r="O2312" s="9">
        <v>2</v>
      </c>
      <c r="P2312" s="49" t="s">
        <v>80</v>
      </c>
      <c r="Q2312" s="9" t="str">
        <f>Eelvalikud!$A$2</f>
        <v>Vorm</v>
      </c>
      <c r="T2312" s="9" t="s">
        <v>5519</v>
      </c>
      <c r="U2312" s="5" t="s">
        <v>289</v>
      </c>
      <c r="W2312" s="5" t="s">
        <v>82</v>
      </c>
      <c r="X2312" s="9" t="str">
        <f>Eelvalikud!$C$2</f>
        <v>Vormi tiitel</v>
      </c>
      <c r="Y2312" s="5" t="s">
        <v>4064</v>
      </c>
    </row>
    <row r="2313" spans="1:26" ht="15" customHeight="1" x14ac:dyDescent="0.25">
      <c r="A2313" s="11">
        <v>806</v>
      </c>
      <c r="B2313" s="5" t="s">
        <v>289</v>
      </c>
      <c r="C2313" s="5" t="s">
        <v>5373</v>
      </c>
      <c r="D2313" s="26" t="str">
        <f>Eelvalikud!$F$3</f>
        <v>Taotlus</v>
      </c>
      <c r="E2313" s="9" t="str">
        <f>Eelvalikud!$B$66</f>
        <v>Isikliku hooldaja määramine</v>
      </c>
      <c r="F2313" s="8" t="s">
        <v>4082</v>
      </c>
      <c r="G2313" s="5" t="s">
        <v>289</v>
      </c>
      <c r="H2313" s="6" t="s">
        <v>4063</v>
      </c>
      <c r="I2313" s="5" t="s">
        <v>480</v>
      </c>
      <c r="J2313" s="5" t="s">
        <v>409</v>
      </c>
      <c r="K2313" s="9" t="str">
        <f>Eelvalikud!$D$6</f>
        <v>Eelkooliaeg</v>
      </c>
      <c r="L2313" s="9" t="s">
        <v>5083</v>
      </c>
      <c r="M2313" s="5" t="s">
        <v>141</v>
      </c>
      <c r="N2313" s="9" t="str">
        <f>Eelvalikud!$G$3</f>
        <v>Osaline</v>
      </c>
      <c r="O2313" s="9">
        <v>1</v>
      </c>
      <c r="P2313" s="49" t="s">
        <v>395</v>
      </c>
      <c r="Q2313" s="9" t="str">
        <f>Eelvalikud!$A$44</f>
        <v>Isik: füüsiline isik</v>
      </c>
      <c r="R2313" s="9" t="str">
        <f>Eelvalikud!$E$9</f>
        <v>Hooldatav</v>
      </c>
      <c r="T2313" s="9" t="s">
        <v>5509</v>
      </c>
      <c r="U2313" s="5" t="s">
        <v>26</v>
      </c>
      <c r="W2313" s="5" t="s">
        <v>50</v>
      </c>
      <c r="X2313" s="9" t="str">
        <f>Eelvalikud!$C$3</f>
        <v>Eesnimi</v>
      </c>
      <c r="Y2313" s="5" t="s">
        <v>2229</v>
      </c>
    </row>
    <row r="2314" spans="1:26" ht="15" customHeight="1" x14ac:dyDescent="0.25">
      <c r="A2314" s="11">
        <v>806</v>
      </c>
      <c r="B2314" s="5" t="s">
        <v>289</v>
      </c>
      <c r="C2314" s="5" t="s">
        <v>5373</v>
      </c>
      <c r="D2314" s="26" t="str">
        <f>Eelvalikud!$F$3</f>
        <v>Taotlus</v>
      </c>
      <c r="E2314" s="9" t="str">
        <f>Eelvalikud!$B$66</f>
        <v>Isikliku hooldaja määramine</v>
      </c>
      <c r="F2314" s="8" t="s">
        <v>4083</v>
      </c>
      <c r="G2314" s="5" t="s">
        <v>289</v>
      </c>
      <c r="H2314" s="6" t="s">
        <v>4063</v>
      </c>
      <c r="I2314" s="5" t="s">
        <v>480</v>
      </c>
      <c r="J2314" s="5" t="s">
        <v>409</v>
      </c>
      <c r="K2314" s="9" t="str">
        <f>Eelvalikud!$D$6</f>
        <v>Eelkooliaeg</v>
      </c>
      <c r="L2314" s="9" t="s">
        <v>5083</v>
      </c>
      <c r="M2314" s="5" t="s">
        <v>141</v>
      </c>
      <c r="N2314" s="9" t="str">
        <f>Eelvalikud!$G$3</f>
        <v>Osaline</v>
      </c>
      <c r="O2314" s="9">
        <v>1</v>
      </c>
      <c r="P2314" s="49" t="s">
        <v>395</v>
      </c>
      <c r="Q2314" s="9" t="str">
        <f>Eelvalikud!$A$44</f>
        <v>Isik: füüsiline isik</v>
      </c>
      <c r="R2314" s="9" t="str">
        <f>Eelvalikud!$E$9</f>
        <v>Hooldatav</v>
      </c>
      <c r="T2314" s="9" t="s">
        <v>5509</v>
      </c>
      <c r="U2314" s="5" t="s">
        <v>27</v>
      </c>
      <c r="W2314" s="5" t="s">
        <v>50</v>
      </c>
      <c r="X2314" s="9" t="str">
        <f>Eelvalikud!$C$4</f>
        <v>Perekonnanimi</v>
      </c>
      <c r="Y2314" s="5" t="s">
        <v>4021</v>
      </c>
    </row>
    <row r="2315" spans="1:26" ht="15" customHeight="1" x14ac:dyDescent="0.25">
      <c r="A2315" s="11">
        <v>806</v>
      </c>
      <c r="B2315" s="5" t="s">
        <v>289</v>
      </c>
      <c r="C2315" s="5" t="s">
        <v>5373</v>
      </c>
      <c r="D2315" s="26" t="str">
        <f>Eelvalikud!$F$3</f>
        <v>Taotlus</v>
      </c>
      <c r="E2315" s="9" t="str">
        <f>Eelvalikud!$B$66</f>
        <v>Isikliku hooldaja määramine</v>
      </c>
      <c r="F2315" s="8" t="s">
        <v>4084</v>
      </c>
      <c r="G2315" s="5" t="s">
        <v>289</v>
      </c>
      <c r="H2315" s="6" t="s">
        <v>4063</v>
      </c>
      <c r="I2315" s="5" t="s">
        <v>480</v>
      </c>
      <c r="J2315" s="5" t="s">
        <v>409</v>
      </c>
      <c r="K2315" s="9" t="str">
        <f>Eelvalikud!$D$6</f>
        <v>Eelkooliaeg</v>
      </c>
      <c r="L2315" s="9" t="s">
        <v>5083</v>
      </c>
      <c r="M2315" s="5" t="s">
        <v>141</v>
      </c>
      <c r="N2315" s="9" t="str">
        <f>Eelvalikud!$G$3</f>
        <v>Osaline</v>
      </c>
      <c r="O2315" s="9">
        <v>1</v>
      </c>
      <c r="P2315" s="49" t="s">
        <v>395</v>
      </c>
      <c r="Q2315" s="9" t="str">
        <f>Eelvalikud!$A$44</f>
        <v>Isik: füüsiline isik</v>
      </c>
      <c r="R2315" s="9" t="str">
        <f>Eelvalikud!$E$9</f>
        <v>Hooldatav</v>
      </c>
      <c r="T2315" s="9" t="s">
        <v>5509</v>
      </c>
      <c r="U2315" s="5" t="s">
        <v>28</v>
      </c>
      <c r="W2315" s="5" t="s">
        <v>50</v>
      </c>
      <c r="X2315" s="9" t="str">
        <f>Eelvalikud!$C$5</f>
        <v>Isikukood</v>
      </c>
      <c r="Y2315" s="5" t="s">
        <v>28</v>
      </c>
    </row>
    <row r="2316" spans="1:26" ht="15" customHeight="1" x14ac:dyDescent="0.25">
      <c r="A2316" s="11">
        <v>806</v>
      </c>
      <c r="B2316" s="5" t="s">
        <v>289</v>
      </c>
      <c r="C2316" s="5" t="s">
        <v>5373</v>
      </c>
      <c r="D2316" s="26" t="str">
        <f>Eelvalikud!$F$3</f>
        <v>Taotlus</v>
      </c>
      <c r="E2316" s="9" t="str">
        <f>Eelvalikud!$B$66</f>
        <v>Isikliku hooldaja määramine</v>
      </c>
      <c r="F2316" s="8" t="s">
        <v>4085</v>
      </c>
      <c r="G2316" s="5" t="s">
        <v>289</v>
      </c>
      <c r="H2316" s="6" t="s">
        <v>4063</v>
      </c>
      <c r="I2316" s="5" t="s">
        <v>480</v>
      </c>
      <c r="J2316" s="5" t="s">
        <v>409</v>
      </c>
      <c r="K2316" s="9" t="str">
        <f>Eelvalikud!$D$6</f>
        <v>Eelkooliaeg</v>
      </c>
      <c r="L2316" s="9" t="s">
        <v>5083</v>
      </c>
      <c r="M2316" s="5" t="s">
        <v>141</v>
      </c>
      <c r="N2316" s="9" t="str">
        <f>Eelvalikud!$G$3</f>
        <v>Osaline</v>
      </c>
      <c r="O2316" s="9">
        <v>1</v>
      </c>
      <c r="P2316" s="49" t="s">
        <v>395</v>
      </c>
      <c r="Q2316" s="9" t="s">
        <v>4948</v>
      </c>
      <c r="R2316" s="9" t="str">
        <f>Eelvalikud!$E$9</f>
        <v>Hooldatav</v>
      </c>
      <c r="T2316" s="9" t="s">
        <v>5509</v>
      </c>
      <c r="U2316" s="5" t="s">
        <v>71</v>
      </c>
      <c r="W2316" s="5" t="s">
        <v>50</v>
      </c>
      <c r="X2316" s="9" t="str">
        <f>Eelvalikud!$C$17</f>
        <v>Linn/Maakond</v>
      </c>
      <c r="Y2316" s="5" t="s">
        <v>71</v>
      </c>
    </row>
    <row r="2317" spans="1:26" ht="15" customHeight="1" x14ac:dyDescent="0.25">
      <c r="A2317" s="11">
        <v>806</v>
      </c>
      <c r="B2317" s="5" t="s">
        <v>289</v>
      </c>
      <c r="C2317" s="5" t="s">
        <v>5373</v>
      </c>
      <c r="D2317" s="26" t="str">
        <f>Eelvalikud!$F$3</f>
        <v>Taotlus</v>
      </c>
      <c r="E2317" s="9" t="str">
        <f>Eelvalikud!$B$66</f>
        <v>Isikliku hooldaja määramine</v>
      </c>
      <c r="F2317" s="8" t="s">
        <v>4086</v>
      </c>
      <c r="G2317" s="5" t="s">
        <v>289</v>
      </c>
      <c r="H2317" s="6" t="s">
        <v>4063</v>
      </c>
      <c r="I2317" s="5" t="s">
        <v>480</v>
      </c>
      <c r="J2317" s="5" t="s">
        <v>409</v>
      </c>
      <c r="K2317" s="9" t="str">
        <f>Eelvalikud!$D$6</f>
        <v>Eelkooliaeg</v>
      </c>
      <c r="L2317" s="9" t="s">
        <v>5083</v>
      </c>
      <c r="M2317" s="5" t="s">
        <v>141</v>
      </c>
      <c r="N2317" s="9" t="str">
        <f>Eelvalikud!$G$3</f>
        <v>Osaline</v>
      </c>
      <c r="O2317" s="9">
        <v>1</v>
      </c>
      <c r="P2317" s="49" t="s">
        <v>395</v>
      </c>
      <c r="Q2317" s="9" t="s">
        <v>4948</v>
      </c>
      <c r="R2317" s="9" t="str">
        <f>Eelvalikud!$E$9</f>
        <v>Hooldatav</v>
      </c>
      <c r="T2317" s="9" t="s">
        <v>5509</v>
      </c>
      <c r="U2317" s="5" t="s">
        <v>98</v>
      </c>
      <c r="W2317" s="5" t="s">
        <v>50</v>
      </c>
      <c r="X2317" s="9" t="str">
        <f>Eelvalikud!$C$17</f>
        <v>Linn/Maakond</v>
      </c>
      <c r="Y2317" s="5" t="s">
        <v>97</v>
      </c>
    </row>
    <row r="2318" spans="1:26" ht="15" customHeight="1" x14ac:dyDescent="0.25">
      <c r="A2318" s="11">
        <v>806</v>
      </c>
      <c r="B2318" s="5" t="s">
        <v>289</v>
      </c>
      <c r="C2318" s="5" t="s">
        <v>5373</v>
      </c>
      <c r="D2318" s="26" t="str">
        <f>Eelvalikud!$F$3</f>
        <v>Taotlus</v>
      </c>
      <c r="E2318" s="9" t="str">
        <f>Eelvalikud!$B$66</f>
        <v>Isikliku hooldaja määramine</v>
      </c>
      <c r="F2318" s="8" t="s">
        <v>4087</v>
      </c>
      <c r="G2318" s="5" t="s">
        <v>289</v>
      </c>
      <c r="H2318" s="6" t="s">
        <v>4063</v>
      </c>
      <c r="I2318" s="5" t="s">
        <v>480</v>
      </c>
      <c r="J2318" s="5" t="s">
        <v>409</v>
      </c>
      <c r="K2318" s="9" t="str">
        <f>Eelvalikud!$D$6</f>
        <v>Eelkooliaeg</v>
      </c>
      <c r="L2318" s="9" t="s">
        <v>5083</v>
      </c>
      <c r="M2318" s="5" t="s">
        <v>141</v>
      </c>
      <c r="N2318" s="9" t="str">
        <f>Eelvalikud!$G$3</f>
        <v>Osaline</v>
      </c>
      <c r="O2318" s="9">
        <v>1</v>
      </c>
      <c r="P2318" s="49" t="s">
        <v>395</v>
      </c>
      <c r="Q2318" s="9" t="s">
        <v>4948</v>
      </c>
      <c r="R2318" s="9" t="str">
        <f>Eelvalikud!$E$9</f>
        <v>Hooldatav</v>
      </c>
      <c r="T2318" s="9" t="s">
        <v>5509</v>
      </c>
      <c r="U2318" s="5" t="s">
        <v>100</v>
      </c>
      <c r="W2318" s="5" t="s">
        <v>50</v>
      </c>
      <c r="X2318" s="9" t="str">
        <f>Eelvalikud!$C$6</f>
        <v>Aadress</v>
      </c>
      <c r="Y2318" s="5" t="s">
        <v>99</v>
      </c>
    </row>
    <row r="2319" spans="1:26" ht="15" customHeight="1" x14ac:dyDescent="0.25">
      <c r="A2319" s="11">
        <v>806</v>
      </c>
      <c r="B2319" s="5" t="s">
        <v>289</v>
      </c>
      <c r="C2319" s="5" t="s">
        <v>5373</v>
      </c>
      <c r="D2319" s="26" t="str">
        <f>Eelvalikud!$F$3</f>
        <v>Taotlus</v>
      </c>
      <c r="E2319" s="9" t="str">
        <f>Eelvalikud!$B$66</f>
        <v>Isikliku hooldaja määramine</v>
      </c>
      <c r="F2319" s="8" t="s">
        <v>4088</v>
      </c>
      <c r="G2319" s="5" t="s">
        <v>289</v>
      </c>
      <c r="H2319" s="6" t="s">
        <v>4063</v>
      </c>
      <c r="I2319" s="5" t="s">
        <v>480</v>
      </c>
      <c r="J2319" s="5" t="s">
        <v>409</v>
      </c>
      <c r="K2319" s="9" t="str">
        <f>Eelvalikud!$D$6</f>
        <v>Eelkooliaeg</v>
      </c>
      <c r="L2319" s="9" t="s">
        <v>5083</v>
      </c>
      <c r="M2319" s="5" t="s">
        <v>141</v>
      </c>
      <c r="N2319" s="9" t="str">
        <f>Eelvalikud!$G$3</f>
        <v>Osaline</v>
      </c>
      <c r="O2319" s="9">
        <v>1</v>
      </c>
      <c r="P2319" s="49" t="s">
        <v>395</v>
      </c>
      <c r="Q2319" s="9" t="s">
        <v>4948</v>
      </c>
      <c r="R2319" s="9" t="str">
        <f>Eelvalikud!$E$9</f>
        <v>Hooldatav</v>
      </c>
      <c r="T2319" s="9" t="s">
        <v>5558</v>
      </c>
      <c r="U2319" s="5" t="s">
        <v>102</v>
      </c>
      <c r="W2319" s="5" t="s">
        <v>50</v>
      </c>
      <c r="X2319" s="9" t="str">
        <f>Eelvalikud!$C$18</f>
        <v>Postiindeks</v>
      </c>
      <c r="Y2319" s="5" t="s">
        <v>399</v>
      </c>
    </row>
    <row r="2320" spans="1:26" ht="15" customHeight="1" x14ac:dyDescent="0.25">
      <c r="A2320" s="11">
        <v>806</v>
      </c>
      <c r="B2320" s="5" t="s">
        <v>289</v>
      </c>
      <c r="C2320" s="5" t="s">
        <v>5373</v>
      </c>
      <c r="D2320" s="26" t="str">
        <f>Eelvalikud!$F$3</f>
        <v>Taotlus</v>
      </c>
      <c r="E2320" s="9" t="str">
        <f>Eelvalikud!$B$66</f>
        <v>Isikliku hooldaja määramine</v>
      </c>
      <c r="F2320" s="8" t="s">
        <v>4089</v>
      </c>
      <c r="G2320" s="5" t="s">
        <v>289</v>
      </c>
      <c r="H2320" s="6" t="s">
        <v>4063</v>
      </c>
      <c r="I2320" s="5" t="s">
        <v>480</v>
      </c>
      <c r="J2320" s="5" t="s">
        <v>409</v>
      </c>
      <c r="K2320" s="9" t="str">
        <f>Eelvalikud!$D$6</f>
        <v>Eelkooliaeg</v>
      </c>
      <c r="L2320" s="9" t="s">
        <v>5083</v>
      </c>
      <c r="M2320" s="5" t="s">
        <v>141</v>
      </c>
      <c r="N2320" s="9" t="str">
        <f>Eelvalikud!$G$3</f>
        <v>Osaline</v>
      </c>
      <c r="O2320" s="9">
        <v>2</v>
      </c>
      <c r="P2320" s="49" t="s">
        <v>880</v>
      </c>
      <c r="Q2320" s="9" t="str">
        <f>Eelvalikud!$A$18</f>
        <v>Puue</v>
      </c>
      <c r="U2320" s="5" t="s">
        <v>880</v>
      </c>
      <c r="W2320" s="5" t="s">
        <v>611</v>
      </c>
      <c r="X2320" s="9" t="str">
        <f>Eelvalikud!$C$56</f>
        <v>Puude raskusaste</v>
      </c>
      <c r="Y2320" s="5" t="s">
        <v>4072</v>
      </c>
      <c r="Z2320" s="9" t="s">
        <v>4065</v>
      </c>
    </row>
    <row r="2321" spans="1:26" ht="15" customHeight="1" x14ac:dyDescent="0.25">
      <c r="A2321" s="11">
        <v>806</v>
      </c>
      <c r="B2321" s="5" t="s">
        <v>289</v>
      </c>
      <c r="C2321" s="5" t="s">
        <v>5373</v>
      </c>
      <c r="D2321" s="26" t="str">
        <f>Eelvalikud!$F$3</f>
        <v>Taotlus</v>
      </c>
      <c r="E2321" s="9" t="str">
        <f>Eelvalikud!$B$66</f>
        <v>Isikliku hooldaja määramine</v>
      </c>
      <c r="F2321" s="8" t="s">
        <v>4090</v>
      </c>
      <c r="G2321" s="5" t="s">
        <v>289</v>
      </c>
      <c r="H2321" s="6" t="s">
        <v>4063</v>
      </c>
      <c r="I2321" s="5" t="s">
        <v>480</v>
      </c>
      <c r="J2321" s="5" t="s">
        <v>409</v>
      </c>
      <c r="K2321" s="9" t="str">
        <f>Eelvalikud!$D$6</f>
        <v>Eelkooliaeg</v>
      </c>
      <c r="L2321" s="9" t="s">
        <v>5083</v>
      </c>
      <c r="M2321" s="5" t="s">
        <v>141</v>
      </c>
      <c r="N2321" s="9" t="str">
        <f>Eelvalikud!$G$3</f>
        <v>Osaline</v>
      </c>
      <c r="O2321" s="9">
        <v>1</v>
      </c>
      <c r="P2321" s="49" t="s">
        <v>395</v>
      </c>
      <c r="Q2321" s="9" t="str">
        <f>Eelvalikud!$A$44</f>
        <v>Isik: füüsiline isik</v>
      </c>
      <c r="R2321" s="9" t="str">
        <f>Eelvalikud!$E$9</f>
        <v>Hooldatav</v>
      </c>
      <c r="T2321" s="9" t="s">
        <v>5509</v>
      </c>
      <c r="U2321" s="5" t="s">
        <v>1772</v>
      </c>
      <c r="W2321" s="5" t="s">
        <v>70</v>
      </c>
      <c r="X2321" s="9" t="str">
        <f>Eelvalikud!$C$111</f>
        <v>Perekonnaseis</v>
      </c>
      <c r="Y2321" s="5" t="s">
        <v>1772</v>
      </c>
      <c r="Z2321" s="9" t="s">
        <v>4066</v>
      </c>
    </row>
    <row r="2322" spans="1:26" ht="15" customHeight="1" x14ac:dyDescent="0.25">
      <c r="A2322" s="11">
        <v>806</v>
      </c>
      <c r="B2322" s="5" t="s">
        <v>289</v>
      </c>
      <c r="C2322" s="5" t="s">
        <v>5373</v>
      </c>
      <c r="D2322" s="26" t="str">
        <f>Eelvalikud!$F$3</f>
        <v>Taotlus</v>
      </c>
      <c r="E2322" s="9" t="str">
        <f>Eelvalikud!$B$66</f>
        <v>Isikliku hooldaja määramine</v>
      </c>
      <c r="F2322" s="8" t="s">
        <v>4091</v>
      </c>
      <c r="G2322" s="5" t="s">
        <v>289</v>
      </c>
      <c r="H2322" s="6" t="s">
        <v>4063</v>
      </c>
      <c r="I2322" s="5" t="s">
        <v>480</v>
      </c>
      <c r="J2322" s="5" t="s">
        <v>409</v>
      </c>
      <c r="K2322" s="9" t="str">
        <f>Eelvalikud!$D$6</f>
        <v>Eelkooliaeg</v>
      </c>
      <c r="L2322" s="9" t="s">
        <v>5083</v>
      </c>
      <c r="M2322" s="5" t="s">
        <v>141</v>
      </c>
      <c r="N2322" s="9" t="str">
        <f>Eelvalikud!$G$2</f>
        <v>Täielik</v>
      </c>
      <c r="O2322" s="9">
        <v>1</v>
      </c>
      <c r="P2322" s="49" t="s">
        <v>44</v>
      </c>
      <c r="Q2322" s="9" t="str">
        <f>Eelvalikud!$A$6</f>
        <v>Kuupäev</v>
      </c>
      <c r="U2322" s="5" t="s">
        <v>4067</v>
      </c>
      <c r="W2322" s="5" t="s">
        <v>406</v>
      </c>
      <c r="X2322" s="9" t="str">
        <f>Eelvalikud!$C$35</f>
        <v>Alguskuupäev</v>
      </c>
      <c r="Y2322" s="5" t="s">
        <v>528</v>
      </c>
    </row>
    <row r="2323" spans="1:26" ht="15" customHeight="1" x14ac:dyDescent="0.25">
      <c r="A2323" s="11">
        <v>806</v>
      </c>
      <c r="B2323" s="5" t="s">
        <v>289</v>
      </c>
      <c r="C2323" s="5" t="s">
        <v>5373</v>
      </c>
      <c r="D2323" s="26" t="str">
        <f>Eelvalikud!$F$3</f>
        <v>Taotlus</v>
      </c>
      <c r="E2323" s="9" t="str">
        <f>Eelvalikud!$B$66</f>
        <v>Isikliku hooldaja määramine</v>
      </c>
      <c r="F2323" s="8" t="s">
        <v>4092</v>
      </c>
      <c r="G2323" s="5" t="s">
        <v>289</v>
      </c>
      <c r="H2323" s="6" t="s">
        <v>4063</v>
      </c>
      <c r="I2323" s="5" t="s">
        <v>480</v>
      </c>
      <c r="J2323" s="5" t="s">
        <v>409</v>
      </c>
      <c r="K2323" s="9" t="str">
        <f>Eelvalikud!$D$6</f>
        <v>Eelkooliaeg</v>
      </c>
      <c r="L2323" s="9" t="s">
        <v>5083</v>
      </c>
      <c r="M2323" s="5" t="s">
        <v>141</v>
      </c>
      <c r="N2323" s="9" t="str">
        <f>Eelvalikud!$G$3</f>
        <v>Osaline</v>
      </c>
      <c r="O2323" s="9">
        <v>1</v>
      </c>
      <c r="P2323" s="49" t="s">
        <v>2233</v>
      </c>
      <c r="Q2323" s="9" t="str">
        <f>Eelvalikud!$A$44</f>
        <v>Isik: füüsiline isik</v>
      </c>
      <c r="R2323" s="9" t="str">
        <f>Eelvalikud!$E$40</f>
        <v>Hooldaja</v>
      </c>
      <c r="T2323" s="9" t="s">
        <v>5509</v>
      </c>
      <c r="U2323" s="5" t="s">
        <v>4068</v>
      </c>
      <c r="W2323" s="5" t="s">
        <v>50</v>
      </c>
      <c r="X2323" s="9" t="str">
        <f>Eelvalikud!$C$3</f>
        <v>Eesnimi</v>
      </c>
      <c r="Y2323" s="5" t="s">
        <v>2229</v>
      </c>
    </row>
    <row r="2324" spans="1:26" ht="15" customHeight="1" x14ac:dyDescent="0.25">
      <c r="A2324" s="11">
        <v>806</v>
      </c>
      <c r="B2324" s="5" t="s">
        <v>289</v>
      </c>
      <c r="C2324" s="5" t="s">
        <v>5373</v>
      </c>
      <c r="D2324" s="26" t="str">
        <f>Eelvalikud!$F$3</f>
        <v>Taotlus</v>
      </c>
      <c r="E2324" s="9" t="str">
        <f>Eelvalikud!$B$66</f>
        <v>Isikliku hooldaja määramine</v>
      </c>
      <c r="F2324" s="8" t="s">
        <v>4093</v>
      </c>
      <c r="G2324" s="5" t="s">
        <v>289</v>
      </c>
      <c r="H2324" s="6" t="s">
        <v>4063</v>
      </c>
      <c r="I2324" s="5" t="s">
        <v>480</v>
      </c>
      <c r="J2324" s="5" t="s">
        <v>409</v>
      </c>
      <c r="K2324" s="9" t="str">
        <f>Eelvalikud!$D$6</f>
        <v>Eelkooliaeg</v>
      </c>
      <c r="L2324" s="9" t="s">
        <v>5083</v>
      </c>
      <c r="M2324" s="5" t="s">
        <v>141</v>
      </c>
      <c r="N2324" s="9" t="str">
        <f>Eelvalikud!$G$3</f>
        <v>Osaline</v>
      </c>
      <c r="O2324" s="9">
        <v>1</v>
      </c>
      <c r="P2324" s="49" t="s">
        <v>2233</v>
      </c>
      <c r="Q2324" s="9" t="str">
        <f>Eelvalikud!$A$44</f>
        <v>Isik: füüsiline isik</v>
      </c>
      <c r="R2324" s="9" t="str">
        <f>Eelvalikud!$E$40</f>
        <v>Hooldaja</v>
      </c>
      <c r="T2324" s="9" t="s">
        <v>5509</v>
      </c>
      <c r="U2324" s="5" t="s">
        <v>4069</v>
      </c>
      <c r="W2324" s="5" t="s">
        <v>50</v>
      </c>
      <c r="X2324" s="9" t="str">
        <f>Eelvalikud!$C$4</f>
        <v>Perekonnanimi</v>
      </c>
      <c r="Y2324" s="5" t="s">
        <v>4021</v>
      </c>
    </row>
    <row r="2325" spans="1:26" ht="15" customHeight="1" x14ac:dyDescent="0.25">
      <c r="A2325" s="11">
        <v>806</v>
      </c>
      <c r="B2325" s="5" t="s">
        <v>289</v>
      </c>
      <c r="C2325" s="5" t="s">
        <v>5373</v>
      </c>
      <c r="D2325" s="26" t="str">
        <f>Eelvalikud!$F$3</f>
        <v>Taotlus</v>
      </c>
      <c r="E2325" s="9" t="str">
        <f>Eelvalikud!$B$66</f>
        <v>Isikliku hooldaja määramine</v>
      </c>
      <c r="F2325" s="8" t="s">
        <v>4094</v>
      </c>
      <c r="G2325" s="5" t="s">
        <v>289</v>
      </c>
      <c r="H2325" s="6" t="s">
        <v>4063</v>
      </c>
      <c r="I2325" s="5" t="s">
        <v>480</v>
      </c>
      <c r="J2325" s="5" t="s">
        <v>409</v>
      </c>
      <c r="K2325" s="9" t="str">
        <f>Eelvalikud!$D$6</f>
        <v>Eelkooliaeg</v>
      </c>
      <c r="L2325" s="9" t="s">
        <v>5083</v>
      </c>
      <c r="M2325" s="5" t="s">
        <v>141</v>
      </c>
      <c r="N2325" s="9" t="str">
        <f>Eelvalikud!$G$3</f>
        <v>Osaline</v>
      </c>
      <c r="O2325" s="9">
        <v>1</v>
      </c>
      <c r="P2325" s="49" t="s">
        <v>2233</v>
      </c>
      <c r="Q2325" s="9" t="str">
        <f>Eelvalikud!$A$44</f>
        <v>Isik: füüsiline isik</v>
      </c>
      <c r="R2325" s="9" t="str">
        <f>Eelvalikud!$E$40</f>
        <v>Hooldaja</v>
      </c>
      <c r="T2325" s="9" t="s">
        <v>5509</v>
      </c>
      <c r="U2325" s="5" t="s">
        <v>4070</v>
      </c>
      <c r="W2325" s="5" t="s">
        <v>50</v>
      </c>
      <c r="X2325" s="9" t="str">
        <f>Eelvalikud!$C$5</f>
        <v>Isikukood</v>
      </c>
      <c r="Y2325" s="5" t="s">
        <v>125</v>
      </c>
    </row>
    <row r="2326" spans="1:26" ht="15" customHeight="1" x14ac:dyDescent="0.25">
      <c r="A2326" s="11">
        <v>806</v>
      </c>
      <c r="B2326" s="5" t="s">
        <v>289</v>
      </c>
      <c r="C2326" s="5" t="s">
        <v>5373</v>
      </c>
      <c r="D2326" s="26" t="str">
        <f>Eelvalikud!$F$3</f>
        <v>Taotlus</v>
      </c>
      <c r="E2326" s="9" t="str">
        <f>Eelvalikud!$B$66</f>
        <v>Isikliku hooldaja määramine</v>
      </c>
      <c r="F2326" s="8" t="s">
        <v>4095</v>
      </c>
      <c r="G2326" s="5" t="s">
        <v>289</v>
      </c>
      <c r="H2326" s="6" t="s">
        <v>4063</v>
      </c>
      <c r="I2326" s="5" t="s">
        <v>480</v>
      </c>
      <c r="J2326" s="5" t="s">
        <v>409</v>
      </c>
      <c r="K2326" s="9" t="str">
        <f>Eelvalikud!$D$6</f>
        <v>Eelkooliaeg</v>
      </c>
      <c r="L2326" s="9" t="s">
        <v>5083</v>
      </c>
      <c r="M2326" s="5" t="s">
        <v>141</v>
      </c>
      <c r="N2326" s="9" t="str">
        <f>Eelvalikud!$G$3</f>
        <v>Osaline</v>
      </c>
      <c r="O2326" s="9">
        <v>1</v>
      </c>
      <c r="P2326" s="49" t="s">
        <v>5374</v>
      </c>
      <c r="Q2326" s="9" t="str">
        <f>Eelvalikud!$A$44</f>
        <v>Isik: füüsiline isik</v>
      </c>
      <c r="R2326" s="9" t="str">
        <f>Eelvalikud!$E$54</f>
        <v>Seadusjärgne ülalpidaja</v>
      </c>
      <c r="T2326" s="9" t="s">
        <v>5509</v>
      </c>
      <c r="U2326" s="5" t="s">
        <v>26</v>
      </c>
      <c r="W2326" s="5" t="s">
        <v>50</v>
      </c>
      <c r="X2326" s="9" t="str">
        <f>Eelvalikud!$C$3</f>
        <v>Eesnimi</v>
      </c>
      <c r="Y2326" s="5" t="s">
        <v>4073</v>
      </c>
    </row>
    <row r="2327" spans="1:26" ht="15" customHeight="1" x14ac:dyDescent="0.25">
      <c r="A2327" s="11">
        <v>806</v>
      </c>
      <c r="B2327" s="5" t="s">
        <v>289</v>
      </c>
      <c r="C2327" s="5" t="s">
        <v>5373</v>
      </c>
      <c r="D2327" s="26" t="str">
        <f>Eelvalikud!$F$3</f>
        <v>Taotlus</v>
      </c>
      <c r="E2327" s="9" t="str">
        <f>Eelvalikud!$B$66</f>
        <v>Isikliku hooldaja määramine</v>
      </c>
      <c r="F2327" s="8" t="s">
        <v>4096</v>
      </c>
      <c r="G2327" s="5" t="s">
        <v>289</v>
      </c>
      <c r="H2327" s="6" t="s">
        <v>4063</v>
      </c>
      <c r="I2327" s="5" t="s">
        <v>480</v>
      </c>
      <c r="J2327" s="5" t="s">
        <v>409</v>
      </c>
      <c r="K2327" s="9" t="str">
        <f>Eelvalikud!$D$6</f>
        <v>Eelkooliaeg</v>
      </c>
      <c r="L2327" s="9" t="s">
        <v>5083</v>
      </c>
      <c r="M2327" s="5" t="s">
        <v>141</v>
      </c>
      <c r="N2327" s="9" t="str">
        <f>Eelvalikud!$G$3</f>
        <v>Osaline</v>
      </c>
      <c r="O2327" s="9">
        <v>1</v>
      </c>
      <c r="P2327" s="49" t="s">
        <v>5374</v>
      </c>
      <c r="Q2327" s="9" t="str">
        <f>Eelvalikud!$A$44</f>
        <v>Isik: füüsiline isik</v>
      </c>
      <c r="R2327" s="9" t="str">
        <f>Eelvalikud!$E$54</f>
        <v>Seadusjärgne ülalpidaja</v>
      </c>
      <c r="T2327" s="9" t="s">
        <v>5509</v>
      </c>
      <c r="U2327" s="5" t="s">
        <v>27</v>
      </c>
      <c r="W2327" s="5" t="s">
        <v>50</v>
      </c>
      <c r="X2327" s="9" t="str">
        <f>Eelvalikud!$C$4</f>
        <v>Perekonnanimi</v>
      </c>
      <c r="Y2327" s="5" t="s">
        <v>4074</v>
      </c>
    </row>
    <row r="2328" spans="1:26" ht="15" customHeight="1" x14ac:dyDescent="0.25">
      <c r="A2328" s="11">
        <v>806</v>
      </c>
      <c r="B2328" s="5" t="s">
        <v>289</v>
      </c>
      <c r="C2328" s="5" t="s">
        <v>5373</v>
      </c>
      <c r="D2328" s="26" t="str">
        <f>Eelvalikud!$F$3</f>
        <v>Taotlus</v>
      </c>
      <c r="E2328" s="9" t="str">
        <f>Eelvalikud!$B$66</f>
        <v>Isikliku hooldaja määramine</v>
      </c>
      <c r="F2328" s="8" t="s">
        <v>4097</v>
      </c>
      <c r="G2328" s="5" t="s">
        <v>289</v>
      </c>
      <c r="H2328" s="6" t="s">
        <v>4063</v>
      </c>
      <c r="I2328" s="5" t="s">
        <v>480</v>
      </c>
      <c r="J2328" s="5" t="s">
        <v>409</v>
      </c>
      <c r="K2328" s="9" t="str">
        <f>Eelvalikud!$D$6</f>
        <v>Eelkooliaeg</v>
      </c>
      <c r="L2328" s="9" t="s">
        <v>5083</v>
      </c>
      <c r="M2328" s="5" t="s">
        <v>141</v>
      </c>
      <c r="N2328" s="9" t="str">
        <f>Eelvalikud!$G$2</f>
        <v>Täielik</v>
      </c>
      <c r="O2328" s="9">
        <v>1</v>
      </c>
      <c r="P2328" s="49" t="s">
        <v>44</v>
      </c>
      <c r="Q2328" s="9" t="str">
        <f>Eelvalikud!$A$6</f>
        <v>Kuupäev</v>
      </c>
      <c r="U2328" s="5" t="s">
        <v>2297</v>
      </c>
      <c r="W2328" s="5" t="s">
        <v>406</v>
      </c>
      <c r="X2328" s="9" t="str">
        <f>Eelvalikud!$C$29</f>
        <v>Sünnikuupäev</v>
      </c>
      <c r="Y2328" s="5" t="s">
        <v>4075</v>
      </c>
    </row>
    <row r="2329" spans="1:26" ht="15" customHeight="1" x14ac:dyDescent="0.25">
      <c r="A2329" s="11">
        <v>806</v>
      </c>
      <c r="B2329" s="5" t="s">
        <v>289</v>
      </c>
      <c r="C2329" s="5" t="s">
        <v>5373</v>
      </c>
      <c r="D2329" s="26" t="str">
        <f>Eelvalikud!$F$3</f>
        <v>Taotlus</v>
      </c>
      <c r="E2329" s="9" t="str">
        <f>Eelvalikud!$B$66</f>
        <v>Isikliku hooldaja määramine</v>
      </c>
      <c r="F2329" s="8" t="s">
        <v>4098</v>
      </c>
      <c r="G2329" s="5" t="s">
        <v>289</v>
      </c>
      <c r="H2329" s="6" t="s">
        <v>4063</v>
      </c>
      <c r="I2329" s="5" t="s">
        <v>480</v>
      </c>
      <c r="J2329" s="5" t="s">
        <v>409</v>
      </c>
      <c r="K2329" s="9" t="str">
        <f>Eelvalikud!$D$6</f>
        <v>Eelkooliaeg</v>
      </c>
      <c r="L2329" s="9" t="s">
        <v>5083</v>
      </c>
      <c r="M2329" s="5" t="s">
        <v>141</v>
      </c>
      <c r="N2329" s="9" t="str">
        <f>Eelvalikud!$G$3</f>
        <v>Osaline</v>
      </c>
      <c r="O2329" s="9">
        <v>1</v>
      </c>
      <c r="P2329" s="49" t="s">
        <v>5374</v>
      </c>
      <c r="Q2329" s="9" t="s">
        <v>4948</v>
      </c>
      <c r="R2329" s="9" t="str">
        <f>Eelvalikud!$E$54</f>
        <v>Seadusjärgne ülalpidaja</v>
      </c>
      <c r="T2329" s="9" t="s">
        <v>5509</v>
      </c>
      <c r="U2329" s="5" t="s">
        <v>71</v>
      </c>
      <c r="W2329" s="5" t="s">
        <v>50</v>
      </c>
      <c r="X2329" s="9" t="str">
        <f>Eelvalikud!$C$17</f>
        <v>Linn/Maakond</v>
      </c>
      <c r="Y2329" s="5" t="s">
        <v>71</v>
      </c>
    </row>
    <row r="2330" spans="1:26" ht="15" customHeight="1" x14ac:dyDescent="0.25">
      <c r="A2330" s="11">
        <v>806</v>
      </c>
      <c r="B2330" s="5" t="s">
        <v>289</v>
      </c>
      <c r="C2330" s="5" t="s">
        <v>5373</v>
      </c>
      <c r="D2330" s="26" t="str">
        <f>Eelvalikud!$F$3</f>
        <v>Taotlus</v>
      </c>
      <c r="E2330" s="9" t="str">
        <f>Eelvalikud!$B$66</f>
        <v>Isikliku hooldaja määramine</v>
      </c>
      <c r="F2330" s="8" t="s">
        <v>4099</v>
      </c>
      <c r="G2330" s="5" t="s">
        <v>289</v>
      </c>
      <c r="H2330" s="6" t="s">
        <v>4063</v>
      </c>
      <c r="I2330" s="5" t="s">
        <v>480</v>
      </c>
      <c r="J2330" s="5" t="s">
        <v>409</v>
      </c>
      <c r="K2330" s="9" t="str">
        <f>Eelvalikud!$D$6</f>
        <v>Eelkooliaeg</v>
      </c>
      <c r="L2330" s="9" t="s">
        <v>5083</v>
      </c>
      <c r="M2330" s="5" t="s">
        <v>141</v>
      </c>
      <c r="N2330" s="9" t="str">
        <f>Eelvalikud!$G$3</f>
        <v>Osaline</v>
      </c>
      <c r="O2330" s="9">
        <v>1</v>
      </c>
      <c r="P2330" s="49" t="s">
        <v>5374</v>
      </c>
      <c r="Q2330" s="9" t="s">
        <v>4948</v>
      </c>
      <c r="R2330" s="9" t="str">
        <f>Eelvalikud!$E$54</f>
        <v>Seadusjärgne ülalpidaja</v>
      </c>
      <c r="T2330" s="9" t="s">
        <v>5509</v>
      </c>
      <c r="U2330" s="5" t="s">
        <v>98</v>
      </c>
      <c r="W2330" s="5" t="s">
        <v>50</v>
      </c>
      <c r="X2330" s="9" t="str">
        <f>Eelvalikud!$C$17</f>
        <v>Linn/Maakond</v>
      </c>
      <c r="Y2330" s="5" t="s">
        <v>97</v>
      </c>
    </row>
    <row r="2331" spans="1:26" ht="15" customHeight="1" x14ac:dyDescent="0.25">
      <c r="A2331" s="11">
        <v>806</v>
      </c>
      <c r="B2331" s="5" t="s">
        <v>289</v>
      </c>
      <c r="C2331" s="5" t="s">
        <v>5373</v>
      </c>
      <c r="D2331" s="26" t="str">
        <f>Eelvalikud!$F$3</f>
        <v>Taotlus</v>
      </c>
      <c r="E2331" s="9" t="str">
        <f>Eelvalikud!$B$66</f>
        <v>Isikliku hooldaja määramine</v>
      </c>
      <c r="F2331" s="8" t="s">
        <v>4100</v>
      </c>
      <c r="G2331" s="5" t="s">
        <v>289</v>
      </c>
      <c r="H2331" s="6" t="s">
        <v>4063</v>
      </c>
      <c r="I2331" s="5" t="s">
        <v>480</v>
      </c>
      <c r="J2331" s="5" t="s">
        <v>409</v>
      </c>
      <c r="K2331" s="9" t="str">
        <f>Eelvalikud!$D$6</f>
        <v>Eelkooliaeg</v>
      </c>
      <c r="L2331" s="9" t="s">
        <v>5083</v>
      </c>
      <c r="M2331" s="5" t="s">
        <v>141</v>
      </c>
      <c r="N2331" s="9" t="str">
        <f>Eelvalikud!$G$3</f>
        <v>Osaline</v>
      </c>
      <c r="O2331" s="9">
        <v>1</v>
      </c>
      <c r="P2331" s="49" t="s">
        <v>5374</v>
      </c>
      <c r="Q2331" s="9" t="s">
        <v>4948</v>
      </c>
      <c r="R2331" s="9" t="str">
        <f>Eelvalikud!$E$54</f>
        <v>Seadusjärgne ülalpidaja</v>
      </c>
      <c r="T2331" s="9" t="s">
        <v>5509</v>
      </c>
      <c r="U2331" s="5" t="s">
        <v>100</v>
      </c>
      <c r="W2331" s="5" t="s">
        <v>50</v>
      </c>
      <c r="X2331" s="9" t="str">
        <f>Eelvalikud!$C$6</f>
        <v>Aadress</v>
      </c>
      <c r="Y2331" s="5" t="s">
        <v>99</v>
      </c>
    </row>
    <row r="2332" spans="1:26" ht="15" customHeight="1" x14ac:dyDescent="0.25">
      <c r="A2332" s="11">
        <v>806</v>
      </c>
      <c r="B2332" s="5" t="s">
        <v>289</v>
      </c>
      <c r="C2332" s="5" t="s">
        <v>5373</v>
      </c>
      <c r="D2332" s="26" t="str">
        <f>Eelvalikud!$F$3</f>
        <v>Taotlus</v>
      </c>
      <c r="E2332" s="9" t="str">
        <f>Eelvalikud!$B$66</f>
        <v>Isikliku hooldaja määramine</v>
      </c>
      <c r="F2332" s="8" t="s">
        <v>4101</v>
      </c>
      <c r="G2332" s="5" t="s">
        <v>289</v>
      </c>
      <c r="H2332" s="6" t="s">
        <v>4063</v>
      </c>
      <c r="I2332" s="5" t="s">
        <v>480</v>
      </c>
      <c r="J2332" s="5" t="s">
        <v>409</v>
      </c>
      <c r="K2332" s="9" t="str">
        <f>Eelvalikud!$D$6</f>
        <v>Eelkooliaeg</v>
      </c>
      <c r="L2332" s="9" t="s">
        <v>5083</v>
      </c>
      <c r="M2332" s="5" t="s">
        <v>141</v>
      </c>
      <c r="N2332" s="9" t="str">
        <f>Eelvalikud!$G$3</f>
        <v>Osaline</v>
      </c>
      <c r="O2332" s="9">
        <v>1</v>
      </c>
      <c r="P2332" s="49" t="s">
        <v>5374</v>
      </c>
      <c r="Q2332" s="9" t="s">
        <v>4948</v>
      </c>
      <c r="R2332" s="9" t="str">
        <f>Eelvalikud!$E$54</f>
        <v>Seadusjärgne ülalpidaja</v>
      </c>
      <c r="T2332" s="9" t="s">
        <v>5558</v>
      </c>
      <c r="U2332" s="5" t="s">
        <v>102</v>
      </c>
      <c r="W2332" s="5" t="s">
        <v>50</v>
      </c>
      <c r="X2332" s="9" t="str">
        <f>Eelvalikud!$C$18</f>
        <v>Postiindeks</v>
      </c>
      <c r="Y2332" s="5" t="s">
        <v>399</v>
      </c>
    </row>
    <row r="2333" spans="1:26" ht="15" customHeight="1" x14ac:dyDescent="0.25">
      <c r="A2333" s="11">
        <v>806</v>
      </c>
      <c r="B2333" s="5" t="s">
        <v>289</v>
      </c>
      <c r="C2333" s="5" t="s">
        <v>5373</v>
      </c>
      <c r="D2333" s="26" t="str">
        <f>Eelvalikud!$F$3</f>
        <v>Taotlus</v>
      </c>
      <c r="E2333" s="9" t="str">
        <f>Eelvalikud!$B$66</f>
        <v>Isikliku hooldaja määramine</v>
      </c>
      <c r="F2333" s="8" t="s">
        <v>4102</v>
      </c>
      <c r="G2333" s="5" t="s">
        <v>289</v>
      </c>
      <c r="H2333" s="6" t="s">
        <v>4063</v>
      </c>
      <c r="I2333" s="5" t="s">
        <v>480</v>
      </c>
      <c r="J2333" s="5" t="s">
        <v>409</v>
      </c>
      <c r="K2333" s="9" t="str">
        <f>Eelvalikud!$D$6</f>
        <v>Eelkooliaeg</v>
      </c>
      <c r="L2333" s="9" t="s">
        <v>5083</v>
      </c>
      <c r="M2333" s="5" t="s">
        <v>141</v>
      </c>
      <c r="N2333" s="9" t="str">
        <f>Eelvalikud!$G$3</f>
        <v>Osaline</v>
      </c>
      <c r="O2333" s="9">
        <v>1</v>
      </c>
      <c r="P2333" s="49" t="s">
        <v>425</v>
      </c>
      <c r="Q2333" s="9" t="str">
        <f>Eelvalikud!$A$14</f>
        <v>Isik: juriidiline isik</v>
      </c>
      <c r="R2333" s="9" t="str">
        <f>Eelvalikud!$E$19</f>
        <v>Töökoht</v>
      </c>
      <c r="U2333" s="5" t="s">
        <v>425</v>
      </c>
      <c r="W2333" s="5" t="s">
        <v>50</v>
      </c>
      <c r="X2333" s="9" t="str">
        <f>Eelvalikud!$C$24</f>
        <v>Isik: Juriidiline isik</v>
      </c>
      <c r="Y2333" s="5" t="s">
        <v>4076</v>
      </c>
    </row>
    <row r="2334" spans="1:26" ht="15" customHeight="1" x14ac:dyDescent="0.25">
      <c r="A2334" s="11">
        <v>806</v>
      </c>
      <c r="B2334" s="5" t="s">
        <v>289</v>
      </c>
      <c r="C2334" s="5" t="s">
        <v>5373</v>
      </c>
      <c r="D2334" s="26" t="str">
        <f>Eelvalikud!$F$3</f>
        <v>Taotlus</v>
      </c>
      <c r="E2334" s="9" t="str">
        <f>Eelvalikud!$B$66</f>
        <v>Isikliku hooldaja määramine</v>
      </c>
      <c r="F2334" s="8" t="s">
        <v>4103</v>
      </c>
      <c r="G2334" s="5" t="s">
        <v>289</v>
      </c>
      <c r="H2334" s="6" t="s">
        <v>4063</v>
      </c>
      <c r="I2334" s="5" t="s">
        <v>480</v>
      </c>
      <c r="J2334" s="5" t="s">
        <v>409</v>
      </c>
      <c r="K2334" s="9" t="str">
        <f>Eelvalikud!$D$6</f>
        <v>Eelkooliaeg</v>
      </c>
      <c r="L2334" s="9" t="s">
        <v>5083</v>
      </c>
      <c r="M2334" s="5" t="s">
        <v>141</v>
      </c>
      <c r="N2334" s="9" t="str">
        <f>Eelvalikud!$G$2</f>
        <v>Täielik</v>
      </c>
      <c r="O2334" s="9">
        <v>1</v>
      </c>
      <c r="P2334" s="49" t="s">
        <v>5374</v>
      </c>
      <c r="Q2334" s="9" t="str">
        <f>Eelvalikud!$A$3</f>
        <v>Isik</v>
      </c>
      <c r="R2334" s="9" t="str">
        <f>Eelvalikud!$E$54</f>
        <v>Seadusjärgne ülalpidaja</v>
      </c>
      <c r="U2334" s="5" t="s">
        <v>30</v>
      </c>
      <c r="W2334" s="5" t="s">
        <v>50</v>
      </c>
      <c r="X2334" s="9" t="str">
        <f>Eelvalikud!$C$7</f>
        <v>Telefon</v>
      </c>
      <c r="Y2334" s="5" t="s">
        <v>4077</v>
      </c>
    </row>
    <row r="2335" spans="1:26" ht="15" customHeight="1" x14ac:dyDescent="0.25">
      <c r="A2335" s="11">
        <v>806</v>
      </c>
      <c r="B2335" s="5" t="s">
        <v>289</v>
      </c>
      <c r="C2335" s="5" t="s">
        <v>5373</v>
      </c>
      <c r="D2335" s="26" t="str">
        <f>Eelvalikud!$F$3</f>
        <v>Taotlus</v>
      </c>
      <c r="E2335" s="9" t="str">
        <f>Eelvalikud!$B$66</f>
        <v>Isikliku hooldaja määramine</v>
      </c>
      <c r="F2335" s="8" t="s">
        <v>4104</v>
      </c>
      <c r="G2335" s="5" t="s">
        <v>289</v>
      </c>
      <c r="H2335" s="6" t="s">
        <v>4063</v>
      </c>
      <c r="I2335" s="5" t="s">
        <v>480</v>
      </c>
      <c r="J2335" s="5" t="s">
        <v>409</v>
      </c>
      <c r="K2335" s="9" t="str">
        <f>Eelvalikud!$D$6</f>
        <v>Eelkooliaeg</v>
      </c>
      <c r="L2335" s="9" t="s">
        <v>5083</v>
      </c>
      <c r="M2335" s="5" t="s">
        <v>141</v>
      </c>
      <c r="N2335" s="9" t="str">
        <f>Eelvalikud!$G$3</f>
        <v>Osaline</v>
      </c>
      <c r="O2335" s="9">
        <v>1</v>
      </c>
      <c r="P2335" s="49" t="s">
        <v>591</v>
      </c>
      <c r="Q2335" s="9" t="str">
        <f>Eelvalikud!$A$44</f>
        <v>Isik: füüsiline isik</v>
      </c>
      <c r="R2335" s="9" t="str">
        <f>Eelvalikud!$E$21</f>
        <v>Kontaktisik</v>
      </c>
      <c r="S2335" s="5" t="s">
        <v>1370</v>
      </c>
      <c r="T2335" s="9" t="s">
        <v>5509</v>
      </c>
      <c r="U2335" s="5" t="s">
        <v>26</v>
      </c>
      <c r="W2335" s="5" t="s">
        <v>50</v>
      </c>
      <c r="X2335" s="9" t="str">
        <f>Eelvalikud!$C$3</f>
        <v>Eesnimi</v>
      </c>
      <c r="Y2335" s="5" t="s">
        <v>4078</v>
      </c>
    </row>
    <row r="2336" spans="1:26" ht="15" customHeight="1" x14ac:dyDescent="0.25">
      <c r="A2336" s="11">
        <v>806</v>
      </c>
      <c r="B2336" s="5" t="s">
        <v>289</v>
      </c>
      <c r="C2336" s="5" t="s">
        <v>5373</v>
      </c>
      <c r="D2336" s="26" t="str">
        <f>Eelvalikud!$F$3</f>
        <v>Taotlus</v>
      </c>
      <c r="E2336" s="9" t="str">
        <f>Eelvalikud!$B$66</f>
        <v>Isikliku hooldaja määramine</v>
      </c>
      <c r="F2336" s="8" t="s">
        <v>4105</v>
      </c>
      <c r="G2336" s="5" t="s">
        <v>289</v>
      </c>
      <c r="H2336" s="6" t="s">
        <v>4063</v>
      </c>
      <c r="I2336" s="5" t="s">
        <v>480</v>
      </c>
      <c r="J2336" s="5" t="s">
        <v>409</v>
      </c>
      <c r="K2336" s="9" t="str">
        <f>Eelvalikud!$D$6</f>
        <v>Eelkooliaeg</v>
      </c>
      <c r="L2336" s="9" t="s">
        <v>5083</v>
      </c>
      <c r="M2336" s="5" t="s">
        <v>141</v>
      </c>
      <c r="N2336" s="9" t="str">
        <f>Eelvalikud!$G$3</f>
        <v>Osaline</v>
      </c>
      <c r="O2336" s="9">
        <v>1</v>
      </c>
      <c r="P2336" s="49" t="s">
        <v>591</v>
      </c>
      <c r="Q2336" s="9" t="str">
        <f>Eelvalikud!$A$44</f>
        <v>Isik: füüsiline isik</v>
      </c>
      <c r="R2336" s="9" t="str">
        <f>Eelvalikud!$E$21</f>
        <v>Kontaktisik</v>
      </c>
      <c r="S2336" s="5" t="s">
        <v>1370</v>
      </c>
      <c r="T2336" s="9" t="s">
        <v>5509</v>
      </c>
      <c r="U2336" s="5" t="s">
        <v>27</v>
      </c>
      <c r="W2336" s="5" t="s">
        <v>50</v>
      </c>
      <c r="X2336" s="9" t="str">
        <f>Eelvalikud!$C$4</f>
        <v>Perekonnanimi</v>
      </c>
      <c r="Y2336" s="5" t="s">
        <v>4079</v>
      </c>
    </row>
    <row r="2337" spans="1:26" ht="15" customHeight="1" x14ac:dyDescent="0.25">
      <c r="A2337" s="11">
        <v>806</v>
      </c>
      <c r="B2337" s="5" t="s">
        <v>289</v>
      </c>
      <c r="C2337" s="5" t="s">
        <v>5373</v>
      </c>
      <c r="D2337" s="26" t="str">
        <f>Eelvalikud!$F$3</f>
        <v>Taotlus</v>
      </c>
      <c r="E2337" s="9" t="str">
        <f>Eelvalikud!$B$66</f>
        <v>Isikliku hooldaja määramine</v>
      </c>
      <c r="F2337" s="8" t="s">
        <v>4106</v>
      </c>
      <c r="G2337" s="5" t="s">
        <v>289</v>
      </c>
      <c r="H2337" s="6" t="s">
        <v>4063</v>
      </c>
      <c r="I2337" s="5" t="s">
        <v>480</v>
      </c>
      <c r="J2337" s="5" t="s">
        <v>409</v>
      </c>
      <c r="K2337" s="9" t="str">
        <f>Eelvalikud!$D$6</f>
        <v>Eelkooliaeg</v>
      </c>
      <c r="L2337" s="9" t="s">
        <v>5083</v>
      </c>
      <c r="M2337" s="5" t="s">
        <v>141</v>
      </c>
      <c r="N2337" s="9" t="str">
        <f>Eelvalikud!$G$2</f>
        <v>Täielik</v>
      </c>
      <c r="O2337" s="9">
        <v>1</v>
      </c>
      <c r="P2337" s="49" t="s">
        <v>44</v>
      </c>
      <c r="Q2337" s="9" t="str">
        <f>Eelvalikud!$A$6</f>
        <v>Kuupäev</v>
      </c>
      <c r="U2337" s="5" t="s">
        <v>2297</v>
      </c>
      <c r="W2337" s="5" t="s">
        <v>406</v>
      </c>
      <c r="X2337" s="9" t="str">
        <f>Eelvalikud!$C$29</f>
        <v>Sünnikuupäev</v>
      </c>
      <c r="Y2337" s="5" t="s">
        <v>4080</v>
      </c>
    </row>
    <row r="2338" spans="1:26" ht="15" customHeight="1" x14ac:dyDescent="0.25">
      <c r="A2338" s="11">
        <v>806</v>
      </c>
      <c r="B2338" s="5" t="s">
        <v>289</v>
      </c>
      <c r="C2338" s="5" t="s">
        <v>5373</v>
      </c>
      <c r="D2338" s="26" t="str">
        <f>Eelvalikud!$F$3</f>
        <v>Taotlus</v>
      </c>
      <c r="E2338" s="9" t="str">
        <f>Eelvalikud!$B$66</f>
        <v>Isikliku hooldaja määramine</v>
      </c>
      <c r="F2338" s="8" t="s">
        <v>4107</v>
      </c>
      <c r="G2338" s="5" t="s">
        <v>289</v>
      </c>
      <c r="H2338" s="6" t="s">
        <v>4063</v>
      </c>
      <c r="I2338" s="5" t="s">
        <v>480</v>
      </c>
      <c r="J2338" s="5" t="s">
        <v>409</v>
      </c>
      <c r="K2338" s="9" t="str">
        <f>Eelvalikud!$D$6</f>
        <v>Eelkooliaeg</v>
      </c>
      <c r="L2338" s="9" t="s">
        <v>5083</v>
      </c>
      <c r="M2338" s="5" t="s">
        <v>141</v>
      </c>
      <c r="N2338" s="9" t="str">
        <f>Eelvalikud!$G$3</f>
        <v>Osaline</v>
      </c>
      <c r="O2338" s="9">
        <v>1</v>
      </c>
      <c r="P2338" s="49" t="s">
        <v>591</v>
      </c>
      <c r="Q2338" s="9" t="s">
        <v>4948</v>
      </c>
      <c r="R2338" s="9" t="str">
        <f>Eelvalikud!$E$21</f>
        <v>Kontaktisik</v>
      </c>
      <c r="T2338" s="9" t="s">
        <v>5509</v>
      </c>
      <c r="U2338" s="5" t="s">
        <v>71</v>
      </c>
      <c r="W2338" s="5" t="s">
        <v>50</v>
      </c>
      <c r="X2338" s="9" t="str">
        <f>Eelvalikud!$C$17</f>
        <v>Linn/Maakond</v>
      </c>
      <c r="Y2338" s="5" t="s">
        <v>71</v>
      </c>
    </row>
    <row r="2339" spans="1:26" ht="15" customHeight="1" x14ac:dyDescent="0.25">
      <c r="A2339" s="11">
        <v>806</v>
      </c>
      <c r="B2339" s="5" t="s">
        <v>289</v>
      </c>
      <c r="C2339" s="5" t="s">
        <v>5373</v>
      </c>
      <c r="D2339" s="26" t="str">
        <f>Eelvalikud!$F$3</f>
        <v>Taotlus</v>
      </c>
      <c r="E2339" s="9" t="str">
        <f>Eelvalikud!$B$66</f>
        <v>Isikliku hooldaja määramine</v>
      </c>
      <c r="F2339" s="8" t="s">
        <v>4108</v>
      </c>
      <c r="G2339" s="5" t="s">
        <v>289</v>
      </c>
      <c r="H2339" s="6" t="s">
        <v>4063</v>
      </c>
      <c r="I2339" s="5" t="s">
        <v>480</v>
      </c>
      <c r="J2339" s="5" t="s">
        <v>409</v>
      </c>
      <c r="K2339" s="9" t="str">
        <f>Eelvalikud!$D$6</f>
        <v>Eelkooliaeg</v>
      </c>
      <c r="L2339" s="9" t="s">
        <v>5083</v>
      </c>
      <c r="M2339" s="5" t="s">
        <v>141</v>
      </c>
      <c r="N2339" s="9" t="str">
        <f>Eelvalikud!$G$3</f>
        <v>Osaline</v>
      </c>
      <c r="O2339" s="9">
        <v>1</v>
      </c>
      <c r="P2339" s="49" t="s">
        <v>591</v>
      </c>
      <c r="Q2339" s="9" t="s">
        <v>4948</v>
      </c>
      <c r="R2339" s="9" t="str">
        <f>Eelvalikud!$E$21</f>
        <v>Kontaktisik</v>
      </c>
      <c r="S2339" s="5" t="s">
        <v>49</v>
      </c>
      <c r="T2339" s="9" t="s">
        <v>5509</v>
      </c>
      <c r="U2339" s="5" t="s">
        <v>98</v>
      </c>
      <c r="W2339" s="5" t="s">
        <v>50</v>
      </c>
      <c r="X2339" s="9" t="str">
        <f>Eelvalikud!$C$17</f>
        <v>Linn/Maakond</v>
      </c>
      <c r="Y2339" s="5" t="s">
        <v>97</v>
      </c>
    </row>
    <row r="2340" spans="1:26" ht="15" customHeight="1" x14ac:dyDescent="0.25">
      <c r="A2340" s="11">
        <v>806</v>
      </c>
      <c r="B2340" s="5" t="s">
        <v>289</v>
      </c>
      <c r="C2340" s="5" t="s">
        <v>5373</v>
      </c>
      <c r="D2340" s="26" t="str">
        <f>Eelvalikud!$F$3</f>
        <v>Taotlus</v>
      </c>
      <c r="E2340" s="9" t="str">
        <f>Eelvalikud!$B$66</f>
        <v>Isikliku hooldaja määramine</v>
      </c>
      <c r="F2340" s="8" t="s">
        <v>4109</v>
      </c>
      <c r="G2340" s="5" t="s">
        <v>289</v>
      </c>
      <c r="H2340" s="6" t="s">
        <v>4063</v>
      </c>
      <c r="I2340" s="5" t="s">
        <v>480</v>
      </c>
      <c r="J2340" s="5" t="s">
        <v>409</v>
      </c>
      <c r="K2340" s="9" t="str">
        <f>Eelvalikud!$D$6</f>
        <v>Eelkooliaeg</v>
      </c>
      <c r="L2340" s="9" t="s">
        <v>5083</v>
      </c>
      <c r="M2340" s="5" t="s">
        <v>141</v>
      </c>
      <c r="N2340" s="9" t="str">
        <f>Eelvalikud!$G$3</f>
        <v>Osaline</v>
      </c>
      <c r="O2340" s="9">
        <v>1</v>
      </c>
      <c r="P2340" s="49" t="s">
        <v>591</v>
      </c>
      <c r="Q2340" s="9" t="s">
        <v>4948</v>
      </c>
      <c r="R2340" s="9" t="str">
        <f>Eelvalikud!$E$21</f>
        <v>Kontaktisik</v>
      </c>
      <c r="S2340" s="5" t="s">
        <v>49</v>
      </c>
      <c r="T2340" s="9" t="s">
        <v>5509</v>
      </c>
      <c r="U2340" s="5" t="s">
        <v>100</v>
      </c>
      <c r="W2340" s="5" t="s">
        <v>50</v>
      </c>
      <c r="X2340" s="9" t="str">
        <f>Eelvalikud!$C$6</f>
        <v>Aadress</v>
      </c>
      <c r="Y2340" s="5" t="s">
        <v>99</v>
      </c>
    </row>
    <row r="2341" spans="1:26" ht="15" customHeight="1" x14ac:dyDescent="0.25">
      <c r="A2341" s="11">
        <v>806</v>
      </c>
      <c r="B2341" s="5" t="s">
        <v>289</v>
      </c>
      <c r="C2341" s="5" t="s">
        <v>5373</v>
      </c>
      <c r="D2341" s="26" t="str">
        <f>Eelvalikud!$F$3</f>
        <v>Taotlus</v>
      </c>
      <c r="E2341" s="9" t="str">
        <f>Eelvalikud!$B$66</f>
        <v>Isikliku hooldaja määramine</v>
      </c>
      <c r="F2341" s="8" t="s">
        <v>4110</v>
      </c>
      <c r="G2341" s="5" t="s">
        <v>289</v>
      </c>
      <c r="H2341" s="6" t="s">
        <v>4063</v>
      </c>
      <c r="I2341" s="5" t="s">
        <v>480</v>
      </c>
      <c r="J2341" s="5" t="s">
        <v>409</v>
      </c>
      <c r="K2341" s="9" t="str">
        <f>Eelvalikud!$D$6</f>
        <v>Eelkooliaeg</v>
      </c>
      <c r="L2341" s="9" t="s">
        <v>5083</v>
      </c>
      <c r="M2341" s="5" t="s">
        <v>141</v>
      </c>
      <c r="N2341" s="9" t="str">
        <f>Eelvalikud!$G$3</f>
        <v>Osaline</v>
      </c>
      <c r="O2341" s="9">
        <v>1</v>
      </c>
      <c r="P2341" s="49" t="s">
        <v>591</v>
      </c>
      <c r="Q2341" s="9" t="s">
        <v>4948</v>
      </c>
      <c r="R2341" s="9" t="str">
        <f>Eelvalikud!$E$21</f>
        <v>Kontaktisik</v>
      </c>
      <c r="T2341" s="9" t="s">
        <v>5558</v>
      </c>
      <c r="U2341" s="5" t="s">
        <v>102</v>
      </c>
      <c r="W2341" s="5" t="s">
        <v>50</v>
      </c>
      <c r="X2341" s="9" t="str">
        <f>Eelvalikud!$C$18</f>
        <v>Postiindeks</v>
      </c>
      <c r="Y2341" s="5" t="s">
        <v>399</v>
      </c>
    </row>
    <row r="2342" spans="1:26" ht="15" customHeight="1" x14ac:dyDescent="0.25">
      <c r="A2342" s="11">
        <v>806</v>
      </c>
      <c r="B2342" s="5" t="s">
        <v>289</v>
      </c>
      <c r="C2342" s="5" t="s">
        <v>5373</v>
      </c>
      <c r="D2342" s="26" t="str">
        <f>Eelvalikud!$F$3</f>
        <v>Taotlus</v>
      </c>
      <c r="E2342" s="9" t="str">
        <f>Eelvalikud!$B$66</f>
        <v>Isikliku hooldaja määramine</v>
      </c>
      <c r="F2342" s="8" t="s">
        <v>4111</v>
      </c>
      <c r="G2342" s="5" t="s">
        <v>289</v>
      </c>
      <c r="H2342" s="6" t="s">
        <v>4063</v>
      </c>
      <c r="I2342" s="5" t="s">
        <v>480</v>
      </c>
      <c r="J2342" s="5" t="s">
        <v>409</v>
      </c>
      <c r="K2342" s="9" t="str">
        <f>Eelvalikud!$D$6</f>
        <v>Eelkooliaeg</v>
      </c>
      <c r="L2342" s="9" t="s">
        <v>5083</v>
      </c>
      <c r="M2342" s="5" t="s">
        <v>141</v>
      </c>
      <c r="N2342" s="9" t="str">
        <f>Eelvalikud!$G$2</f>
        <v>Täielik</v>
      </c>
      <c r="O2342" s="9">
        <v>1</v>
      </c>
      <c r="P2342" s="49" t="s">
        <v>591</v>
      </c>
      <c r="Q2342" s="9" t="str">
        <f>Eelvalikud!$A$3</f>
        <v>Isik</v>
      </c>
      <c r="R2342" s="9" t="str">
        <f>Eelvalikud!$E$21</f>
        <v>Kontaktisik</v>
      </c>
      <c r="U2342" s="5" t="s">
        <v>30</v>
      </c>
      <c r="W2342" s="5" t="s">
        <v>50</v>
      </c>
      <c r="X2342" s="9" t="str">
        <f>Eelvalikud!$C$7</f>
        <v>Telefon</v>
      </c>
      <c r="Y2342" s="5" t="s">
        <v>4081</v>
      </c>
    </row>
    <row r="2343" spans="1:26" ht="15" customHeight="1" x14ac:dyDescent="0.25">
      <c r="A2343" s="11">
        <v>806</v>
      </c>
      <c r="B2343" s="5" t="s">
        <v>289</v>
      </c>
      <c r="C2343" s="5" t="s">
        <v>5373</v>
      </c>
      <c r="D2343" s="26" t="str">
        <f>Eelvalikud!$F$3</f>
        <v>Taotlus</v>
      </c>
      <c r="E2343" s="9" t="str">
        <f>Eelvalikud!$B$66</f>
        <v>Isikliku hooldaja määramine</v>
      </c>
      <c r="F2343" s="8" t="s">
        <v>4112</v>
      </c>
      <c r="G2343" s="5" t="s">
        <v>289</v>
      </c>
      <c r="H2343" s="6" t="s">
        <v>4063</v>
      </c>
      <c r="I2343" s="5" t="s">
        <v>480</v>
      </c>
      <c r="J2343" s="5" t="s">
        <v>409</v>
      </c>
      <c r="K2343" s="9" t="str">
        <f>Eelvalikud!$D$6</f>
        <v>Eelkooliaeg</v>
      </c>
      <c r="L2343" s="9" t="s">
        <v>5083</v>
      </c>
      <c r="M2343" s="5" t="s">
        <v>141</v>
      </c>
      <c r="N2343" s="9" t="str">
        <f>Eelvalikud!$G$2</f>
        <v>Täielik</v>
      </c>
      <c r="O2343" s="9">
        <v>1</v>
      </c>
      <c r="P2343" s="49" t="s">
        <v>591</v>
      </c>
      <c r="Q2343" s="9" t="str">
        <f>Eelvalikud!$A$3</f>
        <v>Isik</v>
      </c>
      <c r="R2343" s="9" t="str">
        <f>Eelvalikud!$E$21</f>
        <v>Kontaktisik</v>
      </c>
      <c r="S2343" s="5" t="s">
        <v>1370</v>
      </c>
      <c r="U2343" s="5" t="s">
        <v>144</v>
      </c>
      <c r="W2343" s="5" t="s">
        <v>50</v>
      </c>
      <c r="X2343" s="9" t="str">
        <f>Eelvalikud!$C$19</f>
        <v>E-post</v>
      </c>
      <c r="Y2343" s="5" t="s">
        <v>144</v>
      </c>
    </row>
    <row r="2344" spans="1:26" ht="15" customHeight="1" x14ac:dyDescent="0.25">
      <c r="A2344" s="11">
        <v>806</v>
      </c>
      <c r="B2344" s="5" t="s">
        <v>289</v>
      </c>
      <c r="C2344" s="5" t="s">
        <v>5373</v>
      </c>
      <c r="D2344" s="26" t="str">
        <f>Eelvalikud!$F$3</f>
        <v>Taotlus</v>
      </c>
      <c r="E2344" s="9" t="str">
        <f>Eelvalikud!$B$66</f>
        <v>Isikliku hooldaja määramine</v>
      </c>
      <c r="F2344" s="8" t="s">
        <v>4113</v>
      </c>
      <c r="G2344" s="5" t="s">
        <v>289</v>
      </c>
      <c r="H2344" s="6" t="s">
        <v>4063</v>
      </c>
      <c r="I2344" s="5" t="s">
        <v>480</v>
      </c>
      <c r="J2344" s="5" t="s">
        <v>409</v>
      </c>
      <c r="K2344" s="9" t="str">
        <f>Eelvalikud!$D$6</f>
        <v>Eelkooliaeg</v>
      </c>
      <c r="L2344" s="9" t="s">
        <v>5083</v>
      </c>
      <c r="M2344" s="5" t="s">
        <v>141</v>
      </c>
      <c r="N2344" s="9" t="str">
        <f>Eelvalikud!$G$3</f>
        <v>Osaline</v>
      </c>
      <c r="O2344" s="9">
        <v>1</v>
      </c>
      <c r="P2344" s="49" t="s">
        <v>145</v>
      </c>
      <c r="Q2344" s="9" t="str">
        <f>Eelvalikud!$A$7</f>
        <v>Vastuse edastamise viis</v>
      </c>
      <c r="U2344" s="5" t="s">
        <v>145</v>
      </c>
      <c r="W2344" s="5" t="s">
        <v>70</v>
      </c>
      <c r="X2344" s="9" t="str">
        <f>Eelvalikud!$C$21</f>
        <v>Vastuse edastamise viis</v>
      </c>
      <c r="Y2344" s="5" t="s">
        <v>137</v>
      </c>
      <c r="Z2344" s="9" t="s">
        <v>4071</v>
      </c>
    </row>
    <row r="2345" spans="1:26" ht="15" customHeight="1" x14ac:dyDescent="0.25">
      <c r="A2345" s="11">
        <v>197</v>
      </c>
      <c r="B2345" s="5" t="s">
        <v>288</v>
      </c>
      <c r="C2345" s="23" t="s">
        <v>5246</v>
      </c>
      <c r="D2345" s="26" t="str">
        <f>Eelvalikud!$F$3</f>
        <v>Taotlus</v>
      </c>
      <c r="E2345" s="9" t="str">
        <f>Eelvalikud!$B$67</f>
        <v>Jõulutoetus</v>
      </c>
      <c r="F2345" s="8" t="s">
        <v>4115</v>
      </c>
      <c r="G2345" s="5" t="s">
        <v>288</v>
      </c>
      <c r="H2345" s="6" t="s">
        <v>4130</v>
      </c>
      <c r="I2345" s="5" t="s">
        <v>193</v>
      </c>
      <c r="J2345" s="5" t="s">
        <v>193</v>
      </c>
      <c r="L2345" s="47" t="s">
        <v>5246</v>
      </c>
      <c r="M2345" s="5" t="s">
        <v>141</v>
      </c>
      <c r="N2345" s="9" t="str">
        <f>Eelvalikud!$G$2</f>
        <v>Täielik</v>
      </c>
      <c r="O2345" s="9">
        <v>2</v>
      </c>
      <c r="P2345" s="49" t="s">
        <v>80</v>
      </c>
      <c r="Q2345" s="9" t="str">
        <f>Eelvalikud!$A$2</f>
        <v>Vorm</v>
      </c>
      <c r="T2345" s="9" t="s">
        <v>5519</v>
      </c>
      <c r="U2345" s="5" t="s">
        <v>4114</v>
      </c>
      <c r="W2345" s="5" t="s">
        <v>82</v>
      </c>
      <c r="X2345" s="9" t="str">
        <f>Eelvalikud!$C$2</f>
        <v>Vormi tiitel</v>
      </c>
      <c r="Y2345" s="5" t="s">
        <v>4116</v>
      </c>
    </row>
    <row r="2346" spans="1:26" ht="15" customHeight="1" x14ac:dyDescent="0.25">
      <c r="A2346" s="11">
        <v>197</v>
      </c>
      <c r="B2346" s="5" t="s">
        <v>288</v>
      </c>
      <c r="C2346" s="23" t="s">
        <v>5246</v>
      </c>
      <c r="D2346" s="26" t="str">
        <f>Eelvalikud!$F$3</f>
        <v>Taotlus</v>
      </c>
      <c r="E2346" s="9" t="str">
        <f>Eelvalikud!$B$67</f>
        <v>Jõulutoetus</v>
      </c>
      <c r="F2346" s="8" t="s">
        <v>4115</v>
      </c>
      <c r="G2346" s="5" t="s">
        <v>288</v>
      </c>
      <c r="H2346" s="6" t="s">
        <v>4130</v>
      </c>
      <c r="I2346" s="5" t="s">
        <v>193</v>
      </c>
      <c r="J2346" s="5" t="s">
        <v>193</v>
      </c>
      <c r="L2346" s="47" t="s">
        <v>5246</v>
      </c>
      <c r="M2346" s="5" t="s">
        <v>141</v>
      </c>
      <c r="N2346" s="9" t="str">
        <f>Eelvalikud!$G$3</f>
        <v>Osaline</v>
      </c>
      <c r="O2346" s="9">
        <v>1</v>
      </c>
      <c r="P2346" s="49" t="s">
        <v>62</v>
      </c>
      <c r="Q2346" s="9" t="str">
        <f>Eelvalikud!$A$44</f>
        <v>Isik: füüsiline isik</v>
      </c>
      <c r="R2346" s="9" t="str">
        <f>Eelvalikud!$E$3</f>
        <v>Taotleja</v>
      </c>
      <c r="S2346" s="5" t="s">
        <v>1370</v>
      </c>
      <c r="T2346" s="9" t="s">
        <v>5509</v>
      </c>
      <c r="U2346" s="5" t="s">
        <v>26</v>
      </c>
      <c r="W2346" s="5" t="s">
        <v>50</v>
      </c>
      <c r="X2346" s="9" t="str">
        <f>Eelvalikud!$C$3</f>
        <v>Eesnimi</v>
      </c>
      <c r="Y2346" s="5" t="s">
        <v>3298</v>
      </c>
    </row>
    <row r="2347" spans="1:26" ht="15" customHeight="1" x14ac:dyDescent="0.25">
      <c r="A2347" s="11">
        <v>197</v>
      </c>
      <c r="B2347" s="5" t="s">
        <v>288</v>
      </c>
      <c r="C2347" s="23" t="s">
        <v>5246</v>
      </c>
      <c r="D2347" s="26" t="str">
        <f>Eelvalikud!$F$3</f>
        <v>Taotlus</v>
      </c>
      <c r="E2347" s="9" t="str">
        <f>Eelvalikud!$B$67</f>
        <v>Jõulutoetus</v>
      </c>
      <c r="F2347" s="8" t="s">
        <v>4115</v>
      </c>
      <c r="G2347" s="5" t="s">
        <v>288</v>
      </c>
      <c r="H2347" s="6" t="s">
        <v>4130</v>
      </c>
      <c r="I2347" s="5" t="s">
        <v>193</v>
      </c>
      <c r="J2347" s="5" t="s">
        <v>193</v>
      </c>
      <c r="L2347" s="47" t="s">
        <v>5246</v>
      </c>
      <c r="M2347" s="5" t="s">
        <v>141</v>
      </c>
      <c r="N2347" s="9" t="str">
        <f>Eelvalikud!$G$3</f>
        <v>Osaline</v>
      </c>
      <c r="O2347" s="9">
        <v>1</v>
      </c>
      <c r="P2347" s="49" t="s">
        <v>62</v>
      </c>
      <c r="Q2347" s="9" t="str">
        <f>Eelvalikud!$A$44</f>
        <v>Isik: füüsiline isik</v>
      </c>
      <c r="R2347" s="9" t="str">
        <f>Eelvalikud!$E$3</f>
        <v>Taotleja</v>
      </c>
      <c r="S2347" s="5" t="s">
        <v>1370</v>
      </c>
      <c r="T2347" s="9" t="s">
        <v>5509</v>
      </c>
      <c r="U2347" s="5" t="s">
        <v>27</v>
      </c>
      <c r="W2347" s="5" t="s">
        <v>50</v>
      </c>
      <c r="X2347" s="9" t="str">
        <f>Eelvalikud!$C$4</f>
        <v>Perekonnanimi</v>
      </c>
      <c r="Y2347" s="5" t="s">
        <v>35</v>
      </c>
    </row>
    <row r="2348" spans="1:26" ht="15" customHeight="1" x14ac:dyDescent="0.25">
      <c r="A2348" s="11">
        <v>197</v>
      </c>
      <c r="B2348" s="5" t="s">
        <v>288</v>
      </c>
      <c r="C2348" s="23" t="s">
        <v>5246</v>
      </c>
      <c r="D2348" s="26" t="str">
        <f>Eelvalikud!$F$3</f>
        <v>Taotlus</v>
      </c>
      <c r="E2348" s="9" t="str">
        <f>Eelvalikud!$B$67</f>
        <v>Jõulutoetus</v>
      </c>
      <c r="F2348" s="8" t="s">
        <v>4115</v>
      </c>
      <c r="G2348" s="5" t="s">
        <v>288</v>
      </c>
      <c r="H2348" s="6" t="s">
        <v>4130</v>
      </c>
      <c r="I2348" s="5" t="s">
        <v>193</v>
      </c>
      <c r="J2348" s="5" t="s">
        <v>193</v>
      </c>
      <c r="L2348" s="47" t="s">
        <v>5246</v>
      </c>
      <c r="M2348" s="5" t="s">
        <v>141</v>
      </c>
      <c r="N2348" s="9" t="str">
        <f>Eelvalikud!$G$3</f>
        <v>Osaline</v>
      </c>
      <c r="O2348" s="9">
        <v>1</v>
      </c>
      <c r="P2348" s="49" t="s">
        <v>62</v>
      </c>
      <c r="Q2348" s="9" t="str">
        <f>Eelvalikud!$A$44</f>
        <v>Isik: füüsiline isik</v>
      </c>
      <c r="R2348" s="9" t="str">
        <f>Eelvalikud!$E$3</f>
        <v>Taotleja</v>
      </c>
      <c r="S2348" s="5" t="s">
        <v>1370</v>
      </c>
      <c r="T2348" s="9" t="s">
        <v>5509</v>
      </c>
      <c r="U2348" s="5" t="s">
        <v>28</v>
      </c>
      <c r="W2348" s="5" t="s">
        <v>50</v>
      </c>
      <c r="X2348" s="9" t="str">
        <f>Eelvalikud!$C$5</f>
        <v>Isikukood</v>
      </c>
      <c r="Y2348" s="5" t="s">
        <v>28</v>
      </c>
    </row>
    <row r="2349" spans="1:26" ht="15" customHeight="1" x14ac:dyDescent="0.25">
      <c r="A2349" s="11">
        <v>197</v>
      </c>
      <c r="B2349" s="5" t="s">
        <v>288</v>
      </c>
      <c r="C2349" s="23" t="s">
        <v>5246</v>
      </c>
      <c r="D2349" s="26" t="str">
        <f>Eelvalikud!$F$3</f>
        <v>Taotlus</v>
      </c>
      <c r="E2349" s="9" t="str">
        <f>Eelvalikud!$B$67</f>
        <v>Jõulutoetus</v>
      </c>
      <c r="F2349" s="8" t="s">
        <v>4115</v>
      </c>
      <c r="G2349" s="5" t="s">
        <v>288</v>
      </c>
      <c r="H2349" s="6" t="s">
        <v>4130</v>
      </c>
      <c r="I2349" s="5" t="s">
        <v>193</v>
      </c>
      <c r="J2349" s="5" t="s">
        <v>193</v>
      </c>
      <c r="L2349" s="47" t="s">
        <v>5246</v>
      </c>
      <c r="M2349" s="5" t="s">
        <v>141</v>
      </c>
      <c r="N2349" s="9" t="str">
        <f>Eelvalikud!$G$3</f>
        <v>Osaline</v>
      </c>
      <c r="O2349" s="9">
        <v>1</v>
      </c>
      <c r="P2349" s="49" t="s">
        <v>62</v>
      </c>
      <c r="Q2349" s="9" t="s">
        <v>4948</v>
      </c>
      <c r="R2349" s="9" t="str">
        <f>Eelvalikud!$E$3</f>
        <v>Taotleja</v>
      </c>
      <c r="T2349" s="9" t="s">
        <v>5509</v>
      </c>
      <c r="U2349" s="5" t="s">
        <v>29</v>
      </c>
      <c r="W2349" s="5" t="s">
        <v>50</v>
      </c>
      <c r="X2349" s="9" t="str">
        <f>Eelvalikud!$C$6</f>
        <v>Aadress</v>
      </c>
      <c r="Y2349" s="5" t="s">
        <v>29</v>
      </c>
    </row>
    <row r="2350" spans="1:26" ht="15" customHeight="1" x14ac:dyDescent="0.25">
      <c r="A2350" s="11">
        <v>197</v>
      </c>
      <c r="B2350" s="5" t="s">
        <v>288</v>
      </c>
      <c r="C2350" s="23" t="s">
        <v>5246</v>
      </c>
      <c r="D2350" s="26" t="str">
        <f>Eelvalikud!$F$3</f>
        <v>Taotlus</v>
      </c>
      <c r="E2350" s="9" t="str">
        <f>Eelvalikud!$B$67</f>
        <v>Jõulutoetus</v>
      </c>
      <c r="F2350" s="8" t="s">
        <v>4115</v>
      </c>
      <c r="G2350" s="5" t="s">
        <v>288</v>
      </c>
      <c r="H2350" s="6" t="s">
        <v>4130</v>
      </c>
      <c r="I2350" s="5" t="s">
        <v>193</v>
      </c>
      <c r="J2350" s="5" t="s">
        <v>193</v>
      </c>
      <c r="L2350" s="47" t="s">
        <v>5246</v>
      </c>
      <c r="M2350" s="5" t="s">
        <v>141</v>
      </c>
      <c r="N2350" s="9" t="str">
        <f>Eelvalikud!$G$2</f>
        <v>Täielik</v>
      </c>
      <c r="O2350" s="9">
        <v>1</v>
      </c>
      <c r="P2350" s="49" t="s">
        <v>62</v>
      </c>
      <c r="Q2350" s="9" t="str">
        <f>Eelvalikud!$A$3</f>
        <v>Isik</v>
      </c>
      <c r="R2350" s="9" t="str">
        <f>Eelvalikud!$E$3</f>
        <v>Taotleja</v>
      </c>
      <c r="U2350" s="5" t="s">
        <v>30</v>
      </c>
      <c r="W2350" s="5" t="s">
        <v>50</v>
      </c>
      <c r="X2350" s="9" t="str">
        <f>Eelvalikud!$C$7</f>
        <v>Telefon</v>
      </c>
      <c r="Y2350" s="5" t="s">
        <v>30</v>
      </c>
    </row>
    <row r="2351" spans="1:26" ht="15" customHeight="1" x14ac:dyDescent="0.25">
      <c r="A2351" s="11">
        <v>197</v>
      </c>
      <c r="B2351" s="5" t="s">
        <v>288</v>
      </c>
      <c r="C2351" s="23" t="s">
        <v>5246</v>
      </c>
      <c r="D2351" s="26" t="str">
        <f>Eelvalikud!$F$3</f>
        <v>Taotlus</v>
      </c>
      <c r="E2351" s="9" t="str">
        <f>Eelvalikud!$B$67</f>
        <v>Jõulutoetus</v>
      </c>
      <c r="F2351" s="8" t="s">
        <v>4115</v>
      </c>
      <c r="G2351" s="5" t="s">
        <v>288</v>
      </c>
      <c r="H2351" s="6" t="s">
        <v>4130</v>
      </c>
      <c r="I2351" s="5" t="s">
        <v>193</v>
      </c>
      <c r="J2351" s="5" t="s">
        <v>193</v>
      </c>
      <c r="L2351" s="47" t="s">
        <v>5246</v>
      </c>
      <c r="M2351" s="5" t="s">
        <v>141</v>
      </c>
      <c r="N2351" s="9" t="str">
        <f>Eelvalikud!$G$2</f>
        <v>Täielik</v>
      </c>
      <c r="O2351" s="9">
        <v>1</v>
      </c>
      <c r="P2351" s="49" t="s">
        <v>62</v>
      </c>
      <c r="Q2351" s="9" t="str">
        <f>Eelvalikud!$A$3</f>
        <v>Isik</v>
      </c>
      <c r="R2351" s="9" t="str">
        <f>Eelvalikud!$E$3</f>
        <v>Taotleja</v>
      </c>
      <c r="T2351" s="9" t="s">
        <v>5509</v>
      </c>
      <c r="U2351" s="11" t="s">
        <v>74</v>
      </c>
      <c r="W2351" s="5" t="s">
        <v>50</v>
      </c>
      <c r="X2351" s="9" t="str">
        <f>Eelvalikud!$C$19</f>
        <v>E-post</v>
      </c>
      <c r="Y2351" s="5" t="s">
        <v>107</v>
      </c>
    </row>
    <row r="2352" spans="1:26" ht="15" customHeight="1" x14ac:dyDescent="0.25">
      <c r="A2352" s="11">
        <v>197</v>
      </c>
      <c r="B2352" s="5" t="s">
        <v>288</v>
      </c>
      <c r="C2352" s="23" t="s">
        <v>5246</v>
      </c>
      <c r="D2352" s="26" t="str">
        <f>Eelvalikud!$F$3</f>
        <v>Taotlus</v>
      </c>
      <c r="E2352" s="9" t="str">
        <f>Eelvalikud!$B$67</f>
        <v>Jõulutoetus</v>
      </c>
      <c r="F2352" s="8" t="s">
        <v>4115</v>
      </c>
      <c r="G2352" s="5" t="s">
        <v>288</v>
      </c>
      <c r="H2352" s="6" t="s">
        <v>4130</v>
      </c>
      <c r="I2352" s="5" t="s">
        <v>193</v>
      </c>
      <c r="J2352" s="5" t="s">
        <v>193</v>
      </c>
      <c r="L2352" s="47" t="s">
        <v>5246</v>
      </c>
      <c r="M2352" s="5" t="s">
        <v>141</v>
      </c>
      <c r="N2352" s="9" t="str">
        <f>Eelvalikud!$G$3</f>
        <v>Osaline</v>
      </c>
      <c r="O2352" s="9">
        <v>1</v>
      </c>
      <c r="P2352" s="49" t="s">
        <v>56</v>
      </c>
      <c r="Q2352" s="9" t="str">
        <f>Eelvalikud!$A$4</f>
        <v>Arvelduskonto</v>
      </c>
      <c r="T2352" s="9" t="s">
        <v>5561</v>
      </c>
      <c r="U2352" s="5" t="s">
        <v>56</v>
      </c>
      <c r="W2352" s="5" t="s">
        <v>50</v>
      </c>
      <c r="X2352" s="9" t="str">
        <f>Eelvalikud!$C$10</f>
        <v>Arvelduskonto omanik</v>
      </c>
      <c r="Y2352" s="5" t="s">
        <v>135</v>
      </c>
    </row>
    <row r="2353" spans="1:26" ht="15" customHeight="1" x14ac:dyDescent="0.25">
      <c r="A2353" s="11">
        <v>197</v>
      </c>
      <c r="B2353" s="5" t="s">
        <v>288</v>
      </c>
      <c r="C2353" s="23" t="s">
        <v>5246</v>
      </c>
      <c r="D2353" s="26" t="str">
        <f>Eelvalikud!$F$3</f>
        <v>Taotlus</v>
      </c>
      <c r="E2353" s="9" t="str">
        <f>Eelvalikud!$B$67</f>
        <v>Jõulutoetus</v>
      </c>
      <c r="F2353" s="8" t="s">
        <v>4115</v>
      </c>
      <c r="G2353" s="5" t="s">
        <v>288</v>
      </c>
      <c r="H2353" s="6" t="s">
        <v>4130</v>
      </c>
      <c r="I2353" s="5" t="s">
        <v>193</v>
      </c>
      <c r="J2353" s="5" t="s">
        <v>193</v>
      </c>
      <c r="L2353" s="47" t="s">
        <v>5246</v>
      </c>
      <c r="M2353" s="5" t="s">
        <v>141</v>
      </c>
      <c r="N2353" s="9" t="str">
        <f>Eelvalikud!$G$3</f>
        <v>Osaline</v>
      </c>
      <c r="O2353" s="9">
        <v>1</v>
      </c>
      <c r="P2353" s="49" t="s">
        <v>331</v>
      </c>
      <c r="Q2353" s="9" t="str">
        <f>Eelvalikud!$A$4</f>
        <v>Arvelduskonto</v>
      </c>
      <c r="T2353" s="9" t="s">
        <v>5559</v>
      </c>
      <c r="U2353" s="5" t="s">
        <v>725</v>
      </c>
      <c r="W2353" s="5" t="s">
        <v>50</v>
      </c>
      <c r="X2353" s="9" t="str">
        <f>Eelvalikud!$C$9</f>
        <v>Arvelduskonto number</v>
      </c>
      <c r="Y2353" s="5" t="s">
        <v>133</v>
      </c>
    </row>
    <row r="2354" spans="1:26" ht="15" customHeight="1" x14ac:dyDescent="0.25">
      <c r="A2354" s="11">
        <v>197</v>
      </c>
      <c r="B2354" s="5" t="s">
        <v>288</v>
      </c>
      <c r="C2354" s="23" t="s">
        <v>5246</v>
      </c>
      <c r="D2354" s="26" t="str">
        <f>Eelvalikud!$F$3</f>
        <v>Taotlus</v>
      </c>
      <c r="E2354" s="9" t="str">
        <f>Eelvalikud!$B$67</f>
        <v>Jõulutoetus</v>
      </c>
      <c r="F2354" s="8" t="s">
        <v>4115</v>
      </c>
      <c r="G2354" s="5" t="s">
        <v>288</v>
      </c>
      <c r="H2354" s="6" t="s">
        <v>4130</v>
      </c>
      <c r="I2354" s="5" t="s">
        <v>193</v>
      </c>
      <c r="J2354" s="5" t="s">
        <v>193</v>
      </c>
      <c r="L2354" s="47" t="s">
        <v>5246</v>
      </c>
      <c r="M2354" s="5" t="s">
        <v>141</v>
      </c>
      <c r="N2354" s="9" t="str">
        <f>Eelvalikud!$G$3</f>
        <v>Osaline</v>
      </c>
      <c r="O2354" s="9">
        <v>2</v>
      </c>
      <c r="P2354" s="49" t="s">
        <v>876</v>
      </c>
      <c r="Q2354" s="9" t="str">
        <f>Eelvalikud!$A$25</f>
        <v>Toetus</v>
      </c>
      <c r="U2354" s="5" t="s">
        <v>4117</v>
      </c>
      <c r="W2354" s="5" t="s">
        <v>611</v>
      </c>
      <c r="X2354" s="9" t="str">
        <f>Eelvalikud!$C$180</f>
        <v>Toetus</v>
      </c>
      <c r="Y2354" s="5" t="s">
        <v>4120</v>
      </c>
      <c r="Z2354" s="9" t="s">
        <v>4118</v>
      </c>
    </row>
    <row r="2355" spans="1:26" ht="15" customHeight="1" x14ac:dyDescent="0.25">
      <c r="A2355" s="11">
        <v>197</v>
      </c>
      <c r="B2355" s="5" t="s">
        <v>288</v>
      </c>
      <c r="C2355" s="23" t="s">
        <v>5246</v>
      </c>
      <c r="D2355" s="26" t="str">
        <f>Eelvalikud!$F$3</f>
        <v>Taotlus</v>
      </c>
      <c r="E2355" s="9" t="str">
        <f>Eelvalikud!$B$67</f>
        <v>Jõulutoetus</v>
      </c>
      <c r="F2355" s="8" t="s">
        <v>4115</v>
      </c>
      <c r="G2355" s="5" t="s">
        <v>288</v>
      </c>
      <c r="H2355" s="6" t="s">
        <v>4130</v>
      </c>
      <c r="I2355" s="5" t="s">
        <v>193</v>
      </c>
      <c r="J2355" s="5" t="s">
        <v>193</v>
      </c>
      <c r="L2355" s="47" t="s">
        <v>5246</v>
      </c>
      <c r="M2355" s="5" t="s">
        <v>141</v>
      </c>
      <c r="N2355" s="9" t="str">
        <f>Eelvalikud!$G$4</f>
        <v>Puudub</v>
      </c>
      <c r="O2355" s="9">
        <v>4</v>
      </c>
      <c r="P2355" s="49" t="s">
        <v>5029</v>
      </c>
      <c r="Q2355" s="9" t="str">
        <f>Eelvalikud!$A$40</f>
        <v>Segatud andmed</v>
      </c>
      <c r="U2355" s="5">
        <v>1</v>
      </c>
      <c r="V2355" s="9" t="s">
        <v>4966</v>
      </c>
      <c r="W2355" s="5" t="s">
        <v>50</v>
      </c>
      <c r="X2355" s="9" t="str">
        <f>Eelvalikud!$C$43</f>
        <v>Segatud andmed</v>
      </c>
      <c r="Y2355" s="5" t="s">
        <v>4121</v>
      </c>
    </row>
    <row r="2356" spans="1:26" ht="15" customHeight="1" x14ac:dyDescent="0.25">
      <c r="A2356" s="11">
        <v>197</v>
      </c>
      <c r="B2356" s="5" t="s">
        <v>288</v>
      </c>
      <c r="C2356" s="23" t="s">
        <v>5246</v>
      </c>
      <c r="D2356" s="26" t="str">
        <f>Eelvalikud!$F$3</f>
        <v>Taotlus</v>
      </c>
      <c r="E2356" s="9" t="str">
        <f>Eelvalikud!$B$67</f>
        <v>Jõulutoetus</v>
      </c>
      <c r="F2356" s="8" t="s">
        <v>4115</v>
      </c>
      <c r="G2356" s="5" t="s">
        <v>288</v>
      </c>
      <c r="H2356" s="6" t="s">
        <v>4130</v>
      </c>
      <c r="I2356" s="5" t="s">
        <v>193</v>
      </c>
      <c r="J2356" s="5" t="s">
        <v>193</v>
      </c>
      <c r="L2356" s="47" t="s">
        <v>5246</v>
      </c>
      <c r="M2356" s="5" t="s">
        <v>141</v>
      </c>
      <c r="N2356" s="9" t="str">
        <f>Eelvalikud!$G$4</f>
        <v>Puudub</v>
      </c>
      <c r="O2356" s="9">
        <v>4</v>
      </c>
      <c r="P2356" s="49" t="s">
        <v>5029</v>
      </c>
      <c r="Q2356" s="9" t="str">
        <f>Eelvalikud!$A$40</f>
        <v>Segatud andmed</v>
      </c>
      <c r="U2356" s="5">
        <v>2</v>
      </c>
      <c r="V2356" s="9" t="s">
        <v>4966</v>
      </c>
      <c r="W2356" s="5" t="s">
        <v>50</v>
      </c>
      <c r="X2356" s="9" t="str">
        <f>Eelvalikud!$C$43</f>
        <v>Segatud andmed</v>
      </c>
      <c r="Y2356" s="5" t="s">
        <v>4122</v>
      </c>
    </row>
    <row r="2357" spans="1:26" ht="15" customHeight="1" x14ac:dyDescent="0.25">
      <c r="A2357" s="11">
        <v>197</v>
      </c>
      <c r="B2357" s="5" t="s">
        <v>288</v>
      </c>
      <c r="C2357" s="23" t="s">
        <v>5246</v>
      </c>
      <c r="D2357" s="26" t="str">
        <f>Eelvalikud!$F$3</f>
        <v>Taotlus</v>
      </c>
      <c r="E2357" s="9" t="str">
        <f>Eelvalikud!$B$67</f>
        <v>Jõulutoetus</v>
      </c>
      <c r="F2357" s="8" t="s">
        <v>4115</v>
      </c>
      <c r="G2357" s="5" t="s">
        <v>288</v>
      </c>
      <c r="H2357" s="6" t="s">
        <v>4130</v>
      </c>
      <c r="I2357" s="5" t="s">
        <v>193</v>
      </c>
      <c r="J2357" s="5" t="s">
        <v>193</v>
      </c>
      <c r="L2357" s="47" t="s">
        <v>5246</v>
      </c>
      <c r="M2357" s="5" t="s">
        <v>141</v>
      </c>
      <c r="N2357" s="9" t="str">
        <f>Eelvalikud!$G$4</f>
        <v>Puudub</v>
      </c>
      <c r="O2357" s="9">
        <v>4</v>
      </c>
      <c r="P2357" s="49" t="s">
        <v>5029</v>
      </c>
      <c r="Q2357" s="9" t="str">
        <f>Eelvalikud!$A$40</f>
        <v>Segatud andmed</v>
      </c>
      <c r="U2357" s="5">
        <v>3</v>
      </c>
      <c r="V2357" s="9" t="s">
        <v>4966</v>
      </c>
      <c r="W2357" s="5" t="s">
        <v>50</v>
      </c>
      <c r="X2357" s="9" t="str">
        <f>Eelvalikud!$C$43</f>
        <v>Segatud andmed</v>
      </c>
      <c r="Y2357" s="5" t="s">
        <v>4123</v>
      </c>
    </row>
    <row r="2358" spans="1:26" ht="15" customHeight="1" x14ac:dyDescent="0.25">
      <c r="A2358" s="11">
        <v>197</v>
      </c>
      <c r="B2358" s="5" t="s">
        <v>288</v>
      </c>
      <c r="C2358" s="23" t="s">
        <v>5246</v>
      </c>
      <c r="D2358" s="26" t="str">
        <f>Eelvalikud!$F$3</f>
        <v>Taotlus</v>
      </c>
      <c r="E2358" s="9" t="str">
        <f>Eelvalikud!$B$67</f>
        <v>Jõulutoetus</v>
      </c>
      <c r="F2358" s="8" t="s">
        <v>4115</v>
      </c>
      <c r="G2358" s="5" t="s">
        <v>288</v>
      </c>
      <c r="H2358" s="6" t="s">
        <v>4130</v>
      </c>
      <c r="I2358" s="5" t="s">
        <v>193</v>
      </c>
      <c r="J2358" s="5" t="s">
        <v>193</v>
      </c>
      <c r="L2358" s="47" t="s">
        <v>5246</v>
      </c>
      <c r="M2358" s="5" t="s">
        <v>141</v>
      </c>
      <c r="N2358" s="9" t="str">
        <f>Eelvalikud!$G$4</f>
        <v>Puudub</v>
      </c>
      <c r="O2358" s="9">
        <v>4</v>
      </c>
      <c r="P2358" s="49" t="s">
        <v>5029</v>
      </c>
      <c r="Q2358" s="9" t="str">
        <f>Eelvalikud!$A$40</f>
        <v>Segatud andmed</v>
      </c>
      <c r="U2358" s="5">
        <v>4</v>
      </c>
      <c r="V2358" s="9" t="s">
        <v>4966</v>
      </c>
      <c r="W2358" s="5" t="s">
        <v>50</v>
      </c>
      <c r="X2358" s="9" t="str">
        <f>Eelvalikud!$C$43</f>
        <v>Segatud andmed</v>
      </c>
      <c r="Y2358" s="5" t="s">
        <v>4124</v>
      </c>
    </row>
    <row r="2359" spans="1:26" ht="15" customHeight="1" x14ac:dyDescent="0.25">
      <c r="A2359" s="11">
        <v>197</v>
      </c>
      <c r="B2359" s="5" t="s">
        <v>288</v>
      </c>
      <c r="C2359" s="23" t="s">
        <v>5246</v>
      </c>
      <c r="D2359" s="26" t="str">
        <f>Eelvalikud!$F$3</f>
        <v>Taotlus</v>
      </c>
      <c r="E2359" s="9" t="str">
        <f>Eelvalikud!$B$67</f>
        <v>Jõulutoetus</v>
      </c>
      <c r="F2359" s="8" t="s">
        <v>4115</v>
      </c>
      <c r="G2359" s="5" t="s">
        <v>288</v>
      </c>
      <c r="H2359" s="6" t="s">
        <v>4130</v>
      </c>
      <c r="I2359" s="5" t="s">
        <v>193</v>
      </c>
      <c r="J2359" s="5" t="s">
        <v>193</v>
      </c>
      <c r="L2359" s="47" t="s">
        <v>5246</v>
      </c>
      <c r="M2359" s="5" t="s">
        <v>141</v>
      </c>
      <c r="N2359" s="9" t="str">
        <f>Eelvalikud!$G$4</f>
        <v>Puudub</v>
      </c>
      <c r="O2359" s="9">
        <v>4</v>
      </c>
      <c r="P2359" s="49" t="s">
        <v>5029</v>
      </c>
      <c r="Q2359" s="9" t="str">
        <f>Eelvalikud!$A$40</f>
        <v>Segatud andmed</v>
      </c>
      <c r="U2359" s="5">
        <v>5</v>
      </c>
      <c r="V2359" s="9" t="s">
        <v>4966</v>
      </c>
      <c r="W2359" s="5" t="s">
        <v>50</v>
      </c>
      <c r="X2359" s="9" t="str">
        <f>Eelvalikud!$C$43</f>
        <v>Segatud andmed</v>
      </c>
      <c r="Y2359" s="5" t="s">
        <v>4125</v>
      </c>
    </row>
    <row r="2360" spans="1:26" ht="15" customHeight="1" x14ac:dyDescent="0.25">
      <c r="A2360" s="11">
        <v>197</v>
      </c>
      <c r="B2360" s="5" t="s">
        <v>288</v>
      </c>
      <c r="C2360" s="23" t="s">
        <v>5246</v>
      </c>
      <c r="D2360" s="26" t="str">
        <f>Eelvalikud!$F$3</f>
        <v>Taotlus</v>
      </c>
      <c r="E2360" s="9" t="str">
        <f>Eelvalikud!$B$67</f>
        <v>Jõulutoetus</v>
      </c>
      <c r="F2360" s="8" t="s">
        <v>4115</v>
      </c>
      <c r="G2360" s="5" t="s">
        <v>288</v>
      </c>
      <c r="H2360" s="6" t="s">
        <v>4130</v>
      </c>
      <c r="I2360" s="5" t="s">
        <v>193</v>
      </c>
      <c r="J2360" s="5" t="s">
        <v>193</v>
      </c>
      <c r="L2360" s="47" t="s">
        <v>5246</v>
      </c>
      <c r="M2360" s="5" t="s">
        <v>141</v>
      </c>
      <c r="N2360" s="9" t="str">
        <f>Eelvalikud!$G$3</f>
        <v>Osaline</v>
      </c>
      <c r="O2360" s="9">
        <v>2</v>
      </c>
      <c r="P2360" s="49" t="s">
        <v>874</v>
      </c>
      <c r="Q2360" s="9" t="str">
        <f>Eelvalikud!$A$20</f>
        <v>Dokument</v>
      </c>
      <c r="U2360" s="5" t="s">
        <v>4119</v>
      </c>
      <c r="W2360" s="5" t="s">
        <v>50</v>
      </c>
      <c r="X2360" s="9" t="str">
        <f>Eelvalikud!$C$47</f>
        <v>Represseeritu tunnistuse number</v>
      </c>
      <c r="Y2360" s="5" t="s">
        <v>4126</v>
      </c>
    </row>
    <row r="2361" spans="1:26" ht="15" customHeight="1" x14ac:dyDescent="0.25">
      <c r="A2361" s="11">
        <v>197</v>
      </c>
      <c r="B2361" s="5" t="s">
        <v>288</v>
      </c>
      <c r="C2361" s="23" t="s">
        <v>5246</v>
      </c>
      <c r="D2361" s="26" t="str">
        <f>Eelvalikud!$F$3</f>
        <v>Taotlus</v>
      </c>
      <c r="E2361" s="9" t="str">
        <f>Eelvalikud!$B$67</f>
        <v>Jõulutoetus</v>
      </c>
      <c r="F2361" s="8" t="s">
        <v>4115</v>
      </c>
      <c r="G2361" s="5" t="s">
        <v>288</v>
      </c>
      <c r="H2361" s="6" t="s">
        <v>4130</v>
      </c>
      <c r="I2361" s="5" t="s">
        <v>193</v>
      </c>
      <c r="J2361" s="5" t="s">
        <v>193</v>
      </c>
      <c r="L2361" s="47" t="s">
        <v>5246</v>
      </c>
      <c r="M2361" s="5" t="s">
        <v>141</v>
      </c>
      <c r="N2361" s="9" t="str">
        <f>Eelvalikud!$G$4</f>
        <v>Puudub</v>
      </c>
      <c r="O2361" s="9">
        <v>4</v>
      </c>
      <c r="P2361" s="49" t="s">
        <v>5029</v>
      </c>
      <c r="Q2361" s="9" t="str">
        <f>Eelvalikud!$A$40</f>
        <v>Segatud andmed</v>
      </c>
      <c r="U2361" s="5">
        <v>1</v>
      </c>
      <c r="V2361" s="9" t="s">
        <v>4967</v>
      </c>
      <c r="W2361" s="5" t="s">
        <v>50</v>
      </c>
      <c r="X2361" s="9" t="str">
        <f>Eelvalikud!$C$43</f>
        <v>Segatud andmed</v>
      </c>
      <c r="Y2361" s="5" t="s">
        <v>4127</v>
      </c>
    </row>
    <row r="2362" spans="1:26" ht="15" customHeight="1" x14ac:dyDescent="0.25">
      <c r="A2362" s="11">
        <v>197</v>
      </c>
      <c r="B2362" s="5" t="s">
        <v>288</v>
      </c>
      <c r="C2362" s="23" t="s">
        <v>5246</v>
      </c>
      <c r="D2362" s="26" t="str">
        <f>Eelvalikud!$F$3</f>
        <v>Taotlus</v>
      </c>
      <c r="E2362" s="9" t="str">
        <f>Eelvalikud!$B$67</f>
        <v>Jõulutoetus</v>
      </c>
      <c r="F2362" s="8" t="s">
        <v>4115</v>
      </c>
      <c r="G2362" s="5" t="s">
        <v>288</v>
      </c>
      <c r="H2362" s="6" t="s">
        <v>4130</v>
      </c>
      <c r="I2362" s="5" t="s">
        <v>193</v>
      </c>
      <c r="J2362" s="5" t="s">
        <v>193</v>
      </c>
      <c r="L2362" s="47" t="s">
        <v>5246</v>
      </c>
      <c r="M2362" s="5" t="s">
        <v>141</v>
      </c>
      <c r="N2362" s="9" t="str">
        <f>Eelvalikud!$G$4</f>
        <v>Puudub</v>
      </c>
      <c r="O2362" s="9">
        <v>4</v>
      </c>
      <c r="P2362" s="49" t="s">
        <v>5029</v>
      </c>
      <c r="Q2362" s="9" t="str">
        <f>Eelvalikud!$A$40</f>
        <v>Segatud andmed</v>
      </c>
      <c r="U2362" s="5">
        <v>2</v>
      </c>
      <c r="V2362" s="9" t="s">
        <v>4967</v>
      </c>
      <c r="W2362" s="5" t="s">
        <v>50</v>
      </c>
      <c r="X2362" s="9" t="str">
        <f>Eelvalikud!$C$43</f>
        <v>Segatud andmed</v>
      </c>
      <c r="Y2362" s="5" t="s">
        <v>4128</v>
      </c>
    </row>
    <row r="2363" spans="1:26" ht="15" customHeight="1" x14ac:dyDescent="0.25">
      <c r="A2363" s="11">
        <v>197</v>
      </c>
      <c r="B2363" s="5" t="s">
        <v>288</v>
      </c>
      <c r="C2363" s="23" t="s">
        <v>5246</v>
      </c>
      <c r="D2363" s="26" t="str">
        <f>Eelvalikud!$F$3</f>
        <v>Taotlus</v>
      </c>
      <c r="E2363" s="9" t="str">
        <f>Eelvalikud!$B$67</f>
        <v>Jõulutoetus</v>
      </c>
      <c r="F2363" s="8" t="s">
        <v>4115</v>
      </c>
      <c r="G2363" s="5" t="s">
        <v>288</v>
      </c>
      <c r="H2363" s="6" t="s">
        <v>4130</v>
      </c>
      <c r="I2363" s="5" t="s">
        <v>193</v>
      </c>
      <c r="J2363" s="5" t="s">
        <v>193</v>
      </c>
      <c r="L2363" s="47" t="s">
        <v>5246</v>
      </c>
      <c r="M2363" s="5" t="s">
        <v>141</v>
      </c>
      <c r="N2363" s="9" t="str">
        <f>Eelvalikud!$G$4</f>
        <v>Puudub</v>
      </c>
      <c r="O2363" s="9">
        <v>4</v>
      </c>
      <c r="P2363" s="49" t="s">
        <v>5029</v>
      </c>
      <c r="Q2363" s="9" t="str">
        <f>Eelvalikud!$A$40</f>
        <v>Segatud andmed</v>
      </c>
      <c r="U2363" s="5">
        <v>3</v>
      </c>
      <c r="V2363" s="9" t="s">
        <v>4967</v>
      </c>
      <c r="W2363" s="5" t="s">
        <v>50</v>
      </c>
      <c r="X2363" s="9" t="str">
        <f>Eelvalikud!$C$43</f>
        <v>Segatud andmed</v>
      </c>
      <c r="Y2363" s="5" t="s">
        <v>4129</v>
      </c>
    </row>
    <row r="2364" spans="1:26" ht="15" customHeight="1" x14ac:dyDescent="0.25">
      <c r="A2364" s="11">
        <v>52</v>
      </c>
      <c r="B2364" s="5" t="s">
        <v>286</v>
      </c>
      <c r="C2364" s="5" t="s">
        <v>5168</v>
      </c>
      <c r="D2364" s="9" t="str">
        <f>Eelvalikud!$F$2</f>
        <v>Kiri</v>
      </c>
      <c r="E2364" s="9" t="str">
        <f>Eelvalikud!$B$68</f>
        <v>Kiri avaliku sektori asutusele</v>
      </c>
      <c r="F2364" s="8" t="s">
        <v>4131</v>
      </c>
      <c r="G2364" s="5" t="s">
        <v>286</v>
      </c>
      <c r="H2364" s="6" t="s">
        <v>4132</v>
      </c>
      <c r="I2364" s="5" t="s">
        <v>3926</v>
      </c>
      <c r="J2364" s="5" t="s">
        <v>409</v>
      </c>
      <c r="L2364" s="9" t="s">
        <v>5129</v>
      </c>
      <c r="M2364" s="5" t="s">
        <v>375</v>
      </c>
      <c r="N2364" s="9" t="str">
        <f>Eelvalikud!$G$2</f>
        <v>Täielik</v>
      </c>
      <c r="O2364" s="9">
        <v>2</v>
      </c>
      <c r="P2364" s="49" t="s">
        <v>80</v>
      </c>
      <c r="Q2364" s="9" t="str">
        <f>Eelvalikud!$A$2</f>
        <v>Vorm</v>
      </c>
      <c r="U2364" s="5" t="s">
        <v>286</v>
      </c>
      <c r="W2364" s="5" t="s">
        <v>82</v>
      </c>
      <c r="X2364" s="9" t="str">
        <f>Eelvalikud!$C$2</f>
        <v>Vormi tiitel</v>
      </c>
      <c r="Y2364" s="5" t="s">
        <v>286</v>
      </c>
    </row>
    <row r="2365" spans="1:26" ht="15" customHeight="1" x14ac:dyDescent="0.25">
      <c r="A2365" s="11">
        <v>52</v>
      </c>
      <c r="B2365" s="5" t="s">
        <v>286</v>
      </c>
      <c r="C2365" s="5" t="s">
        <v>5168</v>
      </c>
      <c r="D2365" s="9" t="str">
        <f>Eelvalikud!$F$2</f>
        <v>Kiri</v>
      </c>
      <c r="E2365" s="9" t="str">
        <f>Eelvalikud!$B$68</f>
        <v>Kiri avaliku sektori asutusele</v>
      </c>
      <c r="F2365" s="8" t="s">
        <v>4145</v>
      </c>
      <c r="G2365" s="5" t="s">
        <v>286</v>
      </c>
      <c r="H2365" s="6" t="s">
        <v>4132</v>
      </c>
      <c r="I2365" s="5" t="s">
        <v>3926</v>
      </c>
      <c r="J2365" s="5" t="s">
        <v>409</v>
      </c>
      <c r="L2365" s="9" t="s">
        <v>5129</v>
      </c>
      <c r="M2365" s="5" t="s">
        <v>375</v>
      </c>
      <c r="N2365" s="9" t="str">
        <f>Eelvalikud!$G$3</f>
        <v>Osaline</v>
      </c>
      <c r="O2365" s="9">
        <v>1</v>
      </c>
      <c r="P2365" s="49" t="s">
        <v>5130</v>
      </c>
      <c r="Q2365" s="9" t="str">
        <f>Eelvalikud!$A$14</f>
        <v>Isik: juriidiline isik</v>
      </c>
      <c r="R2365" s="9" t="str">
        <f>Eelvalikud!$E$16</f>
        <v>Ettevõtja äri</v>
      </c>
      <c r="U2365" s="5" t="s">
        <v>2024</v>
      </c>
      <c r="W2365" s="5" t="s">
        <v>50</v>
      </c>
      <c r="X2365" s="9" t="str">
        <f>Eelvalikud!$C$24</f>
        <v>Isik: Juriidiline isik</v>
      </c>
      <c r="Y2365" s="5" t="s">
        <v>1270</v>
      </c>
    </row>
    <row r="2366" spans="1:26" ht="15" customHeight="1" x14ac:dyDescent="0.25">
      <c r="A2366" s="11">
        <v>52</v>
      </c>
      <c r="B2366" s="5" t="s">
        <v>286</v>
      </c>
      <c r="C2366" s="5" t="s">
        <v>5168</v>
      </c>
      <c r="D2366" s="9" t="str">
        <f>Eelvalikud!$F$2</f>
        <v>Kiri</v>
      </c>
      <c r="E2366" s="9" t="str">
        <f>Eelvalikud!$B$68</f>
        <v>Kiri avaliku sektori asutusele</v>
      </c>
      <c r="F2366" s="8" t="s">
        <v>4146</v>
      </c>
      <c r="G2366" s="5" t="s">
        <v>286</v>
      </c>
      <c r="H2366" s="6" t="s">
        <v>4132</v>
      </c>
      <c r="I2366" s="5" t="s">
        <v>3926</v>
      </c>
      <c r="J2366" s="5" t="s">
        <v>409</v>
      </c>
      <c r="L2366" s="9" t="s">
        <v>5129</v>
      </c>
      <c r="M2366" s="5" t="s">
        <v>375</v>
      </c>
      <c r="N2366" s="9" t="str">
        <f>Eelvalikud!$G$3</f>
        <v>Osaline</v>
      </c>
      <c r="O2366" s="9">
        <v>1</v>
      </c>
      <c r="P2366" s="49" t="s">
        <v>5130</v>
      </c>
      <c r="Q2366" s="9" t="str">
        <f>Eelvalikud!$A$14</f>
        <v>Isik: juriidiline isik</v>
      </c>
      <c r="R2366" s="9" t="str">
        <f>Eelvalikud!$E$16</f>
        <v>Ettevõtja äri</v>
      </c>
      <c r="U2366" s="5" t="s">
        <v>1118</v>
      </c>
      <c r="W2366" s="5" t="s">
        <v>50</v>
      </c>
      <c r="X2366" s="9" t="str">
        <f>Eelvalikud!$C$74</f>
        <v>Registrikood</v>
      </c>
      <c r="Y2366" s="5" t="s">
        <v>1271</v>
      </c>
    </row>
    <row r="2367" spans="1:26" ht="15" customHeight="1" x14ac:dyDescent="0.25">
      <c r="A2367" s="11">
        <v>52</v>
      </c>
      <c r="B2367" s="5" t="s">
        <v>286</v>
      </c>
      <c r="C2367" s="5" t="s">
        <v>5168</v>
      </c>
      <c r="D2367" s="9" t="str">
        <f>Eelvalikud!$F$2</f>
        <v>Kiri</v>
      </c>
      <c r="E2367" s="9" t="str">
        <f>Eelvalikud!$B$68</f>
        <v>Kiri avaliku sektori asutusele</v>
      </c>
      <c r="F2367" s="8" t="s">
        <v>4147</v>
      </c>
      <c r="G2367" s="5" t="s">
        <v>286</v>
      </c>
      <c r="H2367" s="6" t="s">
        <v>4132</v>
      </c>
      <c r="I2367" s="5" t="s">
        <v>3926</v>
      </c>
      <c r="J2367" s="5" t="s">
        <v>409</v>
      </c>
      <c r="L2367" s="9" t="s">
        <v>5129</v>
      </c>
      <c r="M2367" s="5" t="s">
        <v>375</v>
      </c>
      <c r="N2367" s="9" t="str">
        <f>Eelvalikud!$G$3</f>
        <v>Osaline</v>
      </c>
      <c r="O2367" s="9">
        <v>1</v>
      </c>
      <c r="P2367" s="49" t="s">
        <v>5131</v>
      </c>
      <c r="Q2367" s="9" t="str">
        <f>Eelvalikud!$A$44</f>
        <v>Isik: füüsiline isik</v>
      </c>
      <c r="R2367" s="9" t="str">
        <f>Eelvalikud!$E$12</f>
        <v>Saatja</v>
      </c>
      <c r="T2367" s="9" t="s">
        <v>5509</v>
      </c>
      <c r="U2367" s="5" t="s">
        <v>26</v>
      </c>
      <c r="W2367" s="5" t="s">
        <v>50</v>
      </c>
      <c r="X2367" s="9" t="str">
        <f>Eelvalikud!$C$3</f>
        <v>Eesnimi</v>
      </c>
      <c r="Y2367" s="5" t="s">
        <v>760</v>
      </c>
    </row>
    <row r="2368" spans="1:26" ht="15" customHeight="1" x14ac:dyDescent="0.25">
      <c r="A2368" s="11">
        <v>52</v>
      </c>
      <c r="B2368" s="5" t="s">
        <v>286</v>
      </c>
      <c r="C2368" s="5" t="s">
        <v>5168</v>
      </c>
      <c r="D2368" s="9" t="str">
        <f>Eelvalikud!$F$2</f>
        <v>Kiri</v>
      </c>
      <c r="E2368" s="9" t="str">
        <f>Eelvalikud!$B$68</f>
        <v>Kiri avaliku sektori asutusele</v>
      </c>
      <c r="F2368" s="8" t="s">
        <v>4148</v>
      </c>
      <c r="G2368" s="5" t="s">
        <v>286</v>
      </c>
      <c r="H2368" s="6" t="s">
        <v>4132</v>
      </c>
      <c r="I2368" s="5" t="s">
        <v>3926</v>
      </c>
      <c r="J2368" s="5" t="s">
        <v>409</v>
      </c>
      <c r="L2368" s="9" t="s">
        <v>5129</v>
      </c>
      <c r="M2368" s="5" t="s">
        <v>375</v>
      </c>
      <c r="N2368" s="9" t="str">
        <f>Eelvalikud!$G$3</f>
        <v>Osaline</v>
      </c>
      <c r="O2368" s="9">
        <v>1</v>
      </c>
      <c r="P2368" s="49" t="s">
        <v>5131</v>
      </c>
      <c r="Q2368" s="9" t="str">
        <f>Eelvalikud!$A$44</f>
        <v>Isik: füüsiline isik</v>
      </c>
      <c r="R2368" s="9" t="str">
        <f>Eelvalikud!$E$12</f>
        <v>Saatja</v>
      </c>
      <c r="T2368" s="9" t="s">
        <v>5509</v>
      </c>
      <c r="U2368" s="5" t="s">
        <v>27</v>
      </c>
      <c r="W2368" s="5" t="s">
        <v>50</v>
      </c>
      <c r="X2368" s="9" t="str">
        <f>Eelvalikud!$C$4</f>
        <v>Perekonnanimi</v>
      </c>
      <c r="Y2368" s="5" t="s">
        <v>761</v>
      </c>
    </row>
    <row r="2369" spans="1:26" ht="15" customHeight="1" x14ac:dyDescent="0.25">
      <c r="A2369" s="11">
        <v>52</v>
      </c>
      <c r="B2369" s="5" t="s">
        <v>286</v>
      </c>
      <c r="C2369" s="5" t="s">
        <v>5168</v>
      </c>
      <c r="D2369" s="9" t="str">
        <f>Eelvalikud!$F$2</f>
        <v>Kiri</v>
      </c>
      <c r="E2369" s="9" t="str">
        <f>Eelvalikud!$B$68</f>
        <v>Kiri avaliku sektori asutusele</v>
      </c>
      <c r="F2369" s="8" t="s">
        <v>4149</v>
      </c>
      <c r="G2369" s="5" t="s">
        <v>286</v>
      </c>
      <c r="H2369" s="6" t="s">
        <v>4132</v>
      </c>
      <c r="I2369" s="5" t="s">
        <v>3926</v>
      </c>
      <c r="J2369" s="5" t="s">
        <v>409</v>
      </c>
      <c r="L2369" s="9" t="s">
        <v>5129</v>
      </c>
      <c r="M2369" s="5" t="s">
        <v>375</v>
      </c>
      <c r="N2369" s="9" t="str">
        <f>Eelvalikud!$G$3</f>
        <v>Osaline</v>
      </c>
      <c r="O2369" s="9">
        <v>1</v>
      </c>
      <c r="P2369" s="49" t="s">
        <v>5131</v>
      </c>
      <c r="Q2369" s="9" t="str">
        <f>Eelvalikud!$A$44</f>
        <v>Isik: füüsiline isik</v>
      </c>
      <c r="R2369" s="9" t="str">
        <f>Eelvalikud!$E$12</f>
        <v>Saatja</v>
      </c>
      <c r="U2369" s="5" t="s">
        <v>1767</v>
      </c>
      <c r="V2369" s="9" t="s">
        <v>5041</v>
      </c>
      <c r="W2369" s="5" t="s">
        <v>50</v>
      </c>
      <c r="X2369" s="9" t="str">
        <f>Eelvalikud!$C$109</f>
        <v>Osakond</v>
      </c>
      <c r="Y2369" s="5" t="s">
        <v>4138</v>
      </c>
    </row>
    <row r="2370" spans="1:26" ht="15" customHeight="1" x14ac:dyDescent="0.25">
      <c r="A2370" s="11">
        <v>52</v>
      </c>
      <c r="B2370" s="5" t="s">
        <v>286</v>
      </c>
      <c r="C2370" s="5" t="s">
        <v>5168</v>
      </c>
      <c r="D2370" s="9" t="str">
        <f>Eelvalikud!$F$2</f>
        <v>Kiri</v>
      </c>
      <c r="E2370" s="9" t="str">
        <f>Eelvalikud!$B$68</f>
        <v>Kiri avaliku sektori asutusele</v>
      </c>
      <c r="F2370" s="8" t="s">
        <v>4150</v>
      </c>
      <c r="G2370" s="5" t="s">
        <v>286</v>
      </c>
      <c r="H2370" s="6" t="s">
        <v>4132</v>
      </c>
      <c r="I2370" s="5" t="s">
        <v>3926</v>
      </c>
      <c r="J2370" s="5" t="s">
        <v>409</v>
      </c>
      <c r="L2370" s="9" t="s">
        <v>5129</v>
      </c>
      <c r="M2370" s="5" t="s">
        <v>375</v>
      </c>
      <c r="N2370" s="9" t="str">
        <f>Eelvalikud!$G$3</f>
        <v>Osaline</v>
      </c>
      <c r="O2370" s="9">
        <v>1</v>
      </c>
      <c r="P2370" s="49" t="s">
        <v>5131</v>
      </c>
      <c r="Q2370" s="9" t="str">
        <f>Eelvalikud!$A$44</f>
        <v>Isik: füüsiline isik</v>
      </c>
      <c r="R2370" s="9" t="str">
        <f>Eelvalikud!$E$12</f>
        <v>Saatja</v>
      </c>
      <c r="U2370" s="5" t="s">
        <v>1768</v>
      </c>
      <c r="W2370" s="5" t="s">
        <v>50</v>
      </c>
      <c r="X2370" s="9" t="str">
        <f>Eelvalikud!$C$110</f>
        <v>Ametikoht</v>
      </c>
      <c r="Y2370" s="5" t="s">
        <v>4139</v>
      </c>
    </row>
    <row r="2371" spans="1:26" ht="15" customHeight="1" x14ac:dyDescent="0.25">
      <c r="A2371" s="11">
        <v>52</v>
      </c>
      <c r="B2371" s="5" t="s">
        <v>286</v>
      </c>
      <c r="C2371" s="5" t="s">
        <v>5168</v>
      </c>
      <c r="D2371" s="9" t="str">
        <f>Eelvalikud!$F$2</f>
        <v>Kiri</v>
      </c>
      <c r="E2371" s="9" t="str">
        <f>Eelvalikud!$B$68</f>
        <v>Kiri avaliku sektori asutusele</v>
      </c>
      <c r="F2371" s="8" t="s">
        <v>4151</v>
      </c>
      <c r="G2371" s="5" t="s">
        <v>286</v>
      </c>
      <c r="H2371" s="6" t="s">
        <v>4132</v>
      </c>
      <c r="I2371" s="5" t="s">
        <v>3926</v>
      </c>
      <c r="J2371" s="5" t="s">
        <v>409</v>
      </c>
      <c r="L2371" s="9" t="s">
        <v>5129</v>
      </c>
      <c r="M2371" s="5" t="s">
        <v>375</v>
      </c>
      <c r="N2371" s="9" t="str">
        <f>Eelvalikud!$G$2</f>
        <v>Täielik</v>
      </c>
      <c r="O2371" s="9">
        <v>1</v>
      </c>
      <c r="P2371" s="49" t="s">
        <v>5131</v>
      </c>
      <c r="Q2371" s="9" t="str">
        <f>Eelvalikud!$A$3</f>
        <v>Isik</v>
      </c>
      <c r="R2371" s="9" t="str">
        <f>Eelvalikud!$E$12</f>
        <v>Saatja</v>
      </c>
      <c r="U2371" s="5" t="s">
        <v>30</v>
      </c>
      <c r="W2371" s="5" t="s">
        <v>50</v>
      </c>
      <c r="X2371" s="9" t="str">
        <f>Eelvalikud!$C$7</f>
        <v>Telefon</v>
      </c>
      <c r="Y2371" s="5" t="s">
        <v>1275</v>
      </c>
    </row>
    <row r="2372" spans="1:26" ht="15" customHeight="1" x14ac:dyDescent="0.25">
      <c r="A2372" s="11">
        <v>52</v>
      </c>
      <c r="B2372" s="5" t="s">
        <v>286</v>
      </c>
      <c r="C2372" s="5" t="s">
        <v>5168</v>
      </c>
      <c r="D2372" s="9" t="str">
        <f>Eelvalikud!$F$2</f>
        <v>Kiri</v>
      </c>
      <c r="E2372" s="9" t="str">
        <f>Eelvalikud!$B$68</f>
        <v>Kiri avaliku sektori asutusele</v>
      </c>
      <c r="F2372" s="8" t="s">
        <v>4152</v>
      </c>
      <c r="G2372" s="5" t="s">
        <v>286</v>
      </c>
      <c r="H2372" s="6" t="s">
        <v>4132</v>
      </c>
      <c r="I2372" s="5" t="s">
        <v>3926</v>
      </c>
      <c r="J2372" s="5" t="s">
        <v>409</v>
      </c>
      <c r="L2372" s="9" t="s">
        <v>5129</v>
      </c>
      <c r="M2372" s="5" t="s">
        <v>375</v>
      </c>
      <c r="N2372" s="9" t="str">
        <f>Eelvalikud!$G$2</f>
        <v>Täielik</v>
      </c>
      <c r="O2372" s="9">
        <v>1</v>
      </c>
      <c r="P2372" s="49" t="s">
        <v>5131</v>
      </c>
      <c r="Q2372" s="9" t="str">
        <f>Eelvalikud!$A$3</f>
        <v>Isik</v>
      </c>
      <c r="R2372" s="9" t="str">
        <f>Eelvalikud!$E$12</f>
        <v>Saatja</v>
      </c>
      <c r="U2372" s="5" t="s">
        <v>922</v>
      </c>
      <c r="W2372" s="5" t="s">
        <v>50</v>
      </c>
      <c r="X2372" s="9" t="str">
        <f>Eelvalikud!$C$61</f>
        <v>Faks</v>
      </c>
      <c r="Y2372" s="5" t="s">
        <v>4140</v>
      </c>
    </row>
    <row r="2373" spans="1:26" ht="15" customHeight="1" x14ac:dyDescent="0.25">
      <c r="A2373" s="11">
        <v>52</v>
      </c>
      <c r="B2373" s="5" t="s">
        <v>286</v>
      </c>
      <c r="C2373" s="5" t="s">
        <v>5168</v>
      </c>
      <c r="D2373" s="9" t="str">
        <f>Eelvalikud!$F$2</f>
        <v>Kiri</v>
      </c>
      <c r="E2373" s="9" t="str">
        <f>Eelvalikud!$B$68</f>
        <v>Kiri avaliku sektori asutusele</v>
      </c>
      <c r="F2373" s="8" t="s">
        <v>4153</v>
      </c>
      <c r="G2373" s="5" t="s">
        <v>286</v>
      </c>
      <c r="H2373" s="6" t="s">
        <v>4132</v>
      </c>
      <c r="I2373" s="5" t="s">
        <v>3926</v>
      </c>
      <c r="J2373" s="5" t="s">
        <v>409</v>
      </c>
      <c r="L2373" s="9" t="s">
        <v>5129</v>
      </c>
      <c r="M2373" s="5" t="s">
        <v>375</v>
      </c>
      <c r="N2373" s="9" t="str">
        <f>Eelvalikud!$G$2</f>
        <v>Täielik</v>
      </c>
      <c r="O2373" s="9">
        <v>1</v>
      </c>
      <c r="P2373" s="49" t="s">
        <v>5131</v>
      </c>
      <c r="Q2373" s="9" t="str">
        <f>Eelvalikud!$A$3</f>
        <v>Isik</v>
      </c>
      <c r="R2373" s="9" t="str">
        <f>Eelvalikud!$E$12</f>
        <v>Saatja</v>
      </c>
      <c r="T2373" s="9" t="s">
        <v>5509</v>
      </c>
      <c r="U2373" s="11" t="s">
        <v>74</v>
      </c>
      <c r="W2373" s="5" t="s">
        <v>50</v>
      </c>
      <c r="X2373" s="9" t="str">
        <f>Eelvalikud!$C$19</f>
        <v>E-post</v>
      </c>
      <c r="Y2373" s="5" t="s">
        <v>1276</v>
      </c>
    </row>
    <row r="2374" spans="1:26" ht="15" customHeight="1" x14ac:dyDescent="0.25">
      <c r="A2374" s="11">
        <v>52</v>
      </c>
      <c r="B2374" s="5" t="s">
        <v>286</v>
      </c>
      <c r="C2374" s="5" t="s">
        <v>5168</v>
      </c>
      <c r="D2374" s="9" t="str">
        <f>Eelvalikud!$F$2</f>
        <v>Kiri</v>
      </c>
      <c r="E2374" s="9" t="str">
        <f>Eelvalikud!$B$68</f>
        <v>Kiri avaliku sektori asutusele</v>
      </c>
      <c r="F2374" s="8" t="s">
        <v>4154</v>
      </c>
      <c r="G2374" s="5" t="s">
        <v>286</v>
      </c>
      <c r="H2374" s="6" t="s">
        <v>4132</v>
      </c>
      <c r="I2374" s="5" t="s">
        <v>3926</v>
      </c>
      <c r="J2374" s="5" t="s">
        <v>409</v>
      </c>
      <c r="L2374" s="9" t="s">
        <v>5129</v>
      </c>
      <c r="M2374" s="5" t="s">
        <v>375</v>
      </c>
      <c r="N2374" s="9" t="str">
        <f>Eelvalikud!$G$2</f>
        <v>Täielik</v>
      </c>
      <c r="O2374" s="9">
        <v>1</v>
      </c>
      <c r="P2374" s="49" t="s">
        <v>5131</v>
      </c>
      <c r="Q2374" s="9" t="s">
        <v>2</v>
      </c>
      <c r="R2374" s="9" t="str">
        <f>Eelvalikud!$E$12</f>
        <v>Saatja</v>
      </c>
      <c r="S2374" s="5" t="s">
        <v>49</v>
      </c>
      <c r="T2374" s="9" t="s">
        <v>5509</v>
      </c>
      <c r="U2374" s="5" t="s">
        <v>100</v>
      </c>
      <c r="W2374" s="5" t="s">
        <v>50</v>
      </c>
      <c r="X2374" s="9" t="str">
        <f>Eelvalikud!$C$6</f>
        <v>Aadress</v>
      </c>
      <c r="Y2374" s="5" t="s">
        <v>1274</v>
      </c>
    </row>
    <row r="2375" spans="1:26" ht="15" customHeight="1" x14ac:dyDescent="0.25">
      <c r="A2375" s="11">
        <v>52</v>
      </c>
      <c r="B2375" s="5" t="s">
        <v>286</v>
      </c>
      <c r="C2375" s="5" t="s">
        <v>5168</v>
      </c>
      <c r="D2375" s="9" t="str">
        <f>Eelvalikud!$F$2</f>
        <v>Kiri</v>
      </c>
      <c r="E2375" s="9" t="str">
        <f>Eelvalikud!$B$68</f>
        <v>Kiri avaliku sektori asutusele</v>
      </c>
      <c r="F2375" s="8" t="s">
        <v>4155</v>
      </c>
      <c r="G2375" s="5" t="s">
        <v>286</v>
      </c>
      <c r="H2375" s="6" t="s">
        <v>4132</v>
      </c>
      <c r="I2375" s="5" t="s">
        <v>3926</v>
      </c>
      <c r="J2375" s="5" t="s">
        <v>409</v>
      </c>
      <c r="L2375" s="9" t="s">
        <v>5129</v>
      </c>
      <c r="M2375" s="5" t="s">
        <v>375</v>
      </c>
      <c r="N2375" s="9" t="str">
        <f>Eelvalikud!$G$2</f>
        <v>Täielik</v>
      </c>
      <c r="O2375" s="9">
        <v>1</v>
      </c>
      <c r="P2375" s="49" t="s">
        <v>5131</v>
      </c>
      <c r="Q2375" s="9" t="s">
        <v>2</v>
      </c>
      <c r="R2375" s="9" t="str">
        <f>Eelvalikud!$E$12</f>
        <v>Saatja</v>
      </c>
      <c r="S2375" s="5" t="s">
        <v>49</v>
      </c>
      <c r="T2375" s="9" t="s">
        <v>5509</v>
      </c>
      <c r="U2375" s="5" t="s">
        <v>1717</v>
      </c>
      <c r="W2375" s="5" t="s">
        <v>50</v>
      </c>
      <c r="X2375" s="9" t="str">
        <f>Eelvalikud!$C$16</f>
        <v>Küla/Vald</v>
      </c>
      <c r="Y2375" s="5" t="s">
        <v>1273</v>
      </c>
    </row>
    <row r="2376" spans="1:26" ht="15" customHeight="1" x14ac:dyDescent="0.25">
      <c r="A2376" s="11">
        <v>52</v>
      </c>
      <c r="B2376" s="5" t="s">
        <v>286</v>
      </c>
      <c r="C2376" s="5" t="s">
        <v>5168</v>
      </c>
      <c r="D2376" s="9" t="str">
        <f>Eelvalikud!$F$2</f>
        <v>Kiri</v>
      </c>
      <c r="E2376" s="9" t="str">
        <f>Eelvalikud!$B$68</f>
        <v>Kiri avaliku sektori asutusele</v>
      </c>
      <c r="F2376" s="8" t="s">
        <v>4156</v>
      </c>
      <c r="G2376" s="5" t="s">
        <v>286</v>
      </c>
      <c r="H2376" s="6" t="s">
        <v>4132</v>
      </c>
      <c r="I2376" s="5" t="s">
        <v>3926</v>
      </c>
      <c r="J2376" s="5" t="s">
        <v>409</v>
      </c>
      <c r="L2376" s="9" t="s">
        <v>5129</v>
      </c>
      <c r="M2376" s="5" t="s">
        <v>375</v>
      </c>
      <c r="N2376" s="9" t="str">
        <f>Eelvalikud!$G$2</f>
        <v>Täielik</v>
      </c>
      <c r="O2376" s="9">
        <v>1</v>
      </c>
      <c r="P2376" s="49" t="s">
        <v>5131</v>
      </c>
      <c r="Q2376" s="9" t="s">
        <v>2</v>
      </c>
      <c r="R2376" s="9" t="str">
        <f>Eelvalikud!$E$12</f>
        <v>Saatja</v>
      </c>
      <c r="S2376" s="5" t="s">
        <v>49</v>
      </c>
      <c r="T2376" s="9" t="s">
        <v>5509</v>
      </c>
      <c r="U2376" s="5" t="s">
        <v>71</v>
      </c>
      <c r="W2376" s="5" t="s">
        <v>70</v>
      </c>
      <c r="X2376" s="9" t="str">
        <f>Eelvalikud!$C$17</f>
        <v>Linn/Maakond</v>
      </c>
      <c r="Y2376" s="5" t="s">
        <v>1272</v>
      </c>
      <c r="Z2376" s="9" t="s">
        <v>3593</v>
      </c>
    </row>
    <row r="2377" spans="1:26" ht="15" customHeight="1" x14ac:dyDescent="0.25">
      <c r="A2377" s="11">
        <v>52</v>
      </c>
      <c r="B2377" s="5" t="s">
        <v>286</v>
      </c>
      <c r="C2377" s="5" t="s">
        <v>5168</v>
      </c>
      <c r="D2377" s="9" t="str">
        <f>Eelvalikud!$F$2</f>
        <v>Kiri</v>
      </c>
      <c r="E2377" s="9" t="str">
        <f>Eelvalikud!$B$68</f>
        <v>Kiri avaliku sektori asutusele</v>
      </c>
      <c r="F2377" s="8" t="s">
        <v>4157</v>
      </c>
      <c r="G2377" s="5" t="s">
        <v>286</v>
      </c>
      <c r="H2377" s="6" t="s">
        <v>4132</v>
      </c>
      <c r="I2377" s="5" t="s">
        <v>3926</v>
      </c>
      <c r="J2377" s="5" t="s">
        <v>409</v>
      </c>
      <c r="L2377" s="9" t="s">
        <v>5129</v>
      </c>
      <c r="M2377" s="5" t="s">
        <v>375</v>
      </c>
      <c r="N2377" s="9" t="str">
        <f>Eelvalikud!$G$2</f>
        <v>Täielik</v>
      </c>
      <c r="O2377" s="9">
        <v>1</v>
      </c>
      <c r="P2377" s="49" t="s">
        <v>5131</v>
      </c>
      <c r="Q2377" s="9" t="s">
        <v>2</v>
      </c>
      <c r="R2377" s="9" t="str">
        <f>Eelvalikud!$E$12</f>
        <v>Saatja</v>
      </c>
      <c r="T2377" s="9" t="s">
        <v>5558</v>
      </c>
      <c r="U2377" s="5" t="s">
        <v>102</v>
      </c>
      <c r="W2377" s="5" t="s">
        <v>50</v>
      </c>
      <c r="X2377" s="9" t="str">
        <f>Eelvalikud!$C$18</f>
        <v>Postiindeks</v>
      </c>
      <c r="Y2377" s="5" t="s">
        <v>1730</v>
      </c>
    </row>
    <row r="2378" spans="1:26" ht="15" customHeight="1" x14ac:dyDescent="0.25">
      <c r="A2378" s="11">
        <v>52</v>
      </c>
      <c r="B2378" s="5" t="s">
        <v>286</v>
      </c>
      <c r="C2378" s="5" t="s">
        <v>5168</v>
      </c>
      <c r="D2378" s="9" t="str">
        <f>Eelvalikud!$F$2</f>
        <v>Kiri</v>
      </c>
      <c r="E2378" s="9" t="str">
        <f>Eelvalikud!$B$68</f>
        <v>Kiri avaliku sektori asutusele</v>
      </c>
      <c r="F2378" s="8" t="s">
        <v>4158</v>
      </c>
      <c r="G2378" s="5" t="s">
        <v>286</v>
      </c>
      <c r="H2378" s="6" t="s">
        <v>4132</v>
      </c>
      <c r="I2378" s="5" t="s">
        <v>3926</v>
      </c>
      <c r="J2378" s="5" t="s">
        <v>409</v>
      </c>
      <c r="L2378" s="9" t="s">
        <v>5129</v>
      </c>
      <c r="M2378" s="5" t="s">
        <v>375</v>
      </c>
      <c r="N2378" s="9" t="str">
        <f>Eelvalikud!$G$2</f>
        <v>Täielik</v>
      </c>
      <c r="O2378" s="9">
        <v>1</v>
      </c>
      <c r="P2378" s="49" t="s">
        <v>5131</v>
      </c>
      <c r="Q2378" s="9" t="s">
        <v>2</v>
      </c>
      <c r="U2378" s="5" t="s">
        <v>4133</v>
      </c>
      <c r="W2378" s="5" t="s">
        <v>70</v>
      </c>
      <c r="X2378" s="9" t="str">
        <f>Eelvalikud!$C$40</f>
        <v>Liik</v>
      </c>
      <c r="Y2378" s="5" t="s">
        <v>4141</v>
      </c>
      <c r="Z2378" s="9" t="s">
        <v>4136</v>
      </c>
    </row>
    <row r="2379" spans="1:26" ht="15" customHeight="1" x14ac:dyDescent="0.25">
      <c r="A2379" s="11">
        <v>52</v>
      </c>
      <c r="B2379" s="5" t="s">
        <v>286</v>
      </c>
      <c r="C2379" s="5" t="s">
        <v>5168</v>
      </c>
      <c r="D2379" s="9" t="str">
        <f>Eelvalikud!$F$2</f>
        <v>Kiri</v>
      </c>
      <c r="E2379" s="9" t="str">
        <f>Eelvalikud!$B$68</f>
        <v>Kiri avaliku sektori asutusele</v>
      </c>
      <c r="F2379" s="8" t="s">
        <v>4159</v>
      </c>
      <c r="G2379" s="5" t="s">
        <v>286</v>
      </c>
      <c r="H2379" s="6" t="s">
        <v>4132</v>
      </c>
      <c r="I2379" s="5" t="s">
        <v>3926</v>
      </c>
      <c r="J2379" s="5" t="s">
        <v>409</v>
      </c>
      <c r="L2379" s="9" t="s">
        <v>5129</v>
      </c>
      <c r="M2379" s="5" t="s">
        <v>375</v>
      </c>
      <c r="N2379" s="9" t="str">
        <f>Eelvalikud!$G$3</f>
        <v>Osaline</v>
      </c>
      <c r="O2379" s="9">
        <v>1</v>
      </c>
      <c r="P2379" s="49" t="s">
        <v>604</v>
      </c>
      <c r="Q2379" s="9" t="str">
        <f>Eelvalikud!$A$7</f>
        <v>Vastuse edastamise viis</v>
      </c>
      <c r="U2379" s="5" t="s">
        <v>604</v>
      </c>
      <c r="W2379" s="5" t="s">
        <v>70</v>
      </c>
      <c r="X2379" s="9" t="str">
        <f>Eelvalikud!$C$21</f>
        <v>Vastuse edastamise viis</v>
      </c>
      <c r="Y2379" s="5" t="s">
        <v>4142</v>
      </c>
      <c r="Z2379" s="9" t="s">
        <v>4137</v>
      </c>
    </row>
    <row r="2380" spans="1:26" ht="15" customHeight="1" x14ac:dyDescent="0.25">
      <c r="A2380" s="11">
        <v>52</v>
      </c>
      <c r="B2380" s="5" t="s">
        <v>286</v>
      </c>
      <c r="C2380" s="5" t="s">
        <v>5168</v>
      </c>
      <c r="D2380" s="9" t="str">
        <f>Eelvalikud!$F$2</f>
        <v>Kiri</v>
      </c>
      <c r="E2380" s="9" t="str">
        <f>Eelvalikud!$B$68</f>
        <v>Kiri avaliku sektori asutusele</v>
      </c>
      <c r="F2380" s="8" t="s">
        <v>4160</v>
      </c>
      <c r="G2380" s="5" t="s">
        <v>286</v>
      </c>
      <c r="H2380" s="6" t="s">
        <v>4132</v>
      </c>
      <c r="I2380" s="5" t="s">
        <v>3926</v>
      </c>
      <c r="J2380" s="5" t="s">
        <v>409</v>
      </c>
      <c r="L2380" s="9" t="s">
        <v>5129</v>
      </c>
      <c r="M2380" s="5" t="s">
        <v>375</v>
      </c>
      <c r="N2380" s="9" t="str">
        <f>Eelvalikud!$G$3</f>
        <v>Osaline</v>
      </c>
      <c r="O2380" s="9">
        <v>4</v>
      </c>
      <c r="P2380" s="49" t="s">
        <v>4134</v>
      </c>
      <c r="Q2380" s="9" t="str">
        <f>Eelvalikud!$A$31</f>
        <v>Avaldus</v>
      </c>
      <c r="U2380" s="5" t="s">
        <v>4134</v>
      </c>
      <c r="W2380" s="5" t="s">
        <v>50</v>
      </c>
      <c r="Y2380" s="5" t="s">
        <v>4143</v>
      </c>
    </row>
    <row r="2381" spans="1:26" ht="15" customHeight="1" x14ac:dyDescent="0.25">
      <c r="A2381" s="11">
        <v>52</v>
      </c>
      <c r="B2381" s="5" t="s">
        <v>286</v>
      </c>
      <c r="C2381" s="5" t="s">
        <v>5168</v>
      </c>
      <c r="D2381" s="9" t="str">
        <f>Eelvalikud!$F$2</f>
        <v>Kiri</v>
      </c>
      <c r="E2381" s="9" t="str">
        <f>Eelvalikud!$B$68</f>
        <v>Kiri avaliku sektori asutusele</v>
      </c>
      <c r="F2381" s="8" t="s">
        <v>4161</v>
      </c>
      <c r="G2381" s="5" t="s">
        <v>286</v>
      </c>
      <c r="H2381" s="6" t="s">
        <v>4132</v>
      </c>
      <c r="I2381" s="5" t="s">
        <v>3926</v>
      </c>
      <c r="J2381" s="5" t="s">
        <v>409</v>
      </c>
      <c r="L2381" s="9" t="s">
        <v>5129</v>
      </c>
      <c r="M2381" s="5" t="s">
        <v>375</v>
      </c>
      <c r="N2381" s="9" t="str">
        <f>Eelvalikud!$G$3</f>
        <v>Osaline</v>
      </c>
      <c r="O2381" s="9">
        <v>2</v>
      </c>
      <c r="P2381" s="49" t="s">
        <v>4135</v>
      </c>
      <c r="Q2381" s="9" t="str">
        <f>Eelvalikud!$A$16</f>
        <v>Täpsustus</v>
      </c>
      <c r="U2381" s="5" t="s">
        <v>4135</v>
      </c>
      <c r="W2381" s="5" t="s">
        <v>209</v>
      </c>
      <c r="X2381" s="9" t="str">
        <f>Eelvalikud!$C$99</f>
        <v>Kirja sisu</v>
      </c>
      <c r="Y2381" s="5" t="s">
        <v>2656</v>
      </c>
    </row>
    <row r="2382" spans="1:26" ht="15" customHeight="1" x14ac:dyDescent="0.25">
      <c r="A2382" s="11">
        <v>52</v>
      </c>
      <c r="B2382" s="5" t="s">
        <v>286</v>
      </c>
      <c r="C2382" s="5" t="s">
        <v>5168</v>
      </c>
      <c r="D2382" s="9" t="str">
        <f>Eelvalikud!$F$2</f>
        <v>Kiri</v>
      </c>
      <c r="E2382" s="9" t="str">
        <f>Eelvalikud!$B$68</f>
        <v>Kiri avaliku sektori asutusele</v>
      </c>
      <c r="F2382" s="8" t="s">
        <v>4162</v>
      </c>
      <c r="G2382" s="5" t="s">
        <v>286</v>
      </c>
      <c r="H2382" s="6" t="s">
        <v>4132</v>
      </c>
      <c r="I2382" s="5" t="s">
        <v>3926</v>
      </c>
      <c r="J2382" s="5" t="s">
        <v>409</v>
      </c>
      <c r="L2382" s="9" t="s">
        <v>5129</v>
      </c>
      <c r="M2382" s="5" t="s">
        <v>375</v>
      </c>
      <c r="N2382" s="9" t="str">
        <f>Eelvalikud!$G$3</f>
        <v>Osaline</v>
      </c>
      <c r="O2382" s="9">
        <v>2</v>
      </c>
      <c r="P2382" s="49" t="s">
        <v>5132</v>
      </c>
      <c r="Q2382" s="9" t="str">
        <f>Eelvalikud!$A$11</f>
        <v>Fail</v>
      </c>
      <c r="U2382" s="5" t="s">
        <v>1125</v>
      </c>
      <c r="W2382" s="5" t="s">
        <v>210</v>
      </c>
      <c r="X2382" s="9" t="str">
        <f>Eelvalikud!$C$25</f>
        <v>Fail</v>
      </c>
      <c r="Y2382" s="5" t="s">
        <v>4144</v>
      </c>
    </row>
    <row r="2383" spans="1:26" ht="15" customHeight="1" x14ac:dyDescent="0.25">
      <c r="A2383" s="11">
        <v>787</v>
      </c>
      <c r="B2383" s="5" t="s">
        <v>285</v>
      </c>
      <c r="C2383" s="23" t="s">
        <v>5265</v>
      </c>
      <c r="D2383" s="9" t="str">
        <f>Eelvalikud!$F$2</f>
        <v>Kiri</v>
      </c>
      <c r="E2383" s="9" t="str">
        <f>Eelvalikud!$B$68</f>
        <v>Kiri avaliku sektori asutusele</v>
      </c>
      <c r="F2383" s="8" t="s">
        <v>4163</v>
      </c>
      <c r="G2383" s="5" t="s">
        <v>285</v>
      </c>
      <c r="H2383" s="6" t="s">
        <v>4165</v>
      </c>
      <c r="I2383" s="5" t="s">
        <v>178</v>
      </c>
      <c r="J2383" s="5" t="s">
        <v>245</v>
      </c>
      <c r="L2383" s="47" t="s">
        <v>5265</v>
      </c>
      <c r="M2383" s="5" t="s">
        <v>375</v>
      </c>
      <c r="N2383" s="9" t="str">
        <f>Eelvalikud!$G$2</f>
        <v>Täielik</v>
      </c>
      <c r="O2383" s="9">
        <v>2</v>
      </c>
      <c r="P2383" s="49" t="s">
        <v>80</v>
      </c>
      <c r="Q2383" s="9" t="str">
        <f>Eelvalikud!$A$2</f>
        <v>Vorm</v>
      </c>
      <c r="U2383" s="5" t="s">
        <v>4164</v>
      </c>
      <c r="W2383" s="5" t="s">
        <v>82</v>
      </c>
      <c r="X2383" s="9" t="str">
        <f>Eelvalikud!$C$2</f>
        <v>Vormi tiitel</v>
      </c>
      <c r="Y2383" s="5" t="s">
        <v>4164</v>
      </c>
    </row>
    <row r="2384" spans="1:26" ht="15" customHeight="1" x14ac:dyDescent="0.25">
      <c r="A2384" s="11">
        <v>787</v>
      </c>
      <c r="B2384" s="5" t="s">
        <v>285</v>
      </c>
      <c r="C2384" s="23" t="s">
        <v>5265</v>
      </c>
      <c r="D2384" s="9" t="str">
        <f>Eelvalikud!$F$2</f>
        <v>Kiri</v>
      </c>
      <c r="E2384" s="9" t="str">
        <f>Eelvalikud!$B$68</f>
        <v>Kiri avaliku sektori asutusele</v>
      </c>
      <c r="F2384" s="8" t="s">
        <v>4163</v>
      </c>
      <c r="G2384" s="5" t="s">
        <v>285</v>
      </c>
      <c r="H2384" s="6" t="s">
        <v>4165</v>
      </c>
      <c r="I2384" s="5" t="s">
        <v>178</v>
      </c>
      <c r="J2384" s="5" t="s">
        <v>245</v>
      </c>
      <c r="L2384" s="47" t="s">
        <v>5265</v>
      </c>
      <c r="M2384" s="5" t="s">
        <v>375</v>
      </c>
      <c r="N2384" s="9" t="str">
        <f>Eelvalikud!$G$3</f>
        <v>Osaline</v>
      </c>
      <c r="O2384" s="9">
        <v>1</v>
      </c>
      <c r="P2384" s="49" t="s">
        <v>5131</v>
      </c>
      <c r="Q2384" s="9" t="str">
        <f>Eelvalikud!$A$44</f>
        <v>Isik: füüsiline isik</v>
      </c>
      <c r="R2384" s="9" t="str">
        <f>Eelvalikud!$E$62</f>
        <v>Kirja saatja</v>
      </c>
      <c r="T2384" s="9" t="s">
        <v>5509</v>
      </c>
      <c r="U2384" s="5" t="s">
        <v>26</v>
      </c>
      <c r="W2384" s="5" t="s">
        <v>50</v>
      </c>
      <c r="X2384" s="9" t="str">
        <f>Eelvalikud!$C$3</f>
        <v>Eesnimi</v>
      </c>
      <c r="Y2384" s="5" t="s">
        <v>760</v>
      </c>
    </row>
    <row r="2385" spans="1:26" ht="15" customHeight="1" x14ac:dyDescent="0.25">
      <c r="A2385" s="11">
        <v>787</v>
      </c>
      <c r="B2385" s="5" t="s">
        <v>285</v>
      </c>
      <c r="C2385" s="23" t="s">
        <v>5265</v>
      </c>
      <c r="D2385" s="9" t="str">
        <f>Eelvalikud!$F$2</f>
        <v>Kiri</v>
      </c>
      <c r="E2385" s="9" t="str">
        <f>Eelvalikud!$B$68</f>
        <v>Kiri avaliku sektori asutusele</v>
      </c>
      <c r="F2385" s="8" t="s">
        <v>4163</v>
      </c>
      <c r="G2385" s="5" t="s">
        <v>285</v>
      </c>
      <c r="H2385" s="6" t="s">
        <v>4165</v>
      </c>
      <c r="I2385" s="5" t="s">
        <v>178</v>
      </c>
      <c r="J2385" s="5" t="s">
        <v>245</v>
      </c>
      <c r="L2385" s="47" t="s">
        <v>5265</v>
      </c>
      <c r="M2385" s="5" t="s">
        <v>375</v>
      </c>
      <c r="N2385" s="9" t="str">
        <f>Eelvalikud!$G$3</f>
        <v>Osaline</v>
      </c>
      <c r="O2385" s="9">
        <v>1</v>
      </c>
      <c r="P2385" s="49" t="s">
        <v>5131</v>
      </c>
      <c r="Q2385" s="9" t="str">
        <f>Eelvalikud!$A$44</f>
        <v>Isik: füüsiline isik</v>
      </c>
      <c r="R2385" s="9" t="str">
        <f>Eelvalikud!$E$62</f>
        <v>Kirja saatja</v>
      </c>
      <c r="T2385" s="9" t="s">
        <v>5509</v>
      </c>
      <c r="U2385" s="5" t="s">
        <v>27</v>
      </c>
      <c r="W2385" s="5" t="s">
        <v>50</v>
      </c>
      <c r="X2385" s="9" t="str">
        <f>Eelvalikud!$C$4</f>
        <v>Perekonnanimi</v>
      </c>
      <c r="Y2385" s="5" t="s">
        <v>761</v>
      </c>
    </row>
    <row r="2386" spans="1:26" ht="15" customHeight="1" x14ac:dyDescent="0.25">
      <c r="A2386" s="11">
        <v>787</v>
      </c>
      <c r="B2386" s="5" t="s">
        <v>285</v>
      </c>
      <c r="C2386" s="23" t="s">
        <v>5265</v>
      </c>
      <c r="D2386" s="9" t="str">
        <f>Eelvalikud!$F$2</f>
        <v>Kiri</v>
      </c>
      <c r="E2386" s="9" t="str">
        <f>Eelvalikud!$B$68</f>
        <v>Kiri avaliku sektori asutusele</v>
      </c>
      <c r="F2386" s="8" t="s">
        <v>4163</v>
      </c>
      <c r="G2386" s="5" t="s">
        <v>285</v>
      </c>
      <c r="H2386" s="6" t="s">
        <v>4165</v>
      </c>
      <c r="I2386" s="5" t="s">
        <v>178</v>
      </c>
      <c r="J2386" s="5" t="s">
        <v>245</v>
      </c>
      <c r="L2386" s="47" t="s">
        <v>5265</v>
      </c>
      <c r="M2386" s="5" t="s">
        <v>375</v>
      </c>
      <c r="N2386" s="9" t="str">
        <f>Eelvalikud!$G$2</f>
        <v>Täielik</v>
      </c>
      <c r="O2386" s="9">
        <v>1</v>
      </c>
      <c r="P2386" s="49" t="s">
        <v>5131</v>
      </c>
      <c r="Q2386" s="9" t="str">
        <f>Eelvalikud!$A$3</f>
        <v>Isik</v>
      </c>
      <c r="R2386" s="9" t="str">
        <f>Eelvalikud!$E$62</f>
        <v>Kirja saatja</v>
      </c>
      <c r="U2386" s="5" t="s">
        <v>30</v>
      </c>
      <c r="W2386" s="5" t="s">
        <v>50</v>
      </c>
      <c r="X2386" s="9" t="str">
        <f>Eelvalikud!$C$7</f>
        <v>Telefon</v>
      </c>
      <c r="Y2386" s="5" t="s">
        <v>1275</v>
      </c>
    </row>
    <row r="2387" spans="1:26" ht="15" customHeight="1" x14ac:dyDescent="0.25">
      <c r="A2387" s="11">
        <v>787</v>
      </c>
      <c r="B2387" s="5" t="s">
        <v>285</v>
      </c>
      <c r="C2387" s="23" t="s">
        <v>5265</v>
      </c>
      <c r="D2387" s="9" t="str">
        <f>Eelvalikud!$F$2</f>
        <v>Kiri</v>
      </c>
      <c r="E2387" s="9" t="str">
        <f>Eelvalikud!$B$68</f>
        <v>Kiri avaliku sektori asutusele</v>
      </c>
      <c r="F2387" s="8" t="s">
        <v>4163</v>
      </c>
      <c r="G2387" s="5" t="s">
        <v>285</v>
      </c>
      <c r="H2387" s="6" t="s">
        <v>4165</v>
      </c>
      <c r="I2387" s="5" t="s">
        <v>178</v>
      </c>
      <c r="J2387" s="5" t="s">
        <v>245</v>
      </c>
      <c r="L2387" s="47" t="s">
        <v>5265</v>
      </c>
      <c r="M2387" s="5" t="s">
        <v>375</v>
      </c>
      <c r="N2387" s="9" t="str">
        <f>Eelvalikud!$G$2</f>
        <v>Täielik</v>
      </c>
      <c r="O2387" s="9">
        <v>1</v>
      </c>
      <c r="P2387" s="49" t="s">
        <v>5131</v>
      </c>
      <c r="Q2387" s="9" t="str">
        <f>Eelvalikud!$A$3</f>
        <v>Isik</v>
      </c>
      <c r="R2387" s="9" t="str">
        <f>Eelvalikud!$E$62</f>
        <v>Kirja saatja</v>
      </c>
      <c r="U2387" s="5" t="s">
        <v>922</v>
      </c>
      <c r="W2387" s="5" t="s">
        <v>50</v>
      </c>
      <c r="X2387" s="9" t="str">
        <f>Eelvalikud!$C$61</f>
        <v>Faks</v>
      </c>
      <c r="Y2387" s="5" t="s">
        <v>4140</v>
      </c>
    </row>
    <row r="2388" spans="1:26" ht="15" customHeight="1" x14ac:dyDescent="0.25">
      <c r="A2388" s="11">
        <v>787</v>
      </c>
      <c r="B2388" s="5" t="s">
        <v>285</v>
      </c>
      <c r="C2388" s="23" t="s">
        <v>5265</v>
      </c>
      <c r="D2388" s="9" t="str">
        <f>Eelvalikud!$F$2</f>
        <v>Kiri</v>
      </c>
      <c r="E2388" s="9" t="str">
        <f>Eelvalikud!$B$68</f>
        <v>Kiri avaliku sektori asutusele</v>
      </c>
      <c r="F2388" s="8" t="s">
        <v>4163</v>
      </c>
      <c r="G2388" s="5" t="s">
        <v>285</v>
      </c>
      <c r="H2388" s="6" t="s">
        <v>4165</v>
      </c>
      <c r="I2388" s="5" t="s">
        <v>178</v>
      </c>
      <c r="J2388" s="5" t="s">
        <v>245</v>
      </c>
      <c r="L2388" s="47" t="s">
        <v>5265</v>
      </c>
      <c r="M2388" s="5" t="s">
        <v>375</v>
      </c>
      <c r="N2388" s="9" t="str">
        <f>Eelvalikud!$G$2</f>
        <v>Täielik</v>
      </c>
      <c r="O2388" s="9">
        <v>1</v>
      </c>
      <c r="P2388" s="49" t="s">
        <v>5131</v>
      </c>
      <c r="Q2388" s="9" t="str">
        <f>Eelvalikud!$A$3</f>
        <v>Isik</v>
      </c>
      <c r="R2388" s="9" t="str">
        <f>Eelvalikud!$E$62</f>
        <v>Kirja saatja</v>
      </c>
      <c r="T2388" s="9" t="s">
        <v>5509</v>
      </c>
      <c r="U2388" s="11" t="s">
        <v>74</v>
      </c>
      <c r="W2388" s="5" t="s">
        <v>50</v>
      </c>
      <c r="X2388" s="9" t="str">
        <f>Eelvalikud!$C$19</f>
        <v>E-post</v>
      </c>
      <c r="Y2388" s="5" t="s">
        <v>1276</v>
      </c>
    </row>
    <row r="2389" spans="1:26" ht="15" customHeight="1" x14ac:dyDescent="0.25">
      <c r="A2389" s="11">
        <v>787</v>
      </c>
      <c r="B2389" s="5" t="s">
        <v>285</v>
      </c>
      <c r="C2389" s="23" t="s">
        <v>5265</v>
      </c>
      <c r="D2389" s="9" t="str">
        <f>Eelvalikud!$F$2</f>
        <v>Kiri</v>
      </c>
      <c r="E2389" s="9" t="str">
        <f>Eelvalikud!$B$68</f>
        <v>Kiri avaliku sektori asutusele</v>
      </c>
      <c r="F2389" s="8" t="s">
        <v>4163</v>
      </c>
      <c r="G2389" s="5" t="s">
        <v>285</v>
      </c>
      <c r="H2389" s="6" t="s">
        <v>4165</v>
      </c>
      <c r="I2389" s="5" t="s">
        <v>178</v>
      </c>
      <c r="J2389" s="5" t="s">
        <v>245</v>
      </c>
      <c r="L2389" s="47" t="s">
        <v>5265</v>
      </c>
      <c r="M2389" s="5" t="s">
        <v>375</v>
      </c>
      <c r="N2389" s="9" t="str">
        <f>Eelvalikud!$G$2</f>
        <v>Täielik</v>
      </c>
      <c r="O2389" s="9">
        <v>1</v>
      </c>
      <c r="P2389" s="49" t="s">
        <v>5131</v>
      </c>
      <c r="Q2389" s="9" t="s">
        <v>2</v>
      </c>
      <c r="R2389" s="9" t="str">
        <f>Eelvalikud!$E$62</f>
        <v>Kirja saatja</v>
      </c>
      <c r="S2389" s="5" t="s">
        <v>49</v>
      </c>
      <c r="T2389" s="9" t="s">
        <v>5509</v>
      </c>
      <c r="U2389" s="5" t="s">
        <v>100</v>
      </c>
      <c r="W2389" s="5" t="s">
        <v>50</v>
      </c>
      <c r="X2389" s="9" t="str">
        <f>Eelvalikud!$C$6</f>
        <v>Aadress</v>
      </c>
      <c r="Y2389" s="5" t="s">
        <v>1274</v>
      </c>
    </row>
    <row r="2390" spans="1:26" ht="15" customHeight="1" x14ac:dyDescent="0.25">
      <c r="A2390" s="11">
        <v>787</v>
      </c>
      <c r="B2390" s="5" t="s">
        <v>285</v>
      </c>
      <c r="C2390" s="23" t="s">
        <v>5265</v>
      </c>
      <c r="D2390" s="9" t="str">
        <f>Eelvalikud!$F$2</f>
        <v>Kiri</v>
      </c>
      <c r="E2390" s="9" t="str">
        <f>Eelvalikud!$B$68</f>
        <v>Kiri avaliku sektori asutusele</v>
      </c>
      <c r="F2390" s="8" t="s">
        <v>4163</v>
      </c>
      <c r="G2390" s="5" t="s">
        <v>285</v>
      </c>
      <c r="H2390" s="6" t="s">
        <v>4165</v>
      </c>
      <c r="I2390" s="5" t="s">
        <v>178</v>
      </c>
      <c r="J2390" s="5" t="s">
        <v>245</v>
      </c>
      <c r="L2390" s="47" t="s">
        <v>5265</v>
      </c>
      <c r="M2390" s="5" t="s">
        <v>375</v>
      </c>
      <c r="N2390" s="9" t="str">
        <f>Eelvalikud!$G$2</f>
        <v>Täielik</v>
      </c>
      <c r="O2390" s="9">
        <v>1</v>
      </c>
      <c r="P2390" s="49" t="s">
        <v>5131</v>
      </c>
      <c r="Q2390" s="9" t="s">
        <v>2</v>
      </c>
      <c r="R2390" s="9" t="str">
        <f>Eelvalikud!$E$62</f>
        <v>Kirja saatja</v>
      </c>
      <c r="S2390" s="5" t="s">
        <v>49</v>
      </c>
      <c r="T2390" s="9" t="s">
        <v>5509</v>
      </c>
      <c r="U2390" s="5" t="s">
        <v>1717</v>
      </c>
      <c r="W2390" s="5" t="s">
        <v>50</v>
      </c>
      <c r="X2390" s="9" t="str">
        <f>Eelvalikud!$C$16</f>
        <v>Küla/Vald</v>
      </c>
      <c r="Y2390" s="5" t="s">
        <v>1273</v>
      </c>
    </row>
    <row r="2391" spans="1:26" ht="15" customHeight="1" x14ac:dyDescent="0.25">
      <c r="A2391" s="11">
        <v>787</v>
      </c>
      <c r="B2391" s="5" t="s">
        <v>285</v>
      </c>
      <c r="C2391" s="23" t="s">
        <v>5265</v>
      </c>
      <c r="D2391" s="9" t="str">
        <f>Eelvalikud!$F$2</f>
        <v>Kiri</v>
      </c>
      <c r="E2391" s="9" t="str">
        <f>Eelvalikud!$B$68</f>
        <v>Kiri avaliku sektori asutusele</v>
      </c>
      <c r="F2391" s="8" t="s">
        <v>4163</v>
      </c>
      <c r="G2391" s="5" t="s">
        <v>285</v>
      </c>
      <c r="H2391" s="6" t="s">
        <v>4165</v>
      </c>
      <c r="I2391" s="5" t="s">
        <v>178</v>
      </c>
      <c r="J2391" s="5" t="s">
        <v>245</v>
      </c>
      <c r="L2391" s="47" t="s">
        <v>5265</v>
      </c>
      <c r="M2391" s="5" t="s">
        <v>375</v>
      </c>
      <c r="N2391" s="9" t="str">
        <f>Eelvalikud!$G$2</f>
        <v>Täielik</v>
      </c>
      <c r="O2391" s="9">
        <v>1</v>
      </c>
      <c r="P2391" s="49" t="s">
        <v>5131</v>
      </c>
      <c r="Q2391" s="9" t="s">
        <v>2</v>
      </c>
      <c r="R2391" s="9" t="str">
        <f>Eelvalikud!$E$62</f>
        <v>Kirja saatja</v>
      </c>
      <c r="S2391" s="5" t="s">
        <v>49</v>
      </c>
      <c r="T2391" s="9" t="s">
        <v>5509</v>
      </c>
      <c r="U2391" s="5" t="s">
        <v>71</v>
      </c>
      <c r="W2391" s="5" t="s">
        <v>70</v>
      </c>
      <c r="X2391" s="9" t="str">
        <f>Eelvalikud!$C$17</f>
        <v>Linn/Maakond</v>
      </c>
      <c r="Y2391" s="5" t="s">
        <v>1272</v>
      </c>
      <c r="Z2391" s="9" t="s">
        <v>3593</v>
      </c>
    </row>
    <row r="2392" spans="1:26" ht="15" customHeight="1" x14ac:dyDescent="0.25">
      <c r="A2392" s="11">
        <v>787</v>
      </c>
      <c r="B2392" s="5" t="s">
        <v>285</v>
      </c>
      <c r="C2392" s="23" t="s">
        <v>5265</v>
      </c>
      <c r="D2392" s="9" t="str">
        <f>Eelvalikud!$F$2</f>
        <v>Kiri</v>
      </c>
      <c r="E2392" s="9" t="str">
        <f>Eelvalikud!$B$68</f>
        <v>Kiri avaliku sektori asutusele</v>
      </c>
      <c r="F2392" s="8" t="s">
        <v>4163</v>
      </c>
      <c r="G2392" s="5" t="s">
        <v>285</v>
      </c>
      <c r="H2392" s="6" t="s">
        <v>4165</v>
      </c>
      <c r="I2392" s="5" t="s">
        <v>178</v>
      </c>
      <c r="J2392" s="5" t="s">
        <v>245</v>
      </c>
      <c r="L2392" s="47" t="s">
        <v>5265</v>
      </c>
      <c r="M2392" s="5" t="s">
        <v>375</v>
      </c>
      <c r="N2392" s="9" t="str">
        <f>Eelvalikud!$G$2</f>
        <v>Täielik</v>
      </c>
      <c r="O2392" s="9">
        <v>1</v>
      </c>
      <c r="P2392" s="49" t="s">
        <v>5131</v>
      </c>
      <c r="Q2392" s="9" t="s">
        <v>2</v>
      </c>
      <c r="R2392" s="9" t="str">
        <f>Eelvalikud!$E$62</f>
        <v>Kirja saatja</v>
      </c>
      <c r="T2392" s="9" t="s">
        <v>5558</v>
      </c>
      <c r="U2392" s="5" t="s">
        <v>102</v>
      </c>
      <c r="W2392" s="5" t="s">
        <v>50</v>
      </c>
      <c r="X2392" s="9" t="str">
        <f>Eelvalikud!$C$18</f>
        <v>Postiindeks</v>
      </c>
      <c r="Y2392" s="5" t="s">
        <v>1730</v>
      </c>
    </row>
    <row r="2393" spans="1:26" ht="15" customHeight="1" x14ac:dyDescent="0.25">
      <c r="A2393" s="11">
        <v>787</v>
      </c>
      <c r="B2393" s="5" t="s">
        <v>285</v>
      </c>
      <c r="C2393" s="23" t="s">
        <v>5265</v>
      </c>
      <c r="D2393" s="9" t="str">
        <f>Eelvalikud!$F$2</f>
        <v>Kiri</v>
      </c>
      <c r="E2393" s="9" t="str">
        <f>Eelvalikud!$B$68</f>
        <v>Kiri avaliku sektori asutusele</v>
      </c>
      <c r="F2393" s="8" t="s">
        <v>4163</v>
      </c>
      <c r="G2393" s="5" t="s">
        <v>285</v>
      </c>
      <c r="H2393" s="6" t="s">
        <v>4165</v>
      </c>
      <c r="I2393" s="5" t="s">
        <v>178</v>
      </c>
      <c r="J2393" s="5" t="s">
        <v>245</v>
      </c>
      <c r="L2393" s="47" t="s">
        <v>5265</v>
      </c>
      <c r="M2393" s="5" t="s">
        <v>375</v>
      </c>
      <c r="N2393" s="9" t="str">
        <f>Eelvalikud!$G$3</f>
        <v>Osaline</v>
      </c>
      <c r="O2393" s="9">
        <v>4</v>
      </c>
      <c r="P2393" s="49" t="s">
        <v>5398</v>
      </c>
      <c r="Q2393" s="9" t="str">
        <f>Eelvalikud!$A$31</f>
        <v>Avaldus</v>
      </c>
      <c r="U2393" s="5" t="s">
        <v>4133</v>
      </c>
      <c r="W2393" s="5" t="s">
        <v>70</v>
      </c>
      <c r="X2393" s="9" t="str">
        <f>Eelvalikud!$C$40</f>
        <v>Liik</v>
      </c>
      <c r="Y2393" s="5" t="s">
        <v>4141</v>
      </c>
      <c r="Z2393" s="9" t="s">
        <v>4136</v>
      </c>
    </row>
    <row r="2394" spans="1:26" ht="15" customHeight="1" x14ac:dyDescent="0.25">
      <c r="A2394" s="11">
        <v>787</v>
      </c>
      <c r="B2394" s="5" t="s">
        <v>285</v>
      </c>
      <c r="C2394" s="23" t="s">
        <v>5265</v>
      </c>
      <c r="D2394" s="9" t="str">
        <f>Eelvalikud!$F$2</f>
        <v>Kiri</v>
      </c>
      <c r="E2394" s="9" t="str">
        <f>Eelvalikud!$B$68</f>
        <v>Kiri avaliku sektori asutusele</v>
      </c>
      <c r="F2394" s="8" t="s">
        <v>4163</v>
      </c>
      <c r="G2394" s="5" t="s">
        <v>285</v>
      </c>
      <c r="H2394" s="6" t="s">
        <v>4165</v>
      </c>
      <c r="I2394" s="5" t="s">
        <v>178</v>
      </c>
      <c r="J2394" s="5" t="s">
        <v>245</v>
      </c>
      <c r="L2394" s="47" t="s">
        <v>5265</v>
      </c>
      <c r="M2394" s="5" t="s">
        <v>375</v>
      </c>
      <c r="N2394" s="9" t="str">
        <f>Eelvalikud!$G$3</f>
        <v>Osaline</v>
      </c>
      <c r="O2394" s="9">
        <v>1</v>
      </c>
      <c r="P2394" s="49" t="s">
        <v>604</v>
      </c>
      <c r="Q2394" s="9" t="str">
        <f>Eelvalikud!$A$7</f>
        <v>Vastuse edastamise viis</v>
      </c>
      <c r="U2394" s="5" t="s">
        <v>604</v>
      </c>
      <c r="W2394" s="5" t="s">
        <v>70</v>
      </c>
      <c r="X2394" s="9" t="str">
        <f>Eelvalikud!$C$21</f>
        <v>Vastuse edastamise viis</v>
      </c>
      <c r="Y2394" s="5" t="s">
        <v>4142</v>
      </c>
      <c r="Z2394" s="9" t="s">
        <v>4137</v>
      </c>
    </row>
    <row r="2395" spans="1:26" ht="15" customHeight="1" x14ac:dyDescent="0.25">
      <c r="A2395" s="11">
        <v>787</v>
      </c>
      <c r="B2395" s="5" t="s">
        <v>285</v>
      </c>
      <c r="C2395" s="23" t="s">
        <v>5265</v>
      </c>
      <c r="D2395" s="9" t="str">
        <f>Eelvalikud!$F$2</f>
        <v>Kiri</v>
      </c>
      <c r="E2395" s="9" t="str">
        <f>Eelvalikud!$B$68</f>
        <v>Kiri avaliku sektori asutusele</v>
      </c>
      <c r="F2395" s="8" t="s">
        <v>4163</v>
      </c>
      <c r="G2395" s="5" t="s">
        <v>285</v>
      </c>
      <c r="H2395" s="6" t="s">
        <v>4165</v>
      </c>
      <c r="I2395" s="5" t="s">
        <v>178</v>
      </c>
      <c r="J2395" s="5" t="s">
        <v>245</v>
      </c>
      <c r="L2395" s="47" t="s">
        <v>5265</v>
      </c>
      <c r="M2395" s="5" t="s">
        <v>375</v>
      </c>
      <c r="N2395" s="9" t="str">
        <f>Eelvalikud!$G$3</f>
        <v>Osaline</v>
      </c>
      <c r="O2395" s="9">
        <v>4</v>
      </c>
      <c r="P2395" s="49" t="s">
        <v>4134</v>
      </c>
      <c r="Q2395" s="9" t="str">
        <f>Eelvalikud!$A$31</f>
        <v>Avaldus</v>
      </c>
      <c r="U2395" s="5" t="s">
        <v>4134</v>
      </c>
      <c r="W2395" s="5" t="s">
        <v>50</v>
      </c>
      <c r="X2395" s="9" t="str">
        <f>Eelvalikud!$C$98</f>
        <v>Pealkiri</v>
      </c>
      <c r="Y2395" s="5" t="s">
        <v>4143</v>
      </c>
    </row>
    <row r="2396" spans="1:26" ht="15" customHeight="1" x14ac:dyDescent="0.25">
      <c r="A2396" s="11">
        <v>787</v>
      </c>
      <c r="B2396" s="5" t="s">
        <v>285</v>
      </c>
      <c r="C2396" s="23" t="s">
        <v>5265</v>
      </c>
      <c r="D2396" s="9" t="str">
        <f>Eelvalikud!$F$2</f>
        <v>Kiri</v>
      </c>
      <c r="E2396" s="9" t="str">
        <f>Eelvalikud!$B$68</f>
        <v>Kiri avaliku sektori asutusele</v>
      </c>
      <c r="F2396" s="8" t="s">
        <v>4163</v>
      </c>
      <c r="G2396" s="5" t="s">
        <v>285</v>
      </c>
      <c r="H2396" s="6" t="s">
        <v>4165</v>
      </c>
      <c r="I2396" s="5" t="s">
        <v>178</v>
      </c>
      <c r="J2396" s="5" t="s">
        <v>245</v>
      </c>
      <c r="L2396" s="47" t="s">
        <v>5265</v>
      </c>
      <c r="M2396" s="5" t="s">
        <v>375</v>
      </c>
      <c r="N2396" s="9" t="str">
        <f>Eelvalikud!$G$3</f>
        <v>Osaline</v>
      </c>
      <c r="O2396" s="9">
        <v>2</v>
      </c>
      <c r="P2396" s="49" t="s">
        <v>4135</v>
      </c>
      <c r="Q2396" s="9" t="str">
        <f>Eelvalikud!$A$16</f>
        <v>Täpsustus</v>
      </c>
      <c r="U2396" s="5" t="s">
        <v>4135</v>
      </c>
      <c r="W2396" s="5" t="s">
        <v>209</v>
      </c>
      <c r="X2396" s="9" t="str">
        <f>Eelvalikud!$C$99</f>
        <v>Kirja sisu</v>
      </c>
      <c r="Y2396" s="5" t="s">
        <v>2656</v>
      </c>
    </row>
    <row r="2397" spans="1:26" ht="15" customHeight="1" x14ac:dyDescent="0.25">
      <c r="A2397" s="11">
        <v>787</v>
      </c>
      <c r="B2397" s="5" t="s">
        <v>285</v>
      </c>
      <c r="C2397" s="23" t="s">
        <v>5265</v>
      </c>
      <c r="D2397" s="9" t="str">
        <f>Eelvalikud!$F$2</f>
        <v>Kiri</v>
      </c>
      <c r="E2397" s="9" t="str">
        <f>Eelvalikud!$B$68</f>
        <v>Kiri avaliku sektori asutusele</v>
      </c>
      <c r="F2397" s="8" t="s">
        <v>4163</v>
      </c>
      <c r="G2397" s="5" t="s">
        <v>285</v>
      </c>
      <c r="H2397" s="6" t="s">
        <v>4165</v>
      </c>
      <c r="I2397" s="5" t="s">
        <v>178</v>
      </c>
      <c r="J2397" s="5" t="s">
        <v>245</v>
      </c>
      <c r="L2397" s="47" t="s">
        <v>5265</v>
      </c>
      <c r="M2397" s="5" t="s">
        <v>375</v>
      </c>
      <c r="N2397" s="9" t="str">
        <f>Eelvalikud!$G$3</f>
        <v>Osaline</v>
      </c>
      <c r="O2397" s="9">
        <v>2</v>
      </c>
      <c r="P2397" s="49" t="s">
        <v>5227</v>
      </c>
      <c r="Q2397" s="9" t="str">
        <f>Eelvalikud!$A$11</f>
        <v>Fail</v>
      </c>
      <c r="U2397" s="5" t="s">
        <v>1125</v>
      </c>
      <c r="W2397" s="5" t="s">
        <v>210</v>
      </c>
      <c r="X2397" s="9" t="str">
        <f>Eelvalikud!$C$25</f>
        <v>Fail</v>
      </c>
      <c r="Y2397" s="5" t="s">
        <v>1267</v>
      </c>
    </row>
    <row r="2398" spans="1:26" ht="15" customHeight="1" x14ac:dyDescent="0.25">
      <c r="A2398" s="11">
        <v>817</v>
      </c>
      <c r="B2398" s="5" t="s">
        <v>287</v>
      </c>
      <c r="C2398" s="5" t="s">
        <v>5350</v>
      </c>
      <c r="D2398" s="9" t="str">
        <f>Eelvalikud!$F$3</f>
        <v>Taotlus</v>
      </c>
      <c r="E2398" s="9" t="str">
        <f>Eelvalikud!$B$70</f>
        <v>Katastriüksuse jagamine</v>
      </c>
      <c r="F2398" s="8" t="s">
        <v>4166</v>
      </c>
      <c r="G2398" s="5" t="s">
        <v>287</v>
      </c>
      <c r="H2398" s="6" t="s">
        <v>4167</v>
      </c>
      <c r="I2398" s="5" t="s">
        <v>480</v>
      </c>
      <c r="J2398" s="5" t="s">
        <v>409</v>
      </c>
      <c r="K2398" s="9" t="str">
        <f>Eelvalikud!$D$2</f>
        <v>Surm</v>
      </c>
      <c r="L2398" s="9" t="s">
        <v>5055</v>
      </c>
      <c r="M2398" s="5" t="s">
        <v>141</v>
      </c>
      <c r="N2398" s="9" t="str">
        <f>Eelvalikud!$G$2</f>
        <v>Täielik</v>
      </c>
      <c r="O2398" s="9">
        <v>2</v>
      </c>
      <c r="P2398" s="49" t="s">
        <v>80</v>
      </c>
      <c r="Q2398" s="9" t="str">
        <f>Eelvalikud!$A$2</f>
        <v>Vorm</v>
      </c>
      <c r="T2398" s="9" t="s">
        <v>5518</v>
      </c>
      <c r="U2398" s="5" t="s">
        <v>287</v>
      </c>
      <c r="W2398" s="5" t="s">
        <v>82</v>
      </c>
      <c r="X2398" s="9" t="str">
        <f>Eelvalikud!$C$2</f>
        <v>Vormi tiitel</v>
      </c>
      <c r="Y2398" s="5" t="s">
        <v>4168</v>
      </c>
    </row>
    <row r="2399" spans="1:26" ht="15" customHeight="1" x14ac:dyDescent="0.25">
      <c r="A2399" s="11">
        <v>817</v>
      </c>
      <c r="B2399" s="5" t="s">
        <v>287</v>
      </c>
      <c r="C2399" s="5" t="s">
        <v>5350</v>
      </c>
      <c r="D2399" s="9" t="str">
        <f>Eelvalikud!$F$3</f>
        <v>Taotlus</v>
      </c>
      <c r="E2399" s="9" t="str">
        <f>Eelvalikud!$B$70</f>
        <v>Katastriüksuse jagamine</v>
      </c>
      <c r="F2399" s="8" t="s">
        <v>4178</v>
      </c>
      <c r="G2399" s="5" t="s">
        <v>287</v>
      </c>
      <c r="H2399" s="6" t="s">
        <v>4167</v>
      </c>
      <c r="I2399" s="5" t="s">
        <v>480</v>
      </c>
      <c r="J2399" s="5" t="s">
        <v>409</v>
      </c>
      <c r="K2399" s="9" t="str">
        <f>Eelvalikud!$D$2</f>
        <v>Surm</v>
      </c>
      <c r="L2399" s="9" t="s">
        <v>5055</v>
      </c>
      <c r="M2399" s="5" t="s">
        <v>141</v>
      </c>
      <c r="N2399" s="9" t="str">
        <f>Eelvalikud!$G$3</f>
        <v>Osaline</v>
      </c>
      <c r="O2399" s="9">
        <v>1</v>
      </c>
      <c r="P2399" s="49" t="s">
        <v>5351</v>
      </c>
      <c r="Q2399" s="9" t="str">
        <f>Eelvalikud!$A$44</f>
        <v>Isik: füüsiline isik</v>
      </c>
      <c r="R2399" s="9" t="str">
        <f>Eelvalikud!$E$47</f>
        <v>Avaldaja</v>
      </c>
      <c r="S2399" s="5" t="s">
        <v>1370</v>
      </c>
      <c r="T2399" s="9" t="s">
        <v>5509</v>
      </c>
      <c r="U2399" s="5" t="s">
        <v>26</v>
      </c>
      <c r="W2399" s="5" t="s">
        <v>50</v>
      </c>
      <c r="X2399" s="9" t="str">
        <f>Eelvalikud!$C$3</f>
        <v>Eesnimi</v>
      </c>
      <c r="Y2399" s="5" t="s">
        <v>26</v>
      </c>
    </row>
    <row r="2400" spans="1:26" ht="15" customHeight="1" x14ac:dyDescent="0.25">
      <c r="A2400" s="11">
        <v>817</v>
      </c>
      <c r="B2400" s="5" t="s">
        <v>287</v>
      </c>
      <c r="C2400" s="5" t="s">
        <v>5350</v>
      </c>
      <c r="D2400" s="9" t="str">
        <f>Eelvalikud!$F$3</f>
        <v>Taotlus</v>
      </c>
      <c r="E2400" s="9" t="str">
        <f>Eelvalikud!$B$70</f>
        <v>Katastriüksuse jagamine</v>
      </c>
      <c r="F2400" s="8" t="s">
        <v>4179</v>
      </c>
      <c r="G2400" s="5" t="s">
        <v>287</v>
      </c>
      <c r="H2400" s="6" t="s">
        <v>4167</v>
      </c>
      <c r="I2400" s="5" t="s">
        <v>480</v>
      </c>
      <c r="J2400" s="5" t="s">
        <v>409</v>
      </c>
      <c r="K2400" s="9" t="str">
        <f>Eelvalikud!$D$2</f>
        <v>Surm</v>
      </c>
      <c r="L2400" s="9" t="s">
        <v>5055</v>
      </c>
      <c r="M2400" s="5" t="s">
        <v>141</v>
      </c>
      <c r="N2400" s="9" t="str">
        <f>Eelvalikud!$G$3</f>
        <v>Osaline</v>
      </c>
      <c r="O2400" s="9">
        <v>1</v>
      </c>
      <c r="P2400" s="49" t="s">
        <v>5351</v>
      </c>
      <c r="Q2400" s="9" t="str">
        <f>Eelvalikud!$A$44</f>
        <v>Isik: füüsiline isik</v>
      </c>
      <c r="R2400" s="9" t="str">
        <f>Eelvalikud!$E$47</f>
        <v>Avaldaja</v>
      </c>
      <c r="S2400" s="5" t="s">
        <v>1370</v>
      </c>
      <c r="T2400" s="9" t="s">
        <v>5509</v>
      </c>
      <c r="U2400" s="5" t="s">
        <v>27</v>
      </c>
      <c r="W2400" s="5" t="s">
        <v>50</v>
      </c>
      <c r="X2400" s="9" t="str">
        <f>Eelvalikud!$C$4</f>
        <v>Perekonnanimi</v>
      </c>
      <c r="Y2400" s="5" t="s">
        <v>142</v>
      </c>
    </row>
    <row r="2401" spans="1:25" ht="15" customHeight="1" x14ac:dyDescent="0.25">
      <c r="A2401" s="11">
        <v>817</v>
      </c>
      <c r="B2401" s="5" t="s">
        <v>287</v>
      </c>
      <c r="C2401" s="5" t="s">
        <v>5350</v>
      </c>
      <c r="D2401" s="9" t="str">
        <f>Eelvalikud!$F$3</f>
        <v>Taotlus</v>
      </c>
      <c r="E2401" s="9" t="str">
        <f>Eelvalikud!$B$70</f>
        <v>Katastriüksuse jagamine</v>
      </c>
      <c r="F2401" s="8" t="s">
        <v>4180</v>
      </c>
      <c r="G2401" s="5" t="s">
        <v>287</v>
      </c>
      <c r="H2401" s="6" t="s">
        <v>4167</v>
      </c>
      <c r="I2401" s="5" t="s">
        <v>480</v>
      </c>
      <c r="J2401" s="5" t="s">
        <v>409</v>
      </c>
      <c r="K2401" s="9" t="str">
        <f>Eelvalikud!$D$2</f>
        <v>Surm</v>
      </c>
      <c r="L2401" s="9" t="s">
        <v>5055</v>
      </c>
      <c r="M2401" s="5" t="s">
        <v>141</v>
      </c>
      <c r="N2401" s="9" t="str">
        <f>Eelvalikud!$G$3</f>
        <v>Osaline</v>
      </c>
      <c r="O2401" s="9">
        <v>1</v>
      </c>
      <c r="P2401" s="49" t="s">
        <v>5351</v>
      </c>
      <c r="Q2401" s="9" t="str">
        <f>Eelvalikud!$A$44</f>
        <v>Isik: füüsiline isik</v>
      </c>
      <c r="R2401" s="9" t="str">
        <f>Eelvalikud!$E$47</f>
        <v>Avaldaja</v>
      </c>
      <c r="S2401" s="5" t="s">
        <v>1370</v>
      </c>
      <c r="T2401" s="9" t="s">
        <v>5509</v>
      </c>
      <c r="U2401" s="5" t="s">
        <v>28</v>
      </c>
      <c r="W2401" s="5" t="s">
        <v>50</v>
      </c>
      <c r="X2401" s="9" t="str">
        <f>Eelvalikud!$C$5</f>
        <v>Isikukood</v>
      </c>
      <c r="Y2401" s="5" t="s">
        <v>2660</v>
      </c>
    </row>
    <row r="2402" spans="1:25" ht="15" customHeight="1" x14ac:dyDescent="0.25">
      <c r="A2402" s="11">
        <v>817</v>
      </c>
      <c r="B2402" s="5" t="s">
        <v>287</v>
      </c>
      <c r="C2402" s="5" t="s">
        <v>5350</v>
      </c>
      <c r="D2402" s="9" t="str">
        <f>Eelvalikud!$F$3</f>
        <v>Taotlus</v>
      </c>
      <c r="E2402" s="9" t="str">
        <f>Eelvalikud!$B$70</f>
        <v>Katastriüksuse jagamine</v>
      </c>
      <c r="F2402" s="8" t="s">
        <v>4181</v>
      </c>
      <c r="G2402" s="5" t="s">
        <v>287</v>
      </c>
      <c r="H2402" s="6" t="s">
        <v>4167</v>
      </c>
      <c r="I2402" s="5" t="s">
        <v>480</v>
      </c>
      <c r="J2402" s="5" t="s">
        <v>409</v>
      </c>
      <c r="K2402" s="9" t="str">
        <f>Eelvalikud!$D$2</f>
        <v>Surm</v>
      </c>
      <c r="L2402" s="9" t="s">
        <v>5055</v>
      </c>
      <c r="M2402" s="5" t="s">
        <v>141</v>
      </c>
      <c r="N2402" s="9" t="str">
        <f>Eelvalikud!$G$2</f>
        <v>Täielik</v>
      </c>
      <c r="O2402" s="9">
        <v>1</v>
      </c>
      <c r="P2402" s="49" t="s">
        <v>5351</v>
      </c>
      <c r="Q2402" s="9" t="s">
        <v>2</v>
      </c>
      <c r="R2402" s="9" t="str">
        <f>Eelvalikud!$E$47</f>
        <v>Avaldaja</v>
      </c>
      <c r="S2402" s="5" t="s">
        <v>49</v>
      </c>
      <c r="T2402" s="9" t="s">
        <v>5509</v>
      </c>
      <c r="U2402" s="5" t="s">
        <v>71</v>
      </c>
      <c r="W2402" s="5" t="s">
        <v>50</v>
      </c>
      <c r="X2402" s="9" t="str">
        <f>Eelvalikud!$C$17</f>
        <v>Linn/Maakond</v>
      </c>
      <c r="Y2402" s="5" t="s">
        <v>71</v>
      </c>
    </row>
    <row r="2403" spans="1:25" ht="15" customHeight="1" x14ac:dyDescent="0.25">
      <c r="A2403" s="11">
        <v>817</v>
      </c>
      <c r="B2403" s="5" t="s">
        <v>287</v>
      </c>
      <c r="C2403" s="5" t="s">
        <v>5350</v>
      </c>
      <c r="D2403" s="9" t="str">
        <f>Eelvalikud!$F$3</f>
        <v>Taotlus</v>
      </c>
      <c r="E2403" s="9" t="str">
        <f>Eelvalikud!$B$70</f>
        <v>Katastriüksuse jagamine</v>
      </c>
      <c r="F2403" s="8" t="s">
        <v>4182</v>
      </c>
      <c r="G2403" s="5" t="s">
        <v>287</v>
      </c>
      <c r="H2403" s="6" t="s">
        <v>4167</v>
      </c>
      <c r="I2403" s="5" t="s">
        <v>480</v>
      </c>
      <c r="J2403" s="5" t="s">
        <v>409</v>
      </c>
      <c r="K2403" s="9" t="str">
        <f>Eelvalikud!$D$2</f>
        <v>Surm</v>
      </c>
      <c r="L2403" s="9" t="s">
        <v>5055</v>
      </c>
      <c r="M2403" s="5" t="s">
        <v>141</v>
      </c>
      <c r="N2403" s="9" t="str">
        <f>Eelvalikud!$G$2</f>
        <v>Täielik</v>
      </c>
      <c r="O2403" s="9">
        <v>1</v>
      </c>
      <c r="P2403" s="49" t="s">
        <v>5351</v>
      </c>
      <c r="Q2403" s="9" t="s">
        <v>2</v>
      </c>
      <c r="R2403" s="9" t="str">
        <f>Eelvalikud!$E$47</f>
        <v>Avaldaja</v>
      </c>
      <c r="S2403" s="5" t="s">
        <v>49</v>
      </c>
      <c r="T2403" s="9" t="s">
        <v>5509</v>
      </c>
      <c r="U2403" s="5" t="s">
        <v>98</v>
      </c>
      <c r="W2403" s="5" t="s">
        <v>50</v>
      </c>
      <c r="X2403" s="9" t="str">
        <f>Eelvalikud!$C$17</f>
        <v>Linn/Maakond</v>
      </c>
      <c r="Y2403" s="5" t="s">
        <v>97</v>
      </c>
    </row>
    <row r="2404" spans="1:25" ht="15" customHeight="1" x14ac:dyDescent="0.25">
      <c r="A2404" s="11">
        <v>817</v>
      </c>
      <c r="B2404" s="5" t="s">
        <v>287</v>
      </c>
      <c r="C2404" s="5" t="s">
        <v>5350</v>
      </c>
      <c r="D2404" s="9" t="str">
        <f>Eelvalikud!$F$3</f>
        <v>Taotlus</v>
      </c>
      <c r="E2404" s="9" t="str">
        <f>Eelvalikud!$B$70</f>
        <v>Katastriüksuse jagamine</v>
      </c>
      <c r="F2404" s="8" t="s">
        <v>4183</v>
      </c>
      <c r="G2404" s="5" t="s">
        <v>287</v>
      </c>
      <c r="H2404" s="6" t="s">
        <v>4167</v>
      </c>
      <c r="I2404" s="5" t="s">
        <v>480</v>
      </c>
      <c r="J2404" s="5" t="s">
        <v>409</v>
      </c>
      <c r="K2404" s="9" t="str">
        <f>Eelvalikud!$D$2</f>
        <v>Surm</v>
      </c>
      <c r="L2404" s="9" t="s">
        <v>5055</v>
      </c>
      <c r="M2404" s="5" t="s">
        <v>141</v>
      </c>
      <c r="N2404" s="9" t="str">
        <f>Eelvalikud!$G$2</f>
        <v>Täielik</v>
      </c>
      <c r="O2404" s="9">
        <v>1</v>
      </c>
      <c r="P2404" s="49" t="s">
        <v>5351</v>
      </c>
      <c r="Q2404" s="9" t="s">
        <v>2</v>
      </c>
      <c r="R2404" s="9" t="str">
        <f>Eelvalikud!$E$47</f>
        <v>Avaldaja</v>
      </c>
      <c r="S2404" s="5" t="s">
        <v>49</v>
      </c>
      <c r="T2404" s="9" t="s">
        <v>5509</v>
      </c>
      <c r="U2404" s="5" t="s">
        <v>100</v>
      </c>
      <c r="W2404" s="5" t="s">
        <v>50</v>
      </c>
      <c r="X2404" s="9" t="str">
        <f>Eelvalikud!$C$6</f>
        <v>Aadress</v>
      </c>
      <c r="Y2404" s="5" t="s">
        <v>99</v>
      </c>
    </row>
    <row r="2405" spans="1:25" ht="15" customHeight="1" x14ac:dyDescent="0.25">
      <c r="A2405" s="11">
        <v>817</v>
      </c>
      <c r="B2405" s="5" t="s">
        <v>287</v>
      </c>
      <c r="C2405" s="5" t="s">
        <v>5350</v>
      </c>
      <c r="D2405" s="9" t="str">
        <f>Eelvalikud!$F$3</f>
        <v>Taotlus</v>
      </c>
      <c r="E2405" s="9" t="str">
        <f>Eelvalikud!$B$70</f>
        <v>Katastriüksuse jagamine</v>
      </c>
      <c r="F2405" s="8" t="s">
        <v>4184</v>
      </c>
      <c r="G2405" s="5" t="s">
        <v>287</v>
      </c>
      <c r="H2405" s="6" t="s">
        <v>4167</v>
      </c>
      <c r="I2405" s="5" t="s">
        <v>480</v>
      </c>
      <c r="J2405" s="5" t="s">
        <v>409</v>
      </c>
      <c r="K2405" s="9" t="str">
        <f>Eelvalikud!$D$2</f>
        <v>Surm</v>
      </c>
      <c r="L2405" s="9" t="s">
        <v>5055</v>
      </c>
      <c r="M2405" s="5" t="s">
        <v>141</v>
      </c>
      <c r="N2405" s="9" t="str">
        <f>Eelvalikud!$G$2</f>
        <v>Täielik</v>
      </c>
      <c r="O2405" s="9">
        <v>1</v>
      </c>
      <c r="P2405" s="49" t="s">
        <v>5351</v>
      </c>
      <c r="Q2405" s="9" t="s">
        <v>2</v>
      </c>
      <c r="R2405" s="9" t="str">
        <f>Eelvalikud!$E$47</f>
        <v>Avaldaja</v>
      </c>
      <c r="T2405" s="9" t="s">
        <v>5558</v>
      </c>
      <c r="U2405" s="5" t="s">
        <v>102</v>
      </c>
      <c r="W2405" s="5" t="s">
        <v>50</v>
      </c>
      <c r="X2405" s="9" t="str">
        <f>Eelvalikud!$C$18</f>
        <v>Postiindeks</v>
      </c>
      <c r="Y2405" s="5" t="s">
        <v>102</v>
      </c>
    </row>
    <row r="2406" spans="1:25" ht="15" customHeight="1" x14ac:dyDescent="0.25">
      <c r="A2406" s="11">
        <v>817</v>
      </c>
      <c r="B2406" s="5" t="s">
        <v>287</v>
      </c>
      <c r="C2406" s="5" t="s">
        <v>5350</v>
      </c>
      <c r="D2406" s="9" t="str">
        <f>Eelvalikud!$F$3</f>
        <v>Taotlus</v>
      </c>
      <c r="E2406" s="9" t="str">
        <f>Eelvalikud!$B$70</f>
        <v>Katastriüksuse jagamine</v>
      </c>
      <c r="F2406" s="8" t="s">
        <v>4185</v>
      </c>
      <c r="G2406" s="5" t="s">
        <v>287</v>
      </c>
      <c r="H2406" s="6" t="s">
        <v>4167</v>
      </c>
      <c r="I2406" s="5" t="s">
        <v>480</v>
      </c>
      <c r="J2406" s="5" t="s">
        <v>409</v>
      </c>
      <c r="K2406" s="9" t="str">
        <f>Eelvalikud!$D$2</f>
        <v>Surm</v>
      </c>
      <c r="L2406" s="9" t="s">
        <v>5055</v>
      </c>
      <c r="M2406" s="5" t="s">
        <v>141</v>
      </c>
      <c r="N2406" s="9" t="str">
        <f>Eelvalikud!$G$2</f>
        <v>Täielik</v>
      </c>
      <c r="O2406" s="9">
        <v>1</v>
      </c>
      <c r="P2406" s="49" t="s">
        <v>5351</v>
      </c>
      <c r="Q2406" s="9" t="str">
        <f>Eelvalikud!$A$3</f>
        <v>Isik</v>
      </c>
      <c r="R2406" s="9" t="str">
        <f>Eelvalikud!$E$47</f>
        <v>Avaldaja</v>
      </c>
      <c r="U2406" s="5" t="s">
        <v>3983</v>
      </c>
      <c r="W2406" s="5" t="s">
        <v>50</v>
      </c>
      <c r="X2406" s="9" t="str">
        <f>Eelvalikud!$C$7</f>
        <v>Telefon</v>
      </c>
      <c r="Y2406" s="5" t="s">
        <v>4173</v>
      </c>
    </row>
    <row r="2407" spans="1:25" ht="15" customHeight="1" x14ac:dyDescent="0.25">
      <c r="A2407" s="11">
        <v>817</v>
      </c>
      <c r="B2407" s="5" t="s">
        <v>287</v>
      </c>
      <c r="C2407" s="5" t="s">
        <v>5350</v>
      </c>
      <c r="D2407" s="9" t="str">
        <f>Eelvalikud!$F$3</f>
        <v>Taotlus</v>
      </c>
      <c r="E2407" s="9" t="str">
        <f>Eelvalikud!$B$70</f>
        <v>Katastriüksuse jagamine</v>
      </c>
      <c r="F2407" s="8" t="s">
        <v>4186</v>
      </c>
      <c r="G2407" s="5" t="s">
        <v>287</v>
      </c>
      <c r="H2407" s="6" t="s">
        <v>4167</v>
      </c>
      <c r="I2407" s="5" t="s">
        <v>480</v>
      </c>
      <c r="J2407" s="5" t="s">
        <v>409</v>
      </c>
      <c r="K2407" s="9" t="str">
        <f>Eelvalikud!$D$2</f>
        <v>Surm</v>
      </c>
      <c r="L2407" s="9" t="s">
        <v>5055</v>
      </c>
      <c r="M2407" s="5" t="s">
        <v>141</v>
      </c>
      <c r="N2407" s="9" t="str">
        <f>Eelvalikud!$G$2</f>
        <v>Täielik</v>
      </c>
      <c r="O2407" s="9">
        <v>1</v>
      </c>
      <c r="P2407" s="49" t="s">
        <v>5351</v>
      </c>
      <c r="Q2407" s="9" t="str">
        <f>Eelvalikud!$A$3</f>
        <v>Isik</v>
      </c>
      <c r="R2407" s="9" t="str">
        <f>Eelvalikud!$E$47</f>
        <v>Avaldaja</v>
      </c>
      <c r="S2407" s="5" t="s">
        <v>1370</v>
      </c>
      <c r="T2407" s="9" t="s">
        <v>5509</v>
      </c>
      <c r="U2407" s="11" t="s">
        <v>74</v>
      </c>
      <c r="W2407" s="5" t="s">
        <v>50</v>
      </c>
      <c r="X2407" s="9" t="str">
        <f>Eelvalikud!$C$19</f>
        <v>E-post</v>
      </c>
      <c r="Y2407" s="5" t="s">
        <v>144</v>
      </c>
    </row>
    <row r="2408" spans="1:25" x14ac:dyDescent="0.25">
      <c r="A2408" s="11">
        <v>817</v>
      </c>
      <c r="B2408" s="5" t="s">
        <v>287</v>
      </c>
      <c r="C2408" s="5" t="s">
        <v>5350</v>
      </c>
      <c r="D2408" s="9" t="str">
        <f>Eelvalikud!$F$3</f>
        <v>Taotlus</v>
      </c>
      <c r="E2408" s="9" t="str">
        <f>Eelvalikud!$B$70</f>
        <v>Katastriüksuse jagamine</v>
      </c>
      <c r="F2408" s="8" t="s">
        <v>4187</v>
      </c>
      <c r="G2408" s="5" t="s">
        <v>287</v>
      </c>
      <c r="H2408" s="6" t="s">
        <v>4167</v>
      </c>
      <c r="I2408" s="5" t="s">
        <v>480</v>
      </c>
      <c r="J2408" s="5" t="s">
        <v>409</v>
      </c>
      <c r="K2408" s="9" t="str">
        <f>Eelvalikud!$D$2</f>
        <v>Surm</v>
      </c>
      <c r="L2408" s="9" t="s">
        <v>5055</v>
      </c>
      <c r="M2408" s="5" t="s">
        <v>141</v>
      </c>
      <c r="N2408" s="9" t="str">
        <f>Eelvalikud!$G$3</f>
        <v>Osaline</v>
      </c>
      <c r="O2408" s="9">
        <v>2</v>
      </c>
      <c r="P2408" s="49" t="s">
        <v>1780</v>
      </c>
      <c r="Q2408" s="9" t="str">
        <f>Eelvalikud!$A$37</f>
        <v>Kinnistu</v>
      </c>
      <c r="T2408" s="9" t="s">
        <v>5518</v>
      </c>
      <c r="U2408" s="5" t="s">
        <v>4169</v>
      </c>
      <c r="W2408" s="5" t="s">
        <v>50</v>
      </c>
      <c r="X2408" s="9" t="str">
        <f>Eelvalikud!$C$49</f>
        <v>Katastritunnus</v>
      </c>
      <c r="Y2408" s="5" t="s">
        <v>4174</v>
      </c>
    </row>
    <row r="2409" spans="1:25" ht="15" customHeight="1" x14ac:dyDescent="0.25">
      <c r="A2409" s="11">
        <v>817</v>
      </c>
      <c r="B2409" s="5" t="s">
        <v>287</v>
      </c>
      <c r="C2409" s="5" t="s">
        <v>5350</v>
      </c>
      <c r="D2409" s="9" t="str">
        <f>Eelvalikud!$F$3</f>
        <v>Taotlus</v>
      </c>
      <c r="E2409" s="9" t="str">
        <f>Eelvalikud!$B$70</f>
        <v>Katastriüksuse jagamine</v>
      </c>
      <c r="F2409" s="8" t="s">
        <v>4188</v>
      </c>
      <c r="G2409" s="5" t="s">
        <v>287</v>
      </c>
      <c r="H2409" s="6" t="s">
        <v>4167</v>
      </c>
      <c r="I2409" s="5" t="s">
        <v>480</v>
      </c>
      <c r="J2409" s="5" t="s">
        <v>409</v>
      </c>
      <c r="K2409" s="9" t="str">
        <f>Eelvalikud!$D$2</f>
        <v>Surm</v>
      </c>
      <c r="L2409" s="9" t="s">
        <v>5055</v>
      </c>
      <c r="M2409" s="5" t="s">
        <v>141</v>
      </c>
      <c r="N2409" s="9" t="str">
        <f>Eelvalikud!$G$3</f>
        <v>Osaline</v>
      </c>
      <c r="O2409" s="9">
        <v>2</v>
      </c>
      <c r="P2409" s="49" t="s">
        <v>1780</v>
      </c>
      <c r="Q2409" s="9" t="str">
        <f>Eelvalikud!$A$20</f>
        <v>Dokument</v>
      </c>
      <c r="U2409" s="5" t="s">
        <v>3254</v>
      </c>
      <c r="W2409" s="5" t="s">
        <v>50</v>
      </c>
      <c r="X2409" s="9" t="str">
        <f>Eelvalikud!$C$162</f>
        <v>Katastriüksuse number</v>
      </c>
      <c r="Y2409" s="5" t="s">
        <v>4175</v>
      </c>
    </row>
    <row r="2410" spans="1:25" x14ac:dyDescent="0.25">
      <c r="A2410" s="11">
        <v>817</v>
      </c>
      <c r="B2410" s="5" t="s">
        <v>287</v>
      </c>
      <c r="C2410" s="5" t="s">
        <v>5350</v>
      </c>
      <c r="D2410" s="9" t="str">
        <f>Eelvalikud!$F$3</f>
        <v>Taotlus</v>
      </c>
      <c r="E2410" s="9" t="str">
        <f>Eelvalikud!$B$70</f>
        <v>Katastriüksuse jagamine</v>
      </c>
      <c r="F2410" s="8" t="s">
        <v>4189</v>
      </c>
      <c r="G2410" s="5" t="s">
        <v>287</v>
      </c>
      <c r="H2410" s="6" t="s">
        <v>4167</v>
      </c>
      <c r="I2410" s="5" t="s">
        <v>480</v>
      </c>
      <c r="J2410" s="5" t="s">
        <v>409</v>
      </c>
      <c r="K2410" s="9" t="str">
        <f>Eelvalikud!$D$2</f>
        <v>Surm</v>
      </c>
      <c r="L2410" s="9" t="s">
        <v>5055</v>
      </c>
      <c r="M2410" s="5" t="s">
        <v>141</v>
      </c>
      <c r="N2410" s="9" t="str">
        <f>Eelvalikud!$G$3</f>
        <v>Osaline</v>
      </c>
      <c r="O2410" s="9">
        <v>2</v>
      </c>
      <c r="P2410" s="49" t="s">
        <v>1780</v>
      </c>
      <c r="Q2410" s="9" t="str">
        <f>Eelvalikud!$A$37</f>
        <v>Kinnistu</v>
      </c>
      <c r="U2410" s="5" t="s">
        <v>4171</v>
      </c>
      <c r="W2410" s="5" t="s">
        <v>50</v>
      </c>
      <c r="X2410" s="9" t="str">
        <f>Eelvalikud!$C$48</f>
        <v>Kinnistu number</v>
      </c>
      <c r="Y2410" s="5" t="s">
        <v>697</v>
      </c>
    </row>
    <row r="2411" spans="1:25" ht="15" customHeight="1" x14ac:dyDescent="0.25">
      <c r="A2411" s="11">
        <v>817</v>
      </c>
      <c r="B2411" s="5" t="s">
        <v>287</v>
      </c>
      <c r="C2411" s="5" t="s">
        <v>5350</v>
      </c>
      <c r="D2411" s="9" t="str">
        <f>Eelvalikud!$F$3</f>
        <v>Taotlus</v>
      </c>
      <c r="E2411" s="9" t="str">
        <f>Eelvalikud!$B$70</f>
        <v>Katastriüksuse jagamine</v>
      </c>
      <c r="F2411" s="8" t="s">
        <v>4190</v>
      </c>
      <c r="G2411" s="5" t="s">
        <v>287</v>
      </c>
      <c r="H2411" s="6" t="s">
        <v>4167</v>
      </c>
      <c r="I2411" s="5" t="s">
        <v>480</v>
      </c>
      <c r="J2411" s="5" t="s">
        <v>409</v>
      </c>
      <c r="K2411" s="9" t="str">
        <f>Eelvalikud!$D$2</f>
        <v>Surm</v>
      </c>
      <c r="L2411" s="9" t="s">
        <v>5055</v>
      </c>
      <c r="M2411" s="5" t="s">
        <v>141</v>
      </c>
      <c r="N2411" s="9" t="str">
        <f>Eelvalikud!$G$4</f>
        <v>Puudub</v>
      </c>
      <c r="O2411" s="9">
        <v>4</v>
      </c>
      <c r="P2411" s="49" t="s">
        <v>5029</v>
      </c>
      <c r="Q2411" s="9" t="str">
        <f>Eelvalikud!$A$40</f>
        <v>Segatud andmed</v>
      </c>
      <c r="U2411" s="5" t="s">
        <v>4170</v>
      </c>
      <c r="W2411" s="5" t="s">
        <v>209</v>
      </c>
      <c r="X2411" s="9" t="str">
        <f>Eelvalikud!$C$43</f>
        <v>Segatud andmed</v>
      </c>
      <c r="Y2411" s="5" t="s">
        <v>4176</v>
      </c>
    </row>
    <row r="2412" spans="1:25" ht="15" customHeight="1" x14ac:dyDescent="0.25">
      <c r="A2412" s="11">
        <v>817</v>
      </c>
      <c r="B2412" s="5" t="s">
        <v>287</v>
      </c>
      <c r="C2412" s="5" t="s">
        <v>5350</v>
      </c>
      <c r="D2412" s="9" t="str">
        <f>Eelvalikud!$F$3</f>
        <v>Taotlus</v>
      </c>
      <c r="E2412" s="9" t="str">
        <f>Eelvalikud!$B$70</f>
        <v>Katastriüksuse jagamine</v>
      </c>
      <c r="F2412" s="8" t="s">
        <v>4191</v>
      </c>
      <c r="G2412" s="5" t="s">
        <v>287</v>
      </c>
      <c r="H2412" s="6" t="s">
        <v>4167</v>
      </c>
      <c r="I2412" s="5" t="s">
        <v>480</v>
      </c>
      <c r="J2412" s="5" t="s">
        <v>409</v>
      </c>
      <c r="K2412" s="9" t="str">
        <f>Eelvalikud!$D$2</f>
        <v>Surm</v>
      </c>
      <c r="L2412" s="9" t="s">
        <v>5055</v>
      </c>
      <c r="M2412" s="5" t="s">
        <v>141</v>
      </c>
      <c r="N2412" s="9" t="str">
        <f>Eelvalikud!$G$4</f>
        <v>Puudub</v>
      </c>
      <c r="O2412" s="9">
        <v>4</v>
      </c>
      <c r="P2412" s="49" t="s">
        <v>5029</v>
      </c>
      <c r="Q2412" s="9" t="str">
        <f>Eelvalikud!$A$40</f>
        <v>Segatud andmed</v>
      </c>
      <c r="U2412" s="5" t="s">
        <v>4172</v>
      </c>
      <c r="W2412" s="5" t="s">
        <v>209</v>
      </c>
      <c r="X2412" s="9" t="str">
        <f>Eelvalikud!$C$43</f>
        <v>Segatud andmed</v>
      </c>
      <c r="Y2412" s="5" t="s">
        <v>4177</v>
      </c>
    </row>
    <row r="2413" spans="1:25" ht="15" customHeight="1" x14ac:dyDescent="0.25">
      <c r="A2413" s="11">
        <v>817</v>
      </c>
      <c r="B2413" s="5" t="s">
        <v>287</v>
      </c>
      <c r="C2413" s="5" t="s">
        <v>5350</v>
      </c>
      <c r="D2413" s="9" t="str">
        <f>Eelvalikud!$F$3</f>
        <v>Taotlus</v>
      </c>
      <c r="E2413" s="9" t="str">
        <f>Eelvalikud!$B$70</f>
        <v>Katastriüksuse jagamine</v>
      </c>
      <c r="F2413" s="8" t="s">
        <v>4192</v>
      </c>
      <c r="G2413" s="5" t="s">
        <v>287</v>
      </c>
      <c r="H2413" s="6" t="s">
        <v>4167</v>
      </c>
      <c r="I2413" s="5" t="s">
        <v>480</v>
      </c>
      <c r="J2413" s="5" t="s">
        <v>409</v>
      </c>
      <c r="K2413" s="9" t="str">
        <f>Eelvalikud!$D$2</f>
        <v>Surm</v>
      </c>
      <c r="L2413" s="9" t="s">
        <v>5055</v>
      </c>
      <c r="M2413" s="5" t="s">
        <v>141</v>
      </c>
      <c r="N2413" s="9" t="str">
        <f>Eelvalikud!$G$2</f>
        <v>Täielik</v>
      </c>
      <c r="O2413" s="9">
        <v>1</v>
      </c>
      <c r="P2413" s="49" t="s">
        <v>44</v>
      </c>
      <c r="Q2413" s="9" t="str">
        <f>Eelvalikud!$A$6</f>
        <v>Kuupäev</v>
      </c>
      <c r="U2413" s="5" t="s">
        <v>44</v>
      </c>
      <c r="W2413" s="5" t="s">
        <v>406</v>
      </c>
      <c r="X2413" s="9" t="str">
        <f>Eelvalikud!$C$11</f>
        <v>Kuupäev</v>
      </c>
      <c r="Y2413" s="5" t="s">
        <v>444</v>
      </c>
    </row>
    <row r="2414" spans="1:25" ht="15" customHeight="1" x14ac:dyDescent="0.25">
      <c r="A2414" s="11">
        <v>817</v>
      </c>
      <c r="B2414" s="5" t="s">
        <v>287</v>
      </c>
      <c r="C2414" s="5" t="s">
        <v>5350</v>
      </c>
      <c r="D2414" s="9" t="str">
        <f>Eelvalikud!$F$3</f>
        <v>Taotlus</v>
      </c>
      <c r="E2414" s="9" t="str">
        <f>Eelvalikud!$B$70</f>
        <v>Katastriüksuse jagamine</v>
      </c>
      <c r="F2414" s="8" t="s">
        <v>4193</v>
      </c>
      <c r="G2414" s="5" t="s">
        <v>287</v>
      </c>
      <c r="H2414" s="6" t="s">
        <v>4167</v>
      </c>
      <c r="I2414" s="5" t="s">
        <v>480</v>
      </c>
      <c r="J2414" s="5" t="s">
        <v>409</v>
      </c>
      <c r="K2414" s="9" t="str">
        <f>Eelvalikud!$D$2</f>
        <v>Surm</v>
      </c>
      <c r="L2414" s="9" t="s">
        <v>5055</v>
      </c>
      <c r="M2414" s="5" t="s">
        <v>141</v>
      </c>
      <c r="N2414" s="9" t="str">
        <f>Eelvalikud!$G$3</f>
        <v>Osaline</v>
      </c>
      <c r="O2414" s="9">
        <v>1</v>
      </c>
      <c r="P2414" s="49" t="s">
        <v>145</v>
      </c>
      <c r="Q2414" s="9" t="str">
        <f>Eelvalikud!$A$7</f>
        <v>Vastuse edastamise viis</v>
      </c>
      <c r="U2414" s="5" t="s">
        <v>145</v>
      </c>
      <c r="W2414" s="5" t="s">
        <v>70</v>
      </c>
      <c r="X2414" s="9" t="str">
        <f>Eelvalikud!$C$21</f>
        <v>Vastuse edastamise viis</v>
      </c>
      <c r="Y2414" s="5" t="s">
        <v>137</v>
      </c>
    </row>
    <row r="2415" spans="1:25" ht="15" customHeight="1" x14ac:dyDescent="0.25">
      <c r="A2415" s="11">
        <v>817</v>
      </c>
      <c r="B2415" s="5" t="s">
        <v>287</v>
      </c>
      <c r="C2415" s="5" t="s">
        <v>5350</v>
      </c>
      <c r="D2415" s="9" t="str">
        <f>Eelvalikud!$F$3</f>
        <v>Taotlus</v>
      </c>
      <c r="E2415" s="9" t="str">
        <f>Eelvalikud!$B$70</f>
        <v>Katastriüksuse jagamine</v>
      </c>
      <c r="F2415" s="8" t="s">
        <v>4194</v>
      </c>
      <c r="G2415" s="5" t="s">
        <v>287</v>
      </c>
      <c r="H2415" s="6" t="s">
        <v>4167</v>
      </c>
      <c r="I2415" s="5" t="s">
        <v>480</v>
      </c>
      <c r="J2415" s="5" t="s">
        <v>409</v>
      </c>
      <c r="K2415" s="9" t="str">
        <f>Eelvalikud!$D$2</f>
        <v>Surm</v>
      </c>
      <c r="L2415" s="9" t="s">
        <v>5055</v>
      </c>
      <c r="M2415" s="5" t="s">
        <v>141</v>
      </c>
      <c r="N2415" s="9" t="str">
        <f>Eelvalikud!$G$3</f>
        <v>Osaline</v>
      </c>
      <c r="O2415" s="9">
        <v>2</v>
      </c>
      <c r="P2415" s="49" t="s">
        <v>394</v>
      </c>
      <c r="Q2415" s="9" t="str">
        <f>Eelvalikud!$A$11</f>
        <v>Fail</v>
      </c>
      <c r="U2415" s="5" t="s">
        <v>521</v>
      </c>
      <c r="W2415" s="5" t="s">
        <v>210</v>
      </c>
      <c r="X2415" s="9" t="str">
        <f>Eelvalikud!$C$25</f>
        <v>Fail</v>
      </c>
      <c r="Y2415" s="5" t="s">
        <v>531</v>
      </c>
    </row>
    <row r="2416" spans="1:25" ht="15" customHeight="1" x14ac:dyDescent="0.25">
      <c r="A2416" s="11">
        <v>32</v>
      </c>
      <c r="B2416" s="5" t="s">
        <v>284</v>
      </c>
      <c r="C2416" s="5" t="s">
        <v>5160</v>
      </c>
      <c r="D2416" s="9" t="str">
        <f>Eelvalikud!$F$3</f>
        <v>Taotlus</v>
      </c>
      <c r="E2416" s="9" t="str">
        <f>Eelvalikud!$B$11</f>
        <v>Lemmiklooma registreerimine</v>
      </c>
      <c r="F2416" s="8" t="s">
        <v>4195</v>
      </c>
      <c r="G2416" s="5" t="s">
        <v>284</v>
      </c>
      <c r="H2416" s="6" t="s">
        <v>4196</v>
      </c>
      <c r="I2416" s="5" t="s">
        <v>219</v>
      </c>
      <c r="J2416" s="5" t="s">
        <v>219</v>
      </c>
      <c r="L2416" s="9" t="s">
        <v>1913</v>
      </c>
      <c r="M2416" s="5" t="s">
        <v>375</v>
      </c>
      <c r="N2416" s="9" t="str">
        <f>Eelvalikud!$G$2</f>
        <v>Täielik</v>
      </c>
      <c r="O2416" s="9">
        <v>2</v>
      </c>
      <c r="P2416" s="49" t="s">
        <v>80</v>
      </c>
      <c r="Q2416" s="9" t="str">
        <f>Eelvalikud!$A$2</f>
        <v>Vorm</v>
      </c>
      <c r="T2416" s="9" t="s">
        <v>5517</v>
      </c>
      <c r="U2416" s="5" t="s">
        <v>284</v>
      </c>
      <c r="W2416" s="5" t="s">
        <v>82</v>
      </c>
      <c r="X2416" s="9" t="str">
        <f>Eelvalikud!$C$2</f>
        <v>Vormi tiitel</v>
      </c>
      <c r="Y2416" s="5" t="s">
        <v>284</v>
      </c>
    </row>
    <row r="2417" spans="1:25" ht="15" customHeight="1" x14ac:dyDescent="0.25">
      <c r="A2417" s="11">
        <v>32</v>
      </c>
      <c r="B2417" s="5" t="s">
        <v>284</v>
      </c>
      <c r="C2417" s="5" t="s">
        <v>5160</v>
      </c>
      <c r="D2417" s="9" t="str">
        <f>Eelvalikud!$F$3</f>
        <v>Taotlus</v>
      </c>
      <c r="E2417" s="9" t="str">
        <f>Eelvalikud!$B$11</f>
        <v>Lemmiklooma registreerimine</v>
      </c>
      <c r="F2417" s="8" t="s">
        <v>4231</v>
      </c>
      <c r="G2417" s="5" t="s">
        <v>284</v>
      </c>
      <c r="H2417" s="6" t="s">
        <v>4196</v>
      </c>
      <c r="I2417" s="5" t="s">
        <v>219</v>
      </c>
      <c r="J2417" s="5" t="s">
        <v>219</v>
      </c>
      <c r="L2417" s="9" t="s">
        <v>1913</v>
      </c>
      <c r="M2417" s="5" t="s">
        <v>375</v>
      </c>
      <c r="N2417" s="9" t="str">
        <f>Eelvalikud!$G$3</f>
        <v>Osaline</v>
      </c>
      <c r="O2417" s="9">
        <v>1</v>
      </c>
      <c r="P2417" s="49" t="s">
        <v>4228</v>
      </c>
      <c r="Q2417" s="9" t="str">
        <f>Eelvalikud!$A$44</f>
        <v>Isik: füüsiline isik</v>
      </c>
      <c r="R2417" s="9" t="str">
        <f>Eelvalikud!$E$3</f>
        <v>Taotleja</v>
      </c>
      <c r="S2417" s="5" t="s">
        <v>1370</v>
      </c>
      <c r="T2417" s="9" t="s">
        <v>5509</v>
      </c>
      <c r="U2417" s="5" t="s">
        <v>26</v>
      </c>
      <c r="W2417" s="5" t="s">
        <v>50</v>
      </c>
      <c r="X2417" s="9" t="str">
        <f>Eelvalikud!$C$3</f>
        <v>Eesnimi</v>
      </c>
      <c r="Y2417" s="5" t="s">
        <v>760</v>
      </c>
    </row>
    <row r="2418" spans="1:25" ht="15" customHeight="1" x14ac:dyDescent="0.25">
      <c r="A2418" s="11">
        <v>32</v>
      </c>
      <c r="B2418" s="5" t="s">
        <v>284</v>
      </c>
      <c r="C2418" s="5" t="s">
        <v>5160</v>
      </c>
      <c r="D2418" s="9" t="str">
        <f>Eelvalikud!$F$3</f>
        <v>Taotlus</v>
      </c>
      <c r="E2418" s="9" t="str">
        <f>Eelvalikud!$B$11</f>
        <v>Lemmiklooma registreerimine</v>
      </c>
      <c r="F2418" s="8" t="s">
        <v>4232</v>
      </c>
      <c r="G2418" s="5" t="s">
        <v>284</v>
      </c>
      <c r="H2418" s="6" t="s">
        <v>4196</v>
      </c>
      <c r="I2418" s="5" t="s">
        <v>219</v>
      </c>
      <c r="J2418" s="5" t="s">
        <v>219</v>
      </c>
      <c r="L2418" s="9" t="s">
        <v>1913</v>
      </c>
      <c r="M2418" s="5" t="s">
        <v>375</v>
      </c>
      <c r="N2418" s="9" t="str">
        <f>Eelvalikud!$G$3</f>
        <v>Osaline</v>
      </c>
      <c r="O2418" s="9">
        <v>1</v>
      </c>
      <c r="P2418" s="49" t="s">
        <v>4228</v>
      </c>
      <c r="Q2418" s="9" t="str">
        <f>Eelvalikud!$A$44</f>
        <v>Isik: füüsiline isik</v>
      </c>
      <c r="R2418" s="9" t="str">
        <f>Eelvalikud!$E$3</f>
        <v>Taotleja</v>
      </c>
      <c r="S2418" s="5" t="s">
        <v>1370</v>
      </c>
      <c r="T2418" s="9" t="s">
        <v>5509</v>
      </c>
      <c r="U2418" s="5" t="s">
        <v>27</v>
      </c>
      <c r="W2418" s="5" t="s">
        <v>50</v>
      </c>
      <c r="X2418" s="9" t="str">
        <f>Eelvalikud!$C$4</f>
        <v>Perekonnanimi</v>
      </c>
      <c r="Y2418" s="5" t="s">
        <v>761</v>
      </c>
    </row>
    <row r="2419" spans="1:25" ht="15" customHeight="1" x14ac:dyDescent="0.25">
      <c r="A2419" s="11">
        <v>32</v>
      </c>
      <c r="B2419" s="5" t="s">
        <v>284</v>
      </c>
      <c r="C2419" s="5" t="s">
        <v>5160</v>
      </c>
      <c r="D2419" s="9" t="str">
        <f>Eelvalikud!$F$3</f>
        <v>Taotlus</v>
      </c>
      <c r="E2419" s="9" t="str">
        <f>Eelvalikud!$B$11</f>
        <v>Lemmiklooma registreerimine</v>
      </c>
      <c r="F2419" s="8" t="s">
        <v>4233</v>
      </c>
      <c r="G2419" s="5" t="s">
        <v>284</v>
      </c>
      <c r="H2419" s="6" t="s">
        <v>4196</v>
      </c>
      <c r="I2419" s="5" t="s">
        <v>219</v>
      </c>
      <c r="J2419" s="5" t="s">
        <v>219</v>
      </c>
      <c r="L2419" s="9" t="s">
        <v>1913</v>
      </c>
      <c r="M2419" s="5" t="s">
        <v>375</v>
      </c>
      <c r="N2419" s="9" t="str">
        <f>Eelvalikud!$G$3</f>
        <v>Osaline</v>
      </c>
      <c r="O2419" s="9">
        <v>1</v>
      </c>
      <c r="P2419" s="49" t="s">
        <v>4228</v>
      </c>
      <c r="Q2419" s="9" t="str">
        <f>Eelvalikud!$A$44</f>
        <v>Isik: füüsiline isik</v>
      </c>
      <c r="R2419" s="9" t="str">
        <f>Eelvalikud!$E$3</f>
        <v>Taotleja</v>
      </c>
      <c r="S2419" s="5" t="s">
        <v>1370</v>
      </c>
      <c r="T2419" s="9" t="s">
        <v>5509</v>
      </c>
      <c r="U2419" s="5" t="s">
        <v>28</v>
      </c>
      <c r="W2419" s="5" t="s">
        <v>50</v>
      </c>
      <c r="X2419" s="9" t="str">
        <f>Eelvalikud!$C$5</f>
        <v>Isikukood</v>
      </c>
      <c r="Y2419" s="5" t="s">
        <v>762</v>
      </c>
    </row>
    <row r="2420" spans="1:25" ht="15" customHeight="1" x14ac:dyDescent="0.25">
      <c r="A2420" s="11">
        <v>32</v>
      </c>
      <c r="B2420" s="5" t="s">
        <v>284</v>
      </c>
      <c r="C2420" s="5" t="s">
        <v>5160</v>
      </c>
      <c r="D2420" s="9" t="str">
        <f>Eelvalikud!$F$3</f>
        <v>Taotlus</v>
      </c>
      <c r="E2420" s="9" t="str">
        <f>Eelvalikud!$B$11</f>
        <v>Lemmiklooma registreerimine</v>
      </c>
      <c r="F2420" s="8" t="s">
        <v>4234</v>
      </c>
      <c r="G2420" s="5" t="s">
        <v>284</v>
      </c>
      <c r="H2420" s="6" t="s">
        <v>4196</v>
      </c>
      <c r="I2420" s="5" t="s">
        <v>219</v>
      </c>
      <c r="J2420" s="5" t="s">
        <v>219</v>
      </c>
      <c r="L2420" s="9" t="s">
        <v>1913</v>
      </c>
      <c r="M2420" s="5" t="s">
        <v>375</v>
      </c>
      <c r="N2420" s="9" t="str">
        <f>Eelvalikud!$G$3</f>
        <v>Osaline</v>
      </c>
      <c r="O2420" s="9">
        <v>1</v>
      </c>
      <c r="P2420" s="49" t="s">
        <v>5161</v>
      </c>
      <c r="Q2420" s="9" t="str">
        <f>Eelvalikud!$A$5</f>
        <v>Aadress</v>
      </c>
      <c r="R2420" s="9" t="str">
        <f>Eelvalikud!$E$3</f>
        <v>Taotleja</v>
      </c>
      <c r="S2420" s="5" t="s">
        <v>49</v>
      </c>
      <c r="T2420" s="9" t="s">
        <v>5509</v>
      </c>
      <c r="U2420" s="5" t="s">
        <v>380</v>
      </c>
      <c r="W2420" s="5" t="s">
        <v>50</v>
      </c>
      <c r="X2420" s="9" t="str">
        <f>Eelvalikud!$C$15</f>
        <v>Tänav/Talu</v>
      </c>
      <c r="Y2420" s="5" t="s">
        <v>763</v>
      </c>
    </row>
    <row r="2421" spans="1:25" ht="15" customHeight="1" x14ac:dyDescent="0.25">
      <c r="A2421" s="11">
        <v>32</v>
      </c>
      <c r="B2421" s="5" t="s">
        <v>284</v>
      </c>
      <c r="C2421" s="5" t="s">
        <v>5160</v>
      </c>
      <c r="D2421" s="9" t="str">
        <f>Eelvalikud!$F$3</f>
        <v>Taotlus</v>
      </c>
      <c r="E2421" s="9" t="str">
        <f>Eelvalikud!$B$11</f>
        <v>Lemmiklooma registreerimine</v>
      </c>
      <c r="F2421" s="8" t="s">
        <v>4235</v>
      </c>
      <c r="G2421" s="5" t="s">
        <v>284</v>
      </c>
      <c r="H2421" s="6" t="s">
        <v>4196</v>
      </c>
      <c r="I2421" s="5" t="s">
        <v>219</v>
      </c>
      <c r="J2421" s="5" t="s">
        <v>219</v>
      </c>
      <c r="L2421" s="9" t="s">
        <v>1913</v>
      </c>
      <c r="M2421" s="5" t="s">
        <v>375</v>
      </c>
      <c r="N2421" s="9" t="str">
        <f>Eelvalikud!$G$3</f>
        <v>Osaline</v>
      </c>
      <c r="O2421" s="9">
        <v>1</v>
      </c>
      <c r="P2421" s="49" t="s">
        <v>5161</v>
      </c>
      <c r="Q2421" s="9" t="str">
        <f>Eelvalikud!$A$5</f>
        <v>Aadress</v>
      </c>
      <c r="R2421" s="9" t="str">
        <f>Eelvalikud!$E$3</f>
        <v>Taotleja</v>
      </c>
      <c r="S2421" s="5" t="s">
        <v>49</v>
      </c>
      <c r="T2421" s="9" t="s">
        <v>5509</v>
      </c>
      <c r="U2421" s="5" t="s">
        <v>764</v>
      </c>
      <c r="W2421" s="5" t="s">
        <v>50</v>
      </c>
      <c r="X2421" s="9" t="str">
        <f>Eelvalikud!$C$14</f>
        <v>Maja/Korter</v>
      </c>
      <c r="Y2421" s="5" t="s">
        <v>766</v>
      </c>
    </row>
    <row r="2422" spans="1:25" ht="15" customHeight="1" x14ac:dyDescent="0.25">
      <c r="A2422" s="11">
        <v>32</v>
      </c>
      <c r="B2422" s="5" t="s">
        <v>284</v>
      </c>
      <c r="C2422" s="5" t="s">
        <v>5160</v>
      </c>
      <c r="D2422" s="9" t="str">
        <f>Eelvalikud!$F$3</f>
        <v>Taotlus</v>
      </c>
      <c r="E2422" s="9" t="str">
        <f>Eelvalikud!$B$11</f>
        <v>Lemmiklooma registreerimine</v>
      </c>
      <c r="F2422" s="8" t="s">
        <v>4236</v>
      </c>
      <c r="G2422" s="5" t="s">
        <v>284</v>
      </c>
      <c r="H2422" s="6" t="s">
        <v>4196</v>
      </c>
      <c r="I2422" s="5" t="s">
        <v>219</v>
      </c>
      <c r="J2422" s="5" t="s">
        <v>219</v>
      </c>
      <c r="L2422" s="9" t="s">
        <v>1913</v>
      </c>
      <c r="M2422" s="5" t="s">
        <v>375</v>
      </c>
      <c r="N2422" s="9" t="str">
        <f>Eelvalikud!$G$3</f>
        <v>Osaline</v>
      </c>
      <c r="O2422" s="9">
        <v>1</v>
      </c>
      <c r="P2422" s="49" t="s">
        <v>5161</v>
      </c>
      <c r="Q2422" s="9" t="str">
        <f>Eelvalikud!$A$5</f>
        <v>Aadress</v>
      </c>
      <c r="R2422" s="9" t="str">
        <f>Eelvalikud!$E$3</f>
        <v>Taotleja</v>
      </c>
      <c r="S2422" s="5" t="s">
        <v>49</v>
      </c>
      <c r="T2422" s="9" t="s">
        <v>5509</v>
      </c>
      <c r="U2422" s="5" t="s">
        <v>765</v>
      </c>
      <c r="W2422" s="5" t="s">
        <v>50</v>
      </c>
      <c r="X2422" s="9" t="str">
        <f>Eelvalikud!$C$14</f>
        <v>Maja/Korter</v>
      </c>
      <c r="Y2422" s="5" t="s">
        <v>767</v>
      </c>
    </row>
    <row r="2423" spans="1:25" ht="15" customHeight="1" x14ac:dyDescent="0.25">
      <c r="A2423" s="11">
        <v>32</v>
      </c>
      <c r="B2423" s="5" t="s">
        <v>284</v>
      </c>
      <c r="C2423" s="5" t="s">
        <v>5160</v>
      </c>
      <c r="D2423" s="9" t="str">
        <f>Eelvalikud!$F$3</f>
        <v>Taotlus</v>
      </c>
      <c r="E2423" s="9" t="str">
        <f>Eelvalikud!$B$11</f>
        <v>Lemmiklooma registreerimine</v>
      </c>
      <c r="F2423" s="8" t="s">
        <v>4237</v>
      </c>
      <c r="G2423" s="5" t="s">
        <v>284</v>
      </c>
      <c r="H2423" s="6" t="s">
        <v>4196</v>
      </c>
      <c r="I2423" s="5" t="s">
        <v>219</v>
      </c>
      <c r="J2423" s="5" t="s">
        <v>219</v>
      </c>
      <c r="L2423" s="9" t="s">
        <v>1913</v>
      </c>
      <c r="M2423" s="5" t="s">
        <v>375</v>
      </c>
      <c r="N2423" s="9" t="str">
        <f>Eelvalikud!$G$3</f>
        <v>Osaline</v>
      </c>
      <c r="O2423" s="9">
        <v>1</v>
      </c>
      <c r="P2423" s="49" t="s">
        <v>5161</v>
      </c>
      <c r="Q2423" s="9" t="str">
        <f>Eelvalikud!$A$5</f>
        <v>Aadress</v>
      </c>
      <c r="R2423" s="9" t="str">
        <f>Eelvalikud!$E$3</f>
        <v>Taotleja</v>
      </c>
      <c r="S2423" s="5" t="s">
        <v>49</v>
      </c>
      <c r="T2423" s="9" t="s">
        <v>5509</v>
      </c>
      <c r="U2423" s="5" t="s">
        <v>747</v>
      </c>
      <c r="W2423" s="5" t="s">
        <v>50</v>
      </c>
      <c r="X2423" s="9" t="str">
        <f>Eelvalikud!$C$16</f>
        <v>Küla/Vald</v>
      </c>
      <c r="Y2423" s="5" t="s">
        <v>768</v>
      </c>
    </row>
    <row r="2424" spans="1:25" ht="15" customHeight="1" x14ac:dyDescent="0.25">
      <c r="A2424" s="11">
        <v>32</v>
      </c>
      <c r="B2424" s="5" t="s">
        <v>284</v>
      </c>
      <c r="C2424" s="5" t="s">
        <v>5160</v>
      </c>
      <c r="D2424" s="9" t="str">
        <f>Eelvalikud!$F$3</f>
        <v>Taotlus</v>
      </c>
      <c r="E2424" s="9" t="str">
        <f>Eelvalikud!$B$11</f>
        <v>Lemmiklooma registreerimine</v>
      </c>
      <c r="F2424" s="8" t="s">
        <v>4238</v>
      </c>
      <c r="G2424" s="5" t="s">
        <v>284</v>
      </c>
      <c r="H2424" s="6" t="s">
        <v>4196</v>
      </c>
      <c r="I2424" s="5" t="s">
        <v>219</v>
      </c>
      <c r="J2424" s="5" t="s">
        <v>219</v>
      </c>
      <c r="L2424" s="9" t="s">
        <v>1913</v>
      </c>
      <c r="M2424" s="5" t="s">
        <v>375</v>
      </c>
      <c r="N2424" s="9" t="str">
        <f>Eelvalikud!$G$3</f>
        <v>Osaline</v>
      </c>
      <c r="O2424" s="9">
        <v>1</v>
      </c>
      <c r="P2424" s="49" t="s">
        <v>5161</v>
      </c>
      <c r="Q2424" s="9" t="str">
        <f>Eelvalikud!$A$5</f>
        <v>Aadress</v>
      </c>
      <c r="R2424" s="9" t="str">
        <f>Eelvalikud!$E$3</f>
        <v>Taotleja</v>
      </c>
      <c r="S2424" s="5" t="s">
        <v>49</v>
      </c>
      <c r="T2424" s="9" t="s">
        <v>5509</v>
      </c>
      <c r="U2424" s="5" t="s">
        <v>71</v>
      </c>
      <c r="W2424" s="5" t="s">
        <v>50</v>
      </c>
      <c r="X2424" s="9" t="str">
        <f>Eelvalikud!$C$17</f>
        <v>Linn/Maakond</v>
      </c>
      <c r="Y2424" s="5" t="s">
        <v>769</v>
      </c>
    </row>
    <row r="2425" spans="1:25" ht="15" customHeight="1" x14ac:dyDescent="0.25">
      <c r="A2425" s="11">
        <v>32</v>
      </c>
      <c r="B2425" s="5" t="s">
        <v>284</v>
      </c>
      <c r="C2425" s="5" t="s">
        <v>5160</v>
      </c>
      <c r="D2425" s="9" t="str">
        <f>Eelvalikud!$F$3</f>
        <v>Taotlus</v>
      </c>
      <c r="E2425" s="9" t="str">
        <f>Eelvalikud!$B$11</f>
        <v>Lemmiklooma registreerimine</v>
      </c>
      <c r="F2425" s="8" t="s">
        <v>4239</v>
      </c>
      <c r="G2425" s="5" t="s">
        <v>284</v>
      </c>
      <c r="H2425" s="6" t="s">
        <v>4196</v>
      </c>
      <c r="I2425" s="5" t="s">
        <v>219</v>
      </c>
      <c r="J2425" s="5" t="s">
        <v>219</v>
      </c>
      <c r="L2425" s="9" t="s">
        <v>1913</v>
      </c>
      <c r="M2425" s="5" t="s">
        <v>375</v>
      </c>
      <c r="N2425" s="9" t="str">
        <f>Eelvalikud!$G$2</f>
        <v>Täielik</v>
      </c>
      <c r="O2425" s="9">
        <v>1</v>
      </c>
      <c r="P2425" s="49" t="s">
        <v>1381</v>
      </c>
      <c r="Q2425" s="9" t="str">
        <f>Eelvalikud!$A$3</f>
        <v>Isik</v>
      </c>
      <c r="R2425" s="9" t="str">
        <f>Eelvalikud!$E$3</f>
        <v>Taotleja</v>
      </c>
      <c r="U2425" s="5" t="s">
        <v>30</v>
      </c>
      <c r="W2425" s="5" t="s">
        <v>50</v>
      </c>
      <c r="X2425" s="9" t="str">
        <f>Eelvalikud!$C$7</f>
        <v>Telefon</v>
      </c>
      <c r="Y2425" s="5" t="s">
        <v>770</v>
      </c>
    </row>
    <row r="2426" spans="1:25" ht="15" customHeight="1" x14ac:dyDescent="0.25">
      <c r="A2426" s="11">
        <v>32</v>
      </c>
      <c r="B2426" s="5" t="s">
        <v>284</v>
      </c>
      <c r="C2426" s="5" t="s">
        <v>5160</v>
      </c>
      <c r="D2426" s="9" t="str">
        <f>Eelvalikud!$F$3</f>
        <v>Taotlus</v>
      </c>
      <c r="E2426" s="9" t="str">
        <f>Eelvalikud!$B$11</f>
        <v>Lemmiklooma registreerimine</v>
      </c>
      <c r="F2426" s="8" t="s">
        <v>4240</v>
      </c>
      <c r="G2426" s="5" t="s">
        <v>284</v>
      </c>
      <c r="H2426" s="6" t="s">
        <v>4196</v>
      </c>
      <c r="I2426" s="5" t="s">
        <v>219</v>
      </c>
      <c r="J2426" s="5" t="s">
        <v>219</v>
      </c>
      <c r="L2426" s="9" t="s">
        <v>1913</v>
      </c>
      <c r="M2426" s="5" t="s">
        <v>375</v>
      </c>
      <c r="N2426" s="9" t="str">
        <f>Eelvalikud!$G$2</f>
        <v>Täielik</v>
      </c>
      <c r="O2426" s="9">
        <v>1</v>
      </c>
      <c r="P2426" s="49" t="s">
        <v>1381</v>
      </c>
      <c r="Q2426" s="9" t="str">
        <f>Eelvalikud!$A$3</f>
        <v>Isik</v>
      </c>
      <c r="R2426" s="9" t="str">
        <f>Eelvalikud!$E$3</f>
        <v>Taotleja</v>
      </c>
      <c r="S2426" s="5" t="s">
        <v>1370</v>
      </c>
      <c r="T2426" s="9" t="s">
        <v>5509</v>
      </c>
      <c r="U2426" s="11" t="s">
        <v>74</v>
      </c>
      <c r="W2426" s="5" t="s">
        <v>50</v>
      </c>
      <c r="X2426" s="9" t="str">
        <f>Eelvalikud!$C$19</f>
        <v>E-post</v>
      </c>
      <c r="Y2426" s="5" t="s">
        <v>771</v>
      </c>
    </row>
    <row r="2427" spans="1:25" ht="15" customHeight="1" x14ac:dyDescent="0.25">
      <c r="A2427" s="11">
        <v>32</v>
      </c>
      <c r="B2427" s="5" t="s">
        <v>284</v>
      </c>
      <c r="C2427" s="5" t="s">
        <v>5160</v>
      </c>
      <c r="D2427" s="9" t="str">
        <f>Eelvalikud!$F$3</f>
        <v>Taotlus</v>
      </c>
      <c r="E2427" s="9" t="str">
        <f>Eelvalikud!$B$11</f>
        <v>Lemmiklooma registreerimine</v>
      </c>
      <c r="F2427" s="8" t="s">
        <v>4240</v>
      </c>
      <c r="G2427" s="5" t="s">
        <v>284</v>
      </c>
      <c r="H2427" s="6" t="s">
        <v>4196</v>
      </c>
      <c r="I2427" s="5" t="s">
        <v>219</v>
      </c>
      <c r="J2427" s="5" t="s">
        <v>219</v>
      </c>
      <c r="L2427" s="9" t="s">
        <v>1913</v>
      </c>
      <c r="M2427" s="5" t="s">
        <v>375</v>
      </c>
      <c r="N2427" s="9" t="str">
        <f>Eelvalikud!$G$3</f>
        <v>Osaline</v>
      </c>
      <c r="O2427" s="9">
        <v>4</v>
      </c>
      <c r="P2427" s="49" t="s">
        <v>140</v>
      </c>
      <c r="Q2427" s="9" t="str">
        <f>Eelvalikud!$A$8</f>
        <v>Nõusolek</v>
      </c>
      <c r="U2427" s="11" t="s">
        <v>748</v>
      </c>
      <c r="W2427" s="5" t="s">
        <v>112</v>
      </c>
      <c r="X2427" s="9" t="str">
        <f>Eelvalikud!$C$51</f>
        <v>Nõusolek</v>
      </c>
      <c r="Y2427" s="5" t="s">
        <v>772</v>
      </c>
    </row>
    <row r="2428" spans="1:25" ht="15" customHeight="1" x14ac:dyDescent="0.25">
      <c r="A2428" s="11">
        <v>32</v>
      </c>
      <c r="B2428" s="5" t="s">
        <v>284</v>
      </c>
      <c r="C2428" s="5" t="s">
        <v>5160</v>
      </c>
      <c r="D2428" s="9" t="str">
        <f>Eelvalikud!$F$3</f>
        <v>Taotlus</v>
      </c>
      <c r="E2428" s="9" t="str">
        <f>Eelvalikud!$B$11</f>
        <v>Lemmiklooma registreerimine</v>
      </c>
      <c r="F2428" s="8" t="s">
        <v>4241</v>
      </c>
      <c r="G2428" s="5" t="s">
        <v>284</v>
      </c>
      <c r="H2428" s="6" t="s">
        <v>4196</v>
      </c>
      <c r="I2428" s="5" t="s">
        <v>219</v>
      </c>
      <c r="J2428" s="5" t="s">
        <v>219</v>
      </c>
      <c r="L2428" s="9" t="s">
        <v>1913</v>
      </c>
      <c r="M2428" s="5" t="s">
        <v>375</v>
      </c>
      <c r="N2428" s="9" t="str">
        <f>Eelvalikud!$G$3</f>
        <v>Osaline</v>
      </c>
      <c r="O2428" s="9">
        <v>2</v>
      </c>
      <c r="P2428" s="49" t="s">
        <v>638</v>
      </c>
      <c r="Q2428" s="9" t="str">
        <f>Eelvalikud!$A$19</f>
        <v>Lemmikloom</v>
      </c>
      <c r="U2428" s="5" t="s">
        <v>1383</v>
      </c>
      <c r="W2428" s="5" t="s">
        <v>50</v>
      </c>
      <c r="X2428" s="9" t="str">
        <f>Eelvalikud!$C$96</f>
        <v>Lemmiklooma nimetus</v>
      </c>
      <c r="Y2428" s="5" t="s">
        <v>4209</v>
      </c>
    </row>
    <row r="2429" spans="1:25" ht="15" customHeight="1" x14ac:dyDescent="0.25">
      <c r="A2429" s="11">
        <v>32</v>
      </c>
      <c r="B2429" s="5" t="s">
        <v>284</v>
      </c>
      <c r="C2429" s="5" t="s">
        <v>5160</v>
      </c>
      <c r="D2429" s="9" t="str">
        <f>Eelvalikud!$F$3</f>
        <v>Taotlus</v>
      </c>
      <c r="E2429" s="9" t="str">
        <f>Eelvalikud!$B$11</f>
        <v>Lemmiklooma registreerimine</v>
      </c>
      <c r="F2429" s="8" t="s">
        <v>4242</v>
      </c>
      <c r="G2429" s="5" t="s">
        <v>284</v>
      </c>
      <c r="H2429" s="6" t="s">
        <v>4196</v>
      </c>
      <c r="I2429" s="5" t="s">
        <v>219</v>
      </c>
      <c r="J2429" s="5" t="s">
        <v>219</v>
      </c>
      <c r="L2429" s="9" t="s">
        <v>1913</v>
      </c>
      <c r="M2429" s="5" t="s">
        <v>375</v>
      </c>
      <c r="N2429" s="9" t="str">
        <f>Eelvalikud!$G$3</f>
        <v>Osaline</v>
      </c>
      <c r="O2429" s="9">
        <v>2</v>
      </c>
      <c r="P2429" s="49" t="s">
        <v>638</v>
      </c>
      <c r="Q2429" s="9" t="str">
        <f>Eelvalikud!$A$19</f>
        <v>Lemmikloom</v>
      </c>
      <c r="U2429" s="5" t="s">
        <v>640</v>
      </c>
      <c r="V2429" s="9" t="s">
        <v>4230</v>
      </c>
      <c r="W2429" s="5" t="s">
        <v>50</v>
      </c>
      <c r="X2429" s="9" t="str">
        <f>Eelvalikud!$C$94</f>
        <v>Lemmiklooma nimi</v>
      </c>
      <c r="Y2429" s="5" t="s">
        <v>4210</v>
      </c>
    </row>
    <row r="2430" spans="1:25" ht="15" customHeight="1" x14ac:dyDescent="0.25">
      <c r="A2430" s="11">
        <v>32</v>
      </c>
      <c r="B2430" s="5" t="s">
        <v>284</v>
      </c>
      <c r="C2430" s="5" t="s">
        <v>5160</v>
      </c>
      <c r="D2430" s="9" t="str">
        <f>Eelvalikud!$F$3</f>
        <v>Taotlus</v>
      </c>
      <c r="E2430" s="9" t="str">
        <f>Eelvalikud!$B$11</f>
        <v>Lemmiklooma registreerimine</v>
      </c>
      <c r="F2430" s="8" t="s">
        <v>4243</v>
      </c>
      <c r="G2430" s="5" t="s">
        <v>284</v>
      </c>
      <c r="H2430" s="6" t="s">
        <v>4196</v>
      </c>
      <c r="I2430" s="5" t="s">
        <v>219</v>
      </c>
      <c r="J2430" s="5" t="s">
        <v>219</v>
      </c>
      <c r="L2430" s="9" t="s">
        <v>1913</v>
      </c>
      <c r="M2430" s="5" t="s">
        <v>375</v>
      </c>
      <c r="N2430" s="9" t="str">
        <f>Eelvalikud!$G$2</f>
        <v>Täielik</v>
      </c>
      <c r="O2430" s="9">
        <v>1</v>
      </c>
      <c r="P2430" s="49" t="s">
        <v>44</v>
      </c>
      <c r="Q2430" s="9" t="str">
        <f>Eelvalikud!$A$6</f>
        <v>Kuupäev</v>
      </c>
      <c r="U2430" s="5" t="s">
        <v>2297</v>
      </c>
      <c r="W2430" s="5" t="s">
        <v>50</v>
      </c>
      <c r="X2430" s="9" t="str">
        <f>Eelvalikud!$C$29</f>
        <v>Sünnikuupäev</v>
      </c>
      <c r="Y2430" s="5" t="s">
        <v>4211</v>
      </c>
    </row>
    <row r="2431" spans="1:25" ht="15" customHeight="1" x14ac:dyDescent="0.25">
      <c r="A2431" s="11">
        <v>32</v>
      </c>
      <c r="B2431" s="5" t="s">
        <v>284</v>
      </c>
      <c r="C2431" s="5" t="s">
        <v>5160</v>
      </c>
      <c r="D2431" s="9" t="str">
        <f>Eelvalikud!$F$3</f>
        <v>Taotlus</v>
      </c>
      <c r="E2431" s="9" t="str">
        <f>Eelvalikud!$B$11</f>
        <v>Lemmiklooma registreerimine</v>
      </c>
      <c r="F2431" s="8" t="s">
        <v>4244</v>
      </c>
      <c r="G2431" s="5" t="s">
        <v>284</v>
      </c>
      <c r="H2431" s="6" t="s">
        <v>4196</v>
      </c>
      <c r="I2431" s="5" t="s">
        <v>219</v>
      </c>
      <c r="J2431" s="5" t="s">
        <v>219</v>
      </c>
      <c r="L2431" s="9" t="s">
        <v>1913</v>
      </c>
      <c r="M2431" s="5" t="s">
        <v>375</v>
      </c>
      <c r="N2431" s="9" t="str">
        <f>Eelvalikud!$G$3</f>
        <v>Osaline</v>
      </c>
      <c r="O2431" s="9">
        <v>2</v>
      </c>
      <c r="P2431" s="49" t="s">
        <v>638</v>
      </c>
      <c r="Q2431" s="9" t="str">
        <f>Eelvalikud!$A$19</f>
        <v>Lemmikloom</v>
      </c>
      <c r="U2431" s="5" t="s">
        <v>641</v>
      </c>
      <c r="W2431" s="5" t="s">
        <v>70</v>
      </c>
      <c r="X2431" s="9" t="str">
        <f>Eelvalikud!$C$92</f>
        <v>Sugu</v>
      </c>
      <c r="Y2431" s="5" t="s">
        <v>4212</v>
      </c>
    </row>
    <row r="2432" spans="1:25" ht="15" customHeight="1" x14ac:dyDescent="0.25">
      <c r="A2432" s="11">
        <v>32</v>
      </c>
      <c r="B2432" s="5" t="s">
        <v>284</v>
      </c>
      <c r="C2432" s="5" t="s">
        <v>5160</v>
      </c>
      <c r="D2432" s="9" t="str">
        <f>Eelvalikud!$F$3</f>
        <v>Taotlus</v>
      </c>
      <c r="E2432" s="9" t="str">
        <f>Eelvalikud!$B$11</f>
        <v>Lemmiklooma registreerimine</v>
      </c>
      <c r="F2432" s="8" t="s">
        <v>4245</v>
      </c>
      <c r="G2432" s="5" t="s">
        <v>284</v>
      </c>
      <c r="H2432" s="6" t="s">
        <v>4196</v>
      </c>
      <c r="I2432" s="5" t="s">
        <v>219</v>
      </c>
      <c r="J2432" s="5" t="s">
        <v>219</v>
      </c>
      <c r="L2432" s="9" t="s">
        <v>1913</v>
      </c>
      <c r="M2432" s="5" t="s">
        <v>375</v>
      </c>
      <c r="N2432" s="9" t="str">
        <f>Eelvalikud!$G$3</f>
        <v>Osaline</v>
      </c>
      <c r="O2432" s="9">
        <v>2</v>
      </c>
      <c r="P2432" s="49" t="s">
        <v>638</v>
      </c>
      <c r="Q2432" s="9" t="str">
        <f>Eelvalikud!$A$19</f>
        <v>Lemmikloom</v>
      </c>
      <c r="U2432" s="5" t="s">
        <v>3439</v>
      </c>
      <c r="W2432" s="5" t="s">
        <v>70</v>
      </c>
      <c r="X2432" s="9" t="str">
        <f>Eelvalikud!$C$90</f>
        <v>Lemmiklooma suurus</v>
      </c>
      <c r="Y2432" s="5" t="s">
        <v>4213</v>
      </c>
    </row>
    <row r="2433" spans="1:25" ht="15" customHeight="1" x14ac:dyDescent="0.25">
      <c r="A2433" s="11">
        <v>32</v>
      </c>
      <c r="B2433" s="5" t="s">
        <v>284</v>
      </c>
      <c r="C2433" s="5" t="s">
        <v>5160</v>
      </c>
      <c r="D2433" s="9" t="str">
        <f>Eelvalikud!$F$3</f>
        <v>Taotlus</v>
      </c>
      <c r="E2433" s="9" t="str">
        <f>Eelvalikud!$B$11</f>
        <v>Lemmiklooma registreerimine</v>
      </c>
      <c r="F2433" s="8" t="s">
        <v>4246</v>
      </c>
      <c r="G2433" s="5" t="s">
        <v>284</v>
      </c>
      <c r="H2433" s="6" t="s">
        <v>4196</v>
      </c>
      <c r="I2433" s="5" t="s">
        <v>219</v>
      </c>
      <c r="J2433" s="5" t="s">
        <v>219</v>
      </c>
      <c r="L2433" s="9" t="s">
        <v>1913</v>
      </c>
      <c r="M2433" s="5" t="s">
        <v>375</v>
      </c>
      <c r="N2433" s="9" t="str">
        <f>Eelvalikud!$G$3</f>
        <v>Osaline</v>
      </c>
      <c r="O2433" s="9">
        <v>2</v>
      </c>
      <c r="P2433" s="49" t="s">
        <v>638</v>
      </c>
      <c r="Q2433" s="9" t="str">
        <f>Eelvalikud!$A$19</f>
        <v>Lemmikloom</v>
      </c>
      <c r="U2433" s="5" t="s">
        <v>644</v>
      </c>
      <c r="W2433" s="5" t="s">
        <v>50</v>
      </c>
      <c r="X2433" s="9" t="str">
        <f>Eelvalikud!$C$88</f>
        <v>Värvus</v>
      </c>
      <c r="Y2433" s="5" t="s">
        <v>4214</v>
      </c>
    </row>
    <row r="2434" spans="1:25" ht="15" customHeight="1" x14ac:dyDescent="0.25">
      <c r="A2434" s="11">
        <v>32</v>
      </c>
      <c r="B2434" s="5" t="s">
        <v>284</v>
      </c>
      <c r="C2434" s="5" t="s">
        <v>5160</v>
      </c>
      <c r="D2434" s="9" t="str">
        <f>Eelvalikud!$F$3</f>
        <v>Taotlus</v>
      </c>
      <c r="E2434" s="9" t="str">
        <f>Eelvalikud!$B$11</f>
        <v>Lemmiklooma registreerimine</v>
      </c>
      <c r="F2434" s="8" t="s">
        <v>4247</v>
      </c>
      <c r="G2434" s="5" t="s">
        <v>284</v>
      </c>
      <c r="H2434" s="6" t="s">
        <v>4196</v>
      </c>
      <c r="I2434" s="5" t="s">
        <v>219</v>
      </c>
      <c r="J2434" s="5" t="s">
        <v>219</v>
      </c>
      <c r="L2434" s="9" t="s">
        <v>1913</v>
      </c>
      <c r="M2434" s="5" t="s">
        <v>375</v>
      </c>
      <c r="N2434" s="9" t="str">
        <f>Eelvalikud!$G$3</f>
        <v>Osaline</v>
      </c>
      <c r="O2434" s="9">
        <v>2</v>
      </c>
      <c r="P2434" s="49" t="s">
        <v>638</v>
      </c>
      <c r="Q2434" s="9" t="str">
        <f>Eelvalikud!$A$19</f>
        <v>Lemmikloom</v>
      </c>
      <c r="U2434" s="5" t="s">
        <v>4197</v>
      </c>
      <c r="W2434" s="5" t="s">
        <v>50</v>
      </c>
      <c r="X2434" s="9" t="str">
        <f>Eelvalikud!$C$42</f>
        <v>Kirjeldus</v>
      </c>
      <c r="Y2434" s="5" t="s">
        <v>4215</v>
      </c>
    </row>
    <row r="2435" spans="1:25" ht="15" customHeight="1" x14ac:dyDescent="0.25">
      <c r="A2435" s="11">
        <v>32</v>
      </c>
      <c r="B2435" s="5" t="s">
        <v>284</v>
      </c>
      <c r="C2435" s="5" t="s">
        <v>5160</v>
      </c>
      <c r="D2435" s="9" t="str">
        <f>Eelvalikud!$F$3</f>
        <v>Taotlus</v>
      </c>
      <c r="E2435" s="9" t="str">
        <f>Eelvalikud!$B$11</f>
        <v>Lemmiklooma registreerimine</v>
      </c>
      <c r="F2435" s="8" t="s">
        <v>4248</v>
      </c>
      <c r="G2435" s="5" t="s">
        <v>284</v>
      </c>
      <c r="H2435" s="6" t="s">
        <v>4196</v>
      </c>
      <c r="I2435" s="5" t="s">
        <v>219</v>
      </c>
      <c r="J2435" s="5" t="s">
        <v>219</v>
      </c>
      <c r="L2435" s="9" t="s">
        <v>1913</v>
      </c>
      <c r="M2435" s="5" t="s">
        <v>375</v>
      </c>
      <c r="N2435" s="9" t="str">
        <f>Eelvalikud!$G$3</f>
        <v>Osaline</v>
      </c>
      <c r="O2435" s="9">
        <v>2</v>
      </c>
      <c r="P2435" s="49" t="s">
        <v>638</v>
      </c>
      <c r="Q2435" s="9" t="str">
        <f>Eelvalikud!$A$19</f>
        <v>Lemmikloom</v>
      </c>
      <c r="U2435" s="5" t="s">
        <v>4198</v>
      </c>
      <c r="W2435" s="5" t="s">
        <v>50</v>
      </c>
      <c r="X2435" s="9" t="str">
        <f>Eelvalikud!$C$34</f>
        <v>Täpsustus</v>
      </c>
      <c r="Y2435" s="5" t="s">
        <v>4216</v>
      </c>
    </row>
    <row r="2436" spans="1:25" ht="15" customHeight="1" x14ac:dyDescent="0.25">
      <c r="A2436" s="11">
        <v>32</v>
      </c>
      <c r="B2436" s="5" t="s">
        <v>284</v>
      </c>
      <c r="C2436" s="5" t="s">
        <v>5160</v>
      </c>
      <c r="D2436" s="9" t="str">
        <f>Eelvalikud!$F$3</f>
        <v>Taotlus</v>
      </c>
      <c r="E2436" s="9" t="str">
        <f>Eelvalikud!$B$11</f>
        <v>Lemmiklooma registreerimine</v>
      </c>
      <c r="F2436" s="8" t="s">
        <v>4249</v>
      </c>
      <c r="G2436" s="5" t="s">
        <v>284</v>
      </c>
      <c r="H2436" s="6" t="s">
        <v>4196</v>
      </c>
      <c r="I2436" s="5" t="s">
        <v>219</v>
      </c>
      <c r="J2436" s="5" t="s">
        <v>219</v>
      </c>
      <c r="L2436" s="9" t="s">
        <v>1913</v>
      </c>
      <c r="M2436" s="5" t="s">
        <v>375</v>
      </c>
      <c r="N2436" s="9" t="str">
        <f>Eelvalikud!$G$3</f>
        <v>Osaline</v>
      </c>
      <c r="O2436" s="9">
        <v>2</v>
      </c>
      <c r="P2436" s="49" t="s">
        <v>638</v>
      </c>
      <c r="Q2436" s="9" t="str">
        <f>Eelvalikud!$A$19</f>
        <v>Lemmikloom</v>
      </c>
      <c r="U2436" s="5" t="s">
        <v>4199</v>
      </c>
      <c r="W2436" s="5" t="s">
        <v>50</v>
      </c>
      <c r="X2436" s="9" t="str">
        <f>Eelvalikud!$C$84</f>
        <v>Tõug</v>
      </c>
      <c r="Y2436" s="5" t="s">
        <v>4217</v>
      </c>
    </row>
    <row r="2437" spans="1:25" ht="15" customHeight="1" x14ac:dyDescent="0.25">
      <c r="A2437" s="11">
        <v>32</v>
      </c>
      <c r="B2437" s="5" t="s">
        <v>284</v>
      </c>
      <c r="C2437" s="5" t="s">
        <v>5160</v>
      </c>
      <c r="D2437" s="9" t="str">
        <f>Eelvalikud!$F$3</f>
        <v>Taotlus</v>
      </c>
      <c r="E2437" s="9" t="str">
        <f>Eelvalikud!$B$11</f>
        <v>Lemmiklooma registreerimine</v>
      </c>
      <c r="F2437" s="8" t="s">
        <v>4250</v>
      </c>
      <c r="G2437" s="5" t="s">
        <v>284</v>
      </c>
      <c r="H2437" s="6" t="s">
        <v>4196</v>
      </c>
      <c r="I2437" s="5" t="s">
        <v>219</v>
      </c>
      <c r="J2437" s="5" t="s">
        <v>219</v>
      </c>
      <c r="L2437" s="9" t="s">
        <v>1913</v>
      </c>
      <c r="M2437" s="5" t="s">
        <v>375</v>
      </c>
      <c r="N2437" s="9" t="str">
        <f>Eelvalikud!$G$3</f>
        <v>Osaline</v>
      </c>
      <c r="O2437" s="9">
        <v>2</v>
      </c>
      <c r="P2437" s="49" t="s">
        <v>638</v>
      </c>
      <c r="Q2437" s="9" t="str">
        <f>Eelvalikud!$A$19</f>
        <v>Lemmikloom</v>
      </c>
      <c r="U2437" s="5" t="s">
        <v>4200</v>
      </c>
      <c r="W2437" s="5" t="s">
        <v>50</v>
      </c>
      <c r="X2437" s="9" t="str">
        <f>Eelvalikud!$C$71</f>
        <v>Tõutunnistuse number</v>
      </c>
      <c r="Y2437" s="5" t="s">
        <v>4218</v>
      </c>
    </row>
    <row r="2438" spans="1:25" ht="15" customHeight="1" x14ac:dyDescent="0.25">
      <c r="A2438" s="11">
        <v>32</v>
      </c>
      <c r="B2438" s="5" t="s">
        <v>284</v>
      </c>
      <c r="C2438" s="5" t="s">
        <v>5160</v>
      </c>
      <c r="D2438" s="9" t="str">
        <f>Eelvalikud!$F$3</f>
        <v>Taotlus</v>
      </c>
      <c r="E2438" s="9" t="str">
        <f>Eelvalikud!$B$11</f>
        <v>Lemmiklooma registreerimine</v>
      </c>
      <c r="F2438" s="8" t="s">
        <v>4251</v>
      </c>
      <c r="G2438" s="5" t="s">
        <v>284</v>
      </c>
      <c r="H2438" s="6" t="s">
        <v>4196</v>
      </c>
      <c r="I2438" s="5" t="s">
        <v>219</v>
      </c>
      <c r="J2438" s="5" t="s">
        <v>219</v>
      </c>
      <c r="L2438" s="9" t="s">
        <v>1913</v>
      </c>
      <c r="M2438" s="5" t="s">
        <v>375</v>
      </c>
      <c r="N2438" s="9" t="str">
        <f>Eelvalikud!$G$3</f>
        <v>Osaline</v>
      </c>
      <c r="O2438" s="9">
        <v>2</v>
      </c>
      <c r="P2438" s="49" t="s">
        <v>638</v>
      </c>
      <c r="Q2438" s="9" t="str">
        <f>Eelvalikud!$A$19</f>
        <v>Lemmikloom</v>
      </c>
      <c r="U2438" s="5" t="s">
        <v>4201</v>
      </c>
      <c r="W2438" s="5" t="s">
        <v>50</v>
      </c>
      <c r="X2438" s="9" t="str">
        <f>Eelvalikud!$C$72</f>
        <v>Tätoveeritud number</v>
      </c>
      <c r="Y2438" s="5" t="s">
        <v>4219</v>
      </c>
    </row>
    <row r="2439" spans="1:25" ht="15" customHeight="1" x14ac:dyDescent="0.25">
      <c r="A2439" s="11">
        <v>32</v>
      </c>
      <c r="B2439" s="5" t="s">
        <v>284</v>
      </c>
      <c r="C2439" s="5" t="s">
        <v>5160</v>
      </c>
      <c r="D2439" s="9" t="str">
        <f>Eelvalikud!$F$3</f>
        <v>Taotlus</v>
      </c>
      <c r="E2439" s="9" t="str">
        <f>Eelvalikud!$B$11</f>
        <v>Lemmiklooma registreerimine</v>
      </c>
      <c r="F2439" s="8" t="s">
        <v>4252</v>
      </c>
      <c r="G2439" s="5" t="s">
        <v>284</v>
      </c>
      <c r="H2439" s="6" t="s">
        <v>4196</v>
      </c>
      <c r="I2439" s="5" t="s">
        <v>219</v>
      </c>
      <c r="J2439" s="5" t="s">
        <v>219</v>
      </c>
      <c r="L2439" s="9" t="s">
        <v>1913</v>
      </c>
      <c r="M2439" s="5" t="s">
        <v>375</v>
      </c>
      <c r="N2439" s="9" t="str">
        <f>Eelvalikud!$G$3</f>
        <v>Osaline</v>
      </c>
      <c r="O2439" s="9">
        <v>2</v>
      </c>
      <c r="P2439" s="49" t="s">
        <v>638</v>
      </c>
      <c r="Q2439" s="9" t="str">
        <f>Eelvalikud!$A$19</f>
        <v>Lemmikloom</v>
      </c>
      <c r="U2439" s="5" t="s">
        <v>649</v>
      </c>
      <c r="W2439" s="5" t="s">
        <v>50</v>
      </c>
      <c r="X2439" s="9" t="str">
        <f>Eelvalikud!$C$45</f>
        <v>Kiibi number</v>
      </c>
      <c r="Y2439" s="5" t="s">
        <v>4220</v>
      </c>
    </row>
    <row r="2440" spans="1:25" ht="15" customHeight="1" x14ac:dyDescent="0.25">
      <c r="A2440" s="11">
        <v>32</v>
      </c>
      <c r="B2440" s="5" t="s">
        <v>284</v>
      </c>
      <c r="C2440" s="5" t="s">
        <v>5160</v>
      </c>
      <c r="D2440" s="9" t="str">
        <f>Eelvalikud!$F$3</f>
        <v>Taotlus</v>
      </c>
      <c r="E2440" s="9" t="str">
        <f>Eelvalikud!$B$11</f>
        <v>Lemmiklooma registreerimine</v>
      </c>
      <c r="F2440" s="8" t="s">
        <v>4253</v>
      </c>
      <c r="G2440" s="5" t="s">
        <v>284</v>
      </c>
      <c r="H2440" s="6" t="s">
        <v>4196</v>
      </c>
      <c r="I2440" s="5" t="s">
        <v>219</v>
      </c>
      <c r="J2440" s="5" t="s">
        <v>219</v>
      </c>
      <c r="L2440" s="9" t="s">
        <v>1913</v>
      </c>
      <c r="M2440" s="5" t="s">
        <v>375</v>
      </c>
      <c r="N2440" s="9" t="str">
        <f>Eelvalikud!$G$4</f>
        <v>Puudub</v>
      </c>
      <c r="O2440" s="9">
        <v>4</v>
      </c>
      <c r="P2440" s="49" t="s">
        <v>5029</v>
      </c>
      <c r="Q2440" s="9" t="str">
        <f>Eelvalikud!$A$40</f>
        <v>Segatud andmed</v>
      </c>
      <c r="U2440" s="5" t="s">
        <v>4202</v>
      </c>
      <c r="W2440" s="5" t="s">
        <v>50</v>
      </c>
      <c r="X2440" s="9" t="str">
        <f>Eelvalikud!$C$43</f>
        <v>Segatud andmed</v>
      </c>
      <c r="Y2440" s="5" t="s">
        <v>4221</v>
      </c>
    </row>
    <row r="2441" spans="1:25" ht="15" customHeight="1" x14ac:dyDescent="0.25">
      <c r="A2441" s="11">
        <v>32</v>
      </c>
      <c r="B2441" s="5" t="s">
        <v>284</v>
      </c>
      <c r="C2441" s="5" t="s">
        <v>5160</v>
      </c>
      <c r="D2441" s="9" t="str">
        <f>Eelvalikud!$F$3</f>
        <v>Taotlus</v>
      </c>
      <c r="E2441" s="9" t="str">
        <f>Eelvalikud!$B$11</f>
        <v>Lemmiklooma registreerimine</v>
      </c>
      <c r="F2441" s="8" t="s">
        <v>4254</v>
      </c>
      <c r="G2441" s="5" t="s">
        <v>284</v>
      </c>
      <c r="H2441" s="6" t="s">
        <v>4196</v>
      </c>
      <c r="I2441" s="5" t="s">
        <v>219</v>
      </c>
      <c r="J2441" s="5" t="s">
        <v>219</v>
      </c>
      <c r="L2441" s="9" t="s">
        <v>1913</v>
      </c>
      <c r="M2441" s="5" t="s">
        <v>375</v>
      </c>
      <c r="N2441" s="9" t="str">
        <f>Eelvalikud!$G$4</f>
        <v>Puudub</v>
      </c>
      <c r="O2441" s="9">
        <v>4</v>
      </c>
      <c r="P2441" s="49" t="s">
        <v>5029</v>
      </c>
      <c r="Q2441" s="9" t="str">
        <f>Eelvalikud!$A$40</f>
        <v>Segatud andmed</v>
      </c>
      <c r="U2441" s="5" t="s">
        <v>4203</v>
      </c>
      <c r="W2441" s="5" t="s">
        <v>50</v>
      </c>
      <c r="X2441" s="9" t="str">
        <f>Eelvalikud!$C$43</f>
        <v>Segatud andmed</v>
      </c>
      <c r="Y2441" s="5" t="s">
        <v>4222</v>
      </c>
    </row>
    <row r="2442" spans="1:25" ht="15" customHeight="1" x14ac:dyDescent="0.25">
      <c r="A2442" s="11">
        <v>32</v>
      </c>
      <c r="B2442" s="5" t="s">
        <v>284</v>
      </c>
      <c r="C2442" s="5" t="s">
        <v>5160</v>
      </c>
      <c r="D2442" s="9" t="str">
        <f>Eelvalikud!$F$3</f>
        <v>Taotlus</v>
      </c>
      <c r="E2442" s="9" t="str">
        <f>Eelvalikud!$B$11</f>
        <v>Lemmiklooma registreerimine</v>
      </c>
      <c r="F2442" s="8" t="s">
        <v>4255</v>
      </c>
      <c r="G2442" s="5" t="s">
        <v>284</v>
      </c>
      <c r="H2442" s="6" t="s">
        <v>4196</v>
      </c>
      <c r="I2442" s="5" t="s">
        <v>219</v>
      </c>
      <c r="J2442" s="5" t="s">
        <v>219</v>
      </c>
      <c r="L2442" s="9" t="s">
        <v>1913</v>
      </c>
      <c r="M2442" s="5" t="s">
        <v>375</v>
      </c>
      <c r="N2442" s="9" t="str">
        <f>Eelvalikud!$G$4</f>
        <v>Puudub</v>
      </c>
      <c r="O2442" s="9">
        <v>4</v>
      </c>
      <c r="P2442" s="49" t="s">
        <v>5029</v>
      </c>
      <c r="Q2442" s="9" t="str">
        <f>Eelvalikud!$A$40</f>
        <v>Segatud andmed</v>
      </c>
      <c r="U2442" s="5" t="s">
        <v>4204</v>
      </c>
      <c r="W2442" s="5" t="s">
        <v>209</v>
      </c>
      <c r="X2442" s="9" t="str">
        <f>Eelvalikud!$C$43</f>
        <v>Segatud andmed</v>
      </c>
      <c r="Y2442" s="5" t="s">
        <v>4223</v>
      </c>
    </row>
    <row r="2443" spans="1:25" ht="15" customHeight="1" x14ac:dyDescent="0.25">
      <c r="A2443" s="11">
        <v>32</v>
      </c>
      <c r="B2443" s="5" t="s">
        <v>284</v>
      </c>
      <c r="C2443" s="5" t="s">
        <v>5160</v>
      </c>
      <c r="D2443" s="9" t="str">
        <f>Eelvalikud!$F$3</f>
        <v>Taotlus</v>
      </c>
      <c r="E2443" s="9" t="str">
        <f>Eelvalikud!$B$11</f>
        <v>Lemmiklooma registreerimine</v>
      </c>
      <c r="F2443" s="8" t="s">
        <v>4256</v>
      </c>
      <c r="G2443" s="5" t="s">
        <v>284</v>
      </c>
      <c r="H2443" s="6" t="s">
        <v>4196</v>
      </c>
      <c r="I2443" s="5" t="s">
        <v>219</v>
      </c>
      <c r="J2443" s="5" t="s">
        <v>219</v>
      </c>
      <c r="L2443" s="9" t="s">
        <v>1913</v>
      </c>
      <c r="M2443" s="5" t="s">
        <v>375</v>
      </c>
      <c r="N2443" s="9" t="str">
        <f>Eelvalikud!$G$2</f>
        <v>Täielik</v>
      </c>
      <c r="O2443" s="9">
        <v>1</v>
      </c>
      <c r="P2443" s="49" t="s">
        <v>44</v>
      </c>
      <c r="Q2443" s="9" t="str">
        <f>Eelvalikud!$A$6</f>
        <v>Kuupäev</v>
      </c>
      <c r="U2443" s="5" t="s">
        <v>4205</v>
      </c>
      <c r="W2443" s="5" t="s">
        <v>50</v>
      </c>
      <c r="X2443" s="9" t="str">
        <f>Eelvalikud!$C$11</f>
        <v>Kuupäev</v>
      </c>
      <c r="Y2443" s="5" t="s">
        <v>4224</v>
      </c>
    </row>
    <row r="2444" spans="1:25" ht="15" customHeight="1" x14ac:dyDescent="0.25">
      <c r="A2444" s="11">
        <v>32</v>
      </c>
      <c r="B2444" s="5" t="s">
        <v>284</v>
      </c>
      <c r="C2444" s="5" t="s">
        <v>5160</v>
      </c>
      <c r="D2444" s="9" t="str">
        <f>Eelvalikud!$F$3</f>
        <v>Taotlus</v>
      </c>
      <c r="E2444" s="9" t="str">
        <f>Eelvalikud!$B$11</f>
        <v>Lemmiklooma registreerimine</v>
      </c>
      <c r="F2444" s="8" t="s">
        <v>4257</v>
      </c>
      <c r="G2444" s="5" t="s">
        <v>284</v>
      </c>
      <c r="H2444" s="6" t="s">
        <v>4196</v>
      </c>
      <c r="I2444" s="5" t="s">
        <v>219</v>
      </c>
      <c r="J2444" s="5" t="s">
        <v>219</v>
      </c>
      <c r="L2444" s="9" t="s">
        <v>1913</v>
      </c>
      <c r="M2444" s="5" t="s">
        <v>375</v>
      </c>
      <c r="N2444" s="9" t="str">
        <f>Eelvalikud!$G$3</f>
        <v>Osaline</v>
      </c>
      <c r="O2444" s="9">
        <v>2</v>
      </c>
      <c r="P2444" s="49" t="s">
        <v>5118</v>
      </c>
      <c r="Q2444" s="9" t="str">
        <f>Eelvalikud!$A$19</f>
        <v>Lemmikloom</v>
      </c>
      <c r="U2444" s="5" t="s">
        <v>4206</v>
      </c>
      <c r="W2444" s="5" t="s">
        <v>50</v>
      </c>
      <c r="X2444" s="9" t="str">
        <f>Eelvalikud!$C$80</f>
        <v>Kasutatud vaktsiinid</v>
      </c>
      <c r="Y2444" s="5" t="s">
        <v>4225</v>
      </c>
    </row>
    <row r="2445" spans="1:25" ht="15" customHeight="1" x14ac:dyDescent="0.25">
      <c r="A2445" s="11">
        <v>32</v>
      </c>
      <c r="B2445" s="5" t="s">
        <v>284</v>
      </c>
      <c r="C2445" s="5" t="s">
        <v>5160</v>
      </c>
      <c r="D2445" s="9" t="str">
        <f>Eelvalikud!$F$3</f>
        <v>Taotlus</v>
      </c>
      <c r="E2445" s="9" t="str">
        <f>Eelvalikud!$B$11</f>
        <v>Lemmiklooma registreerimine</v>
      </c>
      <c r="F2445" s="8" t="s">
        <v>4258</v>
      </c>
      <c r="G2445" s="5" t="s">
        <v>284</v>
      </c>
      <c r="H2445" s="6" t="s">
        <v>4196</v>
      </c>
      <c r="I2445" s="5" t="s">
        <v>219</v>
      </c>
      <c r="J2445" s="5" t="s">
        <v>219</v>
      </c>
      <c r="L2445" s="9" t="s">
        <v>1913</v>
      </c>
      <c r="M2445" s="5" t="s">
        <v>375</v>
      </c>
      <c r="N2445" s="9" t="str">
        <f>Eelvalikud!$G$4</f>
        <v>Puudub</v>
      </c>
      <c r="O2445" s="9">
        <v>4</v>
      </c>
      <c r="P2445" s="49" t="s">
        <v>5029</v>
      </c>
      <c r="Q2445" s="9" t="str">
        <f>Eelvalikud!$A$40</f>
        <v>Segatud andmed</v>
      </c>
      <c r="U2445" s="5" t="s">
        <v>4207</v>
      </c>
      <c r="W2445" s="5" t="s">
        <v>209</v>
      </c>
      <c r="X2445" s="9" t="str">
        <f>Eelvalikud!$C$43</f>
        <v>Segatud andmed</v>
      </c>
      <c r="Y2445" s="5" t="s">
        <v>4226</v>
      </c>
    </row>
    <row r="2446" spans="1:25" ht="15" customHeight="1" x14ac:dyDescent="0.25">
      <c r="A2446" s="11">
        <v>32</v>
      </c>
      <c r="B2446" s="5" t="s">
        <v>284</v>
      </c>
      <c r="C2446" s="5" t="s">
        <v>5160</v>
      </c>
      <c r="D2446" s="9" t="str">
        <f>Eelvalikud!$F$3</f>
        <v>Taotlus</v>
      </c>
      <c r="E2446" s="9" t="str">
        <f>Eelvalikud!$B$11</f>
        <v>Lemmiklooma registreerimine</v>
      </c>
      <c r="F2446" s="8" t="s">
        <v>4259</v>
      </c>
      <c r="G2446" s="5" t="s">
        <v>284</v>
      </c>
      <c r="H2446" s="6" t="s">
        <v>4196</v>
      </c>
      <c r="I2446" s="5" t="s">
        <v>219</v>
      </c>
      <c r="J2446" s="5" t="s">
        <v>219</v>
      </c>
      <c r="L2446" s="9" t="s">
        <v>1913</v>
      </c>
      <c r="M2446" s="5" t="s">
        <v>375</v>
      </c>
      <c r="N2446" s="9" t="str">
        <f>Eelvalikud!$G$3</f>
        <v>Osaline</v>
      </c>
      <c r="O2446" s="9">
        <v>2</v>
      </c>
      <c r="P2446" s="49" t="s">
        <v>4208</v>
      </c>
      <c r="Q2446" s="9" t="str">
        <f>Eelvalikud!$A$16</f>
        <v>Täpsustus</v>
      </c>
      <c r="U2446" s="5" t="s">
        <v>4208</v>
      </c>
      <c r="W2446" s="5" t="s">
        <v>209</v>
      </c>
      <c r="X2446" s="9" t="str">
        <f>Eelvalikud!$C$34</f>
        <v>Täpsustus</v>
      </c>
      <c r="Y2446" s="5" t="s">
        <v>4227</v>
      </c>
    </row>
    <row r="2447" spans="1:25" ht="15" customHeight="1" x14ac:dyDescent="0.25">
      <c r="A2447" s="11">
        <v>813</v>
      </c>
      <c r="B2447" s="5" t="s">
        <v>283</v>
      </c>
      <c r="C2447" s="5" t="s">
        <v>5354</v>
      </c>
      <c r="D2447" s="9" t="str">
        <f>Eelvalikud!$F$3</f>
        <v>Taotlus</v>
      </c>
      <c r="E2447" s="9" t="str">
        <f>Eelvalikud!$B$3</f>
        <v>Koolitee toetused</v>
      </c>
      <c r="F2447" s="8" t="s">
        <v>4266</v>
      </c>
      <c r="G2447" s="5" t="s">
        <v>283</v>
      </c>
      <c r="H2447" s="6" t="s">
        <v>4267</v>
      </c>
      <c r="I2447" s="5" t="s">
        <v>480</v>
      </c>
      <c r="J2447" s="5" t="s">
        <v>409</v>
      </c>
      <c r="K2447" s="9" t="str">
        <f>Eelvalikud!$D$5</f>
        <v>Õppimine</v>
      </c>
      <c r="L2447" s="9" t="s">
        <v>5083</v>
      </c>
      <c r="M2447" s="5" t="s">
        <v>141</v>
      </c>
      <c r="N2447" s="9" t="str">
        <f>Eelvalikud!$G$2</f>
        <v>Täielik</v>
      </c>
      <c r="O2447" s="9">
        <v>2</v>
      </c>
      <c r="P2447" s="49" t="s">
        <v>80</v>
      </c>
      <c r="Q2447" s="9" t="str">
        <f>Eelvalikud!$A$2</f>
        <v>Vorm</v>
      </c>
      <c r="T2447" s="9" t="s">
        <v>5519</v>
      </c>
      <c r="U2447" s="5" t="s">
        <v>283</v>
      </c>
      <c r="W2447" s="5" t="s">
        <v>82</v>
      </c>
      <c r="X2447" s="9" t="str">
        <f>Eelvalikud!$C$2</f>
        <v>Vormi tiitel</v>
      </c>
      <c r="Y2447" s="5" t="s">
        <v>3613</v>
      </c>
    </row>
    <row r="2448" spans="1:25" ht="15" customHeight="1" x14ac:dyDescent="0.25">
      <c r="A2448" s="11">
        <v>813</v>
      </c>
      <c r="B2448" s="5" t="s">
        <v>283</v>
      </c>
      <c r="C2448" s="5" t="s">
        <v>5354</v>
      </c>
      <c r="D2448" s="9" t="str">
        <f>Eelvalikud!$F$3</f>
        <v>Taotlus</v>
      </c>
      <c r="E2448" s="9" t="str">
        <f>Eelvalikud!$B$3</f>
        <v>Koolitee toetused</v>
      </c>
      <c r="F2448" s="8" t="s">
        <v>4269</v>
      </c>
      <c r="G2448" s="5" t="s">
        <v>283</v>
      </c>
      <c r="H2448" s="6" t="s">
        <v>4267</v>
      </c>
      <c r="I2448" s="5" t="s">
        <v>480</v>
      </c>
      <c r="J2448" s="5" t="s">
        <v>409</v>
      </c>
      <c r="K2448" s="9" t="str">
        <f>Eelvalikud!$D$5</f>
        <v>Õppimine</v>
      </c>
      <c r="L2448" s="9" t="s">
        <v>5083</v>
      </c>
      <c r="M2448" s="5" t="s">
        <v>141</v>
      </c>
      <c r="N2448" s="9" t="str">
        <f>Eelvalikud!$G$3</f>
        <v>Osaline</v>
      </c>
      <c r="O2448" s="9">
        <v>1</v>
      </c>
      <c r="P2448" s="49" t="s">
        <v>5069</v>
      </c>
      <c r="Q2448" s="9" t="str">
        <f>Eelvalikud!$A$44</f>
        <v>Isik: füüsiline isik</v>
      </c>
      <c r="R2448" s="9" t="str">
        <f>Eelvalikud!$E$5</f>
        <v>Lapsevanem</v>
      </c>
      <c r="S2448" s="5" t="s">
        <v>1370</v>
      </c>
      <c r="T2448" s="9" t="s">
        <v>5509</v>
      </c>
      <c r="U2448" s="5" t="s">
        <v>26</v>
      </c>
      <c r="W2448" s="5" t="s">
        <v>50</v>
      </c>
      <c r="X2448" s="9" t="str">
        <f>Eelvalikud!$C$3</f>
        <v>Eesnimi</v>
      </c>
      <c r="Y2448" s="11" t="s">
        <v>26</v>
      </c>
    </row>
    <row r="2449" spans="1:26" ht="15" customHeight="1" x14ac:dyDescent="0.25">
      <c r="A2449" s="11">
        <v>813</v>
      </c>
      <c r="B2449" s="5" t="s">
        <v>283</v>
      </c>
      <c r="C2449" s="5" t="s">
        <v>5354</v>
      </c>
      <c r="D2449" s="9" t="str">
        <f>Eelvalikud!$F$3</f>
        <v>Taotlus</v>
      </c>
      <c r="E2449" s="9" t="str">
        <f>Eelvalikud!$B$3</f>
        <v>Koolitee toetused</v>
      </c>
      <c r="F2449" s="8" t="s">
        <v>4270</v>
      </c>
      <c r="G2449" s="5" t="s">
        <v>283</v>
      </c>
      <c r="H2449" s="6" t="s">
        <v>4267</v>
      </c>
      <c r="I2449" s="5" t="s">
        <v>480</v>
      </c>
      <c r="J2449" s="5" t="s">
        <v>409</v>
      </c>
      <c r="K2449" s="9" t="str">
        <f>Eelvalikud!$D$5</f>
        <v>Õppimine</v>
      </c>
      <c r="L2449" s="9" t="s">
        <v>5083</v>
      </c>
      <c r="M2449" s="5" t="s">
        <v>141</v>
      </c>
      <c r="N2449" s="9" t="str">
        <f>Eelvalikud!$G$3</f>
        <v>Osaline</v>
      </c>
      <c r="O2449" s="9">
        <v>1</v>
      </c>
      <c r="P2449" s="49" t="s">
        <v>5069</v>
      </c>
      <c r="Q2449" s="9" t="str">
        <f>Eelvalikud!$A$44</f>
        <v>Isik: füüsiline isik</v>
      </c>
      <c r="R2449" s="9" t="str">
        <f>Eelvalikud!$E$5</f>
        <v>Lapsevanem</v>
      </c>
      <c r="S2449" s="5" t="s">
        <v>1370</v>
      </c>
      <c r="T2449" s="9" t="s">
        <v>5509</v>
      </c>
      <c r="U2449" s="5" t="s">
        <v>27</v>
      </c>
      <c r="W2449" s="5" t="s">
        <v>50</v>
      </c>
      <c r="X2449" s="9" t="str">
        <f>Eelvalikud!$C$4</f>
        <v>Perekonnanimi</v>
      </c>
      <c r="Y2449" s="11" t="s">
        <v>142</v>
      </c>
    </row>
    <row r="2450" spans="1:26" ht="15" customHeight="1" x14ac:dyDescent="0.25">
      <c r="A2450" s="11">
        <v>813</v>
      </c>
      <c r="B2450" s="5" t="s">
        <v>283</v>
      </c>
      <c r="C2450" s="5" t="s">
        <v>5354</v>
      </c>
      <c r="D2450" s="9" t="str">
        <f>Eelvalikud!$F$3</f>
        <v>Taotlus</v>
      </c>
      <c r="E2450" s="9" t="str">
        <f>Eelvalikud!$B$3</f>
        <v>Koolitee toetused</v>
      </c>
      <c r="F2450" s="8" t="s">
        <v>4271</v>
      </c>
      <c r="G2450" s="5" t="s">
        <v>283</v>
      </c>
      <c r="H2450" s="6" t="s">
        <v>4267</v>
      </c>
      <c r="I2450" s="5" t="s">
        <v>480</v>
      </c>
      <c r="J2450" s="5" t="s">
        <v>409</v>
      </c>
      <c r="K2450" s="9" t="str">
        <f>Eelvalikud!$D$5</f>
        <v>Õppimine</v>
      </c>
      <c r="L2450" s="9" t="s">
        <v>5083</v>
      </c>
      <c r="M2450" s="5" t="s">
        <v>141</v>
      </c>
      <c r="N2450" s="9" t="str">
        <f>Eelvalikud!$G$3</f>
        <v>Osaline</v>
      </c>
      <c r="O2450" s="9">
        <v>1</v>
      </c>
      <c r="P2450" s="49" t="s">
        <v>5069</v>
      </c>
      <c r="Q2450" s="9" t="str">
        <f>Eelvalikud!$A$44</f>
        <v>Isik: füüsiline isik</v>
      </c>
      <c r="R2450" s="9" t="str">
        <f>Eelvalikud!$E$5</f>
        <v>Lapsevanem</v>
      </c>
      <c r="S2450" s="5" t="s">
        <v>1370</v>
      </c>
      <c r="T2450" s="9" t="s">
        <v>5509</v>
      </c>
      <c r="U2450" s="5" t="s">
        <v>28</v>
      </c>
      <c r="W2450" s="5" t="s">
        <v>50</v>
      </c>
      <c r="X2450" s="9" t="str">
        <f>Eelvalikud!$C$5</f>
        <v>Isikukood</v>
      </c>
      <c r="Y2450" s="11" t="s">
        <v>28</v>
      </c>
    </row>
    <row r="2451" spans="1:26" ht="15" customHeight="1" x14ac:dyDescent="0.25">
      <c r="A2451" s="11">
        <v>813</v>
      </c>
      <c r="B2451" s="5" t="s">
        <v>283</v>
      </c>
      <c r="C2451" s="5" t="s">
        <v>5354</v>
      </c>
      <c r="D2451" s="9" t="str">
        <f>Eelvalikud!$F$3</f>
        <v>Taotlus</v>
      </c>
      <c r="E2451" s="9" t="str">
        <f>Eelvalikud!$B$3</f>
        <v>Koolitee toetused</v>
      </c>
      <c r="F2451" s="8" t="s">
        <v>4272</v>
      </c>
      <c r="G2451" s="5" t="s">
        <v>283</v>
      </c>
      <c r="H2451" s="6" t="s">
        <v>4267</v>
      </c>
      <c r="I2451" s="5" t="s">
        <v>480</v>
      </c>
      <c r="J2451" s="5" t="s">
        <v>409</v>
      </c>
      <c r="K2451" s="9" t="str">
        <f>Eelvalikud!$D$5</f>
        <v>Õppimine</v>
      </c>
      <c r="L2451" s="9" t="s">
        <v>5083</v>
      </c>
      <c r="M2451" s="5" t="s">
        <v>141</v>
      </c>
      <c r="N2451" s="9" t="str">
        <f>Eelvalikud!$G$3</f>
        <v>Osaline</v>
      </c>
      <c r="O2451" s="9">
        <v>1</v>
      </c>
      <c r="P2451" s="49" t="s">
        <v>5069</v>
      </c>
      <c r="Q2451" s="9" t="s">
        <v>4948</v>
      </c>
      <c r="R2451" s="9" t="str">
        <f>Eelvalikud!$E$5</f>
        <v>Lapsevanem</v>
      </c>
      <c r="S2451" s="5" t="s">
        <v>49</v>
      </c>
      <c r="T2451" s="9" t="s">
        <v>5509</v>
      </c>
      <c r="U2451" s="5" t="s">
        <v>71</v>
      </c>
      <c r="W2451" s="5" t="s">
        <v>50</v>
      </c>
      <c r="X2451" s="9" t="str">
        <f>Eelvalikud!$C$17</f>
        <v>Linn/Maakond</v>
      </c>
      <c r="Y2451" s="11" t="s">
        <v>71</v>
      </c>
    </row>
    <row r="2452" spans="1:26" ht="15" customHeight="1" x14ac:dyDescent="0.25">
      <c r="A2452" s="11">
        <v>813</v>
      </c>
      <c r="B2452" s="5" t="s">
        <v>283</v>
      </c>
      <c r="C2452" s="5" t="s">
        <v>5354</v>
      </c>
      <c r="D2452" s="9" t="str">
        <f>Eelvalikud!$F$3</f>
        <v>Taotlus</v>
      </c>
      <c r="E2452" s="9" t="str">
        <f>Eelvalikud!$B$3</f>
        <v>Koolitee toetused</v>
      </c>
      <c r="F2452" s="8" t="s">
        <v>4273</v>
      </c>
      <c r="G2452" s="5" t="s">
        <v>283</v>
      </c>
      <c r="H2452" s="6" t="s">
        <v>4267</v>
      </c>
      <c r="I2452" s="5" t="s">
        <v>480</v>
      </c>
      <c r="J2452" s="5" t="s">
        <v>409</v>
      </c>
      <c r="K2452" s="9" t="str">
        <f>Eelvalikud!$D$5</f>
        <v>Õppimine</v>
      </c>
      <c r="L2452" s="9" t="s">
        <v>5083</v>
      </c>
      <c r="M2452" s="5" t="s">
        <v>141</v>
      </c>
      <c r="N2452" s="9" t="str">
        <f>Eelvalikud!$G$3</f>
        <v>Osaline</v>
      </c>
      <c r="O2452" s="9">
        <v>1</v>
      </c>
      <c r="P2452" s="49" t="s">
        <v>5069</v>
      </c>
      <c r="Q2452" s="9" t="s">
        <v>4948</v>
      </c>
      <c r="R2452" s="9" t="str">
        <f>Eelvalikud!$E$5</f>
        <v>Lapsevanem</v>
      </c>
      <c r="S2452" s="5" t="s">
        <v>49</v>
      </c>
      <c r="T2452" s="9" t="s">
        <v>5509</v>
      </c>
      <c r="U2452" s="5" t="s">
        <v>98</v>
      </c>
      <c r="W2452" s="5" t="s">
        <v>50</v>
      </c>
      <c r="X2452" s="9" t="str">
        <f>Eelvalikud!$C$17</f>
        <v>Linn/Maakond</v>
      </c>
      <c r="Y2452" s="11" t="s">
        <v>97</v>
      </c>
    </row>
    <row r="2453" spans="1:26" ht="15" customHeight="1" x14ac:dyDescent="0.25">
      <c r="A2453" s="11">
        <v>813</v>
      </c>
      <c r="B2453" s="5" t="s">
        <v>283</v>
      </c>
      <c r="C2453" s="5" t="s">
        <v>5354</v>
      </c>
      <c r="D2453" s="9" t="str">
        <f>Eelvalikud!$F$3</f>
        <v>Taotlus</v>
      </c>
      <c r="E2453" s="9" t="str">
        <f>Eelvalikud!$B$3</f>
        <v>Koolitee toetused</v>
      </c>
      <c r="F2453" s="8" t="s">
        <v>4274</v>
      </c>
      <c r="G2453" s="5" t="s">
        <v>283</v>
      </c>
      <c r="H2453" s="6" t="s">
        <v>4267</v>
      </c>
      <c r="I2453" s="5" t="s">
        <v>480</v>
      </c>
      <c r="J2453" s="5" t="s">
        <v>409</v>
      </c>
      <c r="K2453" s="9" t="str">
        <f>Eelvalikud!$D$5</f>
        <v>Õppimine</v>
      </c>
      <c r="L2453" s="9" t="s">
        <v>5083</v>
      </c>
      <c r="M2453" s="5" t="s">
        <v>141</v>
      </c>
      <c r="N2453" s="9" t="str">
        <f>Eelvalikud!$G$3</f>
        <v>Osaline</v>
      </c>
      <c r="O2453" s="9">
        <v>1</v>
      </c>
      <c r="P2453" s="49" t="s">
        <v>5069</v>
      </c>
      <c r="Q2453" s="9" t="s">
        <v>4948</v>
      </c>
      <c r="R2453" s="9" t="str">
        <f>Eelvalikud!$E$5</f>
        <v>Lapsevanem</v>
      </c>
      <c r="S2453" s="5" t="s">
        <v>49</v>
      </c>
      <c r="T2453" s="9" t="s">
        <v>5509</v>
      </c>
      <c r="U2453" s="5" t="s">
        <v>100</v>
      </c>
      <c r="W2453" s="5" t="s">
        <v>50</v>
      </c>
      <c r="X2453" s="9" t="str">
        <f>Eelvalikud!$C$6</f>
        <v>Aadress</v>
      </c>
      <c r="Y2453" s="11" t="s">
        <v>99</v>
      </c>
    </row>
    <row r="2454" spans="1:26" ht="15" customHeight="1" x14ac:dyDescent="0.25">
      <c r="A2454" s="11">
        <v>813</v>
      </c>
      <c r="B2454" s="5" t="s">
        <v>283</v>
      </c>
      <c r="C2454" s="5" t="s">
        <v>5354</v>
      </c>
      <c r="D2454" s="9" t="str">
        <f>Eelvalikud!$F$3</f>
        <v>Taotlus</v>
      </c>
      <c r="E2454" s="9" t="str">
        <f>Eelvalikud!$B$3</f>
        <v>Koolitee toetused</v>
      </c>
      <c r="F2454" s="8" t="s">
        <v>4275</v>
      </c>
      <c r="G2454" s="5" t="s">
        <v>283</v>
      </c>
      <c r="H2454" s="6" t="s">
        <v>4267</v>
      </c>
      <c r="I2454" s="5" t="s">
        <v>480</v>
      </c>
      <c r="J2454" s="5" t="s">
        <v>409</v>
      </c>
      <c r="K2454" s="9" t="str">
        <f>Eelvalikud!$D$5</f>
        <v>Õppimine</v>
      </c>
      <c r="L2454" s="9" t="s">
        <v>5083</v>
      </c>
      <c r="M2454" s="5" t="s">
        <v>141</v>
      </c>
      <c r="N2454" s="9" t="str">
        <f>Eelvalikud!$G$3</f>
        <v>Osaline</v>
      </c>
      <c r="O2454" s="9">
        <v>1</v>
      </c>
      <c r="P2454" s="49" t="s">
        <v>5069</v>
      </c>
      <c r="Q2454" s="9" t="s">
        <v>4948</v>
      </c>
      <c r="R2454" s="9" t="str">
        <f>Eelvalikud!$E$5</f>
        <v>Lapsevanem</v>
      </c>
      <c r="T2454" s="9" t="s">
        <v>5558</v>
      </c>
      <c r="U2454" s="5" t="s">
        <v>102</v>
      </c>
      <c r="W2454" s="5" t="s">
        <v>50</v>
      </c>
      <c r="X2454" s="9" t="str">
        <f>Eelvalikud!$C$18</f>
        <v>Postiindeks</v>
      </c>
      <c r="Y2454" s="11" t="s">
        <v>399</v>
      </c>
    </row>
    <row r="2455" spans="1:26" ht="15" customHeight="1" x14ac:dyDescent="0.25">
      <c r="A2455" s="11">
        <v>813</v>
      </c>
      <c r="B2455" s="5" t="s">
        <v>283</v>
      </c>
      <c r="C2455" s="5" t="s">
        <v>5354</v>
      </c>
      <c r="D2455" s="9" t="str">
        <f>Eelvalikud!$F$3</f>
        <v>Taotlus</v>
      </c>
      <c r="E2455" s="9" t="str">
        <f>Eelvalikud!$B$3</f>
        <v>Koolitee toetused</v>
      </c>
      <c r="F2455" s="8" t="s">
        <v>4276</v>
      </c>
      <c r="G2455" s="5" t="s">
        <v>283</v>
      </c>
      <c r="H2455" s="6" t="s">
        <v>4267</v>
      </c>
      <c r="I2455" s="5" t="s">
        <v>480</v>
      </c>
      <c r="J2455" s="5" t="s">
        <v>409</v>
      </c>
      <c r="K2455" s="9" t="str">
        <f>Eelvalikud!$D$5</f>
        <v>Õppimine</v>
      </c>
      <c r="L2455" s="9" t="s">
        <v>5083</v>
      </c>
      <c r="M2455" s="5" t="s">
        <v>141</v>
      </c>
      <c r="N2455" s="9" t="str">
        <f>Eelvalikud!$G$2</f>
        <v>Täielik</v>
      </c>
      <c r="O2455" s="9">
        <v>1</v>
      </c>
      <c r="P2455" s="49" t="s">
        <v>5069</v>
      </c>
      <c r="Q2455" s="9" t="str">
        <f>Eelvalikud!$A$3</f>
        <v>Isik</v>
      </c>
      <c r="R2455" s="9" t="str">
        <f>Eelvalikud!$E$5</f>
        <v>Lapsevanem</v>
      </c>
      <c r="U2455" s="5" t="s">
        <v>30</v>
      </c>
      <c r="W2455" s="5" t="s">
        <v>50</v>
      </c>
      <c r="X2455" s="9" t="str">
        <f>Eelvalikud!$C$7</f>
        <v>Telefon</v>
      </c>
      <c r="Y2455" s="11" t="s">
        <v>30</v>
      </c>
    </row>
    <row r="2456" spans="1:26" ht="15" customHeight="1" x14ac:dyDescent="0.25">
      <c r="A2456" s="11">
        <v>813</v>
      </c>
      <c r="B2456" s="5" t="s">
        <v>283</v>
      </c>
      <c r="C2456" s="5" t="s">
        <v>5354</v>
      </c>
      <c r="D2456" s="9" t="str">
        <f>Eelvalikud!$F$3</f>
        <v>Taotlus</v>
      </c>
      <c r="E2456" s="9" t="str">
        <f>Eelvalikud!$B$3</f>
        <v>Koolitee toetused</v>
      </c>
      <c r="F2456" s="8" t="s">
        <v>4277</v>
      </c>
      <c r="G2456" s="5" t="s">
        <v>283</v>
      </c>
      <c r="H2456" s="6" t="s">
        <v>4267</v>
      </c>
      <c r="I2456" s="5" t="s">
        <v>480</v>
      </c>
      <c r="J2456" s="5" t="s">
        <v>409</v>
      </c>
      <c r="K2456" s="9" t="str">
        <f>Eelvalikud!$D$5</f>
        <v>Õppimine</v>
      </c>
      <c r="L2456" s="9" t="s">
        <v>5083</v>
      </c>
      <c r="M2456" s="5" t="s">
        <v>141</v>
      </c>
      <c r="N2456" s="9" t="str">
        <f>Eelvalikud!$G$2</f>
        <v>Täielik</v>
      </c>
      <c r="O2456" s="9">
        <v>1</v>
      </c>
      <c r="P2456" s="49" t="s">
        <v>5069</v>
      </c>
      <c r="Q2456" s="9" t="str">
        <f>Eelvalikud!$A$3</f>
        <v>Isik</v>
      </c>
      <c r="R2456" s="9" t="str">
        <f>Eelvalikud!$E$5</f>
        <v>Lapsevanem</v>
      </c>
      <c r="S2456" s="5" t="s">
        <v>1370</v>
      </c>
      <c r="T2456" s="9" t="s">
        <v>5509</v>
      </c>
      <c r="U2456" s="11" t="s">
        <v>74</v>
      </c>
      <c r="W2456" s="5" t="s">
        <v>50</v>
      </c>
      <c r="X2456" s="9" t="str">
        <f>Eelvalikud!$C$19</f>
        <v>E-post</v>
      </c>
      <c r="Y2456" s="11" t="s">
        <v>144</v>
      </c>
    </row>
    <row r="2457" spans="1:26" ht="15" customHeight="1" x14ac:dyDescent="0.25">
      <c r="A2457" s="11">
        <v>813</v>
      </c>
      <c r="B2457" s="5" t="s">
        <v>283</v>
      </c>
      <c r="C2457" s="5" t="s">
        <v>5354</v>
      </c>
      <c r="D2457" s="9" t="str">
        <f>Eelvalikud!$F$3</f>
        <v>Taotlus</v>
      </c>
      <c r="E2457" s="9" t="str">
        <f>Eelvalikud!$B$3</f>
        <v>Koolitee toetused</v>
      </c>
      <c r="F2457" s="8" t="s">
        <v>4278</v>
      </c>
      <c r="G2457" s="5" t="s">
        <v>283</v>
      </c>
      <c r="H2457" s="6" t="s">
        <v>4267</v>
      </c>
      <c r="I2457" s="5" t="s">
        <v>480</v>
      </c>
      <c r="J2457" s="5" t="s">
        <v>409</v>
      </c>
      <c r="K2457" s="9" t="str">
        <f>Eelvalikud!$D$5</f>
        <v>Õppimine</v>
      </c>
      <c r="L2457" s="9" t="s">
        <v>5083</v>
      </c>
      <c r="M2457" s="5" t="s">
        <v>141</v>
      </c>
      <c r="N2457" s="9" t="str">
        <f>Eelvalikud!$G$3</f>
        <v>Osaline</v>
      </c>
      <c r="O2457" s="9">
        <v>1</v>
      </c>
      <c r="P2457" s="49" t="s">
        <v>168</v>
      </c>
      <c r="Q2457" s="9" t="str">
        <f>Eelvalikud!$A$9</f>
        <v>Makseviis</v>
      </c>
      <c r="U2457" s="5" t="s">
        <v>724</v>
      </c>
      <c r="W2457" s="5" t="s">
        <v>70</v>
      </c>
      <c r="X2457" s="9" t="str">
        <f>Eelvalikud!$C$50</f>
        <v>Makseviis</v>
      </c>
      <c r="Y2457" s="11" t="s">
        <v>730</v>
      </c>
      <c r="Z2457" s="9" t="s">
        <v>4018</v>
      </c>
    </row>
    <row r="2458" spans="1:26" ht="15" customHeight="1" x14ac:dyDescent="0.25">
      <c r="A2458" s="11">
        <v>813</v>
      </c>
      <c r="B2458" s="5" t="s">
        <v>283</v>
      </c>
      <c r="C2458" s="5" t="s">
        <v>5354</v>
      </c>
      <c r="D2458" s="9" t="str">
        <f>Eelvalikud!$F$3</f>
        <v>Taotlus</v>
      </c>
      <c r="E2458" s="9" t="str">
        <f>Eelvalikud!$B$3</f>
        <v>Koolitee toetused</v>
      </c>
      <c r="F2458" s="8" t="s">
        <v>4279</v>
      </c>
      <c r="G2458" s="5" t="s">
        <v>283</v>
      </c>
      <c r="H2458" s="6" t="s">
        <v>4267</v>
      </c>
      <c r="I2458" s="5" t="s">
        <v>480</v>
      </c>
      <c r="J2458" s="5" t="s">
        <v>409</v>
      </c>
      <c r="K2458" s="9" t="str">
        <f>Eelvalikud!$D$5</f>
        <v>Õppimine</v>
      </c>
      <c r="L2458" s="9" t="s">
        <v>5083</v>
      </c>
      <c r="M2458" s="5" t="s">
        <v>141</v>
      </c>
      <c r="N2458" s="9" t="str">
        <f>Eelvalikud!$G$3</f>
        <v>Osaline</v>
      </c>
      <c r="O2458" s="9">
        <v>1</v>
      </c>
      <c r="P2458" s="49" t="s">
        <v>331</v>
      </c>
      <c r="Q2458" s="9" t="str">
        <f>Eelvalikud!$A$4</f>
        <v>Arvelduskonto</v>
      </c>
      <c r="T2458" s="9" t="s">
        <v>5559</v>
      </c>
      <c r="U2458" s="5" t="s">
        <v>725</v>
      </c>
      <c r="W2458" s="5" t="s">
        <v>50</v>
      </c>
      <c r="X2458" s="9" t="str">
        <f>Eelvalikud!$C$9</f>
        <v>Arvelduskonto number</v>
      </c>
      <c r="Y2458" s="11" t="s">
        <v>133</v>
      </c>
    </row>
    <row r="2459" spans="1:26" ht="15" customHeight="1" x14ac:dyDescent="0.25">
      <c r="A2459" s="11">
        <v>813</v>
      </c>
      <c r="B2459" s="5" t="s">
        <v>283</v>
      </c>
      <c r="C2459" s="5" t="s">
        <v>5354</v>
      </c>
      <c r="D2459" s="9" t="str">
        <f>Eelvalikud!$F$3</f>
        <v>Taotlus</v>
      </c>
      <c r="E2459" s="9" t="str">
        <f>Eelvalikud!$B$3</f>
        <v>Koolitee toetused</v>
      </c>
      <c r="F2459" s="8" t="s">
        <v>4280</v>
      </c>
      <c r="G2459" s="5" t="s">
        <v>283</v>
      </c>
      <c r="H2459" s="6" t="s">
        <v>4267</v>
      </c>
      <c r="I2459" s="5" t="s">
        <v>480</v>
      </c>
      <c r="J2459" s="5" t="s">
        <v>409</v>
      </c>
      <c r="K2459" s="9" t="str">
        <f>Eelvalikud!$D$5</f>
        <v>Õppimine</v>
      </c>
      <c r="L2459" s="9" t="s">
        <v>5083</v>
      </c>
      <c r="M2459" s="5" t="s">
        <v>141</v>
      </c>
      <c r="N2459" s="9" t="str">
        <f>Eelvalikud!$G$3</f>
        <v>Osaline</v>
      </c>
      <c r="O2459" s="9">
        <v>1</v>
      </c>
      <c r="P2459" s="49" t="s">
        <v>56</v>
      </c>
      <c r="Q2459" s="9" t="str">
        <f>Eelvalikud!$A$4</f>
        <v>Arvelduskonto</v>
      </c>
      <c r="T2459" s="9" t="s">
        <v>5561</v>
      </c>
      <c r="U2459" s="5" t="s">
        <v>56</v>
      </c>
      <c r="W2459" s="5" t="s">
        <v>50</v>
      </c>
      <c r="X2459" s="9" t="str">
        <f>Eelvalikud!$C$10</f>
        <v>Arvelduskonto omanik</v>
      </c>
      <c r="Y2459" s="11" t="s">
        <v>135</v>
      </c>
    </row>
    <row r="2460" spans="1:26" ht="15" customHeight="1" x14ac:dyDescent="0.25">
      <c r="A2460" s="11">
        <v>813</v>
      </c>
      <c r="B2460" s="5" t="s">
        <v>283</v>
      </c>
      <c r="C2460" s="5" t="s">
        <v>5354</v>
      </c>
      <c r="D2460" s="9" t="str">
        <f>Eelvalikud!$F$3</f>
        <v>Taotlus</v>
      </c>
      <c r="E2460" s="9" t="str">
        <f>Eelvalikud!$B$3</f>
        <v>Koolitee toetused</v>
      </c>
      <c r="F2460" s="8" t="s">
        <v>4281</v>
      </c>
      <c r="G2460" s="5" t="s">
        <v>283</v>
      </c>
      <c r="H2460" s="6" t="s">
        <v>4267</v>
      </c>
      <c r="I2460" s="5" t="s">
        <v>480</v>
      </c>
      <c r="J2460" s="5" t="s">
        <v>409</v>
      </c>
      <c r="K2460" s="9" t="str">
        <f>Eelvalikud!$D$5</f>
        <v>Õppimine</v>
      </c>
      <c r="L2460" s="9" t="s">
        <v>5083</v>
      </c>
      <c r="M2460" s="5" t="s">
        <v>141</v>
      </c>
      <c r="N2460" s="9" t="str">
        <f>Eelvalikud!$G$3</f>
        <v>Osaline</v>
      </c>
      <c r="O2460" s="9">
        <v>1</v>
      </c>
      <c r="P2460" s="49" t="s">
        <v>32</v>
      </c>
      <c r="Q2460" s="9" t="str">
        <f>Eelvalikud!$A$44</f>
        <v>Isik: füüsiline isik</v>
      </c>
      <c r="R2460" s="9" t="str">
        <f>Eelvalikud!$E$4</f>
        <v>Laps</v>
      </c>
      <c r="T2460" s="9" t="s">
        <v>5509</v>
      </c>
      <c r="U2460" s="5" t="s">
        <v>415</v>
      </c>
      <c r="W2460" s="5" t="s">
        <v>50</v>
      </c>
      <c r="X2460" s="9" t="str">
        <f>Eelvalikud!$C$3</f>
        <v>Eesnimi</v>
      </c>
      <c r="Y2460" s="11" t="s">
        <v>4268</v>
      </c>
    </row>
    <row r="2461" spans="1:26" ht="15" customHeight="1" x14ac:dyDescent="0.25">
      <c r="A2461" s="11">
        <v>813</v>
      </c>
      <c r="B2461" s="5" t="s">
        <v>283</v>
      </c>
      <c r="C2461" s="5" t="s">
        <v>5354</v>
      </c>
      <c r="D2461" s="9" t="str">
        <f>Eelvalikud!$F$3</f>
        <v>Taotlus</v>
      </c>
      <c r="E2461" s="9" t="str">
        <f>Eelvalikud!$B$3</f>
        <v>Koolitee toetused</v>
      </c>
      <c r="F2461" s="8" t="s">
        <v>4282</v>
      </c>
      <c r="G2461" s="5" t="s">
        <v>283</v>
      </c>
      <c r="H2461" s="6" t="s">
        <v>4267</v>
      </c>
      <c r="I2461" s="5" t="s">
        <v>480</v>
      </c>
      <c r="J2461" s="5" t="s">
        <v>409</v>
      </c>
      <c r="K2461" s="9" t="str">
        <f>Eelvalikud!$D$5</f>
        <v>Õppimine</v>
      </c>
      <c r="L2461" s="9" t="s">
        <v>5083</v>
      </c>
      <c r="M2461" s="5" t="s">
        <v>141</v>
      </c>
      <c r="N2461" s="9" t="str">
        <f>Eelvalikud!$G$3</f>
        <v>Osaline</v>
      </c>
      <c r="O2461" s="9">
        <v>1</v>
      </c>
      <c r="P2461" s="49" t="s">
        <v>32</v>
      </c>
      <c r="Q2461" s="9" t="str">
        <f>Eelvalikud!$A$44</f>
        <v>Isik: füüsiline isik</v>
      </c>
      <c r="R2461" s="9" t="str">
        <f>Eelvalikud!$E$4</f>
        <v>Laps</v>
      </c>
      <c r="T2461" s="9" t="s">
        <v>5509</v>
      </c>
      <c r="U2461" s="5" t="s">
        <v>416</v>
      </c>
      <c r="W2461" s="5" t="s">
        <v>50</v>
      </c>
      <c r="X2461" s="9" t="str">
        <f>Eelvalikud!$C$4</f>
        <v>Perekonnanimi</v>
      </c>
      <c r="Y2461" s="11" t="s">
        <v>4268</v>
      </c>
    </row>
    <row r="2462" spans="1:26" ht="15" customHeight="1" x14ac:dyDescent="0.25">
      <c r="A2462" s="11">
        <v>813</v>
      </c>
      <c r="B2462" s="5" t="s">
        <v>283</v>
      </c>
      <c r="C2462" s="5" t="s">
        <v>5354</v>
      </c>
      <c r="D2462" s="9" t="str">
        <f>Eelvalikud!$F$3</f>
        <v>Taotlus</v>
      </c>
      <c r="E2462" s="9" t="str">
        <f>Eelvalikud!$B$3</f>
        <v>Koolitee toetused</v>
      </c>
      <c r="F2462" s="8" t="s">
        <v>4283</v>
      </c>
      <c r="G2462" s="5" t="s">
        <v>283</v>
      </c>
      <c r="H2462" s="6" t="s">
        <v>4267</v>
      </c>
      <c r="I2462" s="5" t="s">
        <v>480</v>
      </c>
      <c r="J2462" s="5" t="s">
        <v>409</v>
      </c>
      <c r="K2462" s="9" t="str">
        <f>Eelvalikud!$D$5</f>
        <v>Õppimine</v>
      </c>
      <c r="L2462" s="9" t="s">
        <v>5083</v>
      </c>
      <c r="M2462" s="5" t="s">
        <v>141</v>
      </c>
      <c r="N2462" s="9" t="str">
        <f>Eelvalikud!$G$3</f>
        <v>Osaline</v>
      </c>
      <c r="O2462" s="9">
        <v>1</v>
      </c>
      <c r="P2462" s="49" t="s">
        <v>32</v>
      </c>
      <c r="Q2462" s="9" t="str">
        <f>Eelvalikud!$A$44</f>
        <v>Isik: füüsiline isik</v>
      </c>
      <c r="R2462" s="9" t="str">
        <f>Eelvalikud!$E$4</f>
        <v>Laps</v>
      </c>
      <c r="T2462" s="9" t="s">
        <v>5509</v>
      </c>
      <c r="U2462" s="5" t="s">
        <v>28</v>
      </c>
      <c r="W2462" s="5" t="s">
        <v>50</v>
      </c>
      <c r="X2462" s="9" t="str">
        <f>Eelvalikud!$C$5</f>
        <v>Isikukood</v>
      </c>
      <c r="Y2462" s="11" t="s">
        <v>433</v>
      </c>
    </row>
    <row r="2463" spans="1:26" ht="15" customHeight="1" x14ac:dyDescent="0.25">
      <c r="A2463" s="11">
        <v>813</v>
      </c>
      <c r="B2463" s="5" t="s">
        <v>283</v>
      </c>
      <c r="C2463" s="5" t="s">
        <v>5354</v>
      </c>
      <c r="D2463" s="9" t="str">
        <f>Eelvalikud!$F$3</f>
        <v>Taotlus</v>
      </c>
      <c r="E2463" s="9" t="str">
        <f>Eelvalikud!$B$3</f>
        <v>Koolitee toetused</v>
      </c>
      <c r="F2463" s="8" t="s">
        <v>4284</v>
      </c>
      <c r="G2463" s="5" t="s">
        <v>283</v>
      </c>
      <c r="H2463" s="6" t="s">
        <v>4267</v>
      </c>
      <c r="I2463" s="5" t="s">
        <v>480</v>
      </c>
      <c r="J2463" s="5" t="s">
        <v>409</v>
      </c>
      <c r="K2463" s="9" t="str">
        <f>Eelvalikud!$D$5</f>
        <v>Õppimine</v>
      </c>
      <c r="L2463" s="9" t="s">
        <v>5083</v>
      </c>
      <c r="M2463" s="5" t="s">
        <v>141</v>
      </c>
      <c r="N2463" s="9" t="str">
        <f>Eelvalikud!$G$3</f>
        <v>Osaline</v>
      </c>
      <c r="O2463" s="9">
        <v>1</v>
      </c>
      <c r="P2463" s="49" t="s">
        <v>145</v>
      </c>
      <c r="Q2463" s="9" t="str">
        <f>Eelvalikud!$A$7</f>
        <v>Vastuse edastamise viis</v>
      </c>
      <c r="U2463" s="5" t="s">
        <v>145</v>
      </c>
      <c r="W2463" s="5" t="s">
        <v>70</v>
      </c>
      <c r="X2463" s="9" t="str">
        <f>Eelvalikud!$C$21</f>
        <v>Vastuse edastamise viis</v>
      </c>
      <c r="Y2463" s="11" t="s">
        <v>137</v>
      </c>
      <c r="Z2463" s="9" t="s">
        <v>2269</v>
      </c>
    </row>
    <row r="2464" spans="1:26" ht="15" customHeight="1" x14ac:dyDescent="0.25">
      <c r="A2464" s="11">
        <v>826</v>
      </c>
      <c r="B2464" s="5" t="s">
        <v>282</v>
      </c>
      <c r="C2464" s="5" t="s">
        <v>5345</v>
      </c>
      <c r="D2464" s="9" t="str">
        <f>Eelvalikud!$F$3</f>
        <v>Taotlus</v>
      </c>
      <c r="E2464" s="9" t="str">
        <f>Eelvalikud!$B$19</f>
        <v>Korraldatud jäätmeveoga mitteliitunuks lugemine</v>
      </c>
      <c r="F2464" s="8" t="s">
        <v>4265</v>
      </c>
      <c r="G2464" s="11" t="s">
        <v>957</v>
      </c>
      <c r="H2464" s="6" t="s">
        <v>4285</v>
      </c>
      <c r="I2464" s="5" t="s">
        <v>103</v>
      </c>
      <c r="J2464" s="5" t="s">
        <v>103</v>
      </c>
      <c r="K2464" s="9" t="str">
        <f>Eelvalikud!$D$2</f>
        <v>Surm</v>
      </c>
      <c r="L2464" s="9" t="s">
        <v>5230</v>
      </c>
      <c r="M2464" s="5" t="s">
        <v>375</v>
      </c>
      <c r="N2464" s="9" t="str">
        <f>Eelvalikud!$G$2</f>
        <v>Täielik</v>
      </c>
      <c r="O2464" s="9">
        <v>2</v>
      </c>
      <c r="P2464" s="49" t="s">
        <v>80</v>
      </c>
      <c r="Q2464" s="9" t="str">
        <f>Eelvalikud!$A$2</f>
        <v>Vorm</v>
      </c>
      <c r="T2464" s="9" t="s">
        <v>5537</v>
      </c>
      <c r="U2464" s="5" t="s">
        <v>238</v>
      </c>
      <c r="W2464" s="5" t="s">
        <v>82</v>
      </c>
      <c r="X2464" s="9" t="str">
        <f>Eelvalikud!$C$2</f>
        <v>Vormi tiitel</v>
      </c>
      <c r="Y2464" s="5" t="s">
        <v>238</v>
      </c>
    </row>
    <row r="2465" spans="1:26" ht="15" customHeight="1" x14ac:dyDescent="0.25">
      <c r="A2465" s="11">
        <v>826</v>
      </c>
      <c r="B2465" s="5" t="s">
        <v>282</v>
      </c>
      <c r="C2465" s="5" t="s">
        <v>5345</v>
      </c>
      <c r="D2465" s="9" t="str">
        <f>Eelvalikud!$F$3</f>
        <v>Taotlus</v>
      </c>
      <c r="E2465" s="9" t="str">
        <f>Eelvalikud!$B$19</f>
        <v>Korraldatud jäätmeveoga mitteliitunuks lugemine</v>
      </c>
      <c r="F2465" s="8" t="s">
        <v>4312</v>
      </c>
      <c r="G2465" s="11" t="s">
        <v>974</v>
      </c>
      <c r="H2465" s="6" t="s">
        <v>4285</v>
      </c>
      <c r="I2465" s="5" t="s">
        <v>103</v>
      </c>
      <c r="J2465" s="5" t="s">
        <v>103</v>
      </c>
      <c r="K2465" s="9" t="str">
        <f>Eelvalikud!$D$2</f>
        <v>Surm</v>
      </c>
      <c r="L2465" s="9" t="s">
        <v>5230</v>
      </c>
      <c r="M2465" s="5" t="s">
        <v>375</v>
      </c>
      <c r="N2465" s="9" t="str">
        <f>Eelvalikud!$G$4</f>
        <v>Puudub</v>
      </c>
      <c r="O2465" s="9">
        <v>4</v>
      </c>
      <c r="P2465" s="49" t="s">
        <v>5029</v>
      </c>
      <c r="Q2465" s="9" t="str">
        <f>Eelvalikud!$A$40</f>
        <v>Segatud andmed</v>
      </c>
      <c r="U2465" s="5" t="s">
        <v>4287</v>
      </c>
      <c r="W2465" s="5" t="s">
        <v>70</v>
      </c>
      <c r="X2465" s="9" t="str">
        <f>Eelvalikud!$C$43</f>
        <v>Segatud andmed</v>
      </c>
      <c r="Y2465" s="5" t="s">
        <v>4299</v>
      </c>
      <c r="Z2465" s="9" t="s">
        <v>4286</v>
      </c>
    </row>
    <row r="2466" spans="1:26" ht="15" customHeight="1" x14ac:dyDescent="0.25">
      <c r="A2466" s="11">
        <v>826</v>
      </c>
      <c r="B2466" s="5" t="s">
        <v>282</v>
      </c>
      <c r="C2466" s="5" t="s">
        <v>5345</v>
      </c>
      <c r="D2466" s="9" t="str">
        <f>Eelvalikud!$F$3</f>
        <v>Taotlus</v>
      </c>
      <c r="E2466" s="9" t="str">
        <f>Eelvalikud!$B$19</f>
        <v>Korraldatud jäätmeveoga mitteliitunuks lugemine</v>
      </c>
      <c r="F2466" s="8" t="s">
        <v>4313</v>
      </c>
      <c r="G2466" s="11" t="s">
        <v>975</v>
      </c>
      <c r="H2466" s="6" t="s">
        <v>4285</v>
      </c>
      <c r="I2466" s="5" t="s">
        <v>103</v>
      </c>
      <c r="J2466" s="5" t="s">
        <v>103</v>
      </c>
      <c r="K2466" s="9" t="str">
        <f>Eelvalikud!$D$2</f>
        <v>Surm</v>
      </c>
      <c r="L2466" s="9" t="s">
        <v>5230</v>
      </c>
      <c r="M2466" s="5" t="s">
        <v>375</v>
      </c>
      <c r="N2466" s="9" t="str">
        <f>Eelvalikud!$G$3</f>
        <v>Osaline</v>
      </c>
      <c r="O2466" s="9">
        <v>1</v>
      </c>
      <c r="P2466" s="49" t="s">
        <v>48</v>
      </c>
      <c r="Q2466" s="9" t="str">
        <f>Eelvalikud!$A$44</f>
        <v>Isik: füüsiline isik</v>
      </c>
      <c r="R2466" s="9" t="str">
        <f>Eelvalikud!$E$3</f>
        <v>Taotleja</v>
      </c>
      <c r="T2466" s="9" t="s">
        <v>5509</v>
      </c>
      <c r="U2466" s="5" t="s">
        <v>26</v>
      </c>
      <c r="W2466" s="5" t="s">
        <v>50</v>
      </c>
      <c r="X2466" s="9" t="str">
        <f>Eelvalikud!$C$3</f>
        <v>Eesnimi</v>
      </c>
      <c r="Y2466" s="5" t="s">
        <v>26</v>
      </c>
    </row>
    <row r="2467" spans="1:26" ht="15" customHeight="1" x14ac:dyDescent="0.25">
      <c r="A2467" s="11">
        <v>826</v>
      </c>
      <c r="B2467" s="5" t="s">
        <v>282</v>
      </c>
      <c r="C2467" s="5" t="s">
        <v>5345</v>
      </c>
      <c r="D2467" s="9" t="str">
        <f>Eelvalikud!$F$3</f>
        <v>Taotlus</v>
      </c>
      <c r="E2467" s="9" t="str">
        <f>Eelvalikud!$B$19</f>
        <v>Korraldatud jäätmeveoga mitteliitunuks lugemine</v>
      </c>
      <c r="F2467" s="8" t="s">
        <v>4314</v>
      </c>
      <c r="G2467" s="11" t="s">
        <v>976</v>
      </c>
      <c r="H2467" s="6" t="s">
        <v>4285</v>
      </c>
      <c r="I2467" s="5" t="s">
        <v>103</v>
      </c>
      <c r="J2467" s="5" t="s">
        <v>103</v>
      </c>
      <c r="K2467" s="9" t="str">
        <f>Eelvalikud!$D$2</f>
        <v>Surm</v>
      </c>
      <c r="L2467" s="9" t="s">
        <v>5230</v>
      </c>
      <c r="M2467" s="5" t="s">
        <v>375</v>
      </c>
      <c r="N2467" s="9" t="str">
        <f>Eelvalikud!$G$3</f>
        <v>Osaline</v>
      </c>
      <c r="O2467" s="9">
        <v>1</v>
      </c>
      <c r="P2467" s="49" t="s">
        <v>48</v>
      </c>
      <c r="Q2467" s="9" t="str">
        <f>Eelvalikud!$A$44</f>
        <v>Isik: füüsiline isik</v>
      </c>
      <c r="R2467" s="9" t="str">
        <f>Eelvalikud!$E$3</f>
        <v>Taotleja</v>
      </c>
      <c r="T2467" s="9" t="s">
        <v>5509</v>
      </c>
      <c r="U2467" s="5" t="s">
        <v>27</v>
      </c>
      <c r="W2467" s="5" t="s">
        <v>50</v>
      </c>
      <c r="X2467" s="9" t="str">
        <f>Eelvalikud!$C$4</f>
        <v>Perekonnanimi</v>
      </c>
      <c r="Y2467" s="5" t="s">
        <v>27</v>
      </c>
    </row>
    <row r="2468" spans="1:26" ht="15" customHeight="1" x14ac:dyDescent="0.25">
      <c r="A2468" s="11">
        <v>826</v>
      </c>
      <c r="B2468" s="5" t="s">
        <v>282</v>
      </c>
      <c r="C2468" s="5" t="s">
        <v>5345</v>
      </c>
      <c r="D2468" s="9" t="str">
        <f>Eelvalikud!$F$3</f>
        <v>Taotlus</v>
      </c>
      <c r="E2468" s="9" t="str">
        <f>Eelvalikud!$B$19</f>
        <v>Korraldatud jäätmeveoga mitteliitunuks lugemine</v>
      </c>
      <c r="F2468" s="8" t="s">
        <v>4315</v>
      </c>
      <c r="G2468" s="11" t="s">
        <v>977</v>
      </c>
      <c r="H2468" s="6" t="s">
        <v>4285</v>
      </c>
      <c r="I2468" s="5" t="s">
        <v>103</v>
      </c>
      <c r="J2468" s="5" t="s">
        <v>103</v>
      </c>
      <c r="K2468" s="9" t="str">
        <f>Eelvalikud!$D$2</f>
        <v>Surm</v>
      </c>
      <c r="L2468" s="9" t="s">
        <v>5230</v>
      </c>
      <c r="M2468" s="5" t="s">
        <v>375</v>
      </c>
      <c r="N2468" s="9" t="str">
        <f>Eelvalikud!$G$3</f>
        <v>Osaline</v>
      </c>
      <c r="O2468" s="9">
        <v>1</v>
      </c>
      <c r="P2468" s="49" t="s">
        <v>5327</v>
      </c>
      <c r="Q2468" s="9" t="str">
        <f>Eelvalikud!$A$14</f>
        <v>Isik: juriidiline isik</v>
      </c>
      <c r="R2468" s="9" t="str">
        <f>Eelvalikud!$E$3</f>
        <v>Taotleja</v>
      </c>
      <c r="U2468" s="5" t="s">
        <v>1117</v>
      </c>
      <c r="W2468" s="5" t="s">
        <v>50</v>
      </c>
      <c r="X2468" s="9" t="str">
        <f>Eelvalikud!$C$24</f>
        <v>Isik: Juriidiline isik</v>
      </c>
      <c r="Y2468" s="5" t="s">
        <v>4300</v>
      </c>
    </row>
    <row r="2469" spans="1:26" ht="15" customHeight="1" x14ac:dyDescent="0.25">
      <c r="A2469" s="11">
        <v>826</v>
      </c>
      <c r="B2469" s="5" t="s">
        <v>282</v>
      </c>
      <c r="C2469" s="5" t="s">
        <v>5345</v>
      </c>
      <c r="D2469" s="9" t="str">
        <f>Eelvalikud!$F$3</f>
        <v>Taotlus</v>
      </c>
      <c r="E2469" s="9" t="str">
        <f>Eelvalikud!$B$19</f>
        <v>Korraldatud jäätmeveoga mitteliitunuks lugemine</v>
      </c>
      <c r="F2469" s="8" t="s">
        <v>4316</v>
      </c>
      <c r="G2469" s="11" t="s">
        <v>978</v>
      </c>
      <c r="H2469" s="6" t="s">
        <v>4285</v>
      </c>
      <c r="I2469" s="5" t="s">
        <v>103</v>
      </c>
      <c r="J2469" s="5" t="s">
        <v>103</v>
      </c>
      <c r="K2469" s="9" t="str">
        <f>Eelvalikud!$D$2</f>
        <v>Surm</v>
      </c>
      <c r="L2469" s="9" t="s">
        <v>5230</v>
      </c>
      <c r="M2469" s="5" t="s">
        <v>375</v>
      </c>
      <c r="N2469" s="9" t="str">
        <f>Eelvalikud!$G$3</f>
        <v>Osaline</v>
      </c>
      <c r="O2469" s="9">
        <v>1</v>
      </c>
      <c r="P2469" s="49" t="s">
        <v>11</v>
      </c>
      <c r="Q2469" s="9" t="str">
        <f>Eelvalikud!$A$5</f>
        <v>Aadress</v>
      </c>
      <c r="R2469" s="9" t="str">
        <f>Eelvalikud!$E$3</f>
        <v>Taotleja</v>
      </c>
      <c r="T2469" s="9" t="s">
        <v>5509</v>
      </c>
      <c r="U2469" s="5" t="s">
        <v>11</v>
      </c>
      <c r="W2469" s="5" t="s">
        <v>50</v>
      </c>
      <c r="X2469" s="9" t="str">
        <f>Eelvalikud!$C$6</f>
        <v>Aadress</v>
      </c>
      <c r="Y2469" s="5" t="s">
        <v>11</v>
      </c>
    </row>
    <row r="2470" spans="1:26" ht="15" customHeight="1" x14ac:dyDescent="0.25">
      <c r="A2470" s="11">
        <v>826</v>
      </c>
      <c r="B2470" s="5" t="s">
        <v>282</v>
      </c>
      <c r="C2470" s="5" t="s">
        <v>5345</v>
      </c>
      <c r="D2470" s="9" t="str">
        <f>Eelvalikud!$F$3</f>
        <v>Taotlus</v>
      </c>
      <c r="E2470" s="9" t="str">
        <f>Eelvalikud!$B$19</f>
        <v>Korraldatud jäätmeveoga mitteliitunuks lugemine</v>
      </c>
      <c r="F2470" s="8" t="s">
        <v>4317</v>
      </c>
      <c r="G2470" s="11" t="s">
        <v>979</v>
      </c>
      <c r="H2470" s="6" t="s">
        <v>4285</v>
      </c>
      <c r="I2470" s="5" t="s">
        <v>103</v>
      </c>
      <c r="J2470" s="5" t="s">
        <v>103</v>
      </c>
      <c r="K2470" s="9" t="str">
        <f>Eelvalikud!$D$2</f>
        <v>Surm</v>
      </c>
      <c r="L2470" s="9" t="s">
        <v>5230</v>
      </c>
      <c r="M2470" s="5" t="s">
        <v>375</v>
      </c>
      <c r="N2470" s="9" t="str">
        <f>Eelvalikud!$G$2</f>
        <v>Täielik</v>
      </c>
      <c r="O2470" s="9">
        <v>1</v>
      </c>
      <c r="P2470" s="49" t="s">
        <v>2</v>
      </c>
      <c r="Q2470" s="9" t="str">
        <f>Eelvalikud!$A$3</f>
        <v>Isik</v>
      </c>
      <c r="R2470" s="9" t="str">
        <f>Eelvalikud!$E$3</f>
        <v>Taotleja</v>
      </c>
      <c r="U2470" s="5" t="s">
        <v>30</v>
      </c>
      <c r="W2470" s="5" t="s">
        <v>50</v>
      </c>
      <c r="X2470" s="9" t="str">
        <f>Eelvalikud!$C$7</f>
        <v>Telefon</v>
      </c>
      <c r="Y2470" s="5" t="s">
        <v>30</v>
      </c>
    </row>
    <row r="2471" spans="1:26" ht="15" customHeight="1" x14ac:dyDescent="0.25">
      <c r="A2471" s="11">
        <v>826</v>
      </c>
      <c r="B2471" s="5" t="s">
        <v>282</v>
      </c>
      <c r="C2471" s="5" t="s">
        <v>5345</v>
      </c>
      <c r="D2471" s="9" t="str">
        <f>Eelvalikud!$F$3</f>
        <v>Taotlus</v>
      </c>
      <c r="E2471" s="9" t="str">
        <f>Eelvalikud!$B$19</f>
        <v>Korraldatud jäätmeveoga mitteliitunuks lugemine</v>
      </c>
      <c r="F2471" s="8" t="s">
        <v>4318</v>
      </c>
      <c r="G2471" s="11" t="s">
        <v>980</v>
      </c>
      <c r="H2471" s="6" t="s">
        <v>4285</v>
      </c>
      <c r="I2471" s="5" t="s">
        <v>103</v>
      </c>
      <c r="J2471" s="5" t="s">
        <v>103</v>
      </c>
      <c r="K2471" s="9" t="str">
        <f>Eelvalikud!$D$2</f>
        <v>Surm</v>
      </c>
      <c r="L2471" s="9" t="s">
        <v>5230</v>
      </c>
      <c r="M2471" s="5" t="s">
        <v>375</v>
      </c>
      <c r="N2471" s="9" t="str">
        <f>Eelvalikud!$G$2</f>
        <v>Täielik</v>
      </c>
      <c r="O2471" s="9">
        <v>1</v>
      </c>
      <c r="P2471" s="49" t="s">
        <v>2</v>
      </c>
      <c r="Q2471" s="9" t="str">
        <f>Eelvalikud!$A$3</f>
        <v>Isik</v>
      </c>
      <c r="R2471" s="9" t="str">
        <f>Eelvalikud!$E$3</f>
        <v>Taotleja</v>
      </c>
      <c r="U2471" s="5" t="s">
        <v>922</v>
      </c>
      <c r="W2471" s="5" t="s">
        <v>50</v>
      </c>
      <c r="X2471" s="9" t="str">
        <f>Eelvalikud!$C$61</f>
        <v>Faks</v>
      </c>
      <c r="Y2471" s="5" t="s">
        <v>922</v>
      </c>
    </row>
    <row r="2472" spans="1:26" ht="15" customHeight="1" x14ac:dyDescent="0.25">
      <c r="A2472" s="11">
        <v>826</v>
      </c>
      <c r="B2472" s="5" t="s">
        <v>282</v>
      </c>
      <c r="C2472" s="5" t="s">
        <v>5345</v>
      </c>
      <c r="D2472" s="9" t="str">
        <f>Eelvalikud!$F$3</f>
        <v>Taotlus</v>
      </c>
      <c r="E2472" s="9" t="str">
        <f>Eelvalikud!$B$19</f>
        <v>Korraldatud jäätmeveoga mitteliitunuks lugemine</v>
      </c>
      <c r="F2472" s="8" t="s">
        <v>4319</v>
      </c>
      <c r="G2472" s="11" t="s">
        <v>981</v>
      </c>
      <c r="H2472" s="6" t="s">
        <v>4285</v>
      </c>
      <c r="I2472" s="5" t="s">
        <v>103</v>
      </c>
      <c r="J2472" s="5" t="s">
        <v>103</v>
      </c>
      <c r="K2472" s="9" t="str">
        <f>Eelvalikud!$D$2</f>
        <v>Surm</v>
      </c>
      <c r="L2472" s="9" t="s">
        <v>5230</v>
      </c>
      <c r="M2472" s="5" t="s">
        <v>375</v>
      </c>
      <c r="N2472" s="9" t="str">
        <f>Eelvalikud!$G$2</f>
        <v>Täielik</v>
      </c>
      <c r="O2472" s="9">
        <v>1</v>
      </c>
      <c r="P2472" s="49" t="s">
        <v>591</v>
      </c>
      <c r="Q2472" s="9" t="str">
        <f>Eelvalikud!$A$3</f>
        <v>Isik</v>
      </c>
      <c r="R2472" s="9" t="str">
        <f>Eelvalikud!$E$21</f>
        <v>Kontaktisik</v>
      </c>
      <c r="T2472" s="9" t="s">
        <v>5509</v>
      </c>
      <c r="U2472" s="11" t="s">
        <v>74</v>
      </c>
      <c r="W2472" s="5" t="s">
        <v>50</v>
      </c>
      <c r="X2472" s="9" t="str">
        <f>Eelvalikud!$C$19</f>
        <v>E-post</v>
      </c>
      <c r="Y2472" s="5" t="s">
        <v>74</v>
      </c>
    </row>
    <row r="2473" spans="1:26" ht="15" customHeight="1" x14ac:dyDescent="0.25">
      <c r="A2473" s="11">
        <v>826</v>
      </c>
      <c r="B2473" s="5" t="s">
        <v>282</v>
      </c>
      <c r="C2473" s="5" t="s">
        <v>5345</v>
      </c>
      <c r="D2473" s="9" t="str">
        <f>Eelvalikud!$F$3</f>
        <v>Taotlus</v>
      </c>
      <c r="E2473" s="9" t="str">
        <f>Eelvalikud!$B$19</f>
        <v>Korraldatud jäätmeveoga mitteliitunuks lugemine</v>
      </c>
      <c r="F2473" s="8" t="s">
        <v>4320</v>
      </c>
      <c r="G2473" s="11" t="s">
        <v>982</v>
      </c>
      <c r="H2473" s="6" t="s">
        <v>4285</v>
      </c>
      <c r="I2473" s="5" t="s">
        <v>103</v>
      </c>
      <c r="J2473" s="5" t="s">
        <v>103</v>
      </c>
      <c r="K2473" s="9" t="str">
        <f>Eelvalikud!$D$2</f>
        <v>Surm</v>
      </c>
      <c r="L2473" s="9" t="s">
        <v>5230</v>
      </c>
      <c r="M2473" s="5" t="s">
        <v>375</v>
      </c>
      <c r="N2473" s="9" t="str">
        <f>Eelvalikud!$G$4</f>
        <v>Puudub</v>
      </c>
      <c r="O2473" s="9">
        <v>4</v>
      </c>
      <c r="P2473" s="49" t="s">
        <v>5029</v>
      </c>
      <c r="Q2473" s="9" t="str">
        <f>Eelvalikud!$A$40</f>
        <v>Segatud andmed</v>
      </c>
      <c r="U2473" s="5" t="s">
        <v>591</v>
      </c>
      <c r="W2473" s="5" t="s">
        <v>50</v>
      </c>
      <c r="X2473" s="9" t="str">
        <f>Eelvalikud!$C$43</f>
        <v>Segatud andmed</v>
      </c>
      <c r="Y2473" s="5" t="s">
        <v>4301</v>
      </c>
    </row>
    <row r="2474" spans="1:26" ht="15" customHeight="1" x14ac:dyDescent="0.25">
      <c r="A2474" s="11">
        <v>826</v>
      </c>
      <c r="B2474" s="5" t="s">
        <v>282</v>
      </c>
      <c r="C2474" s="5" t="s">
        <v>5345</v>
      </c>
      <c r="D2474" s="9" t="str">
        <f>Eelvalikud!$F$3</f>
        <v>Taotlus</v>
      </c>
      <c r="E2474" s="9" t="str">
        <f>Eelvalikud!$B$19</f>
        <v>Korraldatud jäätmeveoga mitteliitunuks lugemine</v>
      </c>
      <c r="F2474" s="8" t="s">
        <v>4321</v>
      </c>
      <c r="G2474" s="11" t="s">
        <v>4332</v>
      </c>
      <c r="H2474" s="6" t="s">
        <v>4285</v>
      </c>
      <c r="I2474" s="5" t="s">
        <v>103</v>
      </c>
      <c r="J2474" s="5" t="s">
        <v>103</v>
      </c>
      <c r="K2474" s="9" t="str">
        <f>Eelvalikud!$D$2</f>
        <v>Surm</v>
      </c>
      <c r="L2474" s="9" t="s">
        <v>5230</v>
      </c>
      <c r="M2474" s="5" t="s">
        <v>375</v>
      </c>
      <c r="N2474" s="9" t="str">
        <f>Eelvalikud!$G$3</f>
        <v>Osaline</v>
      </c>
      <c r="O2474" s="9">
        <v>1</v>
      </c>
      <c r="P2474" s="49" t="s">
        <v>11</v>
      </c>
      <c r="Q2474" s="9" t="str">
        <f>Eelvalikud!$A$5</f>
        <v>Aadress</v>
      </c>
      <c r="R2474" s="9" t="str">
        <f>Eelvalikud!$E$85</f>
        <v>Korraldatud jäätmeveoga mitteliitunuks lugemise aadress(id)</v>
      </c>
      <c r="T2474" s="9" t="s">
        <v>5523</v>
      </c>
      <c r="U2474" s="5" t="s">
        <v>4288</v>
      </c>
      <c r="W2474" s="5" t="s">
        <v>209</v>
      </c>
      <c r="X2474" s="9" t="str">
        <f>Eelvalikud!$C$6</f>
        <v>Aadress</v>
      </c>
      <c r="Y2474" s="5" t="s">
        <v>4302</v>
      </c>
    </row>
    <row r="2475" spans="1:26" ht="15" customHeight="1" x14ac:dyDescent="0.25">
      <c r="A2475" s="11">
        <v>826</v>
      </c>
      <c r="B2475" s="5" t="s">
        <v>282</v>
      </c>
      <c r="C2475" s="5" t="s">
        <v>5345</v>
      </c>
      <c r="D2475" s="9" t="str">
        <f>Eelvalikud!$F$3</f>
        <v>Taotlus</v>
      </c>
      <c r="E2475" s="9" t="str">
        <f>Eelvalikud!$B$19</f>
        <v>Korraldatud jäätmeveoga mitteliitunuks lugemine</v>
      </c>
      <c r="F2475" s="8" t="s">
        <v>4322</v>
      </c>
      <c r="G2475" s="11" t="s">
        <v>4333</v>
      </c>
      <c r="H2475" s="6" t="s">
        <v>4285</v>
      </c>
      <c r="I2475" s="5" t="s">
        <v>103</v>
      </c>
      <c r="J2475" s="5" t="s">
        <v>103</v>
      </c>
      <c r="K2475" s="9" t="str">
        <f>Eelvalikud!$D$2</f>
        <v>Surm</v>
      </c>
      <c r="L2475" s="9" t="s">
        <v>5230</v>
      </c>
      <c r="M2475" s="5" t="s">
        <v>375</v>
      </c>
      <c r="N2475" s="9" t="str">
        <f>Eelvalikud!$G$4</f>
        <v>Puudub</v>
      </c>
      <c r="O2475" s="9">
        <v>2</v>
      </c>
      <c r="P2475" s="49" t="s">
        <v>916</v>
      </c>
      <c r="Q2475" s="9" t="str">
        <f>Eelvalikud!$A$43</f>
        <v>Jäätmevedu</v>
      </c>
      <c r="U2475" s="5" t="s">
        <v>4289</v>
      </c>
      <c r="W2475" s="5" t="s">
        <v>50</v>
      </c>
      <c r="X2475" s="9" t="str">
        <f>Eelvalikud!$C$69</f>
        <v>Piirkonna number</v>
      </c>
      <c r="Y2475" s="5" t="s">
        <v>4303</v>
      </c>
    </row>
    <row r="2476" spans="1:26" ht="15" customHeight="1" x14ac:dyDescent="0.25">
      <c r="A2476" s="11">
        <v>826</v>
      </c>
      <c r="B2476" s="5" t="s">
        <v>282</v>
      </c>
      <c r="C2476" s="5" t="s">
        <v>5345</v>
      </c>
      <c r="D2476" s="9" t="str">
        <f>Eelvalikud!$F$3</f>
        <v>Taotlus</v>
      </c>
      <c r="E2476" s="9" t="str">
        <f>Eelvalikud!$B$19</f>
        <v>Korraldatud jäätmeveoga mitteliitunuks lugemine</v>
      </c>
      <c r="F2476" s="8" t="s">
        <v>4323</v>
      </c>
      <c r="G2476" s="11" t="s">
        <v>4334</v>
      </c>
      <c r="H2476" s="6" t="s">
        <v>4285</v>
      </c>
      <c r="I2476" s="5" t="s">
        <v>103</v>
      </c>
      <c r="J2476" s="5" t="s">
        <v>103</v>
      </c>
      <c r="K2476" s="9" t="str">
        <f>Eelvalikud!$D$2</f>
        <v>Surm</v>
      </c>
      <c r="L2476" s="9" t="s">
        <v>5230</v>
      </c>
      <c r="M2476" s="5" t="s">
        <v>375</v>
      </c>
      <c r="N2476" s="9" t="str">
        <f>Eelvalikud!$G$2</f>
        <v>Täielik</v>
      </c>
      <c r="O2476" s="9">
        <v>1</v>
      </c>
      <c r="P2476" s="49" t="s">
        <v>44</v>
      </c>
      <c r="Q2476" s="9" t="str">
        <f>Eelvalikud!$A$6</f>
        <v>Kuupäev</v>
      </c>
      <c r="U2476" s="5" t="s">
        <v>4290</v>
      </c>
      <c r="W2476" s="5" t="s">
        <v>50</v>
      </c>
      <c r="X2476" s="9" t="str">
        <f>Eelvalikud!$C$35</f>
        <v>Alguskuupäev</v>
      </c>
      <c r="Y2476" s="5" t="s">
        <v>4290</v>
      </c>
    </row>
    <row r="2477" spans="1:26" ht="15" customHeight="1" x14ac:dyDescent="0.25">
      <c r="A2477" s="11">
        <v>826</v>
      </c>
      <c r="B2477" s="5" t="s">
        <v>282</v>
      </c>
      <c r="C2477" s="5" t="s">
        <v>5345</v>
      </c>
      <c r="D2477" s="9" t="str">
        <f>Eelvalikud!$F$3</f>
        <v>Taotlus</v>
      </c>
      <c r="E2477" s="9" t="str">
        <f>Eelvalikud!$B$19</f>
        <v>Korraldatud jäätmeveoga mitteliitunuks lugemine</v>
      </c>
      <c r="F2477" s="8" t="s">
        <v>4324</v>
      </c>
      <c r="G2477" s="11" t="s">
        <v>4335</v>
      </c>
      <c r="H2477" s="6" t="s">
        <v>4285</v>
      </c>
      <c r="I2477" s="5" t="s">
        <v>103</v>
      </c>
      <c r="J2477" s="5" t="s">
        <v>103</v>
      </c>
      <c r="K2477" s="9" t="str">
        <f>Eelvalikud!$D$2</f>
        <v>Surm</v>
      </c>
      <c r="L2477" s="9" t="s">
        <v>5230</v>
      </c>
      <c r="M2477" s="5" t="s">
        <v>375</v>
      </c>
      <c r="N2477" s="9" t="str">
        <f>Eelvalikud!$G$2</f>
        <v>Täielik</v>
      </c>
      <c r="O2477" s="9">
        <v>1</v>
      </c>
      <c r="P2477" s="49" t="s">
        <v>44</v>
      </c>
      <c r="Q2477" s="9" t="str">
        <f>Eelvalikud!$A$6</f>
        <v>Kuupäev</v>
      </c>
      <c r="U2477" s="5" t="s">
        <v>519</v>
      </c>
      <c r="W2477" s="5" t="s">
        <v>50</v>
      </c>
      <c r="X2477" s="9" t="str">
        <f>Eelvalikud!$C$36</f>
        <v>Lõpukuupäev</v>
      </c>
      <c r="Y2477" s="5" t="s">
        <v>4304</v>
      </c>
    </row>
    <row r="2478" spans="1:26" ht="15" customHeight="1" x14ac:dyDescent="0.25">
      <c r="A2478" s="11">
        <v>826</v>
      </c>
      <c r="B2478" s="5" t="s">
        <v>282</v>
      </c>
      <c r="C2478" s="5" t="s">
        <v>5345</v>
      </c>
      <c r="D2478" s="9" t="str">
        <f>Eelvalikud!$F$3</f>
        <v>Taotlus</v>
      </c>
      <c r="E2478" s="9" t="str">
        <f>Eelvalikud!$B$19</f>
        <v>Korraldatud jäätmeveoga mitteliitunuks lugemine</v>
      </c>
      <c r="F2478" s="8" t="s">
        <v>4325</v>
      </c>
      <c r="G2478" s="11" t="s">
        <v>4336</v>
      </c>
      <c r="H2478" s="6" t="s">
        <v>4285</v>
      </c>
      <c r="I2478" s="5" t="s">
        <v>103</v>
      </c>
      <c r="J2478" s="5" t="s">
        <v>103</v>
      </c>
      <c r="K2478" s="9" t="str">
        <f>Eelvalikud!$D$2</f>
        <v>Surm</v>
      </c>
      <c r="L2478" s="9" t="s">
        <v>5230</v>
      </c>
      <c r="M2478" s="5" t="s">
        <v>375</v>
      </c>
      <c r="N2478" s="9" t="str">
        <f>Eelvalikud!$G$3</f>
        <v>Osaline</v>
      </c>
      <c r="O2478" s="9">
        <v>2</v>
      </c>
      <c r="P2478" s="49" t="s">
        <v>970</v>
      </c>
      <c r="Q2478" s="9" t="str">
        <f>Eelvalikud!$A$17</f>
        <v>Põhjendus</v>
      </c>
      <c r="U2478" s="5" t="s">
        <v>4291</v>
      </c>
      <c r="W2478" s="5" t="s">
        <v>209</v>
      </c>
      <c r="X2478" s="9" t="str">
        <f>Eelvalikud!$C$37</f>
        <v>Põhjendus</v>
      </c>
      <c r="Y2478" s="5" t="s">
        <v>4305</v>
      </c>
    </row>
    <row r="2479" spans="1:26" ht="15" customHeight="1" x14ac:dyDescent="0.25">
      <c r="A2479" s="11">
        <v>826</v>
      </c>
      <c r="B2479" s="5" t="s">
        <v>282</v>
      </c>
      <c r="C2479" s="5" t="s">
        <v>5345</v>
      </c>
      <c r="D2479" s="9" t="str">
        <f>Eelvalikud!$F$3</f>
        <v>Taotlus</v>
      </c>
      <c r="E2479" s="9" t="str">
        <f>Eelvalikud!$B$19</f>
        <v>Korraldatud jäätmeveoga mitteliitunuks lugemine</v>
      </c>
      <c r="F2479" s="8" t="s">
        <v>4326</v>
      </c>
      <c r="G2479" s="11" t="s">
        <v>4337</v>
      </c>
      <c r="H2479" s="6" t="s">
        <v>4285</v>
      </c>
      <c r="I2479" s="5" t="s">
        <v>103</v>
      </c>
      <c r="J2479" s="5" t="s">
        <v>103</v>
      </c>
      <c r="K2479" s="9" t="str">
        <f>Eelvalikud!$D$2</f>
        <v>Surm</v>
      </c>
      <c r="L2479" s="9" t="s">
        <v>5230</v>
      </c>
      <c r="M2479" s="5" t="s">
        <v>375</v>
      </c>
      <c r="N2479" s="9" t="str">
        <f>Eelvalikud!$G$4</f>
        <v>Puudub</v>
      </c>
      <c r="O2479" s="9">
        <v>2</v>
      </c>
      <c r="P2479" s="49" t="s">
        <v>916</v>
      </c>
      <c r="Q2479" s="9" t="str">
        <f>Eelvalikud!$A$43</f>
        <v>Jäätmevedu</v>
      </c>
      <c r="U2479" s="5" t="s">
        <v>4292</v>
      </c>
      <c r="W2479" s="5" t="s">
        <v>50</v>
      </c>
      <c r="X2479" s="9" t="str">
        <f>Eelvalikud!$C$38</f>
        <v>Jäätmed</v>
      </c>
      <c r="Y2479" s="5" t="s">
        <v>4306</v>
      </c>
    </row>
    <row r="2480" spans="1:26" ht="15" customHeight="1" x14ac:dyDescent="0.25">
      <c r="A2480" s="11">
        <v>826</v>
      </c>
      <c r="B2480" s="5" t="s">
        <v>282</v>
      </c>
      <c r="C2480" s="5" t="s">
        <v>5345</v>
      </c>
      <c r="D2480" s="9" t="str">
        <f>Eelvalikud!$F$3</f>
        <v>Taotlus</v>
      </c>
      <c r="E2480" s="9" t="str">
        <f>Eelvalikud!$B$19</f>
        <v>Korraldatud jäätmeveoga mitteliitunuks lugemine</v>
      </c>
      <c r="F2480" s="8" t="s">
        <v>4327</v>
      </c>
      <c r="G2480" s="11" t="s">
        <v>4338</v>
      </c>
      <c r="H2480" s="6" t="s">
        <v>4285</v>
      </c>
      <c r="I2480" s="5" t="s">
        <v>103</v>
      </c>
      <c r="J2480" s="5" t="s">
        <v>103</v>
      </c>
      <c r="K2480" s="9" t="str">
        <f>Eelvalikud!$D$2</f>
        <v>Surm</v>
      </c>
      <c r="L2480" s="9" t="s">
        <v>5230</v>
      </c>
      <c r="M2480" s="5" t="s">
        <v>375</v>
      </c>
      <c r="N2480" s="9" t="str">
        <f>Eelvalikud!$G$4</f>
        <v>Puudub</v>
      </c>
      <c r="O2480" s="9">
        <v>2</v>
      </c>
      <c r="P2480" s="49" t="s">
        <v>916</v>
      </c>
      <c r="Q2480" s="9" t="str">
        <f>Eelvalikud!$A$43</f>
        <v>Jäätmevedu</v>
      </c>
      <c r="U2480" s="5" t="s">
        <v>4293</v>
      </c>
      <c r="W2480" s="5" t="s">
        <v>50</v>
      </c>
      <c r="X2480" s="9" t="str">
        <f>Eelvalikud!$C$38</f>
        <v>Jäätmed</v>
      </c>
      <c r="Y2480" s="5" t="s">
        <v>4307</v>
      </c>
    </row>
    <row r="2481" spans="1:26" ht="15" customHeight="1" x14ac:dyDescent="0.25">
      <c r="A2481" s="11">
        <v>826</v>
      </c>
      <c r="B2481" s="5" t="s">
        <v>282</v>
      </c>
      <c r="C2481" s="5" t="s">
        <v>5345</v>
      </c>
      <c r="D2481" s="9" t="str">
        <f>Eelvalikud!$F$3</f>
        <v>Taotlus</v>
      </c>
      <c r="E2481" s="9" t="str">
        <f>Eelvalikud!$B$19</f>
        <v>Korraldatud jäätmeveoga mitteliitunuks lugemine</v>
      </c>
      <c r="F2481" s="8" t="s">
        <v>4328</v>
      </c>
      <c r="G2481" s="11" t="s">
        <v>4339</v>
      </c>
      <c r="H2481" s="6" t="s">
        <v>4285</v>
      </c>
      <c r="I2481" s="5" t="s">
        <v>103</v>
      </c>
      <c r="J2481" s="5" t="s">
        <v>103</v>
      </c>
      <c r="K2481" s="9" t="str">
        <f>Eelvalikud!$D$2</f>
        <v>Surm</v>
      </c>
      <c r="L2481" s="9" t="s">
        <v>5230</v>
      </c>
      <c r="M2481" s="5" t="s">
        <v>375</v>
      </c>
      <c r="N2481" s="9" t="str">
        <f>Eelvalikud!$G$4</f>
        <v>Puudub</v>
      </c>
      <c r="O2481" s="9">
        <v>2</v>
      </c>
      <c r="P2481" s="49" t="s">
        <v>916</v>
      </c>
      <c r="Q2481" s="9" t="str">
        <f>Eelvalikud!$A$43</f>
        <v>Jäätmevedu</v>
      </c>
      <c r="U2481" s="5" t="s">
        <v>4294</v>
      </c>
      <c r="W2481" s="5" t="s">
        <v>50</v>
      </c>
      <c r="X2481" s="9" t="str">
        <f>Eelvalikud!$C$32</f>
        <v>Vanapaber ja kartong</v>
      </c>
      <c r="Y2481" s="5" t="s">
        <v>4308</v>
      </c>
    </row>
    <row r="2482" spans="1:26" ht="15" customHeight="1" x14ac:dyDescent="0.25">
      <c r="A2482" s="11">
        <v>826</v>
      </c>
      <c r="B2482" s="5" t="s">
        <v>282</v>
      </c>
      <c r="C2482" s="5" t="s">
        <v>5345</v>
      </c>
      <c r="D2482" s="9" t="str">
        <f>Eelvalikud!$F$3</f>
        <v>Taotlus</v>
      </c>
      <c r="E2482" s="9" t="str">
        <f>Eelvalikud!$B$19</f>
        <v>Korraldatud jäätmeveoga mitteliitunuks lugemine</v>
      </c>
      <c r="F2482" s="8" t="s">
        <v>4329</v>
      </c>
      <c r="G2482" s="11" t="s">
        <v>4340</v>
      </c>
      <c r="H2482" s="6" t="s">
        <v>4285</v>
      </c>
      <c r="I2482" s="5" t="s">
        <v>103</v>
      </c>
      <c r="J2482" s="5" t="s">
        <v>103</v>
      </c>
      <c r="K2482" s="9" t="str">
        <f>Eelvalikud!$D$2</f>
        <v>Surm</v>
      </c>
      <c r="L2482" s="9" t="s">
        <v>5230</v>
      </c>
      <c r="M2482" s="5" t="s">
        <v>375</v>
      </c>
      <c r="N2482" s="9" t="str">
        <f>Eelvalikud!$G$4</f>
        <v>Puudub</v>
      </c>
      <c r="O2482" s="9">
        <v>2</v>
      </c>
      <c r="P2482" s="49" t="s">
        <v>916</v>
      </c>
      <c r="Q2482" s="9" t="str">
        <f>Eelvalikud!$A$43</f>
        <v>Jäätmevedu</v>
      </c>
      <c r="U2482" s="5" t="s">
        <v>4295</v>
      </c>
      <c r="W2482" s="5" t="s">
        <v>50</v>
      </c>
      <c r="X2482" s="9" t="str">
        <f>Eelvalikud!$C$38</f>
        <v>Jäätmed</v>
      </c>
      <c r="Y2482" s="5" t="s">
        <v>4309</v>
      </c>
    </row>
    <row r="2483" spans="1:26" ht="15" customHeight="1" x14ac:dyDescent="0.25">
      <c r="A2483" s="11">
        <v>826</v>
      </c>
      <c r="B2483" s="5" t="s">
        <v>282</v>
      </c>
      <c r="C2483" s="5" t="s">
        <v>5345</v>
      </c>
      <c r="D2483" s="9" t="str">
        <f>Eelvalikud!$F$3</f>
        <v>Taotlus</v>
      </c>
      <c r="E2483" s="9" t="str">
        <f>Eelvalikud!$B$19</f>
        <v>Korraldatud jäätmeveoga mitteliitunuks lugemine</v>
      </c>
      <c r="F2483" s="8" t="s">
        <v>4330</v>
      </c>
      <c r="G2483" s="11" t="s">
        <v>4341</v>
      </c>
      <c r="H2483" s="6" t="s">
        <v>4285</v>
      </c>
      <c r="I2483" s="5" t="s">
        <v>103</v>
      </c>
      <c r="J2483" s="5" t="s">
        <v>103</v>
      </c>
      <c r="K2483" s="9" t="str">
        <f>Eelvalikud!$D$2</f>
        <v>Surm</v>
      </c>
      <c r="L2483" s="9" t="s">
        <v>5230</v>
      </c>
      <c r="M2483" s="5" t="s">
        <v>375</v>
      </c>
      <c r="N2483" s="9" t="str">
        <f>Eelvalikud!$G$3</f>
        <v>Osaline</v>
      </c>
      <c r="O2483" s="9">
        <v>1</v>
      </c>
      <c r="P2483" s="49" t="s">
        <v>1303</v>
      </c>
      <c r="Q2483" s="9" t="str">
        <f>Eelvalikud!$A$27</f>
        <v>Ajavahemik</v>
      </c>
      <c r="U2483" s="5" t="s">
        <v>4296</v>
      </c>
      <c r="W2483" s="5" t="s">
        <v>209</v>
      </c>
      <c r="X2483" s="9" t="str">
        <f>Eelvalikud!$C$73</f>
        <v>Ajavahemik</v>
      </c>
      <c r="Y2483" s="5" t="s">
        <v>4310</v>
      </c>
    </row>
    <row r="2484" spans="1:26" ht="15" customHeight="1" x14ac:dyDescent="0.25">
      <c r="A2484" s="11">
        <v>826</v>
      </c>
      <c r="B2484" s="5" t="s">
        <v>282</v>
      </c>
      <c r="C2484" s="5" t="s">
        <v>5345</v>
      </c>
      <c r="D2484" s="9" t="str">
        <f>Eelvalikud!$F$3</f>
        <v>Taotlus</v>
      </c>
      <c r="E2484" s="9" t="str">
        <f>Eelvalikud!$B$19</f>
        <v>Korraldatud jäätmeveoga mitteliitunuks lugemine</v>
      </c>
      <c r="F2484" s="8" t="s">
        <v>4331</v>
      </c>
      <c r="G2484" s="11" t="s">
        <v>4342</v>
      </c>
      <c r="H2484" s="6" t="s">
        <v>4285</v>
      </c>
      <c r="I2484" s="5" t="s">
        <v>103</v>
      </c>
      <c r="J2484" s="5" t="s">
        <v>103</v>
      </c>
      <c r="K2484" s="9" t="str">
        <f>Eelvalikud!$D$2</f>
        <v>Surm</v>
      </c>
      <c r="L2484" s="9" t="s">
        <v>5230</v>
      </c>
      <c r="M2484" s="5" t="s">
        <v>375</v>
      </c>
      <c r="N2484" s="9" t="str">
        <f>Eelvalikud!$G$3</f>
        <v>Osaline</v>
      </c>
      <c r="O2484" s="9">
        <v>4</v>
      </c>
      <c r="P2484" s="49" t="s">
        <v>207</v>
      </c>
      <c r="Q2484" s="9" t="str">
        <f>Eelvalikud!$A$23</f>
        <v>Kinnitus</v>
      </c>
      <c r="U2484" s="5" t="s">
        <v>4297</v>
      </c>
      <c r="W2484" s="5" t="s">
        <v>112</v>
      </c>
      <c r="X2484" s="9" t="str">
        <f>Eelvalikud!$C$22</f>
        <v>Kinnitus</v>
      </c>
      <c r="Y2484" s="5" t="s">
        <v>371</v>
      </c>
      <c r="Z2484" s="9" t="s">
        <v>4298</v>
      </c>
    </row>
    <row r="2485" spans="1:26" ht="15" customHeight="1" x14ac:dyDescent="0.25">
      <c r="A2485" s="11">
        <v>849</v>
      </c>
      <c r="B2485" s="5" t="s">
        <v>281</v>
      </c>
      <c r="C2485" s="23" t="s">
        <v>5265</v>
      </c>
      <c r="D2485" s="9" t="str">
        <f>Eelvalikud!$F$3</f>
        <v>Taotlus</v>
      </c>
      <c r="E2485" s="9" t="str">
        <f>Eelvalikud!$B$19</f>
        <v>Korraldatud jäätmeveoga mitteliitunuks lugemine</v>
      </c>
      <c r="F2485" s="8" t="s">
        <v>4353</v>
      </c>
      <c r="G2485" s="5" t="s">
        <v>281</v>
      </c>
      <c r="H2485" s="6" t="s">
        <v>4343</v>
      </c>
      <c r="I2485" s="5" t="s">
        <v>46</v>
      </c>
      <c r="J2485" s="5" t="s">
        <v>46</v>
      </c>
      <c r="K2485" s="9" t="str">
        <f>Eelvalikud!$D$2</f>
        <v>Surm</v>
      </c>
      <c r="L2485" s="47" t="s">
        <v>5265</v>
      </c>
      <c r="M2485" s="5" t="s">
        <v>141</v>
      </c>
      <c r="N2485" s="9" t="str">
        <f>Eelvalikud!$G$2</f>
        <v>Täielik</v>
      </c>
      <c r="O2485" s="9">
        <v>2</v>
      </c>
      <c r="P2485" s="49" t="s">
        <v>80</v>
      </c>
      <c r="Q2485" s="9" t="str">
        <f>Eelvalikud!$A$2</f>
        <v>Vorm</v>
      </c>
      <c r="T2485" s="9" t="s">
        <v>5537</v>
      </c>
      <c r="U2485" s="5" t="s">
        <v>281</v>
      </c>
      <c r="W2485" s="5" t="s">
        <v>82</v>
      </c>
      <c r="X2485" s="9" t="str">
        <f>Eelvalikud!$C$2</f>
        <v>Vormi tiitel</v>
      </c>
      <c r="Y2485" s="5" t="s">
        <v>4344</v>
      </c>
    </row>
    <row r="2486" spans="1:26" ht="15" customHeight="1" x14ac:dyDescent="0.25">
      <c r="A2486" s="11">
        <v>849</v>
      </c>
      <c r="B2486" s="5" t="s">
        <v>281</v>
      </c>
      <c r="C2486" s="23" t="s">
        <v>5265</v>
      </c>
      <c r="D2486" s="9" t="str">
        <f>Eelvalikud!$F$3</f>
        <v>Taotlus</v>
      </c>
      <c r="E2486" s="9" t="str">
        <f>Eelvalikud!$B$19</f>
        <v>Korraldatud jäätmeveoga mitteliitunuks lugemine</v>
      </c>
      <c r="F2486" s="8" t="s">
        <v>4353</v>
      </c>
      <c r="G2486" s="5" t="s">
        <v>281</v>
      </c>
      <c r="H2486" s="6" t="s">
        <v>4343</v>
      </c>
      <c r="I2486" s="5" t="s">
        <v>46</v>
      </c>
      <c r="J2486" s="5" t="s">
        <v>46</v>
      </c>
      <c r="K2486" s="9" t="str">
        <f>Eelvalikud!$D$2</f>
        <v>Surm</v>
      </c>
      <c r="L2486" s="47" t="s">
        <v>5265</v>
      </c>
      <c r="M2486" s="5" t="s">
        <v>141</v>
      </c>
      <c r="N2486" s="9" t="str">
        <f>Eelvalikud!$G$2</f>
        <v>Täielik</v>
      </c>
      <c r="O2486" s="9">
        <v>1</v>
      </c>
      <c r="P2486" s="49" t="s">
        <v>44</v>
      </c>
      <c r="Q2486" s="9" t="str">
        <f>Eelvalikud!$A$6</f>
        <v>Kuupäev</v>
      </c>
      <c r="U2486" s="5" t="s">
        <v>965</v>
      </c>
      <c r="W2486" s="5" t="s">
        <v>50</v>
      </c>
      <c r="X2486" s="9" t="str">
        <f>Eelvalikud!$C$35</f>
        <v>Alguskuupäev</v>
      </c>
      <c r="Y2486" s="5" t="s">
        <v>4350</v>
      </c>
    </row>
    <row r="2487" spans="1:26" ht="15" customHeight="1" x14ac:dyDescent="0.25">
      <c r="A2487" s="11">
        <v>849</v>
      </c>
      <c r="B2487" s="5" t="s">
        <v>281</v>
      </c>
      <c r="C2487" s="23" t="s">
        <v>5265</v>
      </c>
      <c r="D2487" s="9" t="str">
        <f>Eelvalikud!$F$3</f>
        <v>Taotlus</v>
      </c>
      <c r="E2487" s="9" t="str">
        <f>Eelvalikud!$B$19</f>
        <v>Korraldatud jäätmeveoga mitteliitunuks lugemine</v>
      </c>
      <c r="F2487" s="8" t="s">
        <v>4353</v>
      </c>
      <c r="G2487" s="5" t="s">
        <v>281</v>
      </c>
      <c r="H2487" s="6" t="s">
        <v>4343</v>
      </c>
      <c r="I2487" s="5" t="s">
        <v>46</v>
      </c>
      <c r="J2487" s="5" t="s">
        <v>46</v>
      </c>
      <c r="K2487" s="9" t="str">
        <f>Eelvalikud!$D$2</f>
        <v>Surm</v>
      </c>
      <c r="L2487" s="47" t="s">
        <v>5265</v>
      </c>
      <c r="M2487" s="5" t="s">
        <v>141</v>
      </c>
      <c r="N2487" s="9" t="str">
        <f>Eelvalikud!$G$2</f>
        <v>Täielik</v>
      </c>
      <c r="O2487" s="9">
        <v>1</v>
      </c>
      <c r="P2487" s="49" t="s">
        <v>44</v>
      </c>
      <c r="Q2487" s="9" t="str">
        <f>Eelvalikud!$A$6</f>
        <v>Kuupäev</v>
      </c>
      <c r="U2487" s="5" t="s">
        <v>966</v>
      </c>
      <c r="W2487" s="5" t="s">
        <v>50</v>
      </c>
      <c r="X2487" s="9" t="str">
        <f>Eelvalikud!$C$36</f>
        <v>Lõpukuupäev</v>
      </c>
      <c r="Y2487" s="5" t="s">
        <v>967</v>
      </c>
    </row>
    <row r="2488" spans="1:26" ht="15" customHeight="1" x14ac:dyDescent="0.25">
      <c r="A2488" s="11">
        <v>849</v>
      </c>
      <c r="B2488" s="5" t="s">
        <v>281</v>
      </c>
      <c r="C2488" s="23" t="s">
        <v>5265</v>
      </c>
      <c r="D2488" s="9" t="str">
        <f>Eelvalikud!$F$3</f>
        <v>Taotlus</v>
      </c>
      <c r="E2488" s="9" t="str">
        <f>Eelvalikud!$B$19</f>
        <v>Korraldatud jäätmeveoga mitteliitunuks lugemine</v>
      </c>
      <c r="F2488" s="8" t="s">
        <v>4353</v>
      </c>
      <c r="G2488" s="5" t="s">
        <v>281</v>
      </c>
      <c r="H2488" s="6" t="s">
        <v>4343</v>
      </c>
      <c r="I2488" s="5" t="s">
        <v>46</v>
      </c>
      <c r="J2488" s="5" t="s">
        <v>46</v>
      </c>
      <c r="K2488" s="9" t="str">
        <f>Eelvalikud!$D$2</f>
        <v>Surm</v>
      </c>
      <c r="L2488" s="47" t="s">
        <v>5265</v>
      </c>
      <c r="M2488" s="5" t="s">
        <v>141</v>
      </c>
      <c r="N2488" s="9" t="str">
        <f>Eelvalikud!$G$3</f>
        <v>Osaline</v>
      </c>
      <c r="O2488" s="9">
        <v>1</v>
      </c>
      <c r="P2488" s="49" t="s">
        <v>11</v>
      </c>
      <c r="Q2488" s="9" t="str">
        <f>Eelvalikud!$A$5</f>
        <v>Aadress</v>
      </c>
      <c r="R2488" s="9" t="str">
        <f>Eelvalikud!$E$86</f>
        <v>Kinnisasja aadress</v>
      </c>
      <c r="T2488" s="9" t="s">
        <v>5513</v>
      </c>
      <c r="U2488" s="5" t="s">
        <v>4354</v>
      </c>
      <c r="W2488" s="5" t="s">
        <v>50</v>
      </c>
      <c r="X2488" s="9" t="str">
        <f>Eelvalikud!$C$6</f>
        <v>Aadress</v>
      </c>
      <c r="Y2488" s="5" t="s">
        <v>4351</v>
      </c>
    </row>
    <row r="2489" spans="1:26" ht="15" customHeight="1" x14ac:dyDescent="0.25">
      <c r="A2489" s="11">
        <v>849</v>
      </c>
      <c r="B2489" s="5" t="s">
        <v>281</v>
      </c>
      <c r="C2489" s="23" t="s">
        <v>5265</v>
      </c>
      <c r="D2489" s="9" t="str">
        <f>Eelvalikud!$F$3</f>
        <v>Taotlus</v>
      </c>
      <c r="E2489" s="9" t="str">
        <f>Eelvalikud!$B$19</f>
        <v>Korraldatud jäätmeveoga mitteliitunuks lugemine</v>
      </c>
      <c r="F2489" s="8" t="s">
        <v>4353</v>
      </c>
      <c r="G2489" s="5" t="s">
        <v>281</v>
      </c>
      <c r="H2489" s="6" t="s">
        <v>4343</v>
      </c>
      <c r="I2489" s="5" t="s">
        <v>46</v>
      </c>
      <c r="J2489" s="5" t="s">
        <v>46</v>
      </c>
      <c r="K2489" s="9" t="str">
        <f>Eelvalikud!$D$2</f>
        <v>Surm</v>
      </c>
      <c r="L2489" s="47" t="s">
        <v>5265</v>
      </c>
      <c r="M2489" s="5" t="s">
        <v>141</v>
      </c>
      <c r="N2489" s="9" t="str">
        <f>Eelvalikud!$G$3</f>
        <v>Osaline</v>
      </c>
      <c r="O2489" s="9">
        <v>1</v>
      </c>
      <c r="P2489" s="49" t="s">
        <v>5196</v>
      </c>
      <c r="Q2489" s="9" t="str">
        <f>Eelvalikud!$A$14</f>
        <v>Isik: juriidiline isik</v>
      </c>
      <c r="R2489" s="9" t="str">
        <f>Eelvalikud!$E$24</f>
        <v>Jäätmevaldaja</v>
      </c>
      <c r="S2489" s="5" t="s">
        <v>1370</v>
      </c>
      <c r="U2489" s="5" t="s">
        <v>921</v>
      </c>
      <c r="W2489" s="5" t="s">
        <v>50</v>
      </c>
      <c r="X2489" s="9" t="str">
        <f>Eelvalikud!$C$24</f>
        <v>Isik: Juriidiline isik</v>
      </c>
      <c r="Y2489" s="5" t="s">
        <v>960</v>
      </c>
    </row>
    <row r="2490" spans="1:26" ht="15" customHeight="1" x14ac:dyDescent="0.25">
      <c r="A2490" s="11">
        <v>849</v>
      </c>
      <c r="B2490" s="5" t="s">
        <v>281</v>
      </c>
      <c r="C2490" s="23" t="s">
        <v>5265</v>
      </c>
      <c r="D2490" s="9" t="str">
        <f>Eelvalikud!$F$3</f>
        <v>Taotlus</v>
      </c>
      <c r="E2490" s="9" t="str">
        <f>Eelvalikud!$B$19</f>
        <v>Korraldatud jäätmeveoga mitteliitunuks lugemine</v>
      </c>
      <c r="F2490" s="8" t="s">
        <v>4353</v>
      </c>
      <c r="G2490" s="5" t="s">
        <v>281</v>
      </c>
      <c r="H2490" s="6" t="s">
        <v>4343</v>
      </c>
      <c r="I2490" s="5" t="s">
        <v>46</v>
      </c>
      <c r="J2490" s="5" t="s">
        <v>46</v>
      </c>
      <c r="K2490" s="9" t="str">
        <f>Eelvalikud!$D$2</f>
        <v>Surm</v>
      </c>
      <c r="L2490" s="47" t="s">
        <v>5265</v>
      </c>
      <c r="M2490" s="5" t="s">
        <v>141</v>
      </c>
      <c r="N2490" s="9" t="str">
        <f>Eelvalikud!$G$2</f>
        <v>Täielik</v>
      </c>
      <c r="O2490" s="9">
        <v>1</v>
      </c>
      <c r="P2490" s="49" t="s">
        <v>5196</v>
      </c>
      <c r="Q2490" s="9" t="s">
        <v>2</v>
      </c>
      <c r="R2490" s="9" t="str">
        <f>Eelvalikud!$E$24</f>
        <v>Jäätmevaldaja</v>
      </c>
      <c r="S2490" s="5" t="s">
        <v>49</v>
      </c>
      <c r="U2490" s="5" t="s">
        <v>11</v>
      </c>
      <c r="W2490" s="5" t="s">
        <v>50</v>
      </c>
      <c r="X2490" s="9" t="str">
        <f>Eelvalikud!$C$6</f>
        <v>Aadress</v>
      </c>
      <c r="Y2490" s="5" t="s">
        <v>961</v>
      </c>
    </row>
    <row r="2491" spans="1:26" ht="15" customHeight="1" x14ac:dyDescent="0.25">
      <c r="A2491" s="11">
        <v>849</v>
      </c>
      <c r="B2491" s="5" t="s">
        <v>281</v>
      </c>
      <c r="C2491" s="23" t="s">
        <v>5265</v>
      </c>
      <c r="D2491" s="9" t="str">
        <f>Eelvalikud!$F$3</f>
        <v>Taotlus</v>
      </c>
      <c r="E2491" s="9" t="str">
        <f>Eelvalikud!$B$19</f>
        <v>Korraldatud jäätmeveoga mitteliitunuks lugemine</v>
      </c>
      <c r="F2491" s="8" t="s">
        <v>4353</v>
      </c>
      <c r="G2491" s="5" t="s">
        <v>281</v>
      </c>
      <c r="H2491" s="6" t="s">
        <v>4343</v>
      </c>
      <c r="I2491" s="5" t="s">
        <v>46</v>
      </c>
      <c r="J2491" s="5" t="s">
        <v>46</v>
      </c>
      <c r="K2491" s="9" t="str">
        <f>Eelvalikud!$D$2</f>
        <v>Surm</v>
      </c>
      <c r="L2491" s="47" t="s">
        <v>5265</v>
      </c>
      <c r="M2491" s="5" t="s">
        <v>141</v>
      </c>
      <c r="N2491" s="9" t="str">
        <f>Eelvalikud!$G$2</f>
        <v>Täielik</v>
      </c>
      <c r="O2491" s="9">
        <v>1</v>
      </c>
      <c r="P2491" s="49" t="s">
        <v>5196</v>
      </c>
      <c r="Q2491" s="9" t="str">
        <f>Eelvalikud!$A$3</f>
        <v>Isik</v>
      </c>
      <c r="R2491" s="9" t="str">
        <f>Eelvalikud!$E$24</f>
        <v>Jäätmevaldaja</v>
      </c>
      <c r="T2491" s="9" t="s">
        <v>5509</v>
      </c>
      <c r="U2491" s="5" t="s">
        <v>1381</v>
      </c>
      <c r="W2491" s="5" t="s">
        <v>50</v>
      </c>
      <c r="X2491" s="9" t="str">
        <f>Eelvalikud!$C$64</f>
        <v>Kontaktandmed</v>
      </c>
      <c r="Y2491" s="5" t="s">
        <v>963</v>
      </c>
    </row>
    <row r="2492" spans="1:26" ht="15" customHeight="1" x14ac:dyDescent="0.25">
      <c r="A2492" s="11">
        <v>126</v>
      </c>
      <c r="B2492" s="5" t="s">
        <v>279</v>
      </c>
      <c r="C2492" s="5" t="s">
        <v>5195</v>
      </c>
      <c r="D2492" s="9" t="str">
        <f>Eelvalikud!$F$3</f>
        <v>Taotlus</v>
      </c>
      <c r="E2492" s="9" t="str">
        <f>Eelvalikud!$B$19</f>
        <v>Korraldatud jäätmeveoga mitteliitunuks lugemine</v>
      </c>
      <c r="F2492" s="8" t="s">
        <v>4332</v>
      </c>
      <c r="G2492" s="5" t="s">
        <v>279</v>
      </c>
      <c r="H2492" s="6" t="s">
        <v>4352</v>
      </c>
      <c r="I2492" s="5" t="s">
        <v>46</v>
      </c>
      <c r="J2492" s="5" t="s">
        <v>46</v>
      </c>
      <c r="K2492" s="9" t="str">
        <f>Eelvalikud!$D$2</f>
        <v>Surm</v>
      </c>
      <c r="L2492" s="9" t="s">
        <v>5097</v>
      </c>
      <c r="M2492" s="5" t="s">
        <v>375</v>
      </c>
      <c r="N2492" s="9" t="str">
        <f>Eelvalikud!$G$2</f>
        <v>Täielik</v>
      </c>
      <c r="O2492" s="9">
        <v>2</v>
      </c>
      <c r="P2492" s="49" t="s">
        <v>80</v>
      </c>
      <c r="Q2492" s="9" t="str">
        <f>Eelvalikud!$A$2</f>
        <v>Vorm</v>
      </c>
      <c r="U2492" s="5" t="s">
        <v>279</v>
      </c>
      <c r="W2492" s="5" t="s">
        <v>82</v>
      </c>
      <c r="X2492" s="9" t="str">
        <f>Eelvalikud!$C$2</f>
        <v>Vormi tiitel</v>
      </c>
      <c r="Y2492" s="5" t="s">
        <v>279</v>
      </c>
    </row>
    <row r="2493" spans="1:26" ht="15" customHeight="1" x14ac:dyDescent="0.25">
      <c r="A2493" s="11">
        <v>126</v>
      </c>
      <c r="B2493" s="5" t="s">
        <v>279</v>
      </c>
      <c r="C2493" s="5" t="s">
        <v>5195</v>
      </c>
      <c r="D2493" s="9" t="str">
        <f>Eelvalikud!$F$3</f>
        <v>Taotlus</v>
      </c>
      <c r="E2493" s="9" t="str">
        <f>Eelvalikud!$B$19</f>
        <v>Korraldatud jäätmeveoga mitteliitunuks lugemine</v>
      </c>
      <c r="F2493" s="8" t="s">
        <v>4333</v>
      </c>
      <c r="G2493" s="5" t="s">
        <v>279</v>
      </c>
      <c r="H2493" s="6" t="s">
        <v>4352</v>
      </c>
      <c r="I2493" s="5" t="s">
        <v>46</v>
      </c>
      <c r="J2493" s="5" t="s">
        <v>46</v>
      </c>
      <c r="K2493" s="9" t="str">
        <f>Eelvalikud!$D$2</f>
        <v>Surm</v>
      </c>
      <c r="L2493" s="9" t="s">
        <v>5097</v>
      </c>
      <c r="M2493" s="5" t="s">
        <v>375</v>
      </c>
      <c r="N2493" s="9" t="str">
        <f>Eelvalikud!$G$3</f>
        <v>Osaline</v>
      </c>
      <c r="O2493" s="9">
        <v>1</v>
      </c>
      <c r="P2493" s="49" t="s">
        <v>5196</v>
      </c>
      <c r="Q2493" s="9" t="str">
        <f>Eelvalikud!$A$44</f>
        <v>Isik: füüsiline isik</v>
      </c>
      <c r="R2493" s="9" t="str">
        <f>Eelvalikud!$E$24</f>
        <v>Jäätmevaldaja</v>
      </c>
      <c r="S2493" s="5" t="s">
        <v>1370</v>
      </c>
      <c r="T2493" s="9" t="s">
        <v>5509</v>
      </c>
      <c r="U2493" s="5" t="s">
        <v>4345</v>
      </c>
      <c r="W2493" s="5" t="s">
        <v>50</v>
      </c>
      <c r="X2493" s="9" t="str">
        <f>Eelvalikud!$C$3</f>
        <v>Eesnimi</v>
      </c>
      <c r="Y2493" s="5" t="s">
        <v>4355</v>
      </c>
    </row>
    <row r="2494" spans="1:26" ht="15" customHeight="1" x14ac:dyDescent="0.25">
      <c r="A2494" s="11">
        <v>126</v>
      </c>
      <c r="B2494" s="5" t="s">
        <v>279</v>
      </c>
      <c r="C2494" s="5" t="s">
        <v>5195</v>
      </c>
      <c r="D2494" s="9" t="str">
        <f>Eelvalikud!$F$3</f>
        <v>Taotlus</v>
      </c>
      <c r="E2494" s="9" t="str">
        <f>Eelvalikud!$B$19</f>
        <v>Korraldatud jäätmeveoga mitteliitunuks lugemine</v>
      </c>
      <c r="F2494" s="8" t="s">
        <v>4334</v>
      </c>
      <c r="G2494" s="5" t="s">
        <v>279</v>
      </c>
      <c r="H2494" s="6" t="s">
        <v>4352</v>
      </c>
      <c r="I2494" s="5" t="s">
        <v>46</v>
      </c>
      <c r="J2494" s="5" t="s">
        <v>46</v>
      </c>
      <c r="K2494" s="9" t="str">
        <f>Eelvalikud!$D$2</f>
        <v>Surm</v>
      </c>
      <c r="L2494" s="9" t="s">
        <v>5097</v>
      </c>
      <c r="M2494" s="5" t="s">
        <v>375</v>
      </c>
      <c r="N2494" s="9" t="str">
        <f>Eelvalikud!$G$3</f>
        <v>Osaline</v>
      </c>
      <c r="O2494" s="9">
        <v>1</v>
      </c>
      <c r="P2494" s="49" t="s">
        <v>5196</v>
      </c>
      <c r="Q2494" s="9" t="str">
        <f>Eelvalikud!$A$44</f>
        <v>Isik: füüsiline isik</v>
      </c>
      <c r="R2494" s="9" t="str">
        <f>Eelvalikud!$E$24</f>
        <v>Jäätmevaldaja</v>
      </c>
      <c r="S2494" s="5" t="s">
        <v>1370</v>
      </c>
      <c r="T2494" s="9" t="s">
        <v>5509</v>
      </c>
      <c r="U2494" s="5" t="s">
        <v>4346</v>
      </c>
      <c r="W2494" s="5" t="s">
        <v>50</v>
      </c>
      <c r="X2494" s="9" t="str">
        <f>Eelvalikud!$C$4</f>
        <v>Perekonnanimi</v>
      </c>
      <c r="Y2494" s="5" t="s">
        <v>4356</v>
      </c>
    </row>
    <row r="2495" spans="1:26" ht="15" customHeight="1" x14ac:dyDescent="0.25">
      <c r="A2495" s="11">
        <v>126</v>
      </c>
      <c r="B2495" s="5" t="s">
        <v>279</v>
      </c>
      <c r="C2495" s="5" t="s">
        <v>5195</v>
      </c>
      <c r="D2495" s="9" t="str">
        <f>Eelvalikud!$F$3</f>
        <v>Taotlus</v>
      </c>
      <c r="E2495" s="9" t="str">
        <f>Eelvalikud!$B$19</f>
        <v>Korraldatud jäätmeveoga mitteliitunuks lugemine</v>
      </c>
      <c r="F2495" s="8" t="s">
        <v>4335</v>
      </c>
      <c r="G2495" s="5" t="s">
        <v>279</v>
      </c>
      <c r="H2495" s="6" t="s">
        <v>4352</v>
      </c>
      <c r="I2495" s="5" t="s">
        <v>46</v>
      </c>
      <c r="J2495" s="5" t="s">
        <v>46</v>
      </c>
      <c r="K2495" s="9" t="str">
        <f>Eelvalikud!$D$2</f>
        <v>Surm</v>
      </c>
      <c r="L2495" s="9" t="s">
        <v>5097</v>
      </c>
      <c r="M2495" s="5" t="s">
        <v>375</v>
      </c>
      <c r="N2495" s="9" t="str">
        <f>Eelvalikud!$G$2</f>
        <v>Täielik</v>
      </c>
      <c r="O2495" s="9">
        <v>1</v>
      </c>
      <c r="P2495" s="49" t="s">
        <v>5196</v>
      </c>
      <c r="Q2495" s="9" t="s">
        <v>2</v>
      </c>
      <c r="R2495" s="9" t="str">
        <f>Eelvalikud!$E$24</f>
        <v>Jäätmevaldaja</v>
      </c>
      <c r="S2495" s="5" t="s">
        <v>49</v>
      </c>
      <c r="U2495" s="5" t="s">
        <v>11</v>
      </c>
      <c r="W2495" s="5" t="s">
        <v>50</v>
      </c>
      <c r="X2495" s="9" t="str">
        <f>Eelvalikud!$C$6</f>
        <v>Aadress</v>
      </c>
      <c r="Y2495" s="5" t="s">
        <v>4357</v>
      </c>
    </row>
    <row r="2496" spans="1:26" ht="15" customHeight="1" x14ac:dyDescent="0.25">
      <c r="A2496" s="11">
        <v>126</v>
      </c>
      <c r="B2496" s="5" t="s">
        <v>279</v>
      </c>
      <c r="C2496" s="5" t="s">
        <v>5195</v>
      </c>
      <c r="D2496" s="9" t="str">
        <f>Eelvalikud!$F$3</f>
        <v>Taotlus</v>
      </c>
      <c r="E2496" s="9" t="str">
        <f>Eelvalikud!$B$19</f>
        <v>Korraldatud jäätmeveoga mitteliitunuks lugemine</v>
      </c>
      <c r="F2496" s="8" t="s">
        <v>4336</v>
      </c>
      <c r="G2496" s="5" t="s">
        <v>279</v>
      </c>
      <c r="H2496" s="6" t="s">
        <v>4352</v>
      </c>
      <c r="I2496" s="5" t="s">
        <v>46</v>
      </c>
      <c r="J2496" s="5" t="s">
        <v>46</v>
      </c>
      <c r="K2496" s="9" t="str">
        <f>Eelvalikud!$D$2</f>
        <v>Surm</v>
      </c>
      <c r="L2496" s="9" t="s">
        <v>5097</v>
      </c>
      <c r="M2496" s="5" t="s">
        <v>375</v>
      </c>
      <c r="N2496" s="9" t="str">
        <f>Eelvalikud!$G$2</f>
        <v>Täielik</v>
      </c>
      <c r="O2496" s="9">
        <v>1</v>
      </c>
      <c r="P2496" s="49" t="s">
        <v>5196</v>
      </c>
      <c r="Q2496" s="9" t="str">
        <f>Eelvalikud!$A$3</f>
        <v>Isik</v>
      </c>
      <c r="R2496" s="9" t="str">
        <f>Eelvalikud!$E$24</f>
        <v>Jäätmevaldaja</v>
      </c>
      <c r="T2496" s="9" t="s">
        <v>5509</v>
      </c>
      <c r="U2496" s="11" t="s">
        <v>74</v>
      </c>
      <c r="W2496" s="5" t="s">
        <v>209</v>
      </c>
      <c r="X2496" s="9" t="str">
        <f>Eelvalikud!$C$19</f>
        <v>E-post</v>
      </c>
      <c r="Y2496" s="5" t="s">
        <v>4358</v>
      </c>
    </row>
    <row r="2497" spans="1:25" ht="15" customHeight="1" x14ac:dyDescent="0.25">
      <c r="A2497" s="11">
        <v>126</v>
      </c>
      <c r="B2497" s="5" t="s">
        <v>279</v>
      </c>
      <c r="C2497" s="5" t="s">
        <v>5195</v>
      </c>
      <c r="D2497" s="9" t="str">
        <f>Eelvalikud!$F$3</f>
        <v>Taotlus</v>
      </c>
      <c r="E2497" s="9" t="str">
        <f>Eelvalikud!$B$19</f>
        <v>Korraldatud jäätmeveoga mitteliitunuks lugemine</v>
      </c>
      <c r="F2497" s="8" t="s">
        <v>4337</v>
      </c>
      <c r="G2497" s="5" t="s">
        <v>279</v>
      </c>
      <c r="H2497" s="6" t="s">
        <v>4352</v>
      </c>
      <c r="I2497" s="5" t="s">
        <v>46</v>
      </c>
      <c r="J2497" s="5" t="s">
        <v>46</v>
      </c>
      <c r="K2497" s="9" t="str">
        <f>Eelvalikud!$D$2</f>
        <v>Surm</v>
      </c>
      <c r="L2497" s="9" t="s">
        <v>5097</v>
      </c>
      <c r="M2497" s="5" t="s">
        <v>375</v>
      </c>
      <c r="N2497" s="9" t="str">
        <f>Eelvalikud!$G$2</f>
        <v>Täielik</v>
      </c>
      <c r="O2497" s="9">
        <v>1</v>
      </c>
      <c r="P2497" s="49" t="s">
        <v>5196</v>
      </c>
      <c r="Q2497" s="9" t="str">
        <f>Eelvalikud!$A$3</f>
        <v>Isik</v>
      </c>
      <c r="R2497" s="9" t="str">
        <f>Eelvalikud!$E$24</f>
        <v>Jäätmevaldaja</v>
      </c>
      <c r="U2497" s="5" t="s">
        <v>30</v>
      </c>
      <c r="W2497" s="5" t="s">
        <v>209</v>
      </c>
      <c r="X2497" s="9" t="str">
        <f>Eelvalikud!$C$7</f>
        <v>Telefon</v>
      </c>
      <c r="Y2497" s="5" t="s">
        <v>4359</v>
      </c>
    </row>
    <row r="2498" spans="1:25" ht="15" customHeight="1" x14ac:dyDescent="0.25">
      <c r="A2498" s="11">
        <v>126</v>
      </c>
      <c r="B2498" s="5" t="s">
        <v>279</v>
      </c>
      <c r="C2498" s="5" t="s">
        <v>5195</v>
      </c>
      <c r="D2498" s="9" t="str">
        <f>Eelvalikud!$F$3</f>
        <v>Taotlus</v>
      </c>
      <c r="E2498" s="9" t="str">
        <f>Eelvalikud!$B$19</f>
        <v>Korraldatud jäätmeveoga mitteliitunuks lugemine</v>
      </c>
      <c r="F2498" s="8" t="s">
        <v>4338</v>
      </c>
      <c r="G2498" s="5" t="s">
        <v>279</v>
      </c>
      <c r="H2498" s="6" t="s">
        <v>4352</v>
      </c>
      <c r="I2498" s="5" t="s">
        <v>46</v>
      </c>
      <c r="J2498" s="5" t="s">
        <v>46</v>
      </c>
      <c r="K2498" s="9" t="str">
        <f>Eelvalikud!$D$2</f>
        <v>Surm</v>
      </c>
      <c r="L2498" s="9" t="s">
        <v>5097</v>
      </c>
      <c r="M2498" s="5" t="s">
        <v>375</v>
      </c>
      <c r="N2498" s="9" t="str">
        <f>Eelvalikud!$G$4</f>
        <v>Puudub</v>
      </c>
      <c r="O2498" s="9">
        <v>4</v>
      </c>
      <c r="P2498" s="49" t="s">
        <v>5029</v>
      </c>
      <c r="Q2498" s="9" t="str">
        <f>Eelvalikud!$A$40</f>
        <v>Segatud andmed</v>
      </c>
      <c r="U2498" s="5" t="s">
        <v>591</v>
      </c>
      <c r="W2498" s="5" t="s">
        <v>50</v>
      </c>
      <c r="X2498" s="9" t="str">
        <f>Eelvalikud!$C$43</f>
        <v>Segatud andmed</v>
      </c>
      <c r="Y2498" s="5" t="s">
        <v>4360</v>
      </c>
    </row>
    <row r="2499" spans="1:25" ht="15" customHeight="1" x14ac:dyDescent="0.25">
      <c r="A2499" s="11">
        <v>126</v>
      </c>
      <c r="B2499" s="5" t="s">
        <v>279</v>
      </c>
      <c r="C2499" s="5" t="s">
        <v>5195</v>
      </c>
      <c r="D2499" s="9" t="str">
        <f>Eelvalikud!$F$3</f>
        <v>Taotlus</v>
      </c>
      <c r="E2499" s="9" t="str">
        <f>Eelvalikud!$B$19</f>
        <v>Korraldatud jäätmeveoga mitteliitunuks lugemine</v>
      </c>
      <c r="F2499" s="8" t="s">
        <v>4339</v>
      </c>
      <c r="G2499" s="5" t="s">
        <v>279</v>
      </c>
      <c r="H2499" s="6" t="s">
        <v>4352</v>
      </c>
      <c r="I2499" s="5" t="s">
        <v>46</v>
      </c>
      <c r="J2499" s="5" t="s">
        <v>46</v>
      </c>
      <c r="K2499" s="9" t="str">
        <f>Eelvalikud!$D$2</f>
        <v>Surm</v>
      </c>
      <c r="L2499" s="9" t="s">
        <v>5097</v>
      </c>
      <c r="M2499" s="5" t="s">
        <v>375</v>
      </c>
      <c r="N2499" s="9" t="str">
        <f>Eelvalikud!$G$2</f>
        <v>Täielik</v>
      </c>
      <c r="O2499" s="9">
        <v>1</v>
      </c>
      <c r="P2499" s="49" t="s">
        <v>44</v>
      </c>
      <c r="Q2499" s="9" t="str">
        <f>Eelvalikud!$A$6</f>
        <v>Kuupäev</v>
      </c>
      <c r="U2499" s="5" t="s">
        <v>4347</v>
      </c>
      <c r="W2499" s="5" t="s">
        <v>50</v>
      </c>
      <c r="X2499" s="9" t="str">
        <f>Eelvalikud!$C$35</f>
        <v>Alguskuupäev</v>
      </c>
      <c r="Y2499" s="5" t="s">
        <v>4361</v>
      </c>
    </row>
    <row r="2500" spans="1:25" ht="15" customHeight="1" x14ac:dyDescent="0.25">
      <c r="A2500" s="11">
        <v>126</v>
      </c>
      <c r="B2500" s="5" t="s">
        <v>279</v>
      </c>
      <c r="C2500" s="5" t="s">
        <v>5195</v>
      </c>
      <c r="D2500" s="9" t="str">
        <f>Eelvalikud!$F$3</f>
        <v>Taotlus</v>
      </c>
      <c r="E2500" s="9" t="str">
        <f>Eelvalikud!$B$19</f>
        <v>Korraldatud jäätmeveoga mitteliitunuks lugemine</v>
      </c>
      <c r="F2500" s="8" t="s">
        <v>4340</v>
      </c>
      <c r="G2500" s="5" t="s">
        <v>279</v>
      </c>
      <c r="H2500" s="6" t="s">
        <v>4352</v>
      </c>
      <c r="I2500" s="5" t="s">
        <v>46</v>
      </c>
      <c r="J2500" s="5" t="s">
        <v>46</v>
      </c>
      <c r="K2500" s="9" t="str">
        <f>Eelvalikud!$D$2</f>
        <v>Surm</v>
      </c>
      <c r="L2500" s="9" t="s">
        <v>5097</v>
      </c>
      <c r="M2500" s="5" t="s">
        <v>375</v>
      </c>
      <c r="N2500" s="9" t="str">
        <f>Eelvalikud!$G$2</f>
        <v>Täielik</v>
      </c>
      <c r="O2500" s="9">
        <v>1</v>
      </c>
      <c r="P2500" s="49" t="s">
        <v>44</v>
      </c>
      <c r="Q2500" s="9" t="str">
        <f>Eelvalikud!$A$6</f>
        <v>Kuupäev</v>
      </c>
      <c r="U2500" s="5" t="s">
        <v>4348</v>
      </c>
      <c r="W2500" s="5" t="s">
        <v>50</v>
      </c>
      <c r="X2500" s="9" t="str">
        <f>Eelvalikud!$C$36</f>
        <v>Lõpukuupäev</v>
      </c>
      <c r="Y2500" s="5" t="s">
        <v>4362</v>
      </c>
    </row>
    <row r="2501" spans="1:25" ht="15" customHeight="1" x14ac:dyDescent="0.25">
      <c r="A2501" s="11">
        <v>126</v>
      </c>
      <c r="B2501" s="5" t="s">
        <v>279</v>
      </c>
      <c r="C2501" s="5" t="s">
        <v>5195</v>
      </c>
      <c r="D2501" s="9" t="str">
        <f>Eelvalikud!$F$3</f>
        <v>Taotlus</v>
      </c>
      <c r="E2501" s="9" t="str">
        <f>Eelvalikud!$B$19</f>
        <v>Korraldatud jäätmeveoga mitteliitunuks lugemine</v>
      </c>
      <c r="F2501" s="8" t="s">
        <v>4341</v>
      </c>
      <c r="G2501" s="5" t="s">
        <v>279</v>
      </c>
      <c r="H2501" s="6" t="s">
        <v>4352</v>
      </c>
      <c r="I2501" s="5" t="s">
        <v>46</v>
      </c>
      <c r="J2501" s="5" t="s">
        <v>46</v>
      </c>
      <c r="K2501" s="9" t="str">
        <f>Eelvalikud!$D$2</f>
        <v>Surm</v>
      </c>
      <c r="L2501" s="9" t="s">
        <v>5097</v>
      </c>
      <c r="M2501" s="5" t="s">
        <v>375</v>
      </c>
      <c r="N2501" s="9" t="str">
        <f>Eelvalikud!$G$3</f>
        <v>Osaline</v>
      </c>
      <c r="O2501" s="9">
        <v>2</v>
      </c>
      <c r="P2501" s="49" t="s">
        <v>970</v>
      </c>
      <c r="Q2501" s="9" t="str">
        <f>Eelvalikud!$A$17</f>
        <v>Põhjendus</v>
      </c>
      <c r="U2501" s="5" t="s">
        <v>4349</v>
      </c>
      <c r="W2501" s="5" t="s">
        <v>112</v>
      </c>
      <c r="X2501" s="9" t="str">
        <f>Eelvalikud!$C$37</f>
        <v>Põhjendus</v>
      </c>
      <c r="Y2501" s="5" t="s">
        <v>4363</v>
      </c>
    </row>
    <row r="2502" spans="1:25" ht="15" customHeight="1" x14ac:dyDescent="0.25">
      <c r="A2502" s="11">
        <v>126</v>
      </c>
      <c r="B2502" s="5" t="s">
        <v>279</v>
      </c>
      <c r="C2502" s="5" t="s">
        <v>5195</v>
      </c>
      <c r="D2502" s="9" t="str">
        <f>Eelvalikud!$F$3</f>
        <v>Taotlus</v>
      </c>
      <c r="E2502" s="9" t="str">
        <f>Eelvalikud!$B$19</f>
        <v>Korraldatud jäätmeveoga mitteliitunuks lugemine</v>
      </c>
      <c r="F2502" s="8" t="s">
        <v>4342</v>
      </c>
      <c r="G2502" s="5" t="s">
        <v>279</v>
      </c>
      <c r="H2502" s="6" t="s">
        <v>4352</v>
      </c>
      <c r="I2502" s="5" t="s">
        <v>46</v>
      </c>
      <c r="J2502" s="5" t="s">
        <v>46</v>
      </c>
      <c r="K2502" s="9" t="str">
        <f>Eelvalikud!$D$2</f>
        <v>Surm</v>
      </c>
      <c r="L2502" s="9" t="s">
        <v>5097</v>
      </c>
      <c r="M2502" s="5" t="s">
        <v>375</v>
      </c>
      <c r="N2502" s="9" t="str">
        <f>Eelvalikud!$G$3</f>
        <v>Osaline</v>
      </c>
      <c r="O2502" s="9">
        <v>2</v>
      </c>
      <c r="P2502" s="49" t="s">
        <v>20</v>
      </c>
      <c r="Q2502" s="9" t="str">
        <f>Eelvalikud!$A$16</f>
        <v>Täpsustus</v>
      </c>
      <c r="U2502" s="5" t="s">
        <v>927</v>
      </c>
      <c r="W2502" s="5" t="s">
        <v>209</v>
      </c>
      <c r="X2502" s="9" t="str">
        <f>Eelvalikud!$C$176</f>
        <v>Selgitus</v>
      </c>
      <c r="Y2502" s="5" t="s">
        <v>4364</v>
      </c>
    </row>
    <row r="2503" spans="1:25" ht="15" customHeight="1" x14ac:dyDescent="0.25">
      <c r="A2503" s="11">
        <v>809</v>
      </c>
      <c r="B2503" s="5" t="s">
        <v>280</v>
      </c>
      <c r="C2503" s="5" t="s">
        <v>5368</v>
      </c>
      <c r="D2503" s="9" t="str">
        <f>Eelvalikud!$F$3</f>
        <v>Taotlus</v>
      </c>
      <c r="E2503" s="9" t="str">
        <f>Eelvalikud!$B$19</f>
        <v>Korraldatud jäätmeveoga mitteliitunuks lugemine</v>
      </c>
      <c r="F2503" s="8" t="s">
        <v>4365</v>
      </c>
      <c r="G2503" s="5" t="s">
        <v>280</v>
      </c>
      <c r="H2503" s="6" t="s">
        <v>4366</v>
      </c>
      <c r="I2503" s="5" t="s">
        <v>480</v>
      </c>
      <c r="J2503" s="5" t="s">
        <v>409</v>
      </c>
      <c r="K2503" s="9" t="str">
        <f>Eelvalikud!$D$2</f>
        <v>Surm</v>
      </c>
      <c r="L2503" s="9" t="s">
        <v>5230</v>
      </c>
      <c r="M2503" s="5" t="s">
        <v>141</v>
      </c>
      <c r="N2503" s="9" t="str">
        <f>Eelvalikud!$G$2</f>
        <v>Täielik</v>
      </c>
      <c r="O2503" s="9">
        <v>2</v>
      </c>
      <c r="P2503" s="49" t="s">
        <v>80</v>
      </c>
      <c r="Q2503" s="9" t="str">
        <f>Eelvalikud!$A$2</f>
        <v>Vorm</v>
      </c>
      <c r="T2503" s="9" t="s">
        <v>5537</v>
      </c>
      <c r="U2503" s="5" t="s">
        <v>280</v>
      </c>
      <c r="W2503" s="5" t="s">
        <v>82</v>
      </c>
      <c r="X2503" s="9" t="str">
        <f>Eelvalikud!$C$2</f>
        <v>Vormi tiitel</v>
      </c>
      <c r="Y2503" s="5" t="s">
        <v>4367</v>
      </c>
    </row>
    <row r="2504" spans="1:25" ht="15" customHeight="1" x14ac:dyDescent="0.25">
      <c r="A2504" s="11">
        <v>809</v>
      </c>
      <c r="B2504" s="5" t="s">
        <v>280</v>
      </c>
      <c r="C2504" s="5" t="s">
        <v>5368</v>
      </c>
      <c r="D2504" s="9" t="str">
        <f>Eelvalikud!$F$3</f>
        <v>Taotlus</v>
      </c>
      <c r="E2504" s="9" t="str">
        <f>Eelvalikud!$B$19</f>
        <v>Korraldatud jäätmeveoga mitteliitunuks lugemine</v>
      </c>
      <c r="F2504" s="8" t="s">
        <v>4372</v>
      </c>
      <c r="G2504" s="5" t="s">
        <v>280</v>
      </c>
      <c r="H2504" s="6" t="s">
        <v>4366</v>
      </c>
      <c r="I2504" s="5" t="s">
        <v>480</v>
      </c>
      <c r="J2504" s="5" t="s">
        <v>409</v>
      </c>
      <c r="K2504" s="9" t="str">
        <f>Eelvalikud!$D$2</f>
        <v>Surm</v>
      </c>
      <c r="L2504" s="9" t="s">
        <v>5230</v>
      </c>
      <c r="M2504" s="5" t="s">
        <v>141</v>
      </c>
      <c r="N2504" s="9" t="str">
        <f>Eelvalikud!$G$3</f>
        <v>Osaline</v>
      </c>
      <c r="O2504" s="9">
        <v>1</v>
      </c>
      <c r="P2504" s="49" t="s">
        <v>5196</v>
      </c>
      <c r="Q2504" s="9" t="str">
        <f>Eelvalikud!$A$44</f>
        <v>Isik: füüsiline isik</v>
      </c>
      <c r="R2504" s="9" t="str">
        <f>Eelvalikud!$E$24</f>
        <v>Jäätmevaldaja</v>
      </c>
      <c r="S2504" s="5" t="s">
        <v>1370</v>
      </c>
      <c r="T2504" s="9" t="s">
        <v>5509</v>
      </c>
      <c r="U2504" s="5" t="s">
        <v>26</v>
      </c>
      <c r="W2504" s="5" t="s">
        <v>50</v>
      </c>
      <c r="X2504" s="9" t="str">
        <f>Eelvalikud!$C$3</f>
        <v>Eesnimi</v>
      </c>
      <c r="Y2504" s="5" t="s">
        <v>26</v>
      </c>
    </row>
    <row r="2505" spans="1:25" ht="15" customHeight="1" x14ac:dyDescent="0.25">
      <c r="A2505" s="11">
        <v>809</v>
      </c>
      <c r="B2505" s="5" t="s">
        <v>280</v>
      </c>
      <c r="C2505" s="5" t="s">
        <v>5368</v>
      </c>
      <c r="D2505" s="9" t="str">
        <f>Eelvalikud!$F$3</f>
        <v>Taotlus</v>
      </c>
      <c r="E2505" s="9" t="str">
        <f>Eelvalikud!$B$19</f>
        <v>Korraldatud jäätmeveoga mitteliitunuks lugemine</v>
      </c>
      <c r="F2505" s="8" t="s">
        <v>4373</v>
      </c>
      <c r="G2505" s="5" t="s">
        <v>280</v>
      </c>
      <c r="H2505" s="6" t="s">
        <v>4366</v>
      </c>
      <c r="I2505" s="5" t="s">
        <v>480</v>
      </c>
      <c r="J2505" s="5" t="s">
        <v>409</v>
      </c>
      <c r="K2505" s="9" t="str">
        <f>Eelvalikud!$D$2</f>
        <v>Surm</v>
      </c>
      <c r="L2505" s="9" t="s">
        <v>5230</v>
      </c>
      <c r="M2505" s="5" t="s">
        <v>141</v>
      </c>
      <c r="N2505" s="9" t="str">
        <f>Eelvalikud!$G$3</f>
        <v>Osaline</v>
      </c>
      <c r="O2505" s="9">
        <v>1</v>
      </c>
      <c r="P2505" s="49" t="s">
        <v>5196</v>
      </c>
      <c r="Q2505" s="9" t="str">
        <f>Eelvalikud!$A$44</f>
        <v>Isik: füüsiline isik</v>
      </c>
      <c r="R2505" s="9" t="str">
        <f>Eelvalikud!$E$24</f>
        <v>Jäätmevaldaja</v>
      </c>
      <c r="S2505" s="5" t="s">
        <v>1370</v>
      </c>
      <c r="T2505" s="9" t="s">
        <v>5509</v>
      </c>
      <c r="U2505" s="5" t="s">
        <v>27</v>
      </c>
      <c r="W2505" s="5" t="s">
        <v>50</v>
      </c>
      <c r="X2505" s="9" t="str">
        <f>Eelvalikud!$C$4</f>
        <v>Perekonnanimi</v>
      </c>
      <c r="Y2505" s="5" t="s">
        <v>142</v>
      </c>
    </row>
    <row r="2506" spans="1:25" ht="15" customHeight="1" x14ac:dyDescent="0.25">
      <c r="A2506" s="11">
        <v>809</v>
      </c>
      <c r="B2506" s="5" t="s">
        <v>280</v>
      </c>
      <c r="C2506" s="5" t="s">
        <v>5368</v>
      </c>
      <c r="D2506" s="9" t="str">
        <f>Eelvalikud!$F$3</f>
        <v>Taotlus</v>
      </c>
      <c r="E2506" s="9" t="str">
        <f>Eelvalikud!$B$19</f>
        <v>Korraldatud jäätmeveoga mitteliitunuks lugemine</v>
      </c>
      <c r="F2506" s="8" t="s">
        <v>4374</v>
      </c>
      <c r="G2506" s="5" t="s">
        <v>280</v>
      </c>
      <c r="H2506" s="6" t="s">
        <v>4366</v>
      </c>
      <c r="I2506" s="5" t="s">
        <v>480</v>
      </c>
      <c r="J2506" s="5" t="s">
        <v>409</v>
      </c>
      <c r="K2506" s="9" t="str">
        <f>Eelvalikud!$D$2</f>
        <v>Surm</v>
      </c>
      <c r="L2506" s="9" t="s">
        <v>5230</v>
      </c>
      <c r="M2506" s="5" t="s">
        <v>141</v>
      </c>
      <c r="N2506" s="9" t="str">
        <f>Eelvalikud!$G$3</f>
        <v>Osaline</v>
      </c>
      <c r="O2506" s="9">
        <v>4</v>
      </c>
      <c r="P2506" s="49" t="s">
        <v>1777</v>
      </c>
      <c r="Q2506" s="9" t="str">
        <f>Eelvalikud!$A$30</f>
        <v>Perekond</v>
      </c>
      <c r="U2506" s="5" t="s">
        <v>1777</v>
      </c>
      <c r="W2506" s="5" t="s">
        <v>50</v>
      </c>
      <c r="X2506" s="9" t="str">
        <f>Eelvalikud!$C$115</f>
        <v>Pereliikmete arv</v>
      </c>
      <c r="Y2506" s="5" t="s">
        <v>2330</v>
      </c>
    </row>
    <row r="2507" spans="1:25" ht="15" customHeight="1" x14ac:dyDescent="0.25">
      <c r="A2507" s="11">
        <v>809</v>
      </c>
      <c r="B2507" s="5" t="s">
        <v>280</v>
      </c>
      <c r="C2507" s="5" t="s">
        <v>5368</v>
      </c>
      <c r="D2507" s="9" t="str">
        <f>Eelvalikud!$F$3</f>
        <v>Taotlus</v>
      </c>
      <c r="E2507" s="9" t="str">
        <f>Eelvalikud!$B$19</f>
        <v>Korraldatud jäätmeveoga mitteliitunuks lugemine</v>
      </c>
      <c r="F2507" s="8" t="s">
        <v>4375</v>
      </c>
      <c r="G2507" s="5" t="s">
        <v>280</v>
      </c>
      <c r="H2507" s="6" t="s">
        <v>4366</v>
      </c>
      <c r="I2507" s="5" t="s">
        <v>480</v>
      </c>
      <c r="J2507" s="5" t="s">
        <v>409</v>
      </c>
      <c r="K2507" s="9" t="str">
        <f>Eelvalikud!$D$2</f>
        <v>Surm</v>
      </c>
      <c r="L2507" s="9" t="s">
        <v>5230</v>
      </c>
      <c r="M2507" s="5" t="s">
        <v>141</v>
      </c>
      <c r="N2507" s="9" t="str">
        <f>Eelvalikud!$G$2</f>
        <v>Täielik</v>
      </c>
      <c r="O2507" s="9">
        <v>1</v>
      </c>
      <c r="P2507" s="49" t="s">
        <v>5196</v>
      </c>
      <c r="Q2507" s="9" t="s">
        <v>2</v>
      </c>
      <c r="R2507" s="9" t="str">
        <f>Eelvalikud!$E$24</f>
        <v>Jäätmevaldaja</v>
      </c>
      <c r="S2507" s="5" t="s">
        <v>49</v>
      </c>
      <c r="T2507" s="9" t="s">
        <v>5509</v>
      </c>
      <c r="U2507" s="5" t="s">
        <v>71</v>
      </c>
      <c r="W2507" s="5" t="s">
        <v>50</v>
      </c>
      <c r="X2507" s="9" t="str">
        <f>Eelvalikud!$C$17</f>
        <v>Linn/Maakond</v>
      </c>
      <c r="Y2507" s="5" t="s">
        <v>71</v>
      </c>
    </row>
    <row r="2508" spans="1:25" ht="15" customHeight="1" x14ac:dyDescent="0.25">
      <c r="A2508" s="11">
        <v>809</v>
      </c>
      <c r="B2508" s="5" t="s">
        <v>280</v>
      </c>
      <c r="C2508" s="5" t="s">
        <v>5368</v>
      </c>
      <c r="D2508" s="9" t="str">
        <f>Eelvalikud!$F$3</f>
        <v>Taotlus</v>
      </c>
      <c r="E2508" s="9" t="str">
        <f>Eelvalikud!$B$19</f>
        <v>Korraldatud jäätmeveoga mitteliitunuks lugemine</v>
      </c>
      <c r="F2508" s="8" t="s">
        <v>4376</v>
      </c>
      <c r="G2508" s="5" t="s">
        <v>280</v>
      </c>
      <c r="H2508" s="6" t="s">
        <v>4366</v>
      </c>
      <c r="I2508" s="5" t="s">
        <v>480</v>
      </c>
      <c r="J2508" s="5" t="s">
        <v>409</v>
      </c>
      <c r="K2508" s="9" t="str">
        <f>Eelvalikud!$D$2</f>
        <v>Surm</v>
      </c>
      <c r="L2508" s="9" t="s">
        <v>5230</v>
      </c>
      <c r="M2508" s="5" t="s">
        <v>141</v>
      </c>
      <c r="N2508" s="9" t="str">
        <f>Eelvalikud!$G$2</f>
        <v>Täielik</v>
      </c>
      <c r="O2508" s="9">
        <v>1</v>
      </c>
      <c r="P2508" s="49" t="s">
        <v>5196</v>
      </c>
      <c r="Q2508" s="9" t="s">
        <v>2</v>
      </c>
      <c r="R2508" s="9" t="str">
        <f>Eelvalikud!$E$24</f>
        <v>Jäätmevaldaja</v>
      </c>
      <c r="S2508" s="5" t="s">
        <v>49</v>
      </c>
      <c r="T2508" s="9" t="s">
        <v>5509</v>
      </c>
      <c r="U2508" s="5" t="s">
        <v>98</v>
      </c>
      <c r="W2508" s="5" t="s">
        <v>50</v>
      </c>
      <c r="X2508" s="9" t="str">
        <f>Eelvalikud!$C$17</f>
        <v>Linn/Maakond</v>
      </c>
      <c r="Y2508" s="5" t="s">
        <v>97</v>
      </c>
    </row>
    <row r="2509" spans="1:25" ht="15" customHeight="1" x14ac:dyDescent="0.25">
      <c r="A2509" s="11">
        <v>809</v>
      </c>
      <c r="B2509" s="5" t="s">
        <v>280</v>
      </c>
      <c r="C2509" s="5" t="s">
        <v>5368</v>
      </c>
      <c r="D2509" s="9" t="str">
        <f>Eelvalikud!$F$3</f>
        <v>Taotlus</v>
      </c>
      <c r="E2509" s="9" t="str">
        <f>Eelvalikud!$B$19</f>
        <v>Korraldatud jäätmeveoga mitteliitunuks lugemine</v>
      </c>
      <c r="F2509" s="8" t="s">
        <v>4377</v>
      </c>
      <c r="G2509" s="5" t="s">
        <v>280</v>
      </c>
      <c r="H2509" s="6" t="s">
        <v>4366</v>
      </c>
      <c r="I2509" s="5" t="s">
        <v>480</v>
      </c>
      <c r="J2509" s="5" t="s">
        <v>409</v>
      </c>
      <c r="K2509" s="9" t="str">
        <f>Eelvalikud!$D$2</f>
        <v>Surm</v>
      </c>
      <c r="L2509" s="9" t="s">
        <v>5230</v>
      </c>
      <c r="M2509" s="5" t="s">
        <v>141</v>
      </c>
      <c r="N2509" s="9" t="str">
        <f>Eelvalikud!$G$2</f>
        <v>Täielik</v>
      </c>
      <c r="O2509" s="9">
        <v>1</v>
      </c>
      <c r="P2509" s="49" t="s">
        <v>5196</v>
      </c>
      <c r="Q2509" s="9" t="s">
        <v>2</v>
      </c>
      <c r="R2509" s="9" t="str">
        <f>Eelvalikud!$E$24</f>
        <v>Jäätmevaldaja</v>
      </c>
      <c r="S2509" s="5" t="s">
        <v>49</v>
      </c>
      <c r="T2509" s="9" t="s">
        <v>5509</v>
      </c>
      <c r="U2509" s="5" t="s">
        <v>100</v>
      </c>
      <c r="W2509" s="5" t="s">
        <v>50</v>
      </c>
      <c r="X2509" s="9" t="str">
        <f>Eelvalikud!$C$6</f>
        <v>Aadress</v>
      </c>
      <c r="Y2509" s="5" t="s">
        <v>99</v>
      </c>
    </row>
    <row r="2510" spans="1:25" ht="15" customHeight="1" x14ac:dyDescent="0.25">
      <c r="A2510" s="11">
        <v>809</v>
      </c>
      <c r="B2510" s="5" t="s">
        <v>280</v>
      </c>
      <c r="C2510" s="5" t="s">
        <v>5368</v>
      </c>
      <c r="D2510" s="9" t="str">
        <f>Eelvalikud!$F$3</f>
        <v>Taotlus</v>
      </c>
      <c r="E2510" s="9" t="str">
        <f>Eelvalikud!$B$19</f>
        <v>Korraldatud jäätmeveoga mitteliitunuks lugemine</v>
      </c>
      <c r="F2510" s="8" t="s">
        <v>4378</v>
      </c>
      <c r="G2510" s="5" t="s">
        <v>280</v>
      </c>
      <c r="H2510" s="6" t="s">
        <v>4366</v>
      </c>
      <c r="I2510" s="5" t="s">
        <v>480</v>
      </c>
      <c r="J2510" s="5" t="s">
        <v>409</v>
      </c>
      <c r="K2510" s="9" t="str">
        <f>Eelvalikud!$D$2</f>
        <v>Surm</v>
      </c>
      <c r="L2510" s="9" t="s">
        <v>5230</v>
      </c>
      <c r="M2510" s="5" t="s">
        <v>141</v>
      </c>
      <c r="N2510" s="9" t="str">
        <f>Eelvalikud!$G$2</f>
        <v>Täielik</v>
      </c>
      <c r="O2510" s="9">
        <v>1</v>
      </c>
      <c r="P2510" s="49" t="s">
        <v>5196</v>
      </c>
      <c r="Q2510" s="9" t="s">
        <v>2</v>
      </c>
      <c r="R2510" s="9" t="str">
        <f>Eelvalikud!$E$24</f>
        <v>Jäätmevaldaja</v>
      </c>
      <c r="T2510" s="9" t="s">
        <v>5558</v>
      </c>
      <c r="U2510" s="5" t="s">
        <v>102</v>
      </c>
      <c r="W2510" s="5" t="s">
        <v>50</v>
      </c>
      <c r="X2510" s="9" t="str">
        <f>Eelvalikud!$C$18</f>
        <v>Postiindeks</v>
      </c>
      <c r="Y2510" s="5" t="s">
        <v>399</v>
      </c>
    </row>
    <row r="2511" spans="1:25" ht="15" customHeight="1" x14ac:dyDescent="0.25">
      <c r="A2511" s="11">
        <v>809</v>
      </c>
      <c r="B2511" s="5" t="s">
        <v>280</v>
      </c>
      <c r="C2511" s="5" t="s">
        <v>5368</v>
      </c>
      <c r="D2511" s="9" t="str">
        <f>Eelvalikud!$F$3</f>
        <v>Taotlus</v>
      </c>
      <c r="E2511" s="9" t="str">
        <f>Eelvalikud!$B$19</f>
        <v>Korraldatud jäätmeveoga mitteliitunuks lugemine</v>
      </c>
      <c r="F2511" s="8" t="s">
        <v>4379</v>
      </c>
      <c r="G2511" s="5" t="s">
        <v>280</v>
      </c>
      <c r="H2511" s="6" t="s">
        <v>4366</v>
      </c>
      <c r="I2511" s="5" t="s">
        <v>480</v>
      </c>
      <c r="J2511" s="5" t="s">
        <v>409</v>
      </c>
      <c r="K2511" s="9" t="str">
        <f>Eelvalikud!$D$2</f>
        <v>Surm</v>
      </c>
      <c r="L2511" s="9" t="s">
        <v>5230</v>
      </c>
      <c r="M2511" s="5" t="s">
        <v>141</v>
      </c>
      <c r="N2511" s="9" t="str">
        <f>Eelvalikud!$G$4</f>
        <v>Puudub</v>
      </c>
      <c r="O2511" s="9">
        <v>4</v>
      </c>
      <c r="P2511" s="49" t="s">
        <v>5029</v>
      </c>
      <c r="Q2511" s="9" t="str">
        <f>Eelvalikud!$A$40</f>
        <v>Segatud andmed</v>
      </c>
      <c r="U2511" s="5" t="s">
        <v>4368</v>
      </c>
      <c r="W2511" s="5" t="s">
        <v>209</v>
      </c>
      <c r="X2511" s="9" t="str">
        <f>Eelvalikud!$C$43</f>
        <v>Segatud andmed</v>
      </c>
      <c r="Y2511" s="5" t="s">
        <v>3800</v>
      </c>
    </row>
    <row r="2512" spans="1:25" x14ac:dyDescent="0.25">
      <c r="A2512" s="11">
        <v>809</v>
      </c>
      <c r="B2512" s="5" t="s">
        <v>280</v>
      </c>
      <c r="C2512" s="5" t="s">
        <v>5368</v>
      </c>
      <c r="D2512" s="9" t="str">
        <f>Eelvalikud!$F$3</f>
        <v>Taotlus</v>
      </c>
      <c r="E2512" s="9" t="str">
        <f>Eelvalikud!$B$19</f>
        <v>Korraldatud jäätmeveoga mitteliitunuks lugemine</v>
      </c>
      <c r="F2512" s="8" t="s">
        <v>4380</v>
      </c>
      <c r="G2512" s="5" t="s">
        <v>280</v>
      </c>
      <c r="H2512" s="6" t="s">
        <v>4366</v>
      </c>
      <c r="I2512" s="5" t="s">
        <v>480</v>
      </c>
      <c r="J2512" s="5" t="s">
        <v>409</v>
      </c>
      <c r="K2512" s="9" t="str">
        <f>Eelvalikud!$D$2</f>
        <v>Surm</v>
      </c>
      <c r="L2512" s="9" t="s">
        <v>5230</v>
      </c>
      <c r="M2512" s="5" t="s">
        <v>141</v>
      </c>
      <c r="N2512" s="9" t="str">
        <f>Eelvalikud!$G$3</f>
        <v>Osaline</v>
      </c>
      <c r="O2512" s="9">
        <v>2</v>
      </c>
      <c r="P2512" s="49" t="s">
        <v>3034</v>
      </c>
      <c r="Q2512" s="9" t="str">
        <f>Eelvalikud!$A$37</f>
        <v>Kinnistu</v>
      </c>
      <c r="T2512" s="9" t="s">
        <v>5518</v>
      </c>
      <c r="U2512" s="5" t="s">
        <v>692</v>
      </c>
      <c r="W2512" s="5" t="s">
        <v>50</v>
      </c>
      <c r="X2512" s="9" t="str">
        <f>Eelvalikud!$C$49</f>
        <v>Katastritunnus</v>
      </c>
      <c r="Y2512" s="5" t="s">
        <v>692</v>
      </c>
    </row>
    <row r="2513" spans="1:26" ht="15" customHeight="1" x14ac:dyDescent="0.25">
      <c r="A2513" s="11">
        <v>809</v>
      </c>
      <c r="B2513" s="5" t="s">
        <v>280</v>
      </c>
      <c r="C2513" s="5" t="s">
        <v>5368</v>
      </c>
      <c r="D2513" s="9" t="str">
        <f>Eelvalikud!$F$3</f>
        <v>Taotlus</v>
      </c>
      <c r="E2513" s="9" t="str">
        <f>Eelvalikud!$B$19</f>
        <v>Korraldatud jäätmeveoga mitteliitunuks lugemine</v>
      </c>
      <c r="F2513" s="8" t="s">
        <v>4381</v>
      </c>
      <c r="G2513" s="5" t="s">
        <v>280</v>
      </c>
      <c r="H2513" s="6" t="s">
        <v>4366</v>
      </c>
      <c r="I2513" s="5" t="s">
        <v>480</v>
      </c>
      <c r="J2513" s="5" t="s">
        <v>409</v>
      </c>
      <c r="K2513" s="9" t="str">
        <f>Eelvalikud!$D$2</f>
        <v>Surm</v>
      </c>
      <c r="L2513" s="9" t="s">
        <v>5230</v>
      </c>
      <c r="M2513" s="5" t="s">
        <v>141</v>
      </c>
      <c r="N2513" s="9" t="str">
        <f>Eelvalikud!$G$2</f>
        <v>Täielik</v>
      </c>
      <c r="O2513" s="9">
        <v>1</v>
      </c>
      <c r="P2513" s="49" t="s">
        <v>2</v>
      </c>
      <c r="Q2513" s="9" t="str">
        <f>Eelvalikud!$A$3</f>
        <v>Isik</v>
      </c>
      <c r="R2513" s="9" t="str">
        <f>Eelvalikud!$E$24</f>
        <v>Jäätmevaldaja</v>
      </c>
      <c r="U2513" s="5" t="s">
        <v>30</v>
      </c>
      <c r="W2513" s="5" t="s">
        <v>50</v>
      </c>
      <c r="X2513" s="9" t="str">
        <f>Eelvalikud!$C$7</f>
        <v>Telefon</v>
      </c>
      <c r="Y2513" s="5" t="s">
        <v>30</v>
      </c>
    </row>
    <row r="2514" spans="1:26" ht="15" customHeight="1" x14ac:dyDescent="0.25">
      <c r="A2514" s="11">
        <v>809</v>
      </c>
      <c r="B2514" s="5" t="s">
        <v>280</v>
      </c>
      <c r="C2514" s="5" t="s">
        <v>5368</v>
      </c>
      <c r="D2514" s="9" t="str">
        <f>Eelvalikud!$F$3</f>
        <v>Taotlus</v>
      </c>
      <c r="E2514" s="9" t="str">
        <f>Eelvalikud!$B$19</f>
        <v>Korraldatud jäätmeveoga mitteliitunuks lugemine</v>
      </c>
      <c r="F2514" s="8" t="s">
        <v>4382</v>
      </c>
      <c r="G2514" s="5" t="s">
        <v>280</v>
      </c>
      <c r="H2514" s="6" t="s">
        <v>4366</v>
      </c>
      <c r="I2514" s="5" t="s">
        <v>480</v>
      </c>
      <c r="J2514" s="5" t="s">
        <v>409</v>
      </c>
      <c r="K2514" s="9" t="str">
        <f>Eelvalikud!$D$2</f>
        <v>Surm</v>
      </c>
      <c r="L2514" s="9" t="s">
        <v>5230</v>
      </c>
      <c r="M2514" s="5" t="s">
        <v>141</v>
      </c>
      <c r="N2514" s="9" t="str">
        <f>Eelvalikud!$G$2</f>
        <v>Täielik</v>
      </c>
      <c r="O2514" s="9">
        <v>1</v>
      </c>
      <c r="P2514" s="49" t="s">
        <v>2</v>
      </c>
      <c r="Q2514" s="9" t="str">
        <f>Eelvalikud!$A$3</f>
        <v>Isik</v>
      </c>
      <c r="R2514" s="9" t="str">
        <f>Eelvalikud!$E$24</f>
        <v>Jäätmevaldaja</v>
      </c>
      <c r="T2514" s="9" t="s">
        <v>5509</v>
      </c>
      <c r="U2514" s="11" t="s">
        <v>74</v>
      </c>
      <c r="W2514" s="5" t="s">
        <v>50</v>
      </c>
      <c r="X2514" s="9" t="str">
        <f>Eelvalikud!$C$19</f>
        <v>E-post</v>
      </c>
      <c r="Y2514" s="5" t="s">
        <v>144</v>
      </c>
    </row>
    <row r="2515" spans="1:26" ht="15" customHeight="1" x14ac:dyDescent="0.25">
      <c r="A2515" s="11">
        <v>809</v>
      </c>
      <c r="B2515" s="5" t="s">
        <v>280</v>
      </c>
      <c r="C2515" s="5" t="s">
        <v>5368</v>
      </c>
      <c r="D2515" s="9" t="str">
        <f>Eelvalikud!$F$3</f>
        <v>Taotlus</v>
      </c>
      <c r="E2515" s="9" t="str">
        <f>Eelvalikud!$B$19</f>
        <v>Korraldatud jäätmeveoga mitteliitunuks lugemine</v>
      </c>
      <c r="F2515" s="8" t="s">
        <v>4383</v>
      </c>
      <c r="G2515" s="5" t="s">
        <v>280</v>
      </c>
      <c r="H2515" s="6" t="s">
        <v>4366</v>
      </c>
      <c r="I2515" s="5" t="s">
        <v>480</v>
      </c>
      <c r="J2515" s="5" t="s">
        <v>409</v>
      </c>
      <c r="K2515" s="9" t="str">
        <f>Eelvalikud!$D$2</f>
        <v>Surm</v>
      </c>
      <c r="L2515" s="9" t="s">
        <v>5230</v>
      </c>
      <c r="M2515" s="5" t="s">
        <v>141</v>
      </c>
      <c r="N2515" s="9" t="str">
        <f>Eelvalikud!$G$2</f>
        <v>Täielik</v>
      </c>
      <c r="O2515" s="9">
        <v>1</v>
      </c>
      <c r="P2515" s="49" t="s">
        <v>44</v>
      </c>
      <c r="Q2515" s="9" t="str">
        <f>Eelvalikud!$A$6</f>
        <v>Kuupäev</v>
      </c>
      <c r="U2515" s="5" t="s">
        <v>4290</v>
      </c>
      <c r="W2515" s="5" t="s">
        <v>406</v>
      </c>
      <c r="X2515" s="9" t="str">
        <f>Eelvalikud!$C$35</f>
        <v>Alguskuupäev</v>
      </c>
      <c r="Y2515" s="5" t="s">
        <v>528</v>
      </c>
    </row>
    <row r="2516" spans="1:26" ht="15" customHeight="1" x14ac:dyDescent="0.25">
      <c r="A2516" s="11">
        <v>809</v>
      </c>
      <c r="B2516" s="5" t="s">
        <v>280</v>
      </c>
      <c r="C2516" s="5" t="s">
        <v>5368</v>
      </c>
      <c r="D2516" s="9" t="str">
        <f>Eelvalikud!$F$3</f>
        <v>Taotlus</v>
      </c>
      <c r="E2516" s="9" t="str">
        <f>Eelvalikud!$B$19</f>
        <v>Korraldatud jäätmeveoga mitteliitunuks lugemine</v>
      </c>
      <c r="F2516" s="8" t="s">
        <v>4384</v>
      </c>
      <c r="G2516" s="5" t="s">
        <v>280</v>
      </c>
      <c r="H2516" s="6" t="s">
        <v>4366</v>
      </c>
      <c r="I2516" s="5" t="s">
        <v>480</v>
      </c>
      <c r="J2516" s="5" t="s">
        <v>409</v>
      </c>
      <c r="K2516" s="9" t="str">
        <f>Eelvalikud!$D$2</f>
        <v>Surm</v>
      </c>
      <c r="L2516" s="9" t="s">
        <v>5230</v>
      </c>
      <c r="M2516" s="5" t="s">
        <v>141</v>
      </c>
      <c r="N2516" s="9" t="str">
        <f>Eelvalikud!$G$2</f>
        <v>Täielik</v>
      </c>
      <c r="O2516" s="9">
        <v>1</v>
      </c>
      <c r="P2516" s="49" t="s">
        <v>44</v>
      </c>
      <c r="Q2516" s="9" t="str">
        <f>Eelvalikud!$A$6</f>
        <v>Kuupäev</v>
      </c>
      <c r="U2516" s="5" t="s">
        <v>519</v>
      </c>
      <c r="W2516" s="5" t="s">
        <v>406</v>
      </c>
      <c r="X2516" s="9" t="str">
        <f>Eelvalikud!$C$36</f>
        <v>Lõpukuupäev</v>
      </c>
      <c r="Y2516" s="5" t="s">
        <v>1146</v>
      </c>
    </row>
    <row r="2517" spans="1:26" ht="15" customHeight="1" x14ac:dyDescent="0.25">
      <c r="A2517" s="11">
        <v>809</v>
      </c>
      <c r="B2517" s="5" t="s">
        <v>280</v>
      </c>
      <c r="C2517" s="5" t="s">
        <v>5368</v>
      </c>
      <c r="D2517" s="9" t="str">
        <f>Eelvalikud!$F$3</f>
        <v>Taotlus</v>
      </c>
      <c r="E2517" s="9" t="str">
        <f>Eelvalikud!$B$19</f>
        <v>Korraldatud jäätmeveoga mitteliitunuks lugemine</v>
      </c>
      <c r="F2517" s="8" t="s">
        <v>4385</v>
      </c>
      <c r="G2517" s="5" t="s">
        <v>280</v>
      </c>
      <c r="H2517" s="6" t="s">
        <v>4366</v>
      </c>
      <c r="I2517" s="5" t="s">
        <v>480</v>
      </c>
      <c r="J2517" s="5" t="s">
        <v>409</v>
      </c>
      <c r="K2517" s="9" t="str">
        <f>Eelvalikud!$D$2</f>
        <v>Surm</v>
      </c>
      <c r="L2517" s="9" t="s">
        <v>5230</v>
      </c>
      <c r="M2517" s="5" t="s">
        <v>141</v>
      </c>
      <c r="N2517" s="9" t="str">
        <f>Eelvalikud!$G$3</f>
        <v>Osaline</v>
      </c>
      <c r="O2517" s="9">
        <v>2</v>
      </c>
      <c r="P2517" s="49" t="s">
        <v>970</v>
      </c>
      <c r="Q2517" s="9" t="str">
        <f>Eelvalikud!$A$17</f>
        <v>Põhjendus</v>
      </c>
      <c r="U2517" s="5" t="s">
        <v>4369</v>
      </c>
      <c r="W2517" s="5" t="s">
        <v>70</v>
      </c>
      <c r="X2517" s="9" t="str">
        <f>Eelvalikud!$C$37</f>
        <v>Põhjendus</v>
      </c>
      <c r="Y2517" s="5" t="s">
        <v>1227</v>
      </c>
      <c r="Z2517" s="9" t="s">
        <v>4371</v>
      </c>
    </row>
    <row r="2518" spans="1:26" ht="15" customHeight="1" x14ac:dyDescent="0.25">
      <c r="A2518" s="11">
        <v>809</v>
      </c>
      <c r="B2518" s="5" t="s">
        <v>280</v>
      </c>
      <c r="C2518" s="5" t="s">
        <v>5368</v>
      </c>
      <c r="D2518" s="9" t="str">
        <f>Eelvalikud!$F$3</f>
        <v>Taotlus</v>
      </c>
      <c r="E2518" s="9" t="str">
        <f>Eelvalikud!$B$19</f>
        <v>Korraldatud jäätmeveoga mitteliitunuks lugemine</v>
      </c>
      <c r="F2518" s="8" t="s">
        <v>4386</v>
      </c>
      <c r="G2518" s="5" t="s">
        <v>280</v>
      </c>
      <c r="H2518" s="6" t="s">
        <v>4366</v>
      </c>
      <c r="I2518" s="5" t="s">
        <v>480</v>
      </c>
      <c r="J2518" s="5" t="s">
        <v>409</v>
      </c>
      <c r="K2518" s="9" t="str">
        <f>Eelvalikud!$D$2</f>
        <v>Surm</v>
      </c>
      <c r="L2518" s="9" t="s">
        <v>5230</v>
      </c>
      <c r="M2518" s="5" t="s">
        <v>141</v>
      </c>
      <c r="N2518" s="9" t="str">
        <f>Eelvalikud!$G$3</f>
        <v>Osaline</v>
      </c>
      <c r="O2518" s="9">
        <v>2</v>
      </c>
      <c r="P2518" s="49" t="s">
        <v>4370</v>
      </c>
      <c r="Q2518" s="9" t="str">
        <f>Eelvalikud!$A$16</f>
        <v>Täpsustus</v>
      </c>
      <c r="U2518" s="5" t="s">
        <v>4370</v>
      </c>
      <c r="W2518" s="5" t="s">
        <v>209</v>
      </c>
      <c r="X2518" s="9" t="str">
        <f>Eelvalikud!$C$34</f>
        <v>Täpsustus</v>
      </c>
      <c r="Y2518" s="5" t="s">
        <v>4370</v>
      </c>
    </row>
    <row r="2519" spans="1:26" ht="15" customHeight="1" x14ac:dyDescent="0.25">
      <c r="A2519" s="11">
        <v>809</v>
      </c>
      <c r="B2519" s="5" t="s">
        <v>280</v>
      </c>
      <c r="C2519" s="5" t="s">
        <v>5368</v>
      </c>
      <c r="D2519" s="9" t="str">
        <f>Eelvalikud!$F$3</f>
        <v>Taotlus</v>
      </c>
      <c r="E2519" s="9" t="str">
        <f>Eelvalikud!$B$19</f>
        <v>Korraldatud jäätmeveoga mitteliitunuks lugemine</v>
      </c>
      <c r="F2519" s="8" t="s">
        <v>4387</v>
      </c>
      <c r="G2519" s="5" t="s">
        <v>280</v>
      </c>
      <c r="H2519" s="6" t="s">
        <v>4366</v>
      </c>
      <c r="I2519" s="5" t="s">
        <v>480</v>
      </c>
      <c r="J2519" s="5" t="s">
        <v>409</v>
      </c>
      <c r="K2519" s="9" t="str">
        <f>Eelvalikud!$D$2</f>
        <v>Surm</v>
      </c>
      <c r="L2519" s="9" t="s">
        <v>5230</v>
      </c>
      <c r="M2519" s="5" t="s">
        <v>141</v>
      </c>
      <c r="N2519" s="9" t="str">
        <f>Eelvalikud!$G$3</f>
        <v>Osaline</v>
      </c>
      <c r="O2519" s="9">
        <v>1</v>
      </c>
      <c r="P2519" s="49" t="s">
        <v>145</v>
      </c>
      <c r="Q2519" s="9" t="str">
        <f>Eelvalikud!$A$7</f>
        <v>Vastuse edastamise viis</v>
      </c>
      <c r="U2519" s="5" t="s">
        <v>145</v>
      </c>
      <c r="W2519" s="5" t="s">
        <v>70</v>
      </c>
      <c r="X2519" s="9" t="str">
        <f>Eelvalikud!$C$21</f>
        <v>Vastuse edastamise viis</v>
      </c>
      <c r="Y2519" s="5" t="s">
        <v>137</v>
      </c>
      <c r="Z2519" s="9" t="s">
        <v>2269</v>
      </c>
    </row>
    <row r="2520" spans="1:26" ht="15" customHeight="1" x14ac:dyDescent="0.25">
      <c r="A2520" s="11">
        <v>850</v>
      </c>
      <c r="B2520" s="5" t="s">
        <v>4410</v>
      </c>
      <c r="C2520" s="5" t="s">
        <v>5334</v>
      </c>
      <c r="D2520" s="9" t="str">
        <f>Eelvalikud!$F$6</f>
        <v>Aruanne</v>
      </c>
      <c r="E2520" s="9" t="str">
        <f>Eelvalikud!$B$23</f>
        <v>Reservfondi toetuse aruande esitamine</v>
      </c>
      <c r="F2520" s="8" t="s">
        <v>4262</v>
      </c>
      <c r="G2520" s="5" t="s">
        <v>4410</v>
      </c>
      <c r="H2520" s="6" t="s">
        <v>4411</v>
      </c>
      <c r="I2520" s="5" t="s">
        <v>232</v>
      </c>
      <c r="J2520" s="5" t="s">
        <v>232</v>
      </c>
      <c r="L2520" s="9" t="s">
        <v>5125</v>
      </c>
      <c r="M2520" s="5" t="s">
        <v>141</v>
      </c>
      <c r="N2520" s="9" t="str">
        <f>Eelvalikud!$G$2</f>
        <v>Täielik</v>
      </c>
      <c r="O2520" s="9">
        <v>2</v>
      </c>
      <c r="P2520" s="49" t="s">
        <v>80</v>
      </c>
      <c r="Q2520" s="9" t="str">
        <f>Eelvalikud!$A$2</f>
        <v>Vorm</v>
      </c>
      <c r="U2520" s="5" t="s">
        <v>4410</v>
      </c>
      <c r="W2520" s="5" t="s">
        <v>82</v>
      </c>
      <c r="X2520" s="9" t="str">
        <f>Eelvalikud!$C$2</f>
        <v>Vormi tiitel</v>
      </c>
      <c r="Y2520" s="5" t="s">
        <v>4412</v>
      </c>
    </row>
    <row r="2521" spans="1:26" ht="15" customHeight="1" x14ac:dyDescent="0.25">
      <c r="A2521" s="11">
        <v>850</v>
      </c>
      <c r="B2521" s="5" t="s">
        <v>4410</v>
      </c>
      <c r="C2521" s="5" t="s">
        <v>5334</v>
      </c>
      <c r="D2521" s="9" t="str">
        <f>Eelvalikud!$F$6</f>
        <v>Aruanne</v>
      </c>
      <c r="E2521" s="9" t="str">
        <f>Eelvalikud!$B$23</f>
        <v>Reservfondi toetuse aruande esitamine</v>
      </c>
      <c r="F2521" s="8" t="s">
        <v>4421</v>
      </c>
      <c r="G2521" s="5" t="s">
        <v>4410</v>
      </c>
      <c r="H2521" s="6" t="s">
        <v>4411</v>
      </c>
      <c r="I2521" s="5" t="s">
        <v>232</v>
      </c>
      <c r="J2521" s="5" t="s">
        <v>232</v>
      </c>
      <c r="L2521" s="9" t="s">
        <v>5125</v>
      </c>
      <c r="M2521" s="5" t="s">
        <v>141</v>
      </c>
      <c r="N2521" s="9" t="str">
        <f>Eelvalikud!$G$3</f>
        <v>Osaline</v>
      </c>
      <c r="O2521" s="9">
        <v>2</v>
      </c>
      <c r="P2521" s="49" t="s">
        <v>5335</v>
      </c>
      <c r="Q2521" s="9" t="str">
        <f>Eelvalikud!$A$20</f>
        <v>Dokument</v>
      </c>
      <c r="U2521" s="5" t="s">
        <v>4413</v>
      </c>
      <c r="W2521" s="5" t="s">
        <v>50</v>
      </c>
      <c r="X2521" s="9" t="str">
        <f>Eelvalikud!$C$27</f>
        <v>Korralduse number</v>
      </c>
      <c r="Y2521" s="5" t="s">
        <v>4418</v>
      </c>
    </row>
    <row r="2522" spans="1:26" ht="15" customHeight="1" x14ac:dyDescent="0.25">
      <c r="A2522" s="11">
        <v>850</v>
      </c>
      <c r="B2522" s="5" t="s">
        <v>4410</v>
      </c>
      <c r="C2522" s="5" t="s">
        <v>5334</v>
      </c>
      <c r="D2522" s="9" t="str">
        <f>Eelvalikud!$F$6</f>
        <v>Aruanne</v>
      </c>
      <c r="E2522" s="9" t="str">
        <f>Eelvalikud!$B$23</f>
        <v>Reservfondi toetuse aruande esitamine</v>
      </c>
      <c r="F2522" s="8" t="s">
        <v>4422</v>
      </c>
      <c r="G2522" s="5" t="s">
        <v>4410</v>
      </c>
      <c r="H2522" s="6" t="s">
        <v>4411</v>
      </c>
      <c r="I2522" s="5" t="s">
        <v>232</v>
      </c>
      <c r="J2522" s="5" t="s">
        <v>232</v>
      </c>
      <c r="L2522" s="9" t="s">
        <v>5125</v>
      </c>
      <c r="M2522" s="5" t="s">
        <v>141</v>
      </c>
      <c r="N2522" s="9" t="str">
        <f>Eelvalikud!$G$2</f>
        <v>Täielik</v>
      </c>
      <c r="O2522" s="9">
        <v>1</v>
      </c>
      <c r="P2522" s="49" t="s">
        <v>44</v>
      </c>
      <c r="Q2522" s="9" t="str">
        <f>Eelvalikud!$A$6</f>
        <v>Kuupäev</v>
      </c>
      <c r="U2522" s="5" t="s">
        <v>4414</v>
      </c>
      <c r="W2522" s="5" t="s">
        <v>406</v>
      </c>
      <c r="X2522" s="9" t="str">
        <f>Eelvalikud!$C$11</f>
        <v>Kuupäev</v>
      </c>
      <c r="Y2522" s="5" t="s">
        <v>4419</v>
      </c>
    </row>
    <row r="2523" spans="1:26" ht="15" customHeight="1" x14ac:dyDescent="0.25">
      <c r="A2523" s="11">
        <v>850</v>
      </c>
      <c r="B2523" s="5" t="s">
        <v>4410</v>
      </c>
      <c r="C2523" s="5" t="s">
        <v>5334</v>
      </c>
      <c r="D2523" s="9" t="str">
        <f>Eelvalikud!$F$6</f>
        <v>Aruanne</v>
      </c>
      <c r="E2523" s="9" t="str">
        <f>Eelvalikud!$B$23</f>
        <v>Reservfondi toetuse aruande esitamine</v>
      </c>
      <c r="F2523" s="8" t="s">
        <v>4423</v>
      </c>
      <c r="G2523" s="5" t="s">
        <v>4410</v>
      </c>
      <c r="H2523" s="6" t="s">
        <v>4411</v>
      </c>
      <c r="I2523" s="5" t="s">
        <v>232</v>
      </c>
      <c r="J2523" s="5" t="s">
        <v>232</v>
      </c>
      <c r="L2523" s="9" t="s">
        <v>5125</v>
      </c>
      <c r="M2523" s="5" t="s">
        <v>141</v>
      </c>
      <c r="N2523" s="9" t="str">
        <f>Eelvalikud!$G$3</f>
        <v>Osaline</v>
      </c>
      <c r="O2523" s="9">
        <v>1</v>
      </c>
      <c r="P2523" s="49" t="s">
        <v>396</v>
      </c>
      <c r="Q2523" s="9" t="str">
        <f>Eelvalikud!$A$13</f>
        <v>Rahasumma</v>
      </c>
      <c r="U2523" s="5" t="s">
        <v>4415</v>
      </c>
      <c r="W2523" s="5" t="s">
        <v>50</v>
      </c>
      <c r="X2523" s="9" t="str">
        <f>Eelvalikud!$C$52</f>
        <v>Rahasumma</v>
      </c>
      <c r="Y2523" s="5" t="s">
        <v>4420</v>
      </c>
    </row>
    <row r="2524" spans="1:26" ht="15" customHeight="1" x14ac:dyDescent="0.25">
      <c r="A2524" s="11">
        <v>850</v>
      </c>
      <c r="B2524" s="5" t="s">
        <v>4410</v>
      </c>
      <c r="C2524" s="5" t="s">
        <v>5334</v>
      </c>
      <c r="D2524" s="9" t="str">
        <f>Eelvalikud!$F$6</f>
        <v>Aruanne</v>
      </c>
      <c r="E2524" s="9" t="str">
        <f>Eelvalikud!$B$23</f>
        <v>Reservfondi toetuse aruande esitamine</v>
      </c>
      <c r="F2524" s="8" t="s">
        <v>4424</v>
      </c>
      <c r="G2524" s="5" t="s">
        <v>4410</v>
      </c>
      <c r="H2524" s="6" t="s">
        <v>4411</v>
      </c>
      <c r="I2524" s="5" t="s">
        <v>232</v>
      </c>
      <c r="J2524" s="5" t="s">
        <v>232</v>
      </c>
      <c r="L2524" s="9" t="s">
        <v>5125</v>
      </c>
      <c r="M2524" s="5" t="s">
        <v>141</v>
      </c>
      <c r="N2524" s="9" t="str">
        <f>Eelvalikud!$G$4</f>
        <v>Puudub</v>
      </c>
      <c r="O2524" s="9">
        <v>4</v>
      </c>
      <c r="P2524" s="49" t="s">
        <v>5029</v>
      </c>
      <c r="Q2524" s="9" t="str">
        <f>Eelvalikud!$A$40</f>
        <v>Segatud andmed</v>
      </c>
      <c r="U2524" s="5" t="s">
        <v>2617</v>
      </c>
      <c r="W2524" s="5" t="s">
        <v>50</v>
      </c>
      <c r="X2524" s="9" t="str">
        <f>Eelvalikud!$C$43</f>
        <v>Segatud andmed</v>
      </c>
      <c r="Y2524" s="5" t="s">
        <v>2630</v>
      </c>
    </row>
    <row r="2525" spans="1:26" ht="15" customHeight="1" x14ac:dyDescent="0.25">
      <c r="A2525" s="11">
        <v>850</v>
      </c>
      <c r="B2525" s="5" t="s">
        <v>4410</v>
      </c>
      <c r="C2525" s="5" t="s">
        <v>5334</v>
      </c>
      <c r="D2525" s="9" t="str">
        <f>Eelvalikud!$F$6</f>
        <v>Aruanne</v>
      </c>
      <c r="E2525" s="9" t="str">
        <f>Eelvalikud!$B$23</f>
        <v>Reservfondi toetuse aruande esitamine</v>
      </c>
      <c r="F2525" s="8" t="s">
        <v>4425</v>
      </c>
      <c r="G2525" s="5" t="s">
        <v>4410</v>
      </c>
      <c r="H2525" s="6" t="s">
        <v>4411</v>
      </c>
      <c r="I2525" s="5" t="s">
        <v>232</v>
      </c>
      <c r="J2525" s="5" t="s">
        <v>232</v>
      </c>
      <c r="L2525" s="9" t="s">
        <v>5125</v>
      </c>
      <c r="M2525" s="5" t="s">
        <v>141</v>
      </c>
      <c r="N2525" s="9" t="str">
        <f>Eelvalikud!$G$4</f>
        <v>Puudub</v>
      </c>
      <c r="O2525" s="9">
        <v>4</v>
      </c>
      <c r="P2525" s="49" t="s">
        <v>5029</v>
      </c>
      <c r="Q2525" s="9" t="str">
        <f>Eelvalikud!$A$40</f>
        <v>Segatud andmed</v>
      </c>
      <c r="U2525" s="5" t="s">
        <v>2618</v>
      </c>
      <c r="W2525" s="5" t="s">
        <v>50</v>
      </c>
      <c r="X2525" s="9" t="str">
        <f>Eelvalikud!$C$43</f>
        <v>Segatud andmed</v>
      </c>
      <c r="Y2525" s="5" t="s">
        <v>2631</v>
      </c>
    </row>
    <row r="2526" spans="1:26" ht="15" customHeight="1" x14ac:dyDescent="0.25">
      <c r="A2526" s="11">
        <v>850</v>
      </c>
      <c r="B2526" s="5" t="s">
        <v>4410</v>
      </c>
      <c r="C2526" s="5" t="s">
        <v>5334</v>
      </c>
      <c r="D2526" s="9" t="str">
        <f>Eelvalikud!$F$6</f>
        <v>Aruanne</v>
      </c>
      <c r="E2526" s="9" t="str">
        <f>Eelvalikud!$B$23</f>
        <v>Reservfondi toetuse aruande esitamine</v>
      </c>
      <c r="F2526" s="8" t="s">
        <v>4426</v>
      </c>
      <c r="G2526" s="5" t="s">
        <v>4410</v>
      </c>
      <c r="H2526" s="6" t="s">
        <v>4411</v>
      </c>
      <c r="I2526" s="5" t="s">
        <v>232</v>
      </c>
      <c r="J2526" s="5" t="s">
        <v>232</v>
      </c>
      <c r="L2526" s="9" t="s">
        <v>5125</v>
      </c>
      <c r="M2526" s="5" t="s">
        <v>141</v>
      </c>
      <c r="N2526" s="9" t="str">
        <f>Eelvalikud!$G$3</f>
        <v>Osaline</v>
      </c>
      <c r="O2526" s="9">
        <v>2</v>
      </c>
      <c r="P2526" s="49" t="s">
        <v>872</v>
      </c>
      <c r="Q2526" s="9" t="str">
        <f>Eelvalikud!$A$20</f>
        <v>Dokument</v>
      </c>
      <c r="U2526" s="5" t="s">
        <v>2612</v>
      </c>
      <c r="W2526" s="5" t="s">
        <v>50</v>
      </c>
      <c r="X2526" s="9" t="str">
        <f>Eelvalikud!$C$140</f>
        <v>Lepingu number</v>
      </c>
      <c r="Y2526" s="5" t="s">
        <v>2628</v>
      </c>
    </row>
    <row r="2527" spans="1:26" ht="15" customHeight="1" x14ac:dyDescent="0.25">
      <c r="A2527" s="11">
        <v>850</v>
      </c>
      <c r="B2527" s="5" t="s">
        <v>4410</v>
      </c>
      <c r="C2527" s="5" t="s">
        <v>5334</v>
      </c>
      <c r="D2527" s="9" t="str">
        <f>Eelvalikud!$F$6</f>
        <v>Aruanne</v>
      </c>
      <c r="E2527" s="9" t="str">
        <f>Eelvalikud!$B$23</f>
        <v>Reservfondi toetuse aruande esitamine</v>
      </c>
      <c r="F2527" s="8" t="s">
        <v>4427</v>
      </c>
      <c r="G2527" s="5" t="s">
        <v>4410</v>
      </c>
      <c r="H2527" s="6" t="s">
        <v>4411</v>
      </c>
      <c r="I2527" s="5" t="s">
        <v>232</v>
      </c>
      <c r="J2527" s="5" t="s">
        <v>232</v>
      </c>
      <c r="L2527" s="9" t="s">
        <v>5125</v>
      </c>
      <c r="M2527" s="5" t="s">
        <v>141</v>
      </c>
      <c r="N2527" s="9" t="str">
        <f>Eelvalikud!$G$3</f>
        <v>Osaline</v>
      </c>
      <c r="O2527" s="9">
        <v>2</v>
      </c>
      <c r="P2527" s="49" t="s">
        <v>2887</v>
      </c>
      <c r="Q2527" s="9" t="str">
        <f>Eelvalikud!$A$16</f>
        <v>Täpsustus</v>
      </c>
      <c r="U2527" s="5" t="s">
        <v>4416</v>
      </c>
      <c r="W2527" s="5" t="s">
        <v>50</v>
      </c>
      <c r="X2527" s="9" t="str">
        <f>Eelvalikud!$C$163</f>
        <v>Sihtotstarve</v>
      </c>
      <c r="Y2527" s="5" t="s">
        <v>3183</v>
      </c>
    </row>
    <row r="2528" spans="1:26" ht="15" customHeight="1" x14ac:dyDescent="0.25">
      <c r="A2528" s="11">
        <v>850</v>
      </c>
      <c r="B2528" s="5" t="s">
        <v>4410</v>
      </c>
      <c r="C2528" s="5" t="s">
        <v>5334</v>
      </c>
      <c r="D2528" s="9" t="str">
        <f>Eelvalikud!$F$6</f>
        <v>Aruanne</v>
      </c>
      <c r="E2528" s="9" t="str">
        <f>Eelvalikud!$B$23</f>
        <v>Reservfondi toetuse aruande esitamine</v>
      </c>
      <c r="F2528" s="8" t="s">
        <v>4428</v>
      </c>
      <c r="G2528" s="5" t="s">
        <v>4410</v>
      </c>
      <c r="H2528" s="6" t="s">
        <v>4411</v>
      </c>
      <c r="I2528" s="5" t="s">
        <v>232</v>
      </c>
      <c r="J2528" s="5" t="s">
        <v>232</v>
      </c>
      <c r="L2528" s="9" t="s">
        <v>5125</v>
      </c>
      <c r="M2528" s="5" t="s">
        <v>141</v>
      </c>
      <c r="N2528" s="9" t="str">
        <f>Eelvalikud!$G$4</f>
        <v>Puudub</v>
      </c>
      <c r="O2528" s="9">
        <v>4</v>
      </c>
      <c r="P2528" s="49" t="s">
        <v>5029</v>
      </c>
      <c r="Q2528" s="9" t="str">
        <f>Eelvalikud!$A$40</f>
        <v>Segatud andmed</v>
      </c>
      <c r="U2528" s="5" t="s">
        <v>2623</v>
      </c>
      <c r="W2528" s="5" t="s">
        <v>209</v>
      </c>
      <c r="X2528" s="9" t="str">
        <f>Eelvalikud!$C$43</f>
        <v>Segatud andmed</v>
      </c>
      <c r="Y2528" s="5" t="s">
        <v>2636</v>
      </c>
    </row>
    <row r="2529" spans="1:26" ht="15" customHeight="1" x14ac:dyDescent="0.25">
      <c r="A2529" s="11">
        <v>850</v>
      </c>
      <c r="B2529" s="5" t="s">
        <v>4410</v>
      </c>
      <c r="C2529" s="5" t="s">
        <v>5334</v>
      </c>
      <c r="D2529" s="9" t="str">
        <f>Eelvalikud!$F$6</f>
        <v>Aruanne</v>
      </c>
      <c r="E2529" s="9" t="str">
        <f>Eelvalikud!$B$23</f>
        <v>Reservfondi toetuse aruande esitamine</v>
      </c>
      <c r="F2529" s="8" t="s">
        <v>4429</v>
      </c>
      <c r="G2529" s="5" t="s">
        <v>4410</v>
      </c>
      <c r="H2529" s="6" t="s">
        <v>4411</v>
      </c>
      <c r="I2529" s="5" t="s">
        <v>232</v>
      </c>
      <c r="J2529" s="5" t="s">
        <v>232</v>
      </c>
      <c r="L2529" s="9" t="s">
        <v>5125</v>
      </c>
      <c r="M2529" s="5" t="s">
        <v>141</v>
      </c>
      <c r="N2529" s="9" t="str">
        <f>Eelvalikud!$G$3</f>
        <v>Osaline</v>
      </c>
      <c r="O2529" s="9">
        <v>1</v>
      </c>
      <c r="P2529" s="49" t="s">
        <v>5258</v>
      </c>
      <c r="Q2529" s="9" t="str">
        <f>Eelvalikud!$A$13</f>
        <v>Rahasumma</v>
      </c>
      <c r="U2529" s="5" t="s">
        <v>1918</v>
      </c>
      <c r="W2529" s="5" t="s">
        <v>50</v>
      </c>
      <c r="X2529" s="9" t="str">
        <f>Eelvalikud!$C$149</f>
        <v>Tulud</v>
      </c>
      <c r="Y2529" s="5" t="s">
        <v>2637</v>
      </c>
    </row>
    <row r="2530" spans="1:26" ht="15" customHeight="1" x14ac:dyDescent="0.25">
      <c r="A2530" s="11">
        <v>850</v>
      </c>
      <c r="B2530" s="5" t="s">
        <v>4410</v>
      </c>
      <c r="C2530" s="5" t="s">
        <v>5334</v>
      </c>
      <c r="D2530" s="9" t="str">
        <f>Eelvalikud!$F$6</f>
        <v>Aruanne</v>
      </c>
      <c r="E2530" s="9" t="str">
        <f>Eelvalikud!$B$23</f>
        <v>Reservfondi toetuse aruande esitamine</v>
      </c>
      <c r="F2530" s="8" t="s">
        <v>4430</v>
      </c>
      <c r="G2530" s="5" t="s">
        <v>4410</v>
      </c>
      <c r="H2530" s="6" t="s">
        <v>4411</v>
      </c>
      <c r="I2530" s="5" t="s">
        <v>232</v>
      </c>
      <c r="J2530" s="5" t="s">
        <v>232</v>
      </c>
      <c r="L2530" s="9" t="s">
        <v>5125</v>
      </c>
      <c r="M2530" s="5" t="s">
        <v>141</v>
      </c>
      <c r="N2530" s="9" t="str">
        <f>Eelvalikud!$G$3</f>
        <v>Osaline</v>
      </c>
      <c r="O2530" s="9">
        <v>1</v>
      </c>
      <c r="P2530" s="49" t="s">
        <v>5258</v>
      </c>
      <c r="Q2530" s="9" t="str">
        <f>Eelvalikud!$A$13</f>
        <v>Rahasumma</v>
      </c>
      <c r="U2530" s="5" t="s">
        <v>2624</v>
      </c>
      <c r="W2530" s="5" t="s">
        <v>209</v>
      </c>
      <c r="X2530" s="9" t="str">
        <f>Eelvalikud!$C$146</f>
        <v>Kulud</v>
      </c>
      <c r="Y2530" s="5" t="s">
        <v>2638</v>
      </c>
    </row>
    <row r="2531" spans="1:26" ht="15" customHeight="1" x14ac:dyDescent="0.25">
      <c r="A2531" s="11">
        <v>850</v>
      </c>
      <c r="B2531" s="5" t="s">
        <v>4410</v>
      </c>
      <c r="C2531" s="5" t="s">
        <v>5334</v>
      </c>
      <c r="D2531" s="9" t="str">
        <f>Eelvalikud!$F$6</f>
        <v>Aruanne</v>
      </c>
      <c r="E2531" s="9" t="str">
        <f>Eelvalikud!$B$23</f>
        <v>Reservfondi toetuse aruande esitamine</v>
      </c>
      <c r="F2531" s="8" t="s">
        <v>4431</v>
      </c>
      <c r="G2531" s="5" t="s">
        <v>4410</v>
      </c>
      <c r="H2531" s="6" t="s">
        <v>4411</v>
      </c>
      <c r="I2531" s="5" t="s">
        <v>232</v>
      </c>
      <c r="J2531" s="5" t="s">
        <v>232</v>
      </c>
      <c r="L2531" s="9" t="s">
        <v>5125</v>
      </c>
      <c r="M2531" s="5" t="s">
        <v>141</v>
      </c>
      <c r="N2531" s="9" t="str">
        <f>Eelvalikud!$G$3</f>
        <v>Osaline</v>
      </c>
      <c r="O2531" s="9">
        <v>1</v>
      </c>
      <c r="P2531" s="49" t="s">
        <v>5258</v>
      </c>
      <c r="Q2531" s="9" t="str">
        <f>Eelvalikud!$A$13</f>
        <v>Rahasumma</v>
      </c>
      <c r="U2531" s="5" t="s">
        <v>2625</v>
      </c>
      <c r="W2531" s="5" t="s">
        <v>50</v>
      </c>
      <c r="X2531" s="9" t="str">
        <f>Eelvalikud!$C$146</f>
        <v>Kulud</v>
      </c>
      <c r="Y2531" s="5" t="s">
        <v>2639</v>
      </c>
    </row>
    <row r="2532" spans="1:26" ht="15" customHeight="1" x14ac:dyDescent="0.25">
      <c r="A2532" s="11">
        <v>850</v>
      </c>
      <c r="B2532" s="5" t="s">
        <v>4410</v>
      </c>
      <c r="C2532" s="5" t="s">
        <v>5334</v>
      </c>
      <c r="D2532" s="9" t="str">
        <f>Eelvalikud!$F$6</f>
        <v>Aruanne</v>
      </c>
      <c r="E2532" s="9" t="str">
        <f>Eelvalikud!$B$23</f>
        <v>Reservfondi toetuse aruande esitamine</v>
      </c>
      <c r="F2532" s="8" t="s">
        <v>4432</v>
      </c>
      <c r="G2532" s="5" t="s">
        <v>4410</v>
      </c>
      <c r="H2532" s="6" t="s">
        <v>4411</v>
      </c>
      <c r="I2532" s="5" t="s">
        <v>232</v>
      </c>
      <c r="J2532" s="5" t="s">
        <v>232</v>
      </c>
      <c r="L2532" s="9" t="s">
        <v>5125</v>
      </c>
      <c r="M2532" s="5" t="s">
        <v>141</v>
      </c>
      <c r="N2532" s="9" t="str">
        <f>Eelvalikud!$G$3</f>
        <v>Osaline</v>
      </c>
      <c r="O2532" s="9">
        <v>2</v>
      </c>
      <c r="P2532" s="49" t="s">
        <v>2641</v>
      </c>
      <c r="Q2532" s="9" t="str">
        <f>Eelvalikud!$A$16</f>
        <v>Täpsustus</v>
      </c>
      <c r="U2532" s="5" t="s">
        <v>4417</v>
      </c>
      <c r="W2532" s="5" t="s">
        <v>209</v>
      </c>
      <c r="X2532" s="9" t="str">
        <f>Eelvalikud!$C$34</f>
        <v>Täpsustus</v>
      </c>
      <c r="Y2532" s="5" t="s">
        <v>2634</v>
      </c>
    </row>
    <row r="2533" spans="1:26" ht="15" customHeight="1" x14ac:dyDescent="0.25">
      <c r="A2533" s="11">
        <v>850</v>
      </c>
      <c r="B2533" s="5" t="s">
        <v>4410</v>
      </c>
      <c r="C2533" s="5" t="s">
        <v>5334</v>
      </c>
      <c r="D2533" s="9" t="str">
        <f>Eelvalikud!$F$6</f>
        <v>Aruanne</v>
      </c>
      <c r="E2533" s="9" t="str">
        <f>Eelvalikud!$B$23</f>
        <v>Reservfondi toetuse aruande esitamine</v>
      </c>
      <c r="F2533" s="8" t="s">
        <v>4433</v>
      </c>
      <c r="G2533" s="5" t="s">
        <v>4410</v>
      </c>
      <c r="H2533" s="6" t="s">
        <v>4411</v>
      </c>
      <c r="I2533" s="5" t="s">
        <v>232</v>
      </c>
      <c r="J2533" s="5" t="s">
        <v>232</v>
      </c>
      <c r="L2533" s="9" t="s">
        <v>5125</v>
      </c>
      <c r="M2533" s="5" t="s">
        <v>141</v>
      </c>
      <c r="N2533" s="9" t="str">
        <f>Eelvalikud!$G$3</f>
        <v>Osaline</v>
      </c>
      <c r="O2533" s="9">
        <v>4</v>
      </c>
      <c r="P2533" s="49" t="s">
        <v>207</v>
      </c>
      <c r="Q2533" s="9" t="str">
        <f>Eelvalikud!$A$23</f>
        <v>Kinnitus</v>
      </c>
      <c r="U2533" s="5" t="s">
        <v>207</v>
      </c>
      <c r="W2533" s="5" t="s">
        <v>112</v>
      </c>
      <c r="X2533" s="9" t="str">
        <f>Eelvalikud!$C$22</f>
        <v>Kinnitus</v>
      </c>
      <c r="Y2533" s="5" t="s">
        <v>207</v>
      </c>
    </row>
    <row r="2534" spans="1:26" ht="15" customHeight="1" x14ac:dyDescent="0.25">
      <c r="A2534" s="11">
        <v>149</v>
      </c>
      <c r="B2534" s="5" t="s">
        <v>1333</v>
      </c>
      <c r="C2534" s="5" t="s">
        <v>5204</v>
      </c>
      <c r="D2534" s="9" t="str">
        <f>Eelvalikud!$F$2</f>
        <v>Kiri</v>
      </c>
      <c r="E2534" s="9" t="str">
        <f>Eelvalikud!$B$68</f>
        <v>Kiri avaliku sektori asutusele</v>
      </c>
      <c r="F2534" s="8" t="s">
        <v>4263</v>
      </c>
      <c r="G2534" s="5" t="s">
        <v>1333</v>
      </c>
      <c r="H2534" s="6" t="s">
        <v>4435</v>
      </c>
      <c r="I2534" s="5" t="s">
        <v>232</v>
      </c>
      <c r="J2534" s="5" t="s">
        <v>232</v>
      </c>
      <c r="L2534" s="9" t="s">
        <v>5111</v>
      </c>
      <c r="M2534" s="5" t="s">
        <v>375</v>
      </c>
      <c r="N2534" s="9" t="str">
        <f>Eelvalikud!$G$2</f>
        <v>Täielik</v>
      </c>
      <c r="O2534" s="9">
        <v>2</v>
      </c>
      <c r="P2534" s="49" t="s">
        <v>80</v>
      </c>
      <c r="Q2534" s="9" t="str">
        <f>Eelvalikud!$A$2</f>
        <v>Vorm</v>
      </c>
      <c r="U2534" s="5" t="s">
        <v>4434</v>
      </c>
      <c r="W2534" s="5" t="s">
        <v>82</v>
      </c>
      <c r="X2534" s="9" t="str">
        <f>Eelvalikud!$C$2</f>
        <v>Vormi tiitel</v>
      </c>
      <c r="Y2534" s="5" t="s">
        <v>4434</v>
      </c>
    </row>
    <row r="2535" spans="1:26" ht="15" customHeight="1" x14ac:dyDescent="0.25">
      <c r="A2535" s="11">
        <v>149</v>
      </c>
      <c r="B2535" s="5" t="s">
        <v>1333</v>
      </c>
      <c r="C2535" s="5" t="s">
        <v>5204</v>
      </c>
      <c r="D2535" s="9" t="str">
        <f>Eelvalikud!$F$2</f>
        <v>Kiri</v>
      </c>
      <c r="E2535" s="9" t="str">
        <f>Eelvalikud!$B$68</f>
        <v>Kiri avaliku sektori asutusele</v>
      </c>
      <c r="F2535" s="8" t="s">
        <v>4443</v>
      </c>
      <c r="G2535" s="5" t="s">
        <v>1333</v>
      </c>
      <c r="H2535" s="6" t="s">
        <v>4435</v>
      </c>
      <c r="I2535" s="5" t="s">
        <v>232</v>
      </c>
      <c r="J2535" s="5" t="s">
        <v>232</v>
      </c>
      <c r="L2535" s="9" t="s">
        <v>5111</v>
      </c>
      <c r="M2535" s="5" t="s">
        <v>375</v>
      </c>
      <c r="N2535" s="9" t="str">
        <f>Eelvalikud!$G$3</f>
        <v>Osaline</v>
      </c>
      <c r="O2535" s="9">
        <v>1</v>
      </c>
      <c r="P2535" s="49" t="s">
        <v>5112</v>
      </c>
      <c r="Q2535" s="9" t="str">
        <f>Eelvalikud!$A$44</f>
        <v>Isik: füüsiline isik</v>
      </c>
      <c r="R2535" s="9" t="str">
        <f>Eelvalikud!$E$3</f>
        <v>Taotleja</v>
      </c>
      <c r="T2535" s="9" t="s">
        <v>5509</v>
      </c>
      <c r="U2535" s="5" t="s">
        <v>26</v>
      </c>
      <c r="W2535" s="5" t="s">
        <v>50</v>
      </c>
      <c r="X2535" s="9" t="str">
        <f>Eelvalikud!$C$3</f>
        <v>Eesnimi</v>
      </c>
      <c r="Y2535" s="5" t="s">
        <v>760</v>
      </c>
    </row>
    <row r="2536" spans="1:26" ht="15" customHeight="1" x14ac:dyDescent="0.25">
      <c r="A2536" s="11">
        <v>149</v>
      </c>
      <c r="B2536" s="5" t="s">
        <v>1333</v>
      </c>
      <c r="C2536" s="5" t="s">
        <v>5204</v>
      </c>
      <c r="D2536" s="9" t="str">
        <f>Eelvalikud!$F$2</f>
        <v>Kiri</v>
      </c>
      <c r="E2536" s="9" t="str">
        <f>Eelvalikud!$B$68</f>
        <v>Kiri avaliku sektori asutusele</v>
      </c>
      <c r="F2536" s="8" t="s">
        <v>4444</v>
      </c>
      <c r="G2536" s="5" t="s">
        <v>1333</v>
      </c>
      <c r="H2536" s="6" t="s">
        <v>4435</v>
      </c>
      <c r="I2536" s="5" t="s">
        <v>232</v>
      </c>
      <c r="J2536" s="5" t="s">
        <v>232</v>
      </c>
      <c r="L2536" s="9" t="s">
        <v>5111</v>
      </c>
      <c r="M2536" s="5" t="s">
        <v>375</v>
      </c>
      <c r="N2536" s="9" t="str">
        <f>Eelvalikud!$G$3</f>
        <v>Osaline</v>
      </c>
      <c r="O2536" s="9">
        <v>1</v>
      </c>
      <c r="P2536" s="49" t="s">
        <v>5112</v>
      </c>
      <c r="Q2536" s="9" t="str">
        <f>Eelvalikud!$A$44</f>
        <v>Isik: füüsiline isik</v>
      </c>
      <c r="R2536" s="9" t="str">
        <f>Eelvalikud!$E$3</f>
        <v>Taotleja</v>
      </c>
      <c r="T2536" s="9" t="s">
        <v>5509</v>
      </c>
      <c r="U2536" s="5" t="s">
        <v>27</v>
      </c>
      <c r="W2536" s="5" t="s">
        <v>50</v>
      </c>
      <c r="X2536" s="9" t="str">
        <f>Eelvalikud!$C$4</f>
        <v>Perekonnanimi</v>
      </c>
      <c r="Y2536" s="5" t="s">
        <v>761</v>
      </c>
    </row>
    <row r="2537" spans="1:26" ht="15" customHeight="1" x14ac:dyDescent="0.25">
      <c r="A2537" s="11">
        <v>149</v>
      </c>
      <c r="B2537" s="5" t="s">
        <v>1333</v>
      </c>
      <c r="C2537" s="5" t="s">
        <v>5204</v>
      </c>
      <c r="D2537" s="9" t="str">
        <f>Eelvalikud!$F$2</f>
        <v>Kiri</v>
      </c>
      <c r="E2537" s="9" t="str">
        <f>Eelvalikud!$B$68</f>
        <v>Kiri avaliku sektori asutusele</v>
      </c>
      <c r="F2537" s="8" t="s">
        <v>4445</v>
      </c>
      <c r="G2537" s="5" t="s">
        <v>1333</v>
      </c>
      <c r="H2537" s="6" t="s">
        <v>4435</v>
      </c>
      <c r="I2537" s="5" t="s">
        <v>232</v>
      </c>
      <c r="J2537" s="5" t="s">
        <v>232</v>
      </c>
      <c r="L2537" s="9" t="s">
        <v>5111</v>
      </c>
      <c r="M2537" s="5" t="s">
        <v>375</v>
      </c>
      <c r="N2537" s="9" t="str">
        <f>Eelvalikud!$G$3</f>
        <v>Osaline</v>
      </c>
      <c r="O2537" s="9">
        <v>1</v>
      </c>
      <c r="P2537" s="49" t="s">
        <v>2</v>
      </c>
      <c r="Q2537" s="9" t="str">
        <f>Eelvalikud!$A$14</f>
        <v>Isik: juriidiline isik</v>
      </c>
      <c r="R2537" s="9" t="str">
        <f>Eelvalikud!$E$26</f>
        <v>Asutus</v>
      </c>
      <c r="U2537" s="5" t="s">
        <v>4436</v>
      </c>
      <c r="W2537" s="5" t="s">
        <v>50</v>
      </c>
      <c r="X2537" s="9" t="str">
        <f>Eelvalikud!$C$24</f>
        <v>Isik: Juriidiline isik</v>
      </c>
      <c r="Y2537" s="5" t="s">
        <v>1270</v>
      </c>
    </row>
    <row r="2538" spans="1:26" ht="15" customHeight="1" x14ac:dyDescent="0.25">
      <c r="A2538" s="11">
        <v>149</v>
      </c>
      <c r="B2538" s="5" t="s">
        <v>1333</v>
      </c>
      <c r="C2538" s="5" t="s">
        <v>5204</v>
      </c>
      <c r="D2538" s="9" t="str">
        <f>Eelvalikud!$F$2</f>
        <v>Kiri</v>
      </c>
      <c r="E2538" s="9" t="str">
        <f>Eelvalikud!$B$68</f>
        <v>Kiri avaliku sektori asutusele</v>
      </c>
      <c r="F2538" s="8" t="s">
        <v>4446</v>
      </c>
      <c r="G2538" s="5" t="s">
        <v>1333</v>
      </c>
      <c r="H2538" s="6" t="s">
        <v>4435</v>
      </c>
      <c r="I2538" s="5" t="s">
        <v>232</v>
      </c>
      <c r="J2538" s="5" t="s">
        <v>232</v>
      </c>
      <c r="L2538" s="9" t="s">
        <v>5111</v>
      </c>
      <c r="M2538" s="5" t="s">
        <v>375</v>
      </c>
      <c r="N2538" s="9" t="str">
        <f>Eelvalikud!$G$3</f>
        <v>Osaline</v>
      </c>
      <c r="O2538" s="9">
        <v>1</v>
      </c>
      <c r="P2538" s="49" t="s">
        <v>11</v>
      </c>
      <c r="Q2538" s="9" t="str">
        <f>Eelvalikud!$A$5</f>
        <v>Aadress</v>
      </c>
      <c r="R2538" s="9" t="str">
        <f>Eelvalikud!$E$3</f>
        <v>Taotleja</v>
      </c>
      <c r="S2538" s="5" t="s">
        <v>49</v>
      </c>
      <c r="T2538" s="9" t="s">
        <v>5509</v>
      </c>
      <c r="U2538" s="5" t="s">
        <v>100</v>
      </c>
      <c r="W2538" s="5" t="s">
        <v>50</v>
      </c>
      <c r="X2538" s="9" t="str">
        <f>Eelvalikud!$C$6</f>
        <v>Aadress</v>
      </c>
      <c r="Y2538" s="5" t="s">
        <v>1274</v>
      </c>
    </row>
    <row r="2539" spans="1:26" ht="15" customHeight="1" x14ac:dyDescent="0.25">
      <c r="A2539" s="11">
        <v>149</v>
      </c>
      <c r="B2539" s="5" t="s">
        <v>1333</v>
      </c>
      <c r="C2539" s="5" t="s">
        <v>5204</v>
      </c>
      <c r="D2539" s="9" t="str">
        <f>Eelvalikud!$F$2</f>
        <v>Kiri</v>
      </c>
      <c r="E2539" s="9" t="str">
        <f>Eelvalikud!$B$68</f>
        <v>Kiri avaliku sektori asutusele</v>
      </c>
      <c r="F2539" s="8" t="s">
        <v>4447</v>
      </c>
      <c r="G2539" s="5" t="s">
        <v>1333</v>
      </c>
      <c r="H2539" s="6" t="s">
        <v>4435</v>
      </c>
      <c r="I2539" s="5" t="s">
        <v>232</v>
      </c>
      <c r="J2539" s="5" t="s">
        <v>232</v>
      </c>
      <c r="L2539" s="9" t="s">
        <v>5111</v>
      </c>
      <c r="M2539" s="5" t="s">
        <v>375</v>
      </c>
      <c r="N2539" s="9" t="str">
        <f>Eelvalikud!$G$3</f>
        <v>Osaline</v>
      </c>
      <c r="O2539" s="9">
        <v>1</v>
      </c>
      <c r="P2539" s="49" t="s">
        <v>11</v>
      </c>
      <c r="Q2539" s="9" t="str">
        <f>Eelvalikud!$A$5</f>
        <v>Aadress</v>
      </c>
      <c r="R2539" s="9" t="str">
        <f>Eelvalikud!$E$3</f>
        <v>Taotleja</v>
      </c>
      <c r="S2539" s="5" t="s">
        <v>49</v>
      </c>
      <c r="T2539" s="9" t="s">
        <v>5509</v>
      </c>
      <c r="U2539" s="5" t="s">
        <v>1717</v>
      </c>
      <c r="W2539" s="5" t="s">
        <v>50</v>
      </c>
      <c r="X2539" s="9" t="str">
        <f>Eelvalikud!$C$16</f>
        <v>Küla/Vald</v>
      </c>
      <c r="Y2539" s="5" t="s">
        <v>1273</v>
      </c>
    </row>
    <row r="2540" spans="1:26" ht="15" customHeight="1" x14ac:dyDescent="0.25">
      <c r="A2540" s="11">
        <v>149</v>
      </c>
      <c r="B2540" s="5" t="s">
        <v>1333</v>
      </c>
      <c r="C2540" s="5" t="s">
        <v>5204</v>
      </c>
      <c r="D2540" s="9" t="str">
        <f>Eelvalikud!$F$2</f>
        <v>Kiri</v>
      </c>
      <c r="E2540" s="9" t="str">
        <f>Eelvalikud!$B$68</f>
        <v>Kiri avaliku sektori asutusele</v>
      </c>
      <c r="F2540" s="8" t="s">
        <v>4448</v>
      </c>
      <c r="G2540" s="5" t="s">
        <v>1333</v>
      </c>
      <c r="H2540" s="6" t="s">
        <v>4435</v>
      </c>
      <c r="I2540" s="5" t="s">
        <v>232</v>
      </c>
      <c r="J2540" s="5" t="s">
        <v>232</v>
      </c>
      <c r="L2540" s="9" t="s">
        <v>5111</v>
      </c>
      <c r="M2540" s="5" t="s">
        <v>375</v>
      </c>
      <c r="N2540" s="9" t="str">
        <f>Eelvalikud!$G$3</f>
        <v>Osaline</v>
      </c>
      <c r="O2540" s="9">
        <v>1</v>
      </c>
      <c r="P2540" s="49" t="s">
        <v>11</v>
      </c>
      <c r="Q2540" s="9" t="str">
        <f>Eelvalikud!$A$5</f>
        <v>Aadress</v>
      </c>
      <c r="R2540" s="9" t="str">
        <f>Eelvalikud!$E$3</f>
        <v>Taotleja</v>
      </c>
      <c r="S2540" s="5" t="s">
        <v>49</v>
      </c>
      <c r="T2540" s="9" t="s">
        <v>5509</v>
      </c>
      <c r="U2540" s="5" t="s">
        <v>71</v>
      </c>
      <c r="W2540" s="5" t="s">
        <v>70</v>
      </c>
      <c r="X2540" s="9" t="str">
        <f>Eelvalikud!$C$17</f>
        <v>Linn/Maakond</v>
      </c>
      <c r="Y2540" s="5" t="s">
        <v>1272</v>
      </c>
      <c r="Z2540" s="9" t="s">
        <v>1376</v>
      </c>
    </row>
    <row r="2541" spans="1:26" ht="15" customHeight="1" x14ac:dyDescent="0.25">
      <c r="A2541" s="11">
        <v>149</v>
      </c>
      <c r="B2541" s="5" t="s">
        <v>1333</v>
      </c>
      <c r="C2541" s="5" t="s">
        <v>5204</v>
      </c>
      <c r="D2541" s="9" t="str">
        <f>Eelvalikud!$F$2</f>
        <v>Kiri</v>
      </c>
      <c r="E2541" s="9" t="str">
        <f>Eelvalikud!$B$68</f>
        <v>Kiri avaliku sektori asutusele</v>
      </c>
      <c r="F2541" s="8" t="s">
        <v>4449</v>
      </c>
      <c r="G2541" s="5" t="s">
        <v>1333</v>
      </c>
      <c r="H2541" s="6" t="s">
        <v>4435</v>
      </c>
      <c r="I2541" s="5" t="s">
        <v>232</v>
      </c>
      <c r="J2541" s="5" t="s">
        <v>232</v>
      </c>
      <c r="L2541" s="9" t="s">
        <v>5111</v>
      </c>
      <c r="M2541" s="5" t="s">
        <v>375</v>
      </c>
      <c r="N2541" s="9" t="str">
        <f>Eelvalikud!$G$2</f>
        <v>Täielik</v>
      </c>
      <c r="O2541" s="9">
        <v>1</v>
      </c>
      <c r="P2541" s="49" t="s">
        <v>2</v>
      </c>
      <c r="Q2541" s="9" t="str">
        <f>Eelvalikud!$A$3</f>
        <v>Isik</v>
      </c>
      <c r="R2541" s="9" t="str">
        <f>Eelvalikud!$E$3</f>
        <v>Taotleja</v>
      </c>
      <c r="U2541" s="5" t="s">
        <v>3983</v>
      </c>
      <c r="W2541" s="5" t="s">
        <v>50</v>
      </c>
      <c r="X2541" s="9" t="str">
        <f>Eelvalikud!$C$7</f>
        <v>Telefon</v>
      </c>
      <c r="Y2541" s="5" t="s">
        <v>1275</v>
      </c>
    </row>
    <row r="2542" spans="1:26" ht="15" customHeight="1" x14ac:dyDescent="0.25">
      <c r="A2542" s="11">
        <v>149</v>
      </c>
      <c r="B2542" s="5" t="s">
        <v>1333</v>
      </c>
      <c r="C2542" s="5" t="s">
        <v>5204</v>
      </c>
      <c r="D2542" s="9" t="str">
        <f>Eelvalikud!$F$2</f>
        <v>Kiri</v>
      </c>
      <c r="E2542" s="9" t="str">
        <f>Eelvalikud!$B$68</f>
        <v>Kiri avaliku sektori asutusele</v>
      </c>
      <c r="F2542" s="8" t="s">
        <v>4450</v>
      </c>
      <c r="G2542" s="5" t="s">
        <v>1333</v>
      </c>
      <c r="H2542" s="6" t="s">
        <v>4435</v>
      </c>
      <c r="I2542" s="5" t="s">
        <v>232</v>
      </c>
      <c r="J2542" s="5" t="s">
        <v>232</v>
      </c>
      <c r="L2542" s="9" t="s">
        <v>5111</v>
      </c>
      <c r="M2542" s="5" t="s">
        <v>375</v>
      </c>
      <c r="N2542" s="9" t="str">
        <f>Eelvalikud!$G$2</f>
        <v>Täielik</v>
      </c>
      <c r="O2542" s="9">
        <v>1</v>
      </c>
      <c r="P2542" s="49" t="s">
        <v>2</v>
      </c>
      <c r="Q2542" s="9" t="str">
        <f>Eelvalikud!$A$3</f>
        <v>Isik</v>
      </c>
      <c r="R2542" s="9" t="str">
        <f>Eelvalikud!$E$3</f>
        <v>Taotleja</v>
      </c>
      <c r="U2542" s="5" t="s">
        <v>922</v>
      </c>
      <c r="W2542" s="5" t="s">
        <v>50</v>
      </c>
      <c r="X2542" s="9" t="str">
        <f>Eelvalikud!$C$61</f>
        <v>Faks</v>
      </c>
      <c r="Y2542" s="5" t="s">
        <v>4140</v>
      </c>
    </row>
    <row r="2543" spans="1:26" ht="15" customHeight="1" x14ac:dyDescent="0.25">
      <c r="A2543" s="11">
        <v>149</v>
      </c>
      <c r="B2543" s="5" t="s">
        <v>1333</v>
      </c>
      <c r="C2543" s="5" t="s">
        <v>5204</v>
      </c>
      <c r="D2543" s="9" t="str">
        <f>Eelvalikud!$F$2</f>
        <v>Kiri</v>
      </c>
      <c r="E2543" s="9" t="str">
        <f>Eelvalikud!$B$68</f>
        <v>Kiri avaliku sektori asutusele</v>
      </c>
      <c r="F2543" s="8" t="s">
        <v>4451</v>
      </c>
      <c r="G2543" s="5" t="s">
        <v>1333</v>
      </c>
      <c r="H2543" s="6" t="s">
        <v>4435</v>
      </c>
      <c r="I2543" s="5" t="s">
        <v>232</v>
      </c>
      <c r="J2543" s="5" t="s">
        <v>232</v>
      </c>
      <c r="L2543" s="9" t="s">
        <v>5111</v>
      </c>
      <c r="M2543" s="5" t="s">
        <v>375</v>
      </c>
      <c r="N2543" s="9" t="str">
        <f>Eelvalikud!$G$2</f>
        <v>Täielik</v>
      </c>
      <c r="O2543" s="9">
        <v>1</v>
      </c>
      <c r="P2543" s="49" t="s">
        <v>2</v>
      </c>
      <c r="Q2543" s="9" t="str">
        <f>Eelvalikud!$A$3</f>
        <v>Isik</v>
      </c>
      <c r="R2543" s="9" t="str">
        <f>Eelvalikud!$E$3</f>
        <v>Taotleja</v>
      </c>
      <c r="T2543" s="9" t="s">
        <v>5509</v>
      </c>
      <c r="U2543" s="5" t="s">
        <v>1261</v>
      </c>
      <c r="W2543" s="5" t="s">
        <v>50</v>
      </c>
      <c r="X2543" s="9" t="str">
        <f>Eelvalikud!$C$19</f>
        <v>E-post</v>
      </c>
      <c r="Y2543" s="5" t="s">
        <v>1276</v>
      </c>
    </row>
    <row r="2544" spans="1:26" ht="15" customHeight="1" x14ac:dyDescent="0.25">
      <c r="A2544" s="11">
        <v>149</v>
      </c>
      <c r="B2544" s="5" t="s">
        <v>1333</v>
      </c>
      <c r="C2544" s="5" t="s">
        <v>5204</v>
      </c>
      <c r="D2544" s="9" t="str">
        <f>Eelvalikud!$F$2</f>
        <v>Kiri</v>
      </c>
      <c r="E2544" s="9" t="str">
        <f>Eelvalikud!$B$68</f>
        <v>Kiri avaliku sektori asutusele</v>
      </c>
      <c r="F2544" s="8" t="s">
        <v>4452</v>
      </c>
      <c r="G2544" s="5" t="s">
        <v>1333</v>
      </c>
      <c r="H2544" s="6" t="s">
        <v>4435</v>
      </c>
      <c r="I2544" s="5" t="s">
        <v>232</v>
      </c>
      <c r="J2544" s="5" t="s">
        <v>232</v>
      </c>
      <c r="L2544" s="9" t="s">
        <v>5111</v>
      </c>
      <c r="M2544" s="5" t="s">
        <v>375</v>
      </c>
      <c r="N2544" s="9" t="str">
        <f>Eelvalikud!$G$3</f>
        <v>Osaline</v>
      </c>
      <c r="O2544" s="9">
        <v>2</v>
      </c>
      <c r="P2544" s="49" t="s">
        <v>4434</v>
      </c>
      <c r="Q2544" s="9" t="str">
        <f>Eelvalikud!$A$16</f>
        <v>Täpsustus</v>
      </c>
      <c r="U2544" s="5" t="s">
        <v>4437</v>
      </c>
      <c r="W2544" s="5" t="s">
        <v>209</v>
      </c>
      <c r="X2544" s="9" t="str">
        <f>Eelvalikud!$C$99</f>
        <v>Kirja sisu</v>
      </c>
      <c r="Y2544" s="5" t="s">
        <v>2656</v>
      </c>
    </row>
    <row r="2545" spans="1:26" ht="15" customHeight="1" x14ac:dyDescent="0.25">
      <c r="A2545" s="11">
        <v>149</v>
      </c>
      <c r="B2545" s="5" t="s">
        <v>1333</v>
      </c>
      <c r="C2545" s="5" t="s">
        <v>5204</v>
      </c>
      <c r="D2545" s="9" t="str">
        <f>Eelvalikud!$F$2</f>
        <v>Kiri</v>
      </c>
      <c r="E2545" s="9" t="str">
        <f>Eelvalikud!$B$68</f>
        <v>Kiri avaliku sektori asutusele</v>
      </c>
      <c r="F2545" s="8" t="s">
        <v>4453</v>
      </c>
      <c r="G2545" s="5" t="s">
        <v>1333</v>
      </c>
      <c r="H2545" s="6" t="s">
        <v>4435</v>
      </c>
      <c r="I2545" s="5" t="s">
        <v>232</v>
      </c>
      <c r="J2545" s="5" t="s">
        <v>232</v>
      </c>
      <c r="L2545" s="9" t="s">
        <v>5111</v>
      </c>
      <c r="M2545" s="5" t="s">
        <v>375</v>
      </c>
      <c r="N2545" s="9" t="str">
        <f>Eelvalikud!$G$3</f>
        <v>Osaline</v>
      </c>
      <c r="O2545" s="9">
        <v>2</v>
      </c>
      <c r="P2545" s="49" t="s">
        <v>4434</v>
      </c>
      <c r="Q2545" s="9" t="str">
        <f>Eelvalikud!$A$20</f>
        <v>Dokument</v>
      </c>
      <c r="U2545" s="5" t="s">
        <v>4438</v>
      </c>
      <c r="W2545" s="5" t="s">
        <v>50</v>
      </c>
      <c r="X2545" s="9" t="str">
        <f>Eelvalikud!$C$147</f>
        <v>Dokumendid</v>
      </c>
      <c r="Y2545" s="5" t="s">
        <v>4441</v>
      </c>
    </row>
    <row r="2546" spans="1:26" ht="15" customHeight="1" x14ac:dyDescent="0.25">
      <c r="A2546" s="11">
        <v>149</v>
      </c>
      <c r="B2546" s="5" t="s">
        <v>1333</v>
      </c>
      <c r="C2546" s="5" t="s">
        <v>5204</v>
      </c>
      <c r="D2546" s="9" t="str">
        <f>Eelvalikud!$F$2</f>
        <v>Kiri</v>
      </c>
      <c r="E2546" s="9" t="str">
        <f>Eelvalikud!$B$68</f>
        <v>Kiri avaliku sektori asutusele</v>
      </c>
      <c r="F2546" s="8" t="s">
        <v>4454</v>
      </c>
      <c r="G2546" s="5" t="s">
        <v>1333</v>
      </c>
      <c r="H2546" s="6" t="s">
        <v>4435</v>
      </c>
      <c r="I2546" s="5" t="s">
        <v>232</v>
      </c>
      <c r="J2546" s="5" t="s">
        <v>232</v>
      </c>
      <c r="L2546" s="9" t="s">
        <v>5111</v>
      </c>
      <c r="M2546" s="5" t="s">
        <v>375</v>
      </c>
      <c r="N2546" s="9" t="str">
        <f>Eelvalikud!$G$3</f>
        <v>Osaline</v>
      </c>
      <c r="O2546" s="9">
        <v>1</v>
      </c>
      <c r="P2546" s="49" t="s">
        <v>4439</v>
      </c>
      <c r="Q2546" s="9" t="str">
        <f>Eelvalikud!$A$7</f>
        <v>Vastuse edastamise viis</v>
      </c>
      <c r="U2546" s="5" t="s">
        <v>4439</v>
      </c>
      <c r="W2546" s="5" t="s">
        <v>70</v>
      </c>
      <c r="X2546" s="9" t="str">
        <f>Eelvalikud!$C$21</f>
        <v>Vastuse edastamise viis</v>
      </c>
      <c r="Y2546" s="5" t="s">
        <v>4442</v>
      </c>
      <c r="Z2546" s="9" t="s">
        <v>4440</v>
      </c>
    </row>
    <row r="2547" spans="1:26" ht="15" customHeight="1" x14ac:dyDescent="0.25">
      <c r="A2547" s="11">
        <v>108</v>
      </c>
      <c r="B2547" s="5" t="s">
        <v>1355</v>
      </c>
      <c r="C2547" s="5" t="s">
        <v>5178</v>
      </c>
      <c r="D2547" s="9" t="str">
        <f>Eelvalikud!$F$2</f>
        <v>Kiri</v>
      </c>
      <c r="E2547" s="9" t="str">
        <f>Eelvalikud!$B$68</f>
        <v>Kiri avaliku sektori asutusele</v>
      </c>
      <c r="F2547" s="8" t="s">
        <v>4264</v>
      </c>
      <c r="G2547" s="5" t="s">
        <v>1355</v>
      </c>
      <c r="H2547" s="6" t="s">
        <v>4455</v>
      </c>
      <c r="I2547" s="5" t="s">
        <v>103</v>
      </c>
      <c r="J2547" s="11" t="s">
        <v>103</v>
      </c>
      <c r="L2547" s="9" t="s">
        <v>5111</v>
      </c>
      <c r="M2547" s="5" t="s">
        <v>375</v>
      </c>
      <c r="N2547" s="9" t="str">
        <f>Eelvalikud!$G$2</f>
        <v>Täielik</v>
      </c>
      <c r="O2547" s="9">
        <v>2</v>
      </c>
      <c r="P2547" s="49" t="s">
        <v>80</v>
      </c>
      <c r="Q2547" s="9" t="str">
        <f>Eelvalikud!$A$2</f>
        <v>Vorm</v>
      </c>
      <c r="U2547" s="5" t="s">
        <v>1355</v>
      </c>
      <c r="W2547" s="5" t="s">
        <v>82</v>
      </c>
      <c r="X2547" s="9" t="str">
        <f>Eelvalikud!$C$2</f>
        <v>Vormi tiitel</v>
      </c>
      <c r="Y2547" s="5" t="s">
        <v>1355</v>
      </c>
    </row>
    <row r="2548" spans="1:26" ht="15" customHeight="1" x14ac:dyDescent="0.25">
      <c r="A2548" s="11">
        <v>108</v>
      </c>
      <c r="B2548" s="5" t="s">
        <v>1355</v>
      </c>
      <c r="C2548" s="5" t="s">
        <v>5178</v>
      </c>
      <c r="D2548" s="9" t="str">
        <f>Eelvalikud!$F$2</f>
        <v>Kiri</v>
      </c>
      <c r="E2548" s="9" t="str">
        <f>Eelvalikud!$B$68</f>
        <v>Kiri avaliku sektori asutusele</v>
      </c>
      <c r="F2548" s="8" t="s">
        <v>4465</v>
      </c>
      <c r="G2548" s="5" t="s">
        <v>1355</v>
      </c>
      <c r="H2548" s="6" t="s">
        <v>4455</v>
      </c>
      <c r="I2548" s="5" t="s">
        <v>103</v>
      </c>
      <c r="J2548" s="11" t="s">
        <v>103</v>
      </c>
      <c r="L2548" s="9" t="s">
        <v>5111</v>
      </c>
      <c r="M2548" s="5" t="s">
        <v>375</v>
      </c>
      <c r="N2548" s="9" t="str">
        <f>Eelvalikud!$G$3</f>
        <v>Osaline</v>
      </c>
      <c r="O2548" s="9">
        <v>1</v>
      </c>
      <c r="P2548" s="49" t="s">
        <v>5112</v>
      </c>
      <c r="Q2548" s="9" t="str">
        <f>Eelvalikud!$A$44</f>
        <v>Isik: füüsiline isik</v>
      </c>
      <c r="R2548" s="9" t="str">
        <f>Eelvalikud!$E$3</f>
        <v>Taotleja</v>
      </c>
      <c r="S2548" s="5" t="s">
        <v>1370</v>
      </c>
      <c r="T2548" s="9" t="s">
        <v>5509</v>
      </c>
      <c r="U2548" s="5" t="s">
        <v>26</v>
      </c>
      <c r="W2548" s="5" t="s">
        <v>50</v>
      </c>
      <c r="X2548" s="9" t="str">
        <f>Eelvalikud!$C$3</f>
        <v>Eesnimi</v>
      </c>
      <c r="Y2548" s="5" t="s">
        <v>26</v>
      </c>
    </row>
    <row r="2549" spans="1:26" ht="15" customHeight="1" x14ac:dyDescent="0.25">
      <c r="A2549" s="11">
        <v>108</v>
      </c>
      <c r="B2549" s="5" t="s">
        <v>1355</v>
      </c>
      <c r="C2549" s="5" t="s">
        <v>5178</v>
      </c>
      <c r="D2549" s="9" t="str">
        <f>Eelvalikud!$F$2</f>
        <v>Kiri</v>
      </c>
      <c r="E2549" s="9" t="str">
        <f>Eelvalikud!$B$68</f>
        <v>Kiri avaliku sektori asutusele</v>
      </c>
      <c r="F2549" s="8" t="s">
        <v>4466</v>
      </c>
      <c r="G2549" s="5" t="s">
        <v>1355</v>
      </c>
      <c r="H2549" s="6" t="s">
        <v>4455</v>
      </c>
      <c r="I2549" s="5" t="s">
        <v>103</v>
      </c>
      <c r="J2549" s="11" t="s">
        <v>103</v>
      </c>
      <c r="L2549" s="9" t="s">
        <v>5111</v>
      </c>
      <c r="M2549" s="5" t="s">
        <v>375</v>
      </c>
      <c r="N2549" s="9" t="str">
        <f>Eelvalikud!$G$3</f>
        <v>Osaline</v>
      </c>
      <c r="O2549" s="9">
        <v>1</v>
      </c>
      <c r="P2549" s="49" t="s">
        <v>5112</v>
      </c>
      <c r="Q2549" s="9" t="str">
        <f>Eelvalikud!$A$44</f>
        <v>Isik: füüsiline isik</v>
      </c>
      <c r="R2549" s="9" t="str">
        <f>Eelvalikud!$E$3</f>
        <v>Taotleja</v>
      </c>
      <c r="S2549" s="5" t="s">
        <v>1370</v>
      </c>
      <c r="T2549" s="9" t="s">
        <v>5509</v>
      </c>
      <c r="U2549" s="5" t="s">
        <v>27</v>
      </c>
      <c r="W2549" s="5" t="s">
        <v>50</v>
      </c>
      <c r="X2549" s="9" t="str">
        <f>Eelvalikud!$C$4</f>
        <v>Perekonnanimi</v>
      </c>
      <c r="Y2549" s="5" t="s">
        <v>27</v>
      </c>
    </row>
    <row r="2550" spans="1:26" ht="15" customHeight="1" x14ac:dyDescent="0.25">
      <c r="A2550" s="11">
        <v>108</v>
      </c>
      <c r="B2550" s="5" t="s">
        <v>1355</v>
      </c>
      <c r="C2550" s="5" t="s">
        <v>5178</v>
      </c>
      <c r="D2550" s="9" t="str">
        <f>Eelvalikud!$F$2</f>
        <v>Kiri</v>
      </c>
      <c r="E2550" s="9" t="str">
        <f>Eelvalikud!$B$68</f>
        <v>Kiri avaliku sektori asutusele</v>
      </c>
      <c r="F2550" s="8" t="s">
        <v>4467</v>
      </c>
      <c r="G2550" s="5" t="s">
        <v>1355</v>
      </c>
      <c r="H2550" s="6" t="s">
        <v>4455</v>
      </c>
      <c r="I2550" s="5" t="s">
        <v>103</v>
      </c>
      <c r="J2550" s="11" t="s">
        <v>103</v>
      </c>
      <c r="L2550" s="9" t="s">
        <v>5111</v>
      </c>
      <c r="M2550" s="5" t="s">
        <v>375</v>
      </c>
      <c r="N2550" s="9" t="str">
        <f>Eelvalikud!$G$3</f>
        <v>Osaline</v>
      </c>
      <c r="O2550" s="9">
        <v>1</v>
      </c>
      <c r="P2550" s="49" t="s">
        <v>5113</v>
      </c>
      <c r="Q2550" s="9" t="str">
        <f>Eelvalikud!$A$14</f>
        <v>Isik: juriidiline isik</v>
      </c>
      <c r="R2550" s="9" t="str">
        <f>Eelvalikud!$E$26</f>
        <v>Asutus</v>
      </c>
      <c r="U2550" s="5" t="s">
        <v>4436</v>
      </c>
      <c r="W2550" s="5" t="s">
        <v>50</v>
      </c>
      <c r="X2550" s="9" t="str">
        <f>Eelvalikud!$C$24</f>
        <v>Isik: Juriidiline isik</v>
      </c>
      <c r="Y2550" s="5" t="s">
        <v>4462</v>
      </c>
    </row>
    <row r="2551" spans="1:26" ht="15" customHeight="1" x14ac:dyDescent="0.25">
      <c r="A2551" s="11">
        <v>108</v>
      </c>
      <c r="B2551" s="5" t="s">
        <v>1355</v>
      </c>
      <c r="C2551" s="5" t="s">
        <v>5178</v>
      </c>
      <c r="D2551" s="9" t="str">
        <f>Eelvalikud!$F$2</f>
        <v>Kiri</v>
      </c>
      <c r="E2551" s="9" t="str">
        <f>Eelvalikud!$B$68</f>
        <v>Kiri avaliku sektori asutusele</v>
      </c>
      <c r="F2551" s="8" t="s">
        <v>4468</v>
      </c>
      <c r="G2551" s="5" t="s">
        <v>1355</v>
      </c>
      <c r="H2551" s="6" t="s">
        <v>4455</v>
      </c>
      <c r="I2551" s="5" t="s">
        <v>103</v>
      </c>
      <c r="J2551" s="11" t="s">
        <v>103</v>
      </c>
      <c r="L2551" s="9" t="s">
        <v>5111</v>
      </c>
      <c r="M2551" s="5" t="s">
        <v>375</v>
      </c>
      <c r="N2551" s="9" t="str">
        <f>Eelvalikud!$G$3</f>
        <v>Osaline</v>
      </c>
      <c r="O2551" s="9">
        <v>2</v>
      </c>
      <c r="P2551" s="49" t="s">
        <v>4437</v>
      </c>
      <c r="Q2551" s="9" t="str">
        <f>Eelvalikud!$A$16</f>
        <v>Täpsustus</v>
      </c>
      <c r="U2551" s="5" t="s">
        <v>4437</v>
      </c>
      <c r="W2551" s="5" t="s">
        <v>209</v>
      </c>
      <c r="X2551" s="9" t="str">
        <f>Eelvalikud!$C$99</f>
        <v>Kirja sisu</v>
      </c>
      <c r="Y2551" s="5" t="s">
        <v>4437</v>
      </c>
    </row>
    <row r="2552" spans="1:26" ht="15" customHeight="1" x14ac:dyDescent="0.25">
      <c r="A2552" s="11">
        <v>108</v>
      </c>
      <c r="B2552" s="5" t="s">
        <v>1355</v>
      </c>
      <c r="C2552" s="5" t="s">
        <v>5178</v>
      </c>
      <c r="D2552" s="9" t="str">
        <f>Eelvalikud!$F$2</f>
        <v>Kiri</v>
      </c>
      <c r="E2552" s="9" t="str">
        <f>Eelvalikud!$B$68</f>
        <v>Kiri avaliku sektori asutusele</v>
      </c>
      <c r="F2552" s="8" t="s">
        <v>4469</v>
      </c>
      <c r="G2552" s="5" t="s">
        <v>1355</v>
      </c>
      <c r="H2552" s="6" t="s">
        <v>4455</v>
      </c>
      <c r="I2552" s="5" t="s">
        <v>103</v>
      </c>
      <c r="J2552" s="11" t="s">
        <v>103</v>
      </c>
      <c r="L2552" s="9" t="s">
        <v>5111</v>
      </c>
      <c r="M2552" s="5" t="s">
        <v>375</v>
      </c>
      <c r="N2552" s="9" t="str">
        <f>Eelvalikud!$G$3</f>
        <v>Osaline</v>
      </c>
      <c r="O2552" s="9">
        <v>2</v>
      </c>
      <c r="P2552" s="49" t="s">
        <v>872</v>
      </c>
      <c r="Q2552" s="9" t="str">
        <f>Eelvalikud!$A$20</f>
        <v>Dokument</v>
      </c>
      <c r="U2552" s="5" t="s">
        <v>4456</v>
      </c>
      <c r="W2552" s="5" t="s">
        <v>50</v>
      </c>
      <c r="X2552" s="9" t="str">
        <f>Eelvalikud!$C$147</f>
        <v>Dokumendid</v>
      </c>
      <c r="Y2552" s="5" t="s">
        <v>4456</v>
      </c>
    </row>
    <row r="2553" spans="1:26" ht="15" customHeight="1" x14ac:dyDescent="0.25">
      <c r="A2553" s="11">
        <v>108</v>
      </c>
      <c r="B2553" s="5" t="s">
        <v>1355</v>
      </c>
      <c r="C2553" s="5" t="s">
        <v>5178</v>
      </c>
      <c r="D2553" s="9" t="str">
        <f>Eelvalikud!$F$2</f>
        <v>Kiri</v>
      </c>
      <c r="E2553" s="9" t="str">
        <f>Eelvalikud!$B$68</f>
        <v>Kiri avaliku sektori asutusele</v>
      </c>
      <c r="F2553" s="8" t="s">
        <v>4470</v>
      </c>
      <c r="G2553" s="5" t="s">
        <v>1355</v>
      </c>
      <c r="H2553" s="6" t="s">
        <v>4455</v>
      </c>
      <c r="I2553" s="5" t="s">
        <v>103</v>
      </c>
      <c r="J2553" s="11" t="s">
        <v>103</v>
      </c>
      <c r="L2553" s="9" t="s">
        <v>5111</v>
      </c>
      <c r="M2553" s="5" t="s">
        <v>375</v>
      </c>
      <c r="N2553" s="9" t="str">
        <f>Eelvalikud!$G$3</f>
        <v>Osaline</v>
      </c>
      <c r="O2553" s="9">
        <v>2</v>
      </c>
      <c r="P2553" s="49" t="s">
        <v>872</v>
      </c>
      <c r="Q2553" s="9" t="str">
        <f>Eelvalikud!$A$20</f>
        <v>Dokument</v>
      </c>
      <c r="U2553" s="5" t="s">
        <v>4457</v>
      </c>
      <c r="W2553" s="5" t="s">
        <v>50</v>
      </c>
      <c r="X2553" s="9" t="str">
        <f>Eelvalikud!$C$147</f>
        <v>Dokumendid</v>
      </c>
      <c r="Y2553" s="5" t="s">
        <v>4457</v>
      </c>
    </row>
    <row r="2554" spans="1:26" ht="15" customHeight="1" x14ac:dyDescent="0.25">
      <c r="A2554" s="11">
        <v>108</v>
      </c>
      <c r="B2554" s="5" t="s">
        <v>1355</v>
      </c>
      <c r="C2554" s="5" t="s">
        <v>5178</v>
      </c>
      <c r="D2554" s="9" t="str">
        <f>Eelvalikud!$F$2</f>
        <v>Kiri</v>
      </c>
      <c r="E2554" s="9" t="str">
        <f>Eelvalikud!$B$68</f>
        <v>Kiri avaliku sektori asutusele</v>
      </c>
      <c r="F2554" s="8" t="s">
        <v>4471</v>
      </c>
      <c r="G2554" s="5" t="s">
        <v>1355</v>
      </c>
      <c r="H2554" s="6" t="s">
        <v>4455</v>
      </c>
      <c r="I2554" s="5" t="s">
        <v>103</v>
      </c>
      <c r="J2554" s="11" t="s">
        <v>103</v>
      </c>
      <c r="L2554" s="9" t="s">
        <v>5111</v>
      </c>
      <c r="M2554" s="5" t="s">
        <v>375</v>
      </c>
      <c r="N2554" s="9" t="str">
        <f>Eelvalikud!$G$3</f>
        <v>Osaline</v>
      </c>
      <c r="O2554" s="9">
        <v>1</v>
      </c>
      <c r="P2554" s="49" t="s">
        <v>138</v>
      </c>
      <c r="Q2554" s="9" t="str">
        <f>Eelvalikud!$A$7</f>
        <v>Vastuse edastamise viis</v>
      </c>
      <c r="U2554" s="5" t="s">
        <v>4458</v>
      </c>
      <c r="V2554" s="9" t="s">
        <v>4964</v>
      </c>
      <c r="W2554" s="5" t="s">
        <v>70</v>
      </c>
      <c r="X2554" s="9" t="str">
        <f>Eelvalikud!$C$21</f>
        <v>Vastuse edastamise viis</v>
      </c>
      <c r="Y2554" s="5" t="s">
        <v>4463</v>
      </c>
      <c r="Z2554" s="9" t="s">
        <v>4460</v>
      </c>
    </row>
    <row r="2555" spans="1:26" ht="15" customHeight="1" x14ac:dyDescent="0.25">
      <c r="A2555" s="11">
        <v>108</v>
      </c>
      <c r="B2555" s="5" t="s">
        <v>1355</v>
      </c>
      <c r="C2555" s="5" t="s">
        <v>5178</v>
      </c>
      <c r="D2555" s="9" t="str">
        <f>Eelvalikud!$F$2</f>
        <v>Kiri</v>
      </c>
      <c r="E2555" s="9" t="str">
        <f>Eelvalikud!$B$68</f>
        <v>Kiri avaliku sektori asutusele</v>
      </c>
      <c r="F2555" s="8" t="s">
        <v>4471</v>
      </c>
      <c r="G2555" s="5" t="s">
        <v>1355</v>
      </c>
      <c r="H2555" s="6" t="s">
        <v>4455</v>
      </c>
      <c r="I2555" s="5" t="s">
        <v>103</v>
      </c>
      <c r="J2555" s="11" t="s">
        <v>103</v>
      </c>
      <c r="L2555" s="9" t="s">
        <v>5111</v>
      </c>
      <c r="M2555" s="5" t="s">
        <v>375</v>
      </c>
      <c r="N2555" s="9" t="str">
        <f>Eelvalikud!$G$4</f>
        <v>Puudub</v>
      </c>
      <c r="O2555" s="9">
        <v>4</v>
      </c>
      <c r="P2555" s="49" t="s">
        <v>5029</v>
      </c>
      <c r="Q2555" s="9" t="str">
        <f>Eelvalikud!$A$40</f>
        <v>Segatud andmed</v>
      </c>
      <c r="U2555" s="23" t="s">
        <v>1843</v>
      </c>
      <c r="W2555" s="5" t="s">
        <v>50</v>
      </c>
      <c r="X2555" s="9" t="str">
        <f>Eelvalikud!$C$64</f>
        <v>Kontaktandmed</v>
      </c>
      <c r="Y2555" s="5" t="s">
        <v>1843</v>
      </c>
    </row>
    <row r="2556" spans="1:26" ht="15" customHeight="1" x14ac:dyDescent="0.25">
      <c r="A2556" s="11">
        <v>108</v>
      </c>
      <c r="B2556" s="5" t="s">
        <v>1355</v>
      </c>
      <c r="C2556" s="5" t="s">
        <v>5178</v>
      </c>
      <c r="D2556" s="9" t="str">
        <f>Eelvalikud!$F$2</f>
        <v>Kiri</v>
      </c>
      <c r="E2556" s="9" t="str">
        <f>Eelvalikud!$B$68</f>
        <v>Kiri avaliku sektori asutusele</v>
      </c>
      <c r="F2556" s="8" t="s">
        <v>4472</v>
      </c>
      <c r="G2556" s="5" t="s">
        <v>1355</v>
      </c>
      <c r="H2556" s="6" t="s">
        <v>4455</v>
      </c>
      <c r="I2556" s="5" t="s">
        <v>103</v>
      </c>
      <c r="J2556" s="11" t="s">
        <v>103</v>
      </c>
      <c r="L2556" s="9" t="s">
        <v>5111</v>
      </c>
      <c r="M2556" s="5" t="s">
        <v>375</v>
      </c>
      <c r="N2556" s="9" t="str">
        <f>Eelvalikud!$G$3</f>
        <v>Osaline</v>
      </c>
      <c r="O2556" s="9">
        <v>1</v>
      </c>
      <c r="P2556" s="49" t="s">
        <v>138</v>
      </c>
      <c r="Q2556" s="9" t="str">
        <f>Eelvalikud!$A$7</f>
        <v>Vastuse edastamise viis</v>
      </c>
      <c r="U2556" s="5" t="s">
        <v>4459</v>
      </c>
      <c r="W2556" s="5" t="s">
        <v>70</v>
      </c>
      <c r="X2556" s="9" t="str">
        <f>Eelvalikud!$C$21</f>
        <v>Vastuse edastamise viis</v>
      </c>
      <c r="Y2556" s="5" t="s">
        <v>4464</v>
      </c>
      <c r="Z2556" s="9" t="s">
        <v>4461</v>
      </c>
    </row>
    <row r="2557" spans="1:26" ht="15" customHeight="1" x14ac:dyDescent="0.25">
      <c r="A2557" s="11">
        <v>863</v>
      </c>
      <c r="B2557" s="5" t="s">
        <v>4474</v>
      </c>
      <c r="C2557" s="5" t="s">
        <v>4474</v>
      </c>
      <c r="D2557" s="9" t="str">
        <f>Eelvalikud!$F$3</f>
        <v>Taotlus</v>
      </c>
      <c r="E2557" s="9" t="str">
        <f>Eelvalikud!$B$7</f>
        <v>Tunnustuse määramine</v>
      </c>
      <c r="F2557" s="8" t="s">
        <v>4389</v>
      </c>
      <c r="G2557" s="5" t="s">
        <v>4474</v>
      </c>
      <c r="H2557" s="6" t="s">
        <v>4475</v>
      </c>
      <c r="I2557" s="5" t="s">
        <v>147</v>
      </c>
      <c r="J2557" s="11" t="s">
        <v>147</v>
      </c>
      <c r="L2557" s="9" t="s">
        <v>5317</v>
      </c>
      <c r="M2557" s="5" t="s">
        <v>141</v>
      </c>
      <c r="N2557" s="9" t="str">
        <f>Eelvalikud!$G$2</f>
        <v>Täielik</v>
      </c>
      <c r="O2557" s="9">
        <v>2</v>
      </c>
      <c r="P2557" s="49" t="s">
        <v>80</v>
      </c>
      <c r="Q2557" s="9" t="str">
        <f>Eelvalikud!$A$2</f>
        <v>Vorm</v>
      </c>
      <c r="U2557" s="5" t="s">
        <v>4474</v>
      </c>
      <c r="W2557" s="5" t="s">
        <v>82</v>
      </c>
      <c r="X2557" s="9" t="str">
        <f>Eelvalikud!$C$2</f>
        <v>Vormi tiitel</v>
      </c>
      <c r="Y2557" s="5" t="s">
        <v>4476</v>
      </c>
    </row>
    <row r="2558" spans="1:26" ht="15" customHeight="1" x14ac:dyDescent="0.25">
      <c r="A2558" s="11">
        <v>863</v>
      </c>
      <c r="B2558" s="5" t="s">
        <v>4474</v>
      </c>
      <c r="C2558" s="5" t="s">
        <v>4474</v>
      </c>
      <c r="D2558" s="9" t="str">
        <f>Eelvalikud!$F$3</f>
        <v>Taotlus</v>
      </c>
      <c r="E2558" s="9" t="str">
        <f>Eelvalikud!$B$7</f>
        <v>Tunnustuse määramine</v>
      </c>
      <c r="F2558" s="8" t="s">
        <v>4493</v>
      </c>
      <c r="G2558" s="5" t="s">
        <v>4474</v>
      </c>
      <c r="H2558" s="6" t="s">
        <v>4475</v>
      </c>
      <c r="I2558" s="5" t="s">
        <v>147</v>
      </c>
      <c r="J2558" s="11" t="s">
        <v>147</v>
      </c>
      <c r="L2558" s="9" t="s">
        <v>5317</v>
      </c>
      <c r="M2558" s="5" t="s">
        <v>141</v>
      </c>
      <c r="N2558" s="9" t="str">
        <f>Eelvalikud!$G$2</f>
        <v>Täielik</v>
      </c>
      <c r="O2558" s="9">
        <v>1</v>
      </c>
      <c r="P2558" s="49" t="s">
        <v>2</v>
      </c>
      <c r="Q2558" s="9" t="str">
        <f>Eelvalikud!$A$3</f>
        <v>Isik</v>
      </c>
      <c r="R2558" s="9" t="str">
        <f>Eelvalikud!$E$3</f>
        <v>Taotleja</v>
      </c>
      <c r="U2558" s="5" t="s">
        <v>4477</v>
      </c>
      <c r="W2558" s="5" t="s">
        <v>112</v>
      </c>
      <c r="X2558" s="9" t="str">
        <f>Eelvalikud!$C$2</f>
        <v>Vormi tiitel</v>
      </c>
      <c r="Y2558" s="11" t="s">
        <v>4484</v>
      </c>
      <c r="Z2558" s="9" t="s">
        <v>4478</v>
      </c>
    </row>
    <row r="2559" spans="1:26" ht="15" customHeight="1" x14ac:dyDescent="0.25">
      <c r="A2559" s="11">
        <v>863</v>
      </c>
      <c r="B2559" s="5" t="s">
        <v>4474</v>
      </c>
      <c r="C2559" s="5" t="s">
        <v>4474</v>
      </c>
      <c r="D2559" s="9" t="str">
        <f>Eelvalikud!$F$3</f>
        <v>Taotlus</v>
      </c>
      <c r="E2559" s="9" t="str">
        <f>Eelvalikud!$B$7</f>
        <v>Tunnustuse määramine</v>
      </c>
      <c r="F2559" s="8" t="s">
        <v>4494</v>
      </c>
      <c r="G2559" s="5" t="s">
        <v>4474</v>
      </c>
      <c r="H2559" s="6" t="s">
        <v>4475</v>
      </c>
      <c r="I2559" s="5" t="s">
        <v>147</v>
      </c>
      <c r="J2559" s="11" t="s">
        <v>147</v>
      </c>
      <c r="L2559" s="9" t="s">
        <v>5317</v>
      </c>
      <c r="M2559" s="5" t="s">
        <v>141</v>
      </c>
      <c r="N2559" s="9" t="str">
        <f>Eelvalikud!$G$4</f>
        <v>Puudub</v>
      </c>
      <c r="O2559" s="9">
        <v>4</v>
      </c>
      <c r="P2559" s="49" t="s">
        <v>5029</v>
      </c>
      <c r="Q2559" s="9" t="str">
        <f>Eelvalikud!$A$40</f>
        <v>Segatud andmed</v>
      </c>
      <c r="U2559" s="5" t="s">
        <v>640</v>
      </c>
      <c r="W2559" s="5" t="s">
        <v>50</v>
      </c>
      <c r="X2559" s="9" t="str">
        <f>Eelvalikud!$C$43</f>
        <v>Segatud andmed</v>
      </c>
      <c r="Y2559" s="11" t="s">
        <v>640</v>
      </c>
    </row>
    <row r="2560" spans="1:26" ht="15" customHeight="1" x14ac:dyDescent="0.25">
      <c r="A2560" s="11">
        <v>863</v>
      </c>
      <c r="B2560" s="5" t="s">
        <v>4474</v>
      </c>
      <c r="C2560" s="5" t="s">
        <v>4474</v>
      </c>
      <c r="D2560" s="9" t="str">
        <f>Eelvalikud!$F$3</f>
        <v>Taotlus</v>
      </c>
      <c r="E2560" s="9" t="str">
        <f>Eelvalikud!$B$7</f>
        <v>Tunnustuse määramine</v>
      </c>
      <c r="F2560" s="8" t="s">
        <v>4495</v>
      </c>
      <c r="G2560" s="5" t="s">
        <v>4474</v>
      </c>
      <c r="H2560" s="6" t="s">
        <v>4475</v>
      </c>
      <c r="I2560" s="5" t="s">
        <v>147</v>
      </c>
      <c r="J2560" s="11" t="s">
        <v>147</v>
      </c>
      <c r="L2560" s="9" t="s">
        <v>5317</v>
      </c>
      <c r="M2560" s="5" t="s">
        <v>141</v>
      </c>
      <c r="N2560" s="9" t="str">
        <f>Eelvalikud!$G$4</f>
        <v>Puudub</v>
      </c>
      <c r="O2560" s="9">
        <v>4</v>
      </c>
      <c r="P2560" s="49" t="s">
        <v>5029</v>
      </c>
      <c r="Q2560" s="9" t="str">
        <f>Eelvalikud!$A$40</f>
        <v>Segatud andmed</v>
      </c>
      <c r="U2560" s="5" t="s">
        <v>4479</v>
      </c>
      <c r="W2560" s="5" t="s">
        <v>50</v>
      </c>
      <c r="X2560" s="9" t="str">
        <f>Eelvalikud!$C$43</f>
        <v>Segatud andmed</v>
      </c>
      <c r="Y2560" s="11" t="s">
        <v>4485</v>
      </c>
    </row>
    <row r="2561" spans="1:25" ht="15" customHeight="1" x14ac:dyDescent="0.25">
      <c r="A2561" s="11">
        <v>863</v>
      </c>
      <c r="B2561" s="5" t="s">
        <v>4474</v>
      </c>
      <c r="C2561" s="5" t="s">
        <v>4474</v>
      </c>
      <c r="D2561" s="9" t="str">
        <f>Eelvalikud!$F$3</f>
        <v>Taotlus</v>
      </c>
      <c r="E2561" s="9" t="str">
        <f>Eelvalikud!$B$7</f>
        <v>Tunnustuse määramine</v>
      </c>
      <c r="F2561" s="8" t="s">
        <v>4496</v>
      </c>
      <c r="G2561" s="5" t="s">
        <v>4474</v>
      </c>
      <c r="H2561" s="6" t="s">
        <v>4475</v>
      </c>
      <c r="I2561" s="5" t="s">
        <v>147</v>
      </c>
      <c r="J2561" s="11" t="s">
        <v>147</v>
      </c>
      <c r="L2561" s="9" t="s">
        <v>5317</v>
      </c>
      <c r="M2561" s="5" t="s">
        <v>141</v>
      </c>
      <c r="N2561" s="9" t="str">
        <f>Eelvalikud!$G$2</f>
        <v>Täielik</v>
      </c>
      <c r="O2561" s="9">
        <v>1</v>
      </c>
      <c r="P2561" s="49" t="s">
        <v>4492</v>
      </c>
      <c r="Q2561" s="9" t="str">
        <f>Eelvalikud!$A$3</f>
        <v>Isik</v>
      </c>
      <c r="R2561" s="9" t="str">
        <f>Eelvalikud!$E$41</f>
        <v>Tunnustuse saaja</v>
      </c>
      <c r="T2561" s="9" t="s">
        <v>5509</v>
      </c>
      <c r="U2561" s="5" t="s">
        <v>4480</v>
      </c>
      <c r="W2561" s="5" t="s">
        <v>50</v>
      </c>
      <c r="X2561" s="9" t="str">
        <f>Eelvalikud!$C$64</f>
        <v>Kontaktandmed</v>
      </c>
      <c r="Y2561" s="11" t="s">
        <v>1381</v>
      </c>
    </row>
    <row r="2562" spans="1:25" ht="15" customHeight="1" x14ac:dyDescent="0.25">
      <c r="A2562" s="11">
        <v>863</v>
      </c>
      <c r="B2562" s="5" t="s">
        <v>4474</v>
      </c>
      <c r="C2562" s="5" t="s">
        <v>4474</v>
      </c>
      <c r="D2562" s="9" t="str">
        <f>Eelvalikud!$F$3</f>
        <v>Taotlus</v>
      </c>
      <c r="E2562" s="9" t="str">
        <f>Eelvalikud!$B$7</f>
        <v>Tunnustuse määramine</v>
      </c>
      <c r="F2562" s="8" t="s">
        <v>4497</v>
      </c>
      <c r="G2562" s="5" t="s">
        <v>4474</v>
      </c>
      <c r="H2562" s="6" t="s">
        <v>4475</v>
      </c>
      <c r="I2562" s="5" t="s">
        <v>147</v>
      </c>
      <c r="J2562" s="11" t="s">
        <v>147</v>
      </c>
      <c r="L2562" s="9" t="s">
        <v>5317</v>
      </c>
      <c r="M2562" s="5" t="s">
        <v>141</v>
      </c>
      <c r="N2562" s="9" t="str">
        <f>Eelvalikud!$G$3</f>
        <v>Osaline</v>
      </c>
      <c r="O2562" s="9">
        <v>1</v>
      </c>
      <c r="P2562" s="49" t="s">
        <v>331</v>
      </c>
      <c r="Q2562" s="9" t="str">
        <f>Eelvalikud!$A$4</f>
        <v>Arvelduskonto</v>
      </c>
      <c r="T2562" s="9" t="s">
        <v>5559</v>
      </c>
      <c r="U2562" s="5" t="s">
        <v>4481</v>
      </c>
      <c r="W2562" s="5" t="s">
        <v>50</v>
      </c>
      <c r="X2562" s="9" t="str">
        <f>Eelvalikud!$C$9</f>
        <v>Arvelduskonto number</v>
      </c>
      <c r="Y2562" s="11" t="s">
        <v>133</v>
      </c>
    </row>
    <row r="2563" spans="1:25" ht="15" customHeight="1" x14ac:dyDescent="0.25">
      <c r="A2563" s="11">
        <v>863</v>
      </c>
      <c r="B2563" s="5" t="s">
        <v>4474</v>
      </c>
      <c r="C2563" s="5" t="s">
        <v>4474</v>
      </c>
      <c r="D2563" s="9" t="str">
        <f>Eelvalikud!$F$3</f>
        <v>Taotlus</v>
      </c>
      <c r="E2563" s="9" t="str">
        <f>Eelvalikud!$B$7</f>
        <v>Tunnustuse määramine</v>
      </c>
      <c r="F2563" s="8" t="s">
        <v>4498</v>
      </c>
      <c r="G2563" s="5" t="s">
        <v>4474</v>
      </c>
      <c r="H2563" s="6" t="s">
        <v>4475</v>
      </c>
      <c r="I2563" s="5" t="s">
        <v>147</v>
      </c>
      <c r="J2563" s="11" t="s">
        <v>147</v>
      </c>
      <c r="L2563" s="9" t="s">
        <v>5317</v>
      </c>
      <c r="M2563" s="5" t="s">
        <v>141</v>
      </c>
      <c r="N2563" s="9" t="str">
        <f>Eelvalikud!$G$3</f>
        <v>Osaline</v>
      </c>
      <c r="O2563" s="9">
        <v>2</v>
      </c>
      <c r="P2563" s="49" t="s">
        <v>970</v>
      </c>
      <c r="Q2563" s="9" t="str">
        <f>Eelvalikud!$A$17</f>
        <v>Põhjendus</v>
      </c>
      <c r="U2563" s="5" t="s">
        <v>4482</v>
      </c>
      <c r="W2563" s="5" t="s">
        <v>209</v>
      </c>
      <c r="X2563" s="9" t="str">
        <f>Eelvalikud!$C$37</f>
        <v>Põhjendus</v>
      </c>
      <c r="Y2563" s="11" t="s">
        <v>4486</v>
      </c>
    </row>
    <row r="2564" spans="1:25" ht="15" customHeight="1" x14ac:dyDescent="0.25">
      <c r="A2564" s="11">
        <v>863</v>
      </c>
      <c r="B2564" s="5" t="s">
        <v>4474</v>
      </c>
      <c r="C2564" s="5" t="s">
        <v>4474</v>
      </c>
      <c r="D2564" s="9" t="str">
        <f>Eelvalikud!$F$3</f>
        <v>Taotlus</v>
      </c>
      <c r="E2564" s="9" t="str">
        <f>Eelvalikud!$B$7</f>
        <v>Tunnustuse määramine</v>
      </c>
      <c r="F2564" s="8" t="s">
        <v>4499</v>
      </c>
      <c r="G2564" s="5" t="s">
        <v>4474</v>
      </c>
      <c r="H2564" s="6" t="s">
        <v>4475</v>
      </c>
      <c r="I2564" s="5" t="s">
        <v>147</v>
      </c>
      <c r="J2564" s="11" t="s">
        <v>147</v>
      </c>
      <c r="L2564" s="9" t="s">
        <v>5317</v>
      </c>
      <c r="M2564" s="5" t="s">
        <v>141</v>
      </c>
      <c r="N2564" s="9" t="str">
        <f>Eelvalikud!$G$4</f>
        <v>Puudub</v>
      </c>
      <c r="O2564" s="9">
        <v>4</v>
      </c>
      <c r="P2564" s="49" t="s">
        <v>5029</v>
      </c>
      <c r="Q2564" s="9" t="str">
        <f>Eelvalikud!$A$40</f>
        <v>Segatud andmed</v>
      </c>
      <c r="U2564" s="5" t="s">
        <v>4483</v>
      </c>
      <c r="W2564" s="5" t="s">
        <v>50</v>
      </c>
      <c r="X2564" s="9" t="str">
        <f>Eelvalikud!$C$43</f>
        <v>Segatud andmed</v>
      </c>
      <c r="Y2564" s="11" t="s">
        <v>4487</v>
      </c>
    </row>
    <row r="2565" spans="1:25" ht="15" customHeight="1" x14ac:dyDescent="0.25">
      <c r="A2565" s="11">
        <v>863</v>
      </c>
      <c r="B2565" s="5" t="s">
        <v>4474</v>
      </c>
      <c r="C2565" s="5" t="s">
        <v>4474</v>
      </c>
      <c r="D2565" s="9" t="str">
        <f>Eelvalikud!$F$3</f>
        <v>Taotlus</v>
      </c>
      <c r="E2565" s="9" t="str">
        <f>Eelvalikud!$B$7</f>
        <v>Tunnustuse määramine</v>
      </c>
      <c r="F2565" s="8" t="s">
        <v>4500</v>
      </c>
      <c r="G2565" s="5" t="s">
        <v>4474</v>
      </c>
      <c r="H2565" s="6" t="s">
        <v>4475</v>
      </c>
      <c r="I2565" s="5" t="s">
        <v>147</v>
      </c>
      <c r="J2565" s="11" t="s">
        <v>147</v>
      </c>
      <c r="L2565" s="9" t="s">
        <v>5317</v>
      </c>
      <c r="M2565" s="5" t="s">
        <v>141</v>
      </c>
      <c r="N2565" s="9" t="str">
        <f>Eelvalikud!$G$3</f>
        <v>Osaline</v>
      </c>
      <c r="O2565" s="9">
        <v>1</v>
      </c>
      <c r="P2565" s="49" t="s">
        <v>5318</v>
      </c>
      <c r="Q2565" s="9" t="str">
        <f>Eelvalikud!$A$44</f>
        <v>Isik: füüsiline isik</v>
      </c>
      <c r="R2565" s="9" t="str">
        <f>Eelvalikud!$E$3</f>
        <v>Taotleja</v>
      </c>
      <c r="S2565" s="5" t="s">
        <v>1370</v>
      </c>
      <c r="T2565" s="9" t="s">
        <v>5509</v>
      </c>
      <c r="U2565" s="5" t="s">
        <v>26</v>
      </c>
      <c r="W2565" s="5" t="s">
        <v>50</v>
      </c>
      <c r="X2565" s="9" t="str">
        <f>Eelvalikud!$C$3</f>
        <v>Eesnimi</v>
      </c>
      <c r="Y2565" s="11" t="s">
        <v>4488</v>
      </c>
    </row>
    <row r="2566" spans="1:25" ht="15" customHeight="1" x14ac:dyDescent="0.25">
      <c r="A2566" s="11">
        <v>863</v>
      </c>
      <c r="B2566" s="5" t="s">
        <v>4474</v>
      </c>
      <c r="C2566" s="5" t="s">
        <v>4474</v>
      </c>
      <c r="D2566" s="9" t="str">
        <f>Eelvalikud!$F$3</f>
        <v>Taotlus</v>
      </c>
      <c r="E2566" s="9" t="str">
        <f>Eelvalikud!$B$7</f>
        <v>Tunnustuse määramine</v>
      </c>
      <c r="F2566" s="8" t="s">
        <v>4501</v>
      </c>
      <c r="G2566" s="5" t="s">
        <v>4474</v>
      </c>
      <c r="H2566" s="6" t="s">
        <v>4475</v>
      </c>
      <c r="I2566" s="5" t="s">
        <v>147</v>
      </c>
      <c r="J2566" s="11" t="s">
        <v>147</v>
      </c>
      <c r="L2566" s="9" t="s">
        <v>5317</v>
      </c>
      <c r="M2566" s="5" t="s">
        <v>141</v>
      </c>
      <c r="N2566" s="9" t="str">
        <f>Eelvalikud!$G$3</f>
        <v>Osaline</v>
      </c>
      <c r="O2566" s="9">
        <v>1</v>
      </c>
      <c r="P2566" s="49" t="s">
        <v>5318</v>
      </c>
      <c r="Q2566" s="9" t="str">
        <f>Eelvalikud!$A$44</f>
        <v>Isik: füüsiline isik</v>
      </c>
      <c r="R2566" s="9" t="str">
        <f>Eelvalikud!$E$3</f>
        <v>Taotleja</v>
      </c>
      <c r="S2566" s="5" t="s">
        <v>1370</v>
      </c>
      <c r="T2566" s="9" t="s">
        <v>5509</v>
      </c>
      <c r="U2566" s="5" t="s">
        <v>27</v>
      </c>
      <c r="W2566" s="5" t="s">
        <v>50</v>
      </c>
      <c r="X2566" s="9" t="str">
        <f>Eelvalikud!$C$4</f>
        <v>Perekonnanimi</v>
      </c>
      <c r="Y2566" s="11" t="s">
        <v>4489</v>
      </c>
    </row>
    <row r="2567" spans="1:25" ht="15" customHeight="1" x14ac:dyDescent="0.25">
      <c r="A2567" s="11">
        <v>863</v>
      </c>
      <c r="B2567" s="5" t="s">
        <v>4474</v>
      </c>
      <c r="C2567" s="5" t="s">
        <v>4474</v>
      </c>
      <c r="D2567" s="9" t="str">
        <f>Eelvalikud!$F$3</f>
        <v>Taotlus</v>
      </c>
      <c r="E2567" s="9" t="str">
        <f>Eelvalikud!$B$7</f>
        <v>Tunnustuse määramine</v>
      </c>
      <c r="F2567" s="8" t="s">
        <v>4502</v>
      </c>
      <c r="G2567" s="5" t="s">
        <v>4474</v>
      </c>
      <c r="H2567" s="6" t="s">
        <v>4475</v>
      </c>
      <c r="I2567" s="5" t="s">
        <v>147</v>
      </c>
      <c r="J2567" s="11" t="s">
        <v>147</v>
      </c>
      <c r="L2567" s="9" t="s">
        <v>5317</v>
      </c>
      <c r="M2567" s="5" t="s">
        <v>141</v>
      </c>
      <c r="N2567" s="9" t="str">
        <f>Eelvalikud!$G$2</f>
        <v>Täielik</v>
      </c>
      <c r="O2567" s="9">
        <v>1</v>
      </c>
      <c r="P2567" s="49" t="s">
        <v>5318</v>
      </c>
      <c r="Q2567" s="9" t="str">
        <f>Eelvalikud!$A$3</f>
        <v>Isik</v>
      </c>
      <c r="R2567" s="9" t="str">
        <f>Eelvalikud!$E$3</f>
        <v>Taotleja</v>
      </c>
      <c r="U2567" s="5" t="s">
        <v>30</v>
      </c>
      <c r="W2567" s="5" t="s">
        <v>50</v>
      </c>
      <c r="X2567" s="9" t="str">
        <f>Eelvalikud!$C$7</f>
        <v>Telefon</v>
      </c>
      <c r="Y2567" s="11" t="s">
        <v>4490</v>
      </c>
    </row>
    <row r="2568" spans="1:25" ht="15" customHeight="1" x14ac:dyDescent="0.25">
      <c r="A2568" s="11">
        <v>863</v>
      </c>
      <c r="B2568" s="5" t="s">
        <v>4474</v>
      </c>
      <c r="C2568" s="5" t="s">
        <v>4474</v>
      </c>
      <c r="D2568" s="9" t="str">
        <f>Eelvalikud!$F$3</f>
        <v>Taotlus</v>
      </c>
      <c r="E2568" s="9" t="str">
        <f>Eelvalikud!$B$7</f>
        <v>Tunnustuse määramine</v>
      </c>
      <c r="F2568" s="8" t="s">
        <v>4503</v>
      </c>
      <c r="G2568" s="5" t="s">
        <v>4474</v>
      </c>
      <c r="H2568" s="6" t="s">
        <v>4475</v>
      </c>
      <c r="I2568" s="5" t="s">
        <v>147</v>
      </c>
      <c r="J2568" s="11" t="s">
        <v>147</v>
      </c>
      <c r="L2568" s="9" t="s">
        <v>5317</v>
      </c>
      <c r="M2568" s="5" t="s">
        <v>141</v>
      </c>
      <c r="N2568" s="9" t="str">
        <f>Eelvalikud!$G$2</f>
        <v>Täielik</v>
      </c>
      <c r="O2568" s="9">
        <v>1</v>
      </c>
      <c r="P2568" s="49" t="s">
        <v>5318</v>
      </c>
      <c r="Q2568" s="9" t="str">
        <f>Eelvalikud!$A$3</f>
        <v>Isik</v>
      </c>
      <c r="R2568" s="9" t="str">
        <f>Eelvalikud!$E$3</f>
        <v>Taotleja</v>
      </c>
      <c r="S2568" s="5" t="s">
        <v>1370</v>
      </c>
      <c r="T2568" s="9" t="s">
        <v>5509</v>
      </c>
      <c r="U2568" s="11" t="s">
        <v>74</v>
      </c>
      <c r="W2568" s="5" t="s">
        <v>50</v>
      </c>
      <c r="X2568" s="9" t="str">
        <f>Eelvalikud!$C$19</f>
        <v>E-post</v>
      </c>
      <c r="Y2568" s="11" t="s">
        <v>4491</v>
      </c>
    </row>
    <row r="2569" spans="1:25" ht="15" customHeight="1" x14ac:dyDescent="0.25">
      <c r="A2569" s="11">
        <v>90</v>
      </c>
      <c r="B2569" s="5" t="s">
        <v>1352</v>
      </c>
      <c r="C2569" s="5" t="s">
        <v>5172</v>
      </c>
      <c r="D2569" s="9" t="str">
        <f>Eelvalikud!$F$3</f>
        <v>Taotlus</v>
      </c>
      <c r="E2569" s="9" t="str">
        <f>Eelvalikud!$B$15</f>
        <v>Värvikampaanias osalemine</v>
      </c>
      <c r="F2569" s="8" t="s">
        <v>4392</v>
      </c>
      <c r="G2569" s="5" t="s">
        <v>1352</v>
      </c>
      <c r="H2569" s="6" t="s">
        <v>4505</v>
      </c>
      <c r="I2569" s="5" t="s">
        <v>228</v>
      </c>
      <c r="J2569" s="5" t="s">
        <v>228</v>
      </c>
      <c r="K2569" s="9" t="str">
        <f>Eelvalikud!$D$2</f>
        <v>Surm</v>
      </c>
      <c r="L2569" s="9" t="s">
        <v>5097</v>
      </c>
      <c r="M2569" s="5" t="s">
        <v>375</v>
      </c>
      <c r="N2569" s="9" t="str">
        <f>Eelvalikud!$G$2</f>
        <v>Täielik</v>
      </c>
      <c r="O2569" s="9">
        <v>2</v>
      </c>
      <c r="P2569" s="49" t="s">
        <v>80</v>
      </c>
      <c r="Q2569" s="9" t="str">
        <f>Eelvalikud!$A$2</f>
        <v>Vorm</v>
      </c>
      <c r="T2569" s="9" t="s">
        <v>5533</v>
      </c>
      <c r="U2569" s="5" t="s">
        <v>1352</v>
      </c>
      <c r="W2569" s="5" t="s">
        <v>82</v>
      </c>
      <c r="X2569" s="9" t="str">
        <f>Eelvalikud!$C$2</f>
        <v>Vormi tiitel</v>
      </c>
      <c r="Y2569" s="5" t="s">
        <v>1352</v>
      </c>
    </row>
    <row r="2570" spans="1:25" ht="15" customHeight="1" x14ac:dyDescent="0.25">
      <c r="A2570" s="11">
        <v>90</v>
      </c>
      <c r="B2570" s="5" t="s">
        <v>1352</v>
      </c>
      <c r="C2570" s="5" t="s">
        <v>5172</v>
      </c>
      <c r="D2570" s="9" t="str">
        <f>Eelvalikud!$F$3</f>
        <v>Taotlus</v>
      </c>
      <c r="E2570" s="9" t="str">
        <f>Eelvalikud!$B$15</f>
        <v>Värvikampaanias osalemine</v>
      </c>
      <c r="F2570" s="8" t="s">
        <v>4517</v>
      </c>
      <c r="G2570" s="5" t="s">
        <v>1352</v>
      </c>
      <c r="H2570" s="6" t="s">
        <v>4505</v>
      </c>
      <c r="I2570" s="5" t="s">
        <v>228</v>
      </c>
      <c r="J2570" s="5" t="s">
        <v>228</v>
      </c>
      <c r="K2570" s="9" t="str">
        <f>Eelvalikud!$D$2</f>
        <v>Surm</v>
      </c>
      <c r="L2570" s="9" t="s">
        <v>5097</v>
      </c>
      <c r="M2570" s="5" t="s">
        <v>375</v>
      </c>
      <c r="N2570" s="9" t="str">
        <f>Eelvalikud!$G$3</f>
        <v>Osaline</v>
      </c>
      <c r="O2570" s="9">
        <v>1</v>
      </c>
      <c r="P2570" s="49" t="s">
        <v>11</v>
      </c>
      <c r="Q2570" s="9" t="str">
        <f>Eelvalikud!$A$5</f>
        <v>Aadress</v>
      </c>
      <c r="R2570" s="9" t="str">
        <f>Eelvalikud!$E$78</f>
        <v>Ehitise aadress</v>
      </c>
      <c r="T2570" s="9" t="s">
        <v>5533</v>
      </c>
      <c r="U2570" s="5" t="s">
        <v>4506</v>
      </c>
      <c r="W2570" s="5" t="s">
        <v>50</v>
      </c>
      <c r="X2570" s="9" t="str">
        <f>Eelvalikud!$C$6</f>
        <v>Aadress</v>
      </c>
      <c r="Y2570" s="5" t="s">
        <v>4506</v>
      </c>
    </row>
    <row r="2571" spans="1:25" ht="15" customHeight="1" x14ac:dyDescent="0.25">
      <c r="A2571" s="11">
        <v>90</v>
      </c>
      <c r="B2571" s="5" t="s">
        <v>1352</v>
      </c>
      <c r="C2571" s="5" t="s">
        <v>5172</v>
      </c>
      <c r="D2571" s="9" t="str">
        <f>Eelvalikud!$F$3</f>
        <v>Taotlus</v>
      </c>
      <c r="E2571" s="9" t="str">
        <f>Eelvalikud!$B$15</f>
        <v>Värvikampaanias osalemine</v>
      </c>
      <c r="F2571" s="8" t="s">
        <v>4518</v>
      </c>
      <c r="G2571" s="5" t="s">
        <v>1352</v>
      </c>
      <c r="H2571" s="6" t="s">
        <v>4505</v>
      </c>
      <c r="I2571" s="5" t="s">
        <v>228</v>
      </c>
      <c r="J2571" s="5" t="s">
        <v>228</v>
      </c>
      <c r="K2571" s="9" t="str">
        <f>Eelvalikud!$D$2</f>
        <v>Surm</v>
      </c>
      <c r="L2571" s="9" t="s">
        <v>5097</v>
      </c>
      <c r="M2571" s="5" t="s">
        <v>375</v>
      </c>
      <c r="N2571" s="9" t="str">
        <f>Eelvalikud!$G$3</f>
        <v>Osaline</v>
      </c>
      <c r="O2571" s="9">
        <v>1</v>
      </c>
      <c r="P2571" s="49" t="s">
        <v>5138</v>
      </c>
      <c r="Q2571" s="9" t="str">
        <f>Eelvalikud!$A$44</f>
        <v>Isik: füüsiline isik</v>
      </c>
      <c r="R2571" s="9" t="str">
        <f>Eelvalikud!$E$14</f>
        <v>Omanik</v>
      </c>
      <c r="S2571" s="5" t="s">
        <v>1370</v>
      </c>
      <c r="T2571" s="9" t="s">
        <v>5509</v>
      </c>
      <c r="U2571" s="5" t="s">
        <v>26</v>
      </c>
      <c r="W2571" s="5" t="s">
        <v>50</v>
      </c>
      <c r="X2571" s="9" t="str">
        <f>Eelvalikud!$C$3</f>
        <v>Eesnimi</v>
      </c>
      <c r="Y2571" s="5" t="s">
        <v>26</v>
      </c>
    </row>
    <row r="2572" spans="1:25" ht="15" customHeight="1" x14ac:dyDescent="0.25">
      <c r="A2572" s="11">
        <v>90</v>
      </c>
      <c r="B2572" s="5" t="s">
        <v>1352</v>
      </c>
      <c r="C2572" s="5" t="s">
        <v>5172</v>
      </c>
      <c r="D2572" s="9" t="str">
        <f>Eelvalikud!$F$3</f>
        <v>Taotlus</v>
      </c>
      <c r="E2572" s="9" t="str">
        <f>Eelvalikud!$B$15</f>
        <v>Värvikampaanias osalemine</v>
      </c>
      <c r="F2572" s="8" t="s">
        <v>4519</v>
      </c>
      <c r="G2572" s="5" t="s">
        <v>1352</v>
      </c>
      <c r="H2572" s="6" t="s">
        <v>4505</v>
      </c>
      <c r="I2572" s="5" t="s">
        <v>228</v>
      </c>
      <c r="J2572" s="5" t="s">
        <v>228</v>
      </c>
      <c r="K2572" s="9" t="str">
        <f>Eelvalikud!$D$2</f>
        <v>Surm</v>
      </c>
      <c r="L2572" s="9" t="s">
        <v>5097</v>
      </c>
      <c r="M2572" s="5" t="s">
        <v>375</v>
      </c>
      <c r="N2572" s="9" t="str">
        <f>Eelvalikud!$G$3</f>
        <v>Osaline</v>
      </c>
      <c r="O2572" s="9">
        <v>1</v>
      </c>
      <c r="P2572" s="49" t="s">
        <v>5138</v>
      </c>
      <c r="Q2572" s="9" t="str">
        <f>Eelvalikud!$A$44</f>
        <v>Isik: füüsiline isik</v>
      </c>
      <c r="R2572" s="9" t="str">
        <f>Eelvalikud!$E$14</f>
        <v>Omanik</v>
      </c>
      <c r="S2572" s="5" t="s">
        <v>1370</v>
      </c>
      <c r="T2572" s="9" t="s">
        <v>5509</v>
      </c>
      <c r="U2572" s="5" t="s">
        <v>27</v>
      </c>
      <c r="W2572" s="5" t="s">
        <v>50</v>
      </c>
      <c r="X2572" s="9" t="str">
        <f>Eelvalikud!$C$4</f>
        <v>Perekonnanimi</v>
      </c>
      <c r="Y2572" s="5" t="s">
        <v>27</v>
      </c>
    </row>
    <row r="2573" spans="1:25" ht="15" customHeight="1" x14ac:dyDescent="0.25">
      <c r="A2573" s="11">
        <v>90</v>
      </c>
      <c r="B2573" s="5" t="s">
        <v>1352</v>
      </c>
      <c r="C2573" s="5" t="s">
        <v>5172</v>
      </c>
      <c r="D2573" s="9" t="str">
        <f>Eelvalikud!$F$3</f>
        <v>Taotlus</v>
      </c>
      <c r="E2573" s="9" t="str">
        <f>Eelvalikud!$B$15</f>
        <v>Värvikampaanias osalemine</v>
      </c>
      <c r="F2573" s="8" t="s">
        <v>4520</v>
      </c>
      <c r="G2573" s="5" t="s">
        <v>1352</v>
      </c>
      <c r="H2573" s="6" t="s">
        <v>4505</v>
      </c>
      <c r="I2573" s="5" t="s">
        <v>228</v>
      </c>
      <c r="J2573" s="5" t="s">
        <v>228</v>
      </c>
      <c r="K2573" s="9" t="str">
        <f>Eelvalikud!$D$2</f>
        <v>Surm</v>
      </c>
      <c r="L2573" s="9" t="s">
        <v>5097</v>
      </c>
      <c r="M2573" s="5" t="s">
        <v>375</v>
      </c>
      <c r="N2573" s="9" t="str">
        <f>Eelvalikud!$G$3</f>
        <v>Osaline</v>
      </c>
      <c r="O2573" s="9">
        <v>1</v>
      </c>
      <c r="P2573" s="49" t="s">
        <v>5138</v>
      </c>
      <c r="Q2573" s="9" t="str">
        <f>Eelvalikud!$A$44</f>
        <v>Isik: füüsiline isik</v>
      </c>
      <c r="R2573" s="9" t="str">
        <f>Eelvalikud!$E$14</f>
        <v>Omanik</v>
      </c>
      <c r="S2573" s="5" t="s">
        <v>1370</v>
      </c>
      <c r="T2573" s="9" t="s">
        <v>5509</v>
      </c>
      <c r="U2573" s="5" t="s">
        <v>28</v>
      </c>
      <c r="W2573" s="5" t="s">
        <v>50</v>
      </c>
      <c r="X2573" s="9" t="str">
        <f>Eelvalikud!$C$5</f>
        <v>Isikukood</v>
      </c>
      <c r="Y2573" s="5" t="s">
        <v>4513</v>
      </c>
    </row>
    <row r="2574" spans="1:25" ht="15" customHeight="1" x14ac:dyDescent="0.25">
      <c r="A2574" s="11">
        <v>90</v>
      </c>
      <c r="B2574" s="5" t="s">
        <v>1352</v>
      </c>
      <c r="C2574" s="5" t="s">
        <v>5172</v>
      </c>
      <c r="D2574" s="9" t="str">
        <f>Eelvalikud!$F$3</f>
        <v>Taotlus</v>
      </c>
      <c r="E2574" s="9" t="str">
        <f>Eelvalikud!$B$15</f>
        <v>Värvikampaanias osalemine</v>
      </c>
      <c r="F2574" s="8" t="s">
        <v>4521</v>
      </c>
      <c r="G2574" s="5" t="s">
        <v>1352</v>
      </c>
      <c r="H2574" s="6" t="s">
        <v>4505</v>
      </c>
      <c r="I2574" s="5" t="s">
        <v>228</v>
      </c>
      <c r="J2574" s="5" t="s">
        <v>228</v>
      </c>
      <c r="K2574" s="9" t="str">
        <f>Eelvalikud!$D$2</f>
        <v>Surm</v>
      </c>
      <c r="L2574" s="9" t="s">
        <v>5097</v>
      </c>
      <c r="M2574" s="5" t="s">
        <v>375</v>
      </c>
      <c r="N2574" s="9" t="str">
        <f>Eelvalikud!$G$2</f>
        <v>Täielik</v>
      </c>
      <c r="O2574" s="9">
        <v>1</v>
      </c>
      <c r="P2574" s="49" t="s">
        <v>5138</v>
      </c>
      <c r="Q2574" s="9" t="str">
        <f>Eelvalikud!$A$3</f>
        <v>Isik</v>
      </c>
      <c r="R2574" s="9" t="str">
        <f>Eelvalikud!$E$14</f>
        <v>Omanik</v>
      </c>
      <c r="U2574" s="5" t="s">
        <v>30</v>
      </c>
      <c r="W2574" s="5" t="s">
        <v>50</v>
      </c>
      <c r="X2574" s="9" t="str">
        <f>Eelvalikud!$C$7</f>
        <v>Telefon</v>
      </c>
      <c r="Y2574" s="5" t="s">
        <v>30</v>
      </c>
    </row>
    <row r="2575" spans="1:25" ht="15" customHeight="1" x14ac:dyDescent="0.25">
      <c r="A2575" s="11">
        <v>90</v>
      </c>
      <c r="B2575" s="5" t="s">
        <v>1352</v>
      </c>
      <c r="C2575" s="5" t="s">
        <v>5172</v>
      </c>
      <c r="D2575" s="9" t="str">
        <f>Eelvalikud!$F$3</f>
        <v>Taotlus</v>
      </c>
      <c r="E2575" s="9" t="str">
        <f>Eelvalikud!$B$15</f>
        <v>Värvikampaanias osalemine</v>
      </c>
      <c r="F2575" s="8" t="s">
        <v>4522</v>
      </c>
      <c r="G2575" s="5" t="s">
        <v>1352</v>
      </c>
      <c r="H2575" s="6" t="s">
        <v>4505</v>
      </c>
      <c r="I2575" s="5" t="s">
        <v>228</v>
      </c>
      <c r="J2575" s="5" t="s">
        <v>228</v>
      </c>
      <c r="K2575" s="9" t="str">
        <f>Eelvalikud!$D$2</f>
        <v>Surm</v>
      </c>
      <c r="L2575" s="9" t="s">
        <v>5097</v>
      </c>
      <c r="M2575" s="5" t="s">
        <v>375</v>
      </c>
      <c r="N2575" s="9" t="str">
        <f>Eelvalikud!$G$3</f>
        <v>Osaline</v>
      </c>
      <c r="O2575" s="9">
        <v>1</v>
      </c>
      <c r="P2575" s="49" t="s">
        <v>331</v>
      </c>
      <c r="Q2575" s="9" t="str">
        <f>Eelvalikud!$A$4</f>
        <v>Arvelduskonto</v>
      </c>
      <c r="T2575" s="9" t="s">
        <v>5559</v>
      </c>
      <c r="U2575" s="5" t="s">
        <v>43</v>
      </c>
      <c r="W2575" s="5" t="s">
        <v>50</v>
      </c>
      <c r="X2575" s="9" t="str">
        <f>Eelvalikud!$C$9</f>
        <v>Arvelduskonto number</v>
      </c>
      <c r="Y2575" s="5" t="s">
        <v>43</v>
      </c>
    </row>
    <row r="2576" spans="1:25" ht="15" customHeight="1" x14ac:dyDescent="0.25">
      <c r="A2576" s="11">
        <v>90</v>
      </c>
      <c r="B2576" s="5" t="s">
        <v>1352</v>
      </c>
      <c r="C2576" s="5" t="s">
        <v>5172</v>
      </c>
      <c r="D2576" s="9" t="str">
        <f>Eelvalikud!$F$3</f>
        <v>Taotlus</v>
      </c>
      <c r="E2576" s="9" t="str">
        <f>Eelvalikud!$B$15</f>
        <v>Värvikampaanias osalemine</v>
      </c>
      <c r="F2576" s="8" t="s">
        <v>4523</v>
      </c>
      <c r="G2576" s="5" t="s">
        <v>1352</v>
      </c>
      <c r="H2576" s="6" t="s">
        <v>4505</v>
      </c>
      <c r="I2576" s="5" t="s">
        <v>228</v>
      </c>
      <c r="J2576" s="5" t="s">
        <v>228</v>
      </c>
      <c r="K2576" s="9" t="str">
        <f>Eelvalikud!$D$2</f>
        <v>Surm</v>
      </c>
      <c r="L2576" s="9" t="s">
        <v>5097</v>
      </c>
      <c r="M2576" s="5" t="s">
        <v>375</v>
      </c>
      <c r="N2576" s="9" t="str">
        <f>Eelvalikud!$G$3</f>
        <v>Osaline</v>
      </c>
      <c r="O2576" s="9">
        <v>2</v>
      </c>
      <c r="P2576" s="49" t="s">
        <v>5139</v>
      </c>
      <c r="Q2576" s="9" t="str">
        <f>Eelvalikud!$A$16</f>
        <v>Täpsustus</v>
      </c>
      <c r="U2576" s="5" t="s">
        <v>4507</v>
      </c>
      <c r="W2576" s="5" t="s">
        <v>209</v>
      </c>
      <c r="X2576" s="9" t="str">
        <f>Eelvalikud!$C$42</f>
        <v>Kirjeldus</v>
      </c>
      <c r="Y2576" s="5" t="s">
        <v>4514</v>
      </c>
    </row>
    <row r="2577" spans="1:26" ht="15" customHeight="1" x14ac:dyDescent="0.25">
      <c r="A2577" s="11">
        <v>90</v>
      </c>
      <c r="B2577" s="5" t="s">
        <v>1352</v>
      </c>
      <c r="C2577" s="5" t="s">
        <v>5172</v>
      </c>
      <c r="D2577" s="9" t="str">
        <f>Eelvalikud!$F$3</f>
        <v>Taotlus</v>
      </c>
      <c r="E2577" s="9" t="str">
        <f>Eelvalikud!$B$15</f>
        <v>Värvikampaanias osalemine</v>
      </c>
      <c r="F2577" s="8" t="s">
        <v>4524</v>
      </c>
      <c r="G2577" s="5" t="s">
        <v>1352</v>
      </c>
      <c r="H2577" s="6" t="s">
        <v>4505</v>
      </c>
      <c r="I2577" s="5" t="s">
        <v>228</v>
      </c>
      <c r="J2577" s="5" t="s">
        <v>228</v>
      </c>
      <c r="K2577" s="9" t="str">
        <f>Eelvalikud!$D$2</f>
        <v>Surm</v>
      </c>
      <c r="L2577" s="9" t="s">
        <v>5097</v>
      </c>
      <c r="M2577" s="5" t="s">
        <v>375</v>
      </c>
      <c r="N2577" s="9" t="str">
        <f>Eelvalikud!$G$3</f>
        <v>Osaline</v>
      </c>
      <c r="O2577" s="9">
        <v>2</v>
      </c>
      <c r="P2577" s="49" t="s">
        <v>5448</v>
      </c>
      <c r="Q2577" s="9" t="str">
        <f>Eelvalikud!$A$29</f>
        <v>Ehitis</v>
      </c>
      <c r="U2577" s="5" t="s">
        <v>4508</v>
      </c>
      <c r="W2577" s="5" t="s">
        <v>50</v>
      </c>
      <c r="X2577" s="9" t="str">
        <f>Eelvalikud!$C$138</f>
        <v>Pindala</v>
      </c>
      <c r="Y2577" s="5" t="s">
        <v>4508</v>
      </c>
    </row>
    <row r="2578" spans="1:26" ht="15" customHeight="1" x14ac:dyDescent="0.25">
      <c r="A2578" s="11">
        <v>90</v>
      </c>
      <c r="B2578" s="5" t="s">
        <v>1352</v>
      </c>
      <c r="C2578" s="5" t="s">
        <v>5172</v>
      </c>
      <c r="D2578" s="9" t="str">
        <f>Eelvalikud!$F$3</f>
        <v>Taotlus</v>
      </c>
      <c r="E2578" s="9" t="str">
        <f>Eelvalikud!$B$15</f>
        <v>Värvikampaanias osalemine</v>
      </c>
      <c r="F2578" s="8" t="s">
        <v>4525</v>
      </c>
      <c r="G2578" s="5" t="s">
        <v>1352</v>
      </c>
      <c r="H2578" s="6" t="s">
        <v>4505</v>
      </c>
      <c r="I2578" s="5" t="s">
        <v>228</v>
      </c>
      <c r="J2578" s="5" t="s">
        <v>228</v>
      </c>
      <c r="K2578" s="9" t="str">
        <f>Eelvalikud!$D$2</f>
        <v>Surm</v>
      </c>
      <c r="L2578" s="9" t="s">
        <v>5097</v>
      </c>
      <c r="M2578" s="5" t="s">
        <v>375</v>
      </c>
      <c r="N2578" s="9" t="str">
        <f>Eelvalikud!$G$2</f>
        <v>Täielik</v>
      </c>
      <c r="O2578" s="9">
        <v>1</v>
      </c>
      <c r="P2578" s="49" t="s">
        <v>44</v>
      </c>
      <c r="Q2578" s="9" t="str">
        <f>Eelvalikud!$A$6</f>
        <v>Kuupäev</v>
      </c>
      <c r="U2578" s="5" t="s">
        <v>4509</v>
      </c>
      <c r="W2578" s="5" t="s">
        <v>50</v>
      </c>
      <c r="X2578" s="9" t="str">
        <f>Eelvalikud!$C$35</f>
        <v>Alguskuupäev</v>
      </c>
      <c r="Y2578" s="5" t="s">
        <v>4509</v>
      </c>
    </row>
    <row r="2579" spans="1:26" ht="15" customHeight="1" x14ac:dyDescent="0.25">
      <c r="A2579" s="11">
        <v>90</v>
      </c>
      <c r="B2579" s="5" t="s">
        <v>1352</v>
      </c>
      <c r="C2579" s="5" t="s">
        <v>5172</v>
      </c>
      <c r="D2579" s="9" t="str">
        <f>Eelvalikud!$F$3</f>
        <v>Taotlus</v>
      </c>
      <c r="E2579" s="9" t="str">
        <f>Eelvalikud!$B$15</f>
        <v>Värvikampaanias osalemine</v>
      </c>
      <c r="F2579" s="8" t="s">
        <v>4526</v>
      </c>
      <c r="G2579" s="5" t="s">
        <v>1352</v>
      </c>
      <c r="H2579" s="6" t="s">
        <v>4505</v>
      </c>
      <c r="I2579" s="5" t="s">
        <v>228</v>
      </c>
      <c r="J2579" s="5" t="s">
        <v>228</v>
      </c>
      <c r="K2579" s="9" t="str">
        <f>Eelvalikud!$D$2</f>
        <v>Surm</v>
      </c>
      <c r="L2579" s="9" t="s">
        <v>5097</v>
      </c>
      <c r="M2579" s="5" t="s">
        <v>375</v>
      </c>
      <c r="N2579" s="9" t="str">
        <f>Eelvalikud!$G$2</f>
        <v>Täielik</v>
      </c>
      <c r="O2579" s="9">
        <v>1</v>
      </c>
      <c r="P2579" s="49" t="s">
        <v>44</v>
      </c>
      <c r="Q2579" s="9" t="str">
        <f>Eelvalikud!$A$6</f>
        <v>Kuupäev</v>
      </c>
      <c r="U2579" s="5" t="s">
        <v>4510</v>
      </c>
      <c r="W2579" s="5" t="s">
        <v>50</v>
      </c>
      <c r="X2579" s="9" t="str">
        <f>Eelvalikud!$C$36</f>
        <v>Lõpukuupäev</v>
      </c>
      <c r="Y2579" s="5" t="s">
        <v>4515</v>
      </c>
    </row>
    <row r="2580" spans="1:26" ht="15" customHeight="1" x14ac:dyDescent="0.25">
      <c r="A2580" s="11">
        <v>90</v>
      </c>
      <c r="B2580" s="5" t="s">
        <v>1352</v>
      </c>
      <c r="C2580" s="5" t="s">
        <v>5172</v>
      </c>
      <c r="D2580" s="9" t="str">
        <f>Eelvalikud!$F$3</f>
        <v>Taotlus</v>
      </c>
      <c r="E2580" s="9" t="str">
        <f>Eelvalikud!$B$15</f>
        <v>Värvikampaanias osalemine</v>
      </c>
      <c r="F2580" s="8" t="s">
        <v>4527</v>
      </c>
      <c r="G2580" s="5" t="s">
        <v>1352</v>
      </c>
      <c r="H2580" s="6" t="s">
        <v>4505</v>
      </c>
      <c r="I2580" s="5" t="s">
        <v>228</v>
      </c>
      <c r="J2580" s="5" t="s">
        <v>228</v>
      </c>
      <c r="K2580" s="9" t="str">
        <f>Eelvalikud!$D$2</f>
        <v>Surm</v>
      </c>
      <c r="L2580" s="9" t="s">
        <v>5097</v>
      </c>
      <c r="M2580" s="5" t="s">
        <v>375</v>
      </c>
      <c r="N2580" s="9" t="str">
        <f>Eelvalikud!$G$3</f>
        <v>Osaline</v>
      </c>
      <c r="O2580" s="9">
        <v>1</v>
      </c>
      <c r="P2580" s="49" t="s">
        <v>5140</v>
      </c>
      <c r="Q2580" s="9" t="str">
        <f>Eelvalikud!$A$13</f>
        <v>Rahasumma</v>
      </c>
      <c r="U2580" s="5" t="s">
        <v>4511</v>
      </c>
      <c r="W2580" s="5" t="s">
        <v>50</v>
      </c>
      <c r="X2580" s="9" t="str">
        <f>Eelvalikud!$C$52</f>
        <v>Rahasumma</v>
      </c>
      <c r="Y2580" s="5" t="s">
        <v>4511</v>
      </c>
    </row>
    <row r="2581" spans="1:26" ht="15" customHeight="1" x14ac:dyDescent="0.25">
      <c r="A2581" s="11">
        <v>90</v>
      </c>
      <c r="B2581" s="5" t="s">
        <v>1352</v>
      </c>
      <c r="C2581" s="5" t="s">
        <v>5172</v>
      </c>
      <c r="D2581" s="9" t="str">
        <f>Eelvalikud!$F$3</f>
        <v>Taotlus</v>
      </c>
      <c r="E2581" s="9" t="str">
        <f>Eelvalikud!$B$15</f>
        <v>Värvikampaanias osalemine</v>
      </c>
      <c r="F2581" s="8" t="s">
        <v>4528</v>
      </c>
      <c r="G2581" s="5" t="s">
        <v>1352</v>
      </c>
      <c r="H2581" s="6" t="s">
        <v>4505</v>
      </c>
      <c r="I2581" s="5" t="s">
        <v>228</v>
      </c>
      <c r="J2581" s="5" t="s">
        <v>228</v>
      </c>
      <c r="K2581" s="9" t="str">
        <f>Eelvalikud!$D$2</f>
        <v>Surm</v>
      </c>
      <c r="L2581" s="9" t="s">
        <v>5097</v>
      </c>
      <c r="M2581" s="5" t="s">
        <v>375</v>
      </c>
      <c r="N2581" s="9" t="str">
        <f>Eelvalikud!$G$3</f>
        <v>Osaline</v>
      </c>
      <c r="O2581" s="9">
        <v>4</v>
      </c>
      <c r="P2581" s="49" t="s">
        <v>207</v>
      </c>
      <c r="Q2581" s="9" t="str">
        <f>Eelvalikud!$A$23</f>
        <v>Kinnitus</v>
      </c>
      <c r="U2581" s="5" t="s">
        <v>4512</v>
      </c>
      <c r="W2581" s="5" t="s">
        <v>112</v>
      </c>
      <c r="X2581" s="9" t="str">
        <f>Eelvalikud!$C$22</f>
        <v>Kinnitus</v>
      </c>
      <c r="Y2581" s="5" t="s">
        <v>4516</v>
      </c>
      <c r="Z2581" s="9" t="s">
        <v>141</v>
      </c>
    </row>
    <row r="2582" spans="1:26" ht="15" customHeight="1" x14ac:dyDescent="0.25">
      <c r="A2582" s="11">
        <v>84</v>
      </c>
      <c r="B2582" s="5" t="s">
        <v>1351</v>
      </c>
      <c r="C2582" s="5" t="s">
        <v>5171</v>
      </c>
      <c r="D2582" s="9" t="str">
        <f>Eelvalikud!$F$3</f>
        <v>Taotlus</v>
      </c>
      <c r="E2582" s="9" t="str">
        <f>Eelvalikud!$B$12</f>
        <v>Maamaksust vabastamine ja maamaksutoetus</v>
      </c>
      <c r="F2582" s="8" t="s">
        <v>4393</v>
      </c>
      <c r="G2582" s="5" t="s">
        <v>1351</v>
      </c>
      <c r="H2582" s="6" t="s">
        <v>4530</v>
      </c>
      <c r="I2582" s="5" t="s">
        <v>228</v>
      </c>
      <c r="J2582" s="5" t="s">
        <v>228</v>
      </c>
      <c r="K2582" s="9" t="str">
        <f>Eelvalikud!$D$2</f>
        <v>Surm</v>
      </c>
      <c r="L2582" s="9" t="s">
        <v>5097</v>
      </c>
      <c r="M2582" s="5" t="s">
        <v>375</v>
      </c>
      <c r="N2582" s="9" t="str">
        <f>Eelvalikud!$G$2</f>
        <v>Täielik</v>
      </c>
      <c r="O2582" s="9">
        <v>2</v>
      </c>
      <c r="P2582" s="49" t="s">
        <v>80</v>
      </c>
      <c r="Q2582" s="9" t="str">
        <f>Eelvalikud!$A$2</f>
        <v>Vorm</v>
      </c>
      <c r="U2582" s="5" t="s">
        <v>1351</v>
      </c>
      <c r="W2582" s="5" t="s">
        <v>82</v>
      </c>
      <c r="X2582" s="9" t="str">
        <f>Eelvalikud!$C$2</f>
        <v>Vormi tiitel</v>
      </c>
      <c r="Y2582" s="5" t="s">
        <v>1351</v>
      </c>
    </row>
    <row r="2583" spans="1:26" ht="15" customHeight="1" x14ac:dyDescent="0.25">
      <c r="A2583" s="11">
        <v>84</v>
      </c>
      <c r="B2583" s="5" t="s">
        <v>1351</v>
      </c>
      <c r="C2583" s="5" t="s">
        <v>5171</v>
      </c>
      <c r="D2583" s="9" t="str">
        <f>Eelvalikud!$F$3</f>
        <v>Taotlus</v>
      </c>
      <c r="E2583" s="9" t="str">
        <f>Eelvalikud!$B$12</f>
        <v>Maamaksust vabastamine ja maamaksutoetus</v>
      </c>
      <c r="F2583" s="8" t="s">
        <v>4533</v>
      </c>
      <c r="G2583" s="5" t="s">
        <v>1351</v>
      </c>
      <c r="H2583" s="6" t="s">
        <v>4530</v>
      </c>
      <c r="I2583" s="5" t="s">
        <v>228</v>
      </c>
      <c r="J2583" s="5" t="s">
        <v>228</v>
      </c>
      <c r="K2583" s="9" t="str">
        <f>Eelvalikud!$D$2</f>
        <v>Surm</v>
      </c>
      <c r="L2583" s="9" t="s">
        <v>5097</v>
      </c>
      <c r="M2583" s="5" t="s">
        <v>375</v>
      </c>
      <c r="N2583" s="9" t="str">
        <f>Eelvalikud!$G$3</f>
        <v>Osaline</v>
      </c>
      <c r="O2583" s="9">
        <v>1</v>
      </c>
      <c r="P2583" s="49" t="s">
        <v>4228</v>
      </c>
      <c r="Q2583" s="9" t="str">
        <f>Eelvalikud!$A$44</f>
        <v>Isik: füüsiline isik</v>
      </c>
      <c r="R2583" s="9" t="str">
        <f>Eelvalikud!$E$3</f>
        <v>Taotleja</v>
      </c>
      <c r="T2583" s="9" t="s">
        <v>5509</v>
      </c>
      <c r="U2583" s="5" t="s">
        <v>26</v>
      </c>
      <c r="W2583" s="5" t="s">
        <v>50</v>
      </c>
      <c r="X2583" s="9" t="str">
        <f>Eelvalikud!$C$3</f>
        <v>Eesnimi</v>
      </c>
      <c r="Y2583" s="5" t="s">
        <v>760</v>
      </c>
    </row>
    <row r="2584" spans="1:26" ht="15" customHeight="1" x14ac:dyDescent="0.25">
      <c r="A2584" s="11">
        <v>84</v>
      </c>
      <c r="B2584" s="5" t="s">
        <v>1351</v>
      </c>
      <c r="C2584" s="5" t="s">
        <v>5171</v>
      </c>
      <c r="D2584" s="9" t="str">
        <f>Eelvalikud!$F$3</f>
        <v>Taotlus</v>
      </c>
      <c r="E2584" s="9" t="str">
        <f>Eelvalikud!$B$12</f>
        <v>Maamaksust vabastamine ja maamaksutoetus</v>
      </c>
      <c r="F2584" s="8" t="s">
        <v>4534</v>
      </c>
      <c r="G2584" s="5" t="s">
        <v>1351</v>
      </c>
      <c r="H2584" s="6" t="s">
        <v>4530</v>
      </c>
      <c r="I2584" s="5" t="s">
        <v>228</v>
      </c>
      <c r="J2584" s="5" t="s">
        <v>228</v>
      </c>
      <c r="K2584" s="9" t="str">
        <f>Eelvalikud!$D$2</f>
        <v>Surm</v>
      </c>
      <c r="L2584" s="9" t="s">
        <v>5097</v>
      </c>
      <c r="M2584" s="5" t="s">
        <v>375</v>
      </c>
      <c r="N2584" s="9" t="str">
        <f>Eelvalikud!$G$3</f>
        <v>Osaline</v>
      </c>
      <c r="O2584" s="9">
        <v>1</v>
      </c>
      <c r="P2584" s="49" t="s">
        <v>4228</v>
      </c>
      <c r="Q2584" s="9" t="str">
        <f>Eelvalikud!$A$44</f>
        <v>Isik: füüsiline isik</v>
      </c>
      <c r="R2584" s="9" t="str">
        <f>Eelvalikud!$E$3</f>
        <v>Taotleja</v>
      </c>
      <c r="T2584" s="9" t="s">
        <v>5509</v>
      </c>
      <c r="U2584" s="5" t="s">
        <v>27</v>
      </c>
      <c r="W2584" s="5" t="s">
        <v>50</v>
      </c>
      <c r="X2584" s="9" t="str">
        <f>Eelvalikud!$C$4</f>
        <v>Perekonnanimi</v>
      </c>
      <c r="Y2584" s="5" t="s">
        <v>761</v>
      </c>
    </row>
    <row r="2585" spans="1:26" ht="15" customHeight="1" x14ac:dyDescent="0.25">
      <c r="A2585" s="11">
        <v>84</v>
      </c>
      <c r="B2585" s="5" t="s">
        <v>1351</v>
      </c>
      <c r="C2585" s="5" t="s">
        <v>5171</v>
      </c>
      <c r="D2585" s="9" t="str">
        <f>Eelvalikud!$F$3</f>
        <v>Taotlus</v>
      </c>
      <c r="E2585" s="9" t="str">
        <f>Eelvalikud!$B$12</f>
        <v>Maamaksust vabastamine ja maamaksutoetus</v>
      </c>
      <c r="F2585" s="8" t="s">
        <v>4535</v>
      </c>
      <c r="G2585" s="5" t="s">
        <v>1351</v>
      </c>
      <c r="H2585" s="6" t="s">
        <v>4530</v>
      </c>
      <c r="I2585" s="5" t="s">
        <v>228</v>
      </c>
      <c r="J2585" s="5" t="s">
        <v>228</v>
      </c>
      <c r="K2585" s="9" t="str">
        <f>Eelvalikud!$D$2</f>
        <v>Surm</v>
      </c>
      <c r="L2585" s="9" t="s">
        <v>5097</v>
      </c>
      <c r="M2585" s="5" t="s">
        <v>375</v>
      </c>
      <c r="N2585" s="9" t="str">
        <f>Eelvalikud!$G$3</f>
        <v>Osaline</v>
      </c>
      <c r="O2585" s="9">
        <v>1</v>
      </c>
      <c r="P2585" s="49" t="s">
        <v>4228</v>
      </c>
      <c r="Q2585" s="9" t="str">
        <f>Eelvalikud!$A$44</f>
        <v>Isik: füüsiline isik</v>
      </c>
      <c r="R2585" s="9" t="str">
        <f>Eelvalikud!$E$3</f>
        <v>Taotleja</v>
      </c>
      <c r="S2585" s="5" t="s">
        <v>1370</v>
      </c>
      <c r="T2585" s="9" t="s">
        <v>5509</v>
      </c>
      <c r="U2585" s="5" t="s">
        <v>28</v>
      </c>
      <c r="W2585" s="5" t="s">
        <v>50</v>
      </c>
      <c r="X2585" s="9" t="str">
        <f>Eelvalikud!$C$5</f>
        <v>Isikukood</v>
      </c>
      <c r="Y2585" s="5" t="s">
        <v>4532</v>
      </c>
    </row>
    <row r="2586" spans="1:26" x14ac:dyDescent="0.25">
      <c r="A2586" s="11">
        <v>84</v>
      </c>
      <c r="B2586" s="5" t="s">
        <v>1351</v>
      </c>
      <c r="C2586" s="5" t="s">
        <v>5171</v>
      </c>
      <c r="D2586" s="9" t="str">
        <f>Eelvalikud!$F$3</f>
        <v>Taotlus</v>
      </c>
      <c r="E2586" s="9" t="str">
        <f>Eelvalikud!$B$12</f>
        <v>Maamaksust vabastamine ja maamaksutoetus</v>
      </c>
      <c r="F2586" s="8" t="s">
        <v>4536</v>
      </c>
      <c r="G2586" s="5" t="s">
        <v>1351</v>
      </c>
      <c r="H2586" s="6" t="s">
        <v>4530</v>
      </c>
      <c r="I2586" s="5" t="s">
        <v>228</v>
      </c>
      <c r="J2586" s="5" t="s">
        <v>228</v>
      </c>
      <c r="K2586" s="9" t="str">
        <f>Eelvalikud!$D$2</f>
        <v>Surm</v>
      </c>
      <c r="L2586" s="9" t="s">
        <v>5097</v>
      </c>
      <c r="M2586" s="5" t="s">
        <v>375</v>
      </c>
      <c r="N2586" s="9" t="str">
        <f>Eelvalikud!$G$3</f>
        <v>Osaline</v>
      </c>
      <c r="O2586" s="9">
        <v>2</v>
      </c>
      <c r="P2586" s="49" t="s">
        <v>874</v>
      </c>
      <c r="Q2586" s="9" t="str">
        <f>Eelvalikud!$A$37</f>
        <v>Kinnistu</v>
      </c>
      <c r="U2586" s="5" t="s">
        <v>874</v>
      </c>
      <c r="V2586" s="9" t="s">
        <v>4960</v>
      </c>
      <c r="W2586" s="5" t="s">
        <v>50</v>
      </c>
      <c r="X2586" s="9" t="str">
        <f>Eelvalikud!$C$48</f>
        <v>Kinnistu number</v>
      </c>
      <c r="Y2586" s="5" t="s">
        <v>2507</v>
      </c>
    </row>
    <row r="2587" spans="1:26" ht="15" customHeight="1" x14ac:dyDescent="0.25">
      <c r="A2587" s="11">
        <v>84</v>
      </c>
      <c r="B2587" s="5" t="s">
        <v>1351</v>
      </c>
      <c r="C2587" s="5" t="s">
        <v>5171</v>
      </c>
      <c r="D2587" s="9" t="str">
        <f>Eelvalikud!$F$3</f>
        <v>Taotlus</v>
      </c>
      <c r="E2587" s="9" t="str">
        <f>Eelvalikud!$B$12</f>
        <v>Maamaksust vabastamine ja maamaksutoetus</v>
      </c>
      <c r="F2587" s="8" t="s">
        <v>4537</v>
      </c>
      <c r="G2587" s="5" t="s">
        <v>1351</v>
      </c>
      <c r="H2587" s="6" t="s">
        <v>4530</v>
      </c>
      <c r="I2587" s="5" t="s">
        <v>228</v>
      </c>
      <c r="J2587" s="5" t="s">
        <v>228</v>
      </c>
      <c r="K2587" s="9" t="str">
        <f>Eelvalikud!$D$2</f>
        <v>Surm</v>
      </c>
      <c r="L2587" s="9" t="s">
        <v>5097</v>
      </c>
      <c r="M2587" s="5" t="s">
        <v>375</v>
      </c>
      <c r="N2587" s="9" t="str">
        <f>Eelvalikud!$G$3</f>
        <v>Osaline</v>
      </c>
      <c r="O2587" s="9">
        <v>1</v>
      </c>
      <c r="P2587" s="49" t="s">
        <v>29</v>
      </c>
      <c r="Q2587" s="9" t="str">
        <f>Eelvalikud!$A$5</f>
        <v>Aadress</v>
      </c>
      <c r="R2587" s="9" t="str">
        <f>Eelvalikud!$E$3</f>
        <v>Taotleja</v>
      </c>
      <c r="T2587" s="9" t="s">
        <v>5509</v>
      </c>
      <c r="U2587" s="5" t="s">
        <v>11</v>
      </c>
      <c r="W2587" s="5" t="s">
        <v>50</v>
      </c>
      <c r="X2587" s="9" t="str">
        <f>Eelvalikud!$C$6</f>
        <v>Aadress</v>
      </c>
      <c r="Y2587" s="5" t="s">
        <v>1732</v>
      </c>
    </row>
    <row r="2588" spans="1:26" ht="15" customHeight="1" x14ac:dyDescent="0.25">
      <c r="A2588" s="11">
        <v>84</v>
      </c>
      <c r="B2588" s="5" t="s">
        <v>1351</v>
      </c>
      <c r="C2588" s="5" t="s">
        <v>5171</v>
      </c>
      <c r="D2588" s="9" t="str">
        <f>Eelvalikud!$F$3</f>
        <v>Taotlus</v>
      </c>
      <c r="E2588" s="9" t="str">
        <f>Eelvalikud!$B$12</f>
        <v>Maamaksust vabastamine ja maamaksutoetus</v>
      </c>
      <c r="F2588" s="8" t="s">
        <v>4538</v>
      </c>
      <c r="G2588" s="5" t="s">
        <v>1351</v>
      </c>
      <c r="H2588" s="6" t="s">
        <v>4530</v>
      </c>
      <c r="I2588" s="5" t="s">
        <v>228</v>
      </c>
      <c r="J2588" s="5" t="s">
        <v>228</v>
      </c>
      <c r="K2588" s="9" t="str">
        <f>Eelvalikud!$D$2</f>
        <v>Surm</v>
      </c>
      <c r="L2588" s="9" t="s">
        <v>5097</v>
      </c>
      <c r="M2588" s="5" t="s">
        <v>375</v>
      </c>
      <c r="N2588" s="9" t="str">
        <f>Eelvalikud!$G$3</f>
        <v>Osaline</v>
      </c>
      <c r="O2588" s="9">
        <v>1</v>
      </c>
      <c r="P2588" s="49" t="s">
        <v>29</v>
      </c>
      <c r="Q2588" s="9" t="str">
        <f>Eelvalikud!$A$5</f>
        <v>Aadress</v>
      </c>
      <c r="R2588" s="9" t="str">
        <f>Eelvalikud!$E$3</f>
        <v>Taotleja</v>
      </c>
      <c r="T2588" s="9" t="s">
        <v>5558</v>
      </c>
      <c r="U2588" s="5" t="s">
        <v>102</v>
      </c>
      <c r="W2588" s="5" t="s">
        <v>50</v>
      </c>
      <c r="X2588" s="9" t="str">
        <f>Eelvalikud!$C$18</f>
        <v>Postiindeks</v>
      </c>
      <c r="Y2588" s="5" t="s">
        <v>3637</v>
      </c>
    </row>
    <row r="2589" spans="1:26" ht="15" customHeight="1" x14ac:dyDescent="0.25">
      <c r="A2589" s="11">
        <v>84</v>
      </c>
      <c r="B2589" s="5" t="s">
        <v>1351</v>
      </c>
      <c r="C2589" s="5" t="s">
        <v>5171</v>
      </c>
      <c r="D2589" s="9" t="str">
        <f>Eelvalikud!$F$3</f>
        <v>Taotlus</v>
      </c>
      <c r="E2589" s="9" t="str">
        <f>Eelvalikud!$B$12</f>
        <v>Maamaksust vabastamine ja maamaksutoetus</v>
      </c>
      <c r="F2589" s="8" t="s">
        <v>4539</v>
      </c>
      <c r="G2589" s="5" t="s">
        <v>1351</v>
      </c>
      <c r="H2589" s="6" t="s">
        <v>4530</v>
      </c>
      <c r="I2589" s="5" t="s">
        <v>228</v>
      </c>
      <c r="J2589" s="5" t="s">
        <v>228</v>
      </c>
      <c r="K2589" s="9" t="str">
        <f>Eelvalikud!$D$2</f>
        <v>Surm</v>
      </c>
      <c r="L2589" s="9" t="s">
        <v>5097</v>
      </c>
      <c r="M2589" s="5" t="s">
        <v>375</v>
      </c>
      <c r="N2589" s="9" t="str">
        <f>Eelvalikud!$G$2</f>
        <v>Täielik</v>
      </c>
      <c r="O2589" s="9">
        <v>1</v>
      </c>
      <c r="P2589" s="49" t="s">
        <v>29</v>
      </c>
      <c r="Q2589" s="9" t="str">
        <f>Eelvalikud!$A$3</f>
        <v>Isik</v>
      </c>
      <c r="R2589" s="9" t="str">
        <f>Eelvalikud!$E$3</f>
        <v>Taotleja</v>
      </c>
      <c r="U2589" s="5" t="s">
        <v>30</v>
      </c>
      <c r="W2589" s="5" t="s">
        <v>50</v>
      </c>
      <c r="X2589" s="9" t="str">
        <f>Eelvalikud!$C$7</f>
        <v>Telefon</v>
      </c>
      <c r="Y2589" s="5" t="s">
        <v>1731</v>
      </c>
    </row>
    <row r="2590" spans="1:26" ht="15" customHeight="1" x14ac:dyDescent="0.25">
      <c r="A2590" s="11">
        <v>84</v>
      </c>
      <c r="B2590" s="5" t="s">
        <v>1351</v>
      </c>
      <c r="C2590" s="5" t="s">
        <v>5171</v>
      </c>
      <c r="D2590" s="9" t="str">
        <f>Eelvalikud!$F$3</f>
        <v>Taotlus</v>
      </c>
      <c r="E2590" s="9" t="str">
        <f>Eelvalikud!$B$12</f>
        <v>Maamaksust vabastamine ja maamaksutoetus</v>
      </c>
      <c r="F2590" s="8" t="s">
        <v>4540</v>
      </c>
      <c r="G2590" s="5" t="s">
        <v>1351</v>
      </c>
      <c r="H2590" s="6" t="s">
        <v>4530</v>
      </c>
      <c r="I2590" s="5" t="s">
        <v>228</v>
      </c>
      <c r="J2590" s="5" t="s">
        <v>228</v>
      </c>
      <c r="K2590" s="9" t="str">
        <f>Eelvalikud!$D$2</f>
        <v>Surm</v>
      </c>
      <c r="L2590" s="9" t="s">
        <v>5097</v>
      </c>
      <c r="M2590" s="5" t="s">
        <v>375</v>
      </c>
      <c r="N2590" s="9" t="str">
        <f>Eelvalikud!$G$2</f>
        <v>Täielik</v>
      </c>
      <c r="O2590" s="9">
        <v>1</v>
      </c>
      <c r="P2590" s="49" t="s">
        <v>29</v>
      </c>
      <c r="Q2590" s="9" t="str">
        <f>Eelvalikud!$A$3</f>
        <v>Isik</v>
      </c>
      <c r="R2590" s="9" t="str">
        <f>Eelvalikud!$E$3</f>
        <v>Taotleja</v>
      </c>
      <c r="T2590" s="9" t="s">
        <v>5509</v>
      </c>
      <c r="U2590" s="11" t="s">
        <v>74</v>
      </c>
      <c r="W2590" s="5" t="s">
        <v>50</v>
      </c>
      <c r="X2590" s="9" t="str">
        <f>Eelvalikud!$C$19</f>
        <v>E-post</v>
      </c>
      <c r="Y2590" s="5" t="s">
        <v>771</v>
      </c>
    </row>
    <row r="2591" spans="1:26" ht="15" customHeight="1" x14ac:dyDescent="0.25">
      <c r="A2591" s="11">
        <v>84</v>
      </c>
      <c r="B2591" s="5" t="s">
        <v>1351</v>
      </c>
      <c r="C2591" s="5" t="s">
        <v>5171</v>
      </c>
      <c r="D2591" s="9" t="str">
        <f>Eelvalikud!$F$3</f>
        <v>Taotlus</v>
      </c>
      <c r="E2591" s="9" t="str">
        <f>Eelvalikud!$B$12</f>
        <v>Maamaksust vabastamine ja maamaksutoetus</v>
      </c>
      <c r="F2591" s="8" t="s">
        <v>4541</v>
      </c>
      <c r="G2591" s="5" t="s">
        <v>1351</v>
      </c>
      <c r="H2591" s="6" t="s">
        <v>4530</v>
      </c>
      <c r="I2591" s="5" t="s">
        <v>228</v>
      </c>
      <c r="J2591" s="5" t="s">
        <v>228</v>
      </c>
      <c r="K2591" s="9" t="str">
        <f>Eelvalikud!$D$2</f>
        <v>Surm</v>
      </c>
      <c r="L2591" s="9" t="s">
        <v>5097</v>
      </c>
      <c r="M2591" s="5" t="s">
        <v>375</v>
      </c>
      <c r="N2591" s="9" t="str">
        <f>Eelvalikud!$G$3</f>
        <v>Osaline</v>
      </c>
      <c r="O2591" s="9">
        <v>4</v>
      </c>
      <c r="P2591" s="49" t="s">
        <v>1780</v>
      </c>
      <c r="Q2591" s="9" t="str">
        <f>Eelvalikud!$A$31</f>
        <v>Avaldus</v>
      </c>
      <c r="U2591" s="5" t="s">
        <v>4531</v>
      </c>
      <c r="W2591" s="5" t="s">
        <v>209</v>
      </c>
      <c r="X2591" s="9" t="str">
        <f>Eelvalikud!$C$34</f>
        <v>Täpsustus</v>
      </c>
      <c r="Y2591" s="5" t="s">
        <v>1702</v>
      </c>
    </row>
    <row r="2592" spans="1:26" ht="15" customHeight="1" x14ac:dyDescent="0.25">
      <c r="A2592" s="11">
        <v>254</v>
      </c>
      <c r="B2592" s="5" t="s">
        <v>1334</v>
      </c>
      <c r="C2592" s="5" t="s">
        <v>5285</v>
      </c>
      <c r="D2592" s="9" t="str">
        <f>Eelvalikud!$F$3</f>
        <v>Taotlus</v>
      </c>
      <c r="E2592" s="9" t="str">
        <f>Eelvalikud!$B$36</f>
        <v>Ajateenistusse astumise ajapikendus laste ülalpidamiseks</v>
      </c>
      <c r="F2592" s="8" t="s">
        <v>4394</v>
      </c>
      <c r="G2592" s="5" t="s">
        <v>1334</v>
      </c>
      <c r="H2592" s="6" t="s">
        <v>4543</v>
      </c>
      <c r="I2592" s="5" t="s">
        <v>4542</v>
      </c>
      <c r="J2592" s="5" t="s">
        <v>4542</v>
      </c>
      <c r="K2592" s="9" t="str">
        <f>Eelvalikud!$D$3</f>
        <v>Ajateenistus</v>
      </c>
      <c r="L2592" s="9" t="s">
        <v>5067</v>
      </c>
      <c r="M2592" s="5" t="s">
        <v>375</v>
      </c>
      <c r="N2592" s="9" t="str">
        <f>Eelvalikud!$G$2</f>
        <v>Täielik</v>
      </c>
      <c r="O2592" s="9">
        <v>2</v>
      </c>
      <c r="P2592" s="49" t="s">
        <v>80</v>
      </c>
      <c r="Q2592" s="9" t="str">
        <f>Eelvalikud!$A$2</f>
        <v>Vorm</v>
      </c>
      <c r="T2592" s="9" t="s">
        <v>5538</v>
      </c>
      <c r="U2592" s="5" t="s">
        <v>1334</v>
      </c>
      <c r="W2592" s="5" t="s">
        <v>82</v>
      </c>
      <c r="X2592" s="9" t="str">
        <f>Eelvalikud!$C$2</f>
        <v>Vormi tiitel</v>
      </c>
      <c r="Y2592" s="5" t="s">
        <v>1334</v>
      </c>
    </row>
    <row r="2593" spans="1:26" ht="15" customHeight="1" x14ac:dyDescent="0.25">
      <c r="A2593" s="11">
        <v>254</v>
      </c>
      <c r="B2593" s="5" t="s">
        <v>1334</v>
      </c>
      <c r="C2593" s="5" t="s">
        <v>5285</v>
      </c>
      <c r="D2593" s="9" t="str">
        <f>Eelvalikud!$F$3</f>
        <v>Taotlus</v>
      </c>
      <c r="E2593" s="9" t="str">
        <f>Eelvalikud!$B$36</f>
        <v>Ajateenistusse astumise ajapikendus laste ülalpidamiseks</v>
      </c>
      <c r="F2593" s="8" t="s">
        <v>4553</v>
      </c>
      <c r="G2593" s="5" t="s">
        <v>1334</v>
      </c>
      <c r="H2593" s="6" t="s">
        <v>4543</v>
      </c>
      <c r="I2593" s="5" t="s">
        <v>4542</v>
      </c>
      <c r="J2593" s="5" t="s">
        <v>4542</v>
      </c>
      <c r="K2593" s="9" t="str">
        <f>Eelvalikud!$D$3</f>
        <v>Ajateenistus</v>
      </c>
      <c r="L2593" s="9" t="s">
        <v>5067</v>
      </c>
      <c r="M2593" s="5" t="s">
        <v>375</v>
      </c>
      <c r="N2593" s="9" t="str">
        <f>Eelvalikud!$G$3</f>
        <v>Osaline</v>
      </c>
      <c r="O2593" s="9">
        <v>1</v>
      </c>
      <c r="P2593" s="49" t="s">
        <v>48</v>
      </c>
      <c r="Q2593" s="9" t="str">
        <f>Eelvalikud!$A$44</f>
        <v>Isik: füüsiline isik</v>
      </c>
      <c r="R2593" s="9" t="str">
        <f>Eelvalikud!$E$3</f>
        <v>Taotleja</v>
      </c>
      <c r="S2593" s="5" t="s">
        <v>1370</v>
      </c>
      <c r="T2593" s="9" t="s">
        <v>5509</v>
      </c>
      <c r="U2593" s="5" t="s">
        <v>26</v>
      </c>
      <c r="W2593" s="5" t="s">
        <v>50</v>
      </c>
      <c r="X2593" s="9" t="str">
        <f>Eelvalikud!$C$3</f>
        <v>Eesnimi</v>
      </c>
      <c r="Y2593" s="5" t="s">
        <v>760</v>
      </c>
    </row>
    <row r="2594" spans="1:26" ht="15" customHeight="1" x14ac:dyDescent="0.25">
      <c r="A2594" s="11">
        <v>254</v>
      </c>
      <c r="B2594" s="5" t="s">
        <v>1334</v>
      </c>
      <c r="C2594" s="5" t="s">
        <v>5285</v>
      </c>
      <c r="D2594" s="9" t="str">
        <f>Eelvalikud!$F$3</f>
        <v>Taotlus</v>
      </c>
      <c r="E2594" s="9" t="str">
        <f>Eelvalikud!$B$36</f>
        <v>Ajateenistusse astumise ajapikendus laste ülalpidamiseks</v>
      </c>
      <c r="F2594" s="8" t="s">
        <v>4554</v>
      </c>
      <c r="G2594" s="5" t="s">
        <v>1334</v>
      </c>
      <c r="H2594" s="6" t="s">
        <v>4543</v>
      </c>
      <c r="I2594" s="5" t="s">
        <v>4542</v>
      </c>
      <c r="J2594" s="5" t="s">
        <v>4542</v>
      </c>
      <c r="K2594" s="9" t="str">
        <f>Eelvalikud!$D$3</f>
        <v>Ajateenistus</v>
      </c>
      <c r="L2594" s="9" t="s">
        <v>5067</v>
      </c>
      <c r="M2594" s="5" t="s">
        <v>375</v>
      </c>
      <c r="N2594" s="9" t="str">
        <f>Eelvalikud!$G$3</f>
        <v>Osaline</v>
      </c>
      <c r="O2594" s="9">
        <v>1</v>
      </c>
      <c r="P2594" s="49" t="s">
        <v>48</v>
      </c>
      <c r="Q2594" s="9" t="str">
        <f>Eelvalikud!$A$44</f>
        <v>Isik: füüsiline isik</v>
      </c>
      <c r="R2594" s="9" t="str">
        <f>Eelvalikud!$E$3</f>
        <v>Taotleja</v>
      </c>
      <c r="S2594" s="5" t="s">
        <v>1370</v>
      </c>
      <c r="T2594" s="9" t="s">
        <v>5509</v>
      </c>
      <c r="U2594" s="5" t="s">
        <v>27</v>
      </c>
      <c r="W2594" s="5" t="s">
        <v>50</v>
      </c>
      <c r="X2594" s="9" t="str">
        <f>Eelvalikud!$C$4</f>
        <v>Perekonnanimi</v>
      </c>
      <c r="Y2594" s="5" t="s">
        <v>761</v>
      </c>
    </row>
    <row r="2595" spans="1:26" ht="15" customHeight="1" x14ac:dyDescent="0.25">
      <c r="A2595" s="11">
        <v>254</v>
      </c>
      <c r="B2595" s="5" t="s">
        <v>1334</v>
      </c>
      <c r="C2595" s="5" t="s">
        <v>5285</v>
      </c>
      <c r="D2595" s="9" t="str">
        <f>Eelvalikud!$F$3</f>
        <v>Taotlus</v>
      </c>
      <c r="E2595" s="9" t="str">
        <f>Eelvalikud!$B$36</f>
        <v>Ajateenistusse astumise ajapikendus laste ülalpidamiseks</v>
      </c>
      <c r="F2595" s="8" t="s">
        <v>4555</v>
      </c>
      <c r="G2595" s="5" t="s">
        <v>1334</v>
      </c>
      <c r="H2595" s="6" t="s">
        <v>4543</v>
      </c>
      <c r="I2595" s="5" t="s">
        <v>4542</v>
      </c>
      <c r="J2595" s="5" t="s">
        <v>4542</v>
      </c>
      <c r="K2595" s="9" t="str">
        <f>Eelvalikud!$D$3</f>
        <v>Ajateenistus</v>
      </c>
      <c r="L2595" s="9" t="s">
        <v>5067</v>
      </c>
      <c r="M2595" s="5" t="s">
        <v>375</v>
      </c>
      <c r="N2595" s="9" t="str">
        <f>Eelvalikud!$G$3</f>
        <v>Osaline</v>
      </c>
      <c r="O2595" s="9">
        <v>1</v>
      </c>
      <c r="P2595" s="49" t="s">
        <v>48</v>
      </c>
      <c r="Q2595" s="9" t="str">
        <f>Eelvalikud!$A$44</f>
        <v>Isik: füüsiline isik</v>
      </c>
      <c r="R2595" s="9" t="str">
        <f>Eelvalikud!$E$3</f>
        <v>Taotleja</v>
      </c>
      <c r="S2595" s="5" t="s">
        <v>1370</v>
      </c>
      <c r="T2595" s="9" t="s">
        <v>5509</v>
      </c>
      <c r="U2595" s="5" t="s">
        <v>28</v>
      </c>
      <c r="W2595" s="5" t="s">
        <v>50</v>
      </c>
      <c r="X2595" s="9" t="str">
        <f>Eelvalikud!$C$5</f>
        <v>Isikukood</v>
      </c>
      <c r="Y2595" s="5" t="s">
        <v>28</v>
      </c>
    </row>
    <row r="2596" spans="1:26" ht="15" customHeight="1" x14ac:dyDescent="0.25">
      <c r="A2596" s="11">
        <v>254</v>
      </c>
      <c r="B2596" s="5" t="s">
        <v>1334</v>
      </c>
      <c r="C2596" s="5" t="s">
        <v>5285</v>
      </c>
      <c r="D2596" s="9" t="str">
        <f>Eelvalikud!$F$3</f>
        <v>Taotlus</v>
      </c>
      <c r="E2596" s="9" t="str">
        <f>Eelvalikud!$B$36</f>
        <v>Ajateenistusse astumise ajapikendus laste ülalpidamiseks</v>
      </c>
      <c r="F2596" s="8" t="s">
        <v>4556</v>
      </c>
      <c r="G2596" s="5" t="s">
        <v>1334</v>
      </c>
      <c r="H2596" s="6" t="s">
        <v>4543</v>
      </c>
      <c r="I2596" s="5" t="s">
        <v>4542</v>
      </c>
      <c r="J2596" s="5" t="s">
        <v>4542</v>
      </c>
      <c r="K2596" s="9" t="str">
        <f>Eelvalikud!$D$3</f>
        <v>Ajateenistus</v>
      </c>
      <c r="L2596" s="9" t="s">
        <v>5067</v>
      </c>
      <c r="M2596" s="5" t="s">
        <v>375</v>
      </c>
      <c r="N2596" s="9" t="str">
        <f>Eelvalikud!$G$3</f>
        <v>Osaline</v>
      </c>
      <c r="O2596" s="9">
        <v>1</v>
      </c>
      <c r="P2596" s="49" t="s">
        <v>48</v>
      </c>
      <c r="Q2596" s="9" t="s">
        <v>4948</v>
      </c>
      <c r="R2596" s="9" t="str">
        <f>Eelvalikud!$E$3</f>
        <v>Taotleja</v>
      </c>
      <c r="T2596" s="9" t="s">
        <v>5509</v>
      </c>
      <c r="U2596" s="5" t="s">
        <v>208</v>
      </c>
      <c r="W2596" s="5" t="s">
        <v>50</v>
      </c>
      <c r="X2596" s="9" t="str">
        <f>Eelvalikud!$C$23</f>
        <v>Riik</v>
      </c>
      <c r="Y2596" s="5" t="s">
        <v>4550</v>
      </c>
    </row>
    <row r="2597" spans="1:26" ht="15" customHeight="1" x14ac:dyDescent="0.25">
      <c r="A2597" s="11">
        <v>254</v>
      </c>
      <c r="B2597" s="5" t="s">
        <v>1334</v>
      </c>
      <c r="C2597" s="5" t="s">
        <v>5285</v>
      </c>
      <c r="D2597" s="9" t="str">
        <f>Eelvalikud!$F$3</f>
        <v>Taotlus</v>
      </c>
      <c r="E2597" s="9" t="str">
        <f>Eelvalikud!$B$36</f>
        <v>Ajateenistusse astumise ajapikendus laste ülalpidamiseks</v>
      </c>
      <c r="F2597" s="8" t="s">
        <v>4557</v>
      </c>
      <c r="G2597" s="5" t="s">
        <v>1334</v>
      </c>
      <c r="H2597" s="6" t="s">
        <v>4543</v>
      </c>
      <c r="I2597" s="5" t="s">
        <v>4542</v>
      </c>
      <c r="J2597" s="5" t="s">
        <v>4542</v>
      </c>
      <c r="K2597" s="9" t="str">
        <f>Eelvalikud!$D$3</f>
        <v>Ajateenistus</v>
      </c>
      <c r="L2597" s="9" t="s">
        <v>5067</v>
      </c>
      <c r="M2597" s="5" t="s">
        <v>375</v>
      </c>
      <c r="N2597" s="9" t="str">
        <f>Eelvalikud!$G$3</f>
        <v>Osaline</v>
      </c>
      <c r="O2597" s="9">
        <v>1</v>
      </c>
      <c r="P2597" s="49" t="s">
        <v>48</v>
      </c>
      <c r="Q2597" s="9" t="s">
        <v>4948</v>
      </c>
      <c r="R2597" s="9" t="str">
        <f>Eelvalikud!$E$3</f>
        <v>Taotleja</v>
      </c>
      <c r="S2597" s="5" t="s">
        <v>49</v>
      </c>
      <c r="T2597" s="9" t="s">
        <v>5509</v>
      </c>
      <c r="U2597" s="5" t="s">
        <v>71</v>
      </c>
      <c r="W2597" s="5" t="s">
        <v>50</v>
      </c>
      <c r="X2597" s="9" t="str">
        <f>Eelvalikud!$C$17</f>
        <v>Linn/Maakond</v>
      </c>
      <c r="Y2597" s="5" t="s">
        <v>1272</v>
      </c>
    </row>
    <row r="2598" spans="1:26" ht="15" customHeight="1" x14ac:dyDescent="0.25">
      <c r="A2598" s="11">
        <v>254</v>
      </c>
      <c r="B2598" s="5" t="s">
        <v>1334</v>
      </c>
      <c r="C2598" s="5" t="s">
        <v>5285</v>
      </c>
      <c r="D2598" s="9" t="str">
        <f>Eelvalikud!$F$3</f>
        <v>Taotlus</v>
      </c>
      <c r="E2598" s="9" t="str">
        <f>Eelvalikud!$B$36</f>
        <v>Ajateenistusse astumise ajapikendus laste ülalpidamiseks</v>
      </c>
      <c r="F2598" s="8" t="s">
        <v>4558</v>
      </c>
      <c r="G2598" s="5" t="s">
        <v>1334</v>
      </c>
      <c r="H2598" s="6" t="s">
        <v>4543</v>
      </c>
      <c r="I2598" s="5" t="s">
        <v>4542</v>
      </c>
      <c r="J2598" s="5" t="s">
        <v>4542</v>
      </c>
      <c r="K2598" s="9" t="str">
        <f>Eelvalikud!$D$3</f>
        <v>Ajateenistus</v>
      </c>
      <c r="L2598" s="9" t="s">
        <v>5067</v>
      </c>
      <c r="M2598" s="5" t="s">
        <v>375</v>
      </c>
      <c r="N2598" s="9" t="str">
        <f>Eelvalikud!$G$3</f>
        <v>Osaline</v>
      </c>
      <c r="O2598" s="9">
        <v>1</v>
      </c>
      <c r="P2598" s="49" t="s">
        <v>48</v>
      </c>
      <c r="Q2598" s="9" t="s">
        <v>4948</v>
      </c>
      <c r="R2598" s="9" t="str">
        <f>Eelvalikud!$E$3</f>
        <v>Taotleja</v>
      </c>
      <c r="S2598" s="5" t="s">
        <v>49</v>
      </c>
      <c r="T2598" s="9" t="s">
        <v>5509</v>
      </c>
      <c r="U2598" s="5" t="s">
        <v>1717</v>
      </c>
      <c r="W2598" s="5" t="s">
        <v>50</v>
      </c>
      <c r="X2598" s="9" t="str">
        <f>Eelvalikud!$C$16</f>
        <v>Küla/Vald</v>
      </c>
      <c r="Y2598" s="5" t="s">
        <v>1273</v>
      </c>
    </row>
    <row r="2599" spans="1:26" ht="15" customHeight="1" x14ac:dyDescent="0.25">
      <c r="A2599" s="11">
        <v>254</v>
      </c>
      <c r="B2599" s="5" t="s">
        <v>1334</v>
      </c>
      <c r="C2599" s="5" t="s">
        <v>5285</v>
      </c>
      <c r="D2599" s="9" t="str">
        <f>Eelvalikud!$F$3</f>
        <v>Taotlus</v>
      </c>
      <c r="E2599" s="9" t="str">
        <f>Eelvalikud!$B$36</f>
        <v>Ajateenistusse astumise ajapikendus laste ülalpidamiseks</v>
      </c>
      <c r="F2599" s="8" t="s">
        <v>4559</v>
      </c>
      <c r="G2599" s="5" t="s">
        <v>1334</v>
      </c>
      <c r="H2599" s="6" t="s">
        <v>4543</v>
      </c>
      <c r="I2599" s="5" t="s">
        <v>4542</v>
      </c>
      <c r="J2599" s="5" t="s">
        <v>4542</v>
      </c>
      <c r="K2599" s="9" t="str">
        <f>Eelvalikud!$D$3</f>
        <v>Ajateenistus</v>
      </c>
      <c r="L2599" s="9" t="s">
        <v>5067</v>
      </c>
      <c r="M2599" s="5" t="s">
        <v>375</v>
      </c>
      <c r="N2599" s="9" t="str">
        <f>Eelvalikud!$G$3</f>
        <v>Osaline</v>
      </c>
      <c r="O2599" s="9">
        <v>1</v>
      </c>
      <c r="P2599" s="49" t="s">
        <v>48</v>
      </c>
      <c r="Q2599" s="9" t="s">
        <v>4948</v>
      </c>
      <c r="R2599" s="9" t="str">
        <f>Eelvalikud!$E$3</f>
        <v>Taotleja</v>
      </c>
      <c r="S2599" s="5" t="s">
        <v>49</v>
      </c>
      <c r="T2599" s="9" t="s">
        <v>5509</v>
      </c>
      <c r="U2599" s="5" t="s">
        <v>4544</v>
      </c>
      <c r="W2599" s="5" t="s">
        <v>50</v>
      </c>
      <c r="X2599" s="9" t="str">
        <f>Eelvalikud!$C$26</f>
        <v>Asula / Linnaosa</v>
      </c>
      <c r="Y2599" s="5" t="s">
        <v>4551</v>
      </c>
    </row>
    <row r="2600" spans="1:26" ht="15" customHeight="1" x14ac:dyDescent="0.25">
      <c r="A2600" s="11">
        <v>254</v>
      </c>
      <c r="B2600" s="5" t="s">
        <v>1334</v>
      </c>
      <c r="C2600" s="5" t="s">
        <v>5285</v>
      </c>
      <c r="D2600" s="9" t="str">
        <f>Eelvalikud!$F$3</f>
        <v>Taotlus</v>
      </c>
      <c r="E2600" s="9" t="str">
        <f>Eelvalikud!$B$36</f>
        <v>Ajateenistusse astumise ajapikendus laste ülalpidamiseks</v>
      </c>
      <c r="F2600" s="8" t="s">
        <v>4560</v>
      </c>
      <c r="G2600" s="5" t="s">
        <v>1334</v>
      </c>
      <c r="H2600" s="6" t="s">
        <v>4543</v>
      </c>
      <c r="I2600" s="5" t="s">
        <v>4542</v>
      </c>
      <c r="J2600" s="5" t="s">
        <v>4542</v>
      </c>
      <c r="K2600" s="9" t="str">
        <f>Eelvalikud!$D$3</f>
        <v>Ajateenistus</v>
      </c>
      <c r="L2600" s="9" t="s">
        <v>5067</v>
      </c>
      <c r="M2600" s="5" t="s">
        <v>375</v>
      </c>
      <c r="N2600" s="9" t="str">
        <f>Eelvalikud!$G$3</f>
        <v>Osaline</v>
      </c>
      <c r="O2600" s="9">
        <v>1</v>
      </c>
      <c r="P2600" s="49" t="s">
        <v>48</v>
      </c>
      <c r="Q2600" s="9" t="s">
        <v>4948</v>
      </c>
      <c r="R2600" s="9" t="str">
        <f>Eelvalikud!$E$3</f>
        <v>Taotleja</v>
      </c>
      <c r="S2600" s="5" t="s">
        <v>49</v>
      </c>
      <c r="T2600" s="9" t="s">
        <v>5509</v>
      </c>
      <c r="U2600" s="5" t="s">
        <v>4545</v>
      </c>
      <c r="W2600" s="5" t="s">
        <v>50</v>
      </c>
      <c r="X2600" s="9" t="str">
        <f>Eelvalikud!$C$6</f>
        <v>Aadress</v>
      </c>
      <c r="Y2600" s="5" t="s">
        <v>1274</v>
      </c>
    </row>
    <row r="2601" spans="1:26" ht="15" customHeight="1" x14ac:dyDescent="0.25">
      <c r="A2601" s="11">
        <v>254</v>
      </c>
      <c r="B2601" s="5" t="s">
        <v>1334</v>
      </c>
      <c r="C2601" s="5" t="s">
        <v>5285</v>
      </c>
      <c r="D2601" s="9" t="str">
        <f>Eelvalikud!$F$3</f>
        <v>Taotlus</v>
      </c>
      <c r="E2601" s="9" t="str">
        <f>Eelvalikud!$B$36</f>
        <v>Ajateenistusse astumise ajapikendus laste ülalpidamiseks</v>
      </c>
      <c r="F2601" s="8" t="s">
        <v>4561</v>
      </c>
      <c r="G2601" s="5" t="s">
        <v>1334</v>
      </c>
      <c r="H2601" s="6" t="s">
        <v>4543</v>
      </c>
      <c r="I2601" s="5" t="s">
        <v>4542</v>
      </c>
      <c r="J2601" s="5" t="s">
        <v>4542</v>
      </c>
      <c r="K2601" s="9" t="str">
        <f>Eelvalikud!$D$3</f>
        <v>Ajateenistus</v>
      </c>
      <c r="L2601" s="9" t="s">
        <v>5067</v>
      </c>
      <c r="M2601" s="5" t="s">
        <v>375</v>
      </c>
      <c r="N2601" s="9" t="str">
        <f>Eelvalikud!$G$3</f>
        <v>Osaline</v>
      </c>
      <c r="O2601" s="9">
        <v>1</v>
      </c>
      <c r="P2601" s="49" t="s">
        <v>48</v>
      </c>
      <c r="Q2601" s="9" t="s">
        <v>4948</v>
      </c>
      <c r="R2601" s="9" t="str">
        <f>Eelvalikud!$E$3</f>
        <v>Taotleja</v>
      </c>
      <c r="T2601" s="9" t="s">
        <v>5558</v>
      </c>
      <c r="U2601" s="5" t="s">
        <v>102</v>
      </c>
      <c r="W2601" s="5" t="s">
        <v>50</v>
      </c>
      <c r="X2601" s="9" t="str">
        <f>Eelvalikud!$C$18</f>
        <v>Postiindeks</v>
      </c>
      <c r="Y2601" s="5" t="s">
        <v>1730</v>
      </c>
    </row>
    <row r="2602" spans="1:26" ht="15" customHeight="1" x14ac:dyDescent="0.25">
      <c r="A2602" s="11">
        <v>254</v>
      </c>
      <c r="B2602" s="5" t="s">
        <v>1334</v>
      </c>
      <c r="C2602" s="5" t="s">
        <v>5285</v>
      </c>
      <c r="D2602" s="9" t="str">
        <f>Eelvalikud!$F$3</f>
        <v>Taotlus</v>
      </c>
      <c r="E2602" s="9" t="str">
        <f>Eelvalikud!$B$36</f>
        <v>Ajateenistusse astumise ajapikendus laste ülalpidamiseks</v>
      </c>
      <c r="F2602" s="8" t="s">
        <v>4562</v>
      </c>
      <c r="G2602" s="5" t="s">
        <v>1334</v>
      </c>
      <c r="H2602" s="6" t="s">
        <v>4543</v>
      </c>
      <c r="I2602" s="5" t="s">
        <v>4542</v>
      </c>
      <c r="J2602" s="5" t="s">
        <v>4542</v>
      </c>
      <c r="K2602" s="9" t="str">
        <f>Eelvalikud!$D$3</f>
        <v>Ajateenistus</v>
      </c>
      <c r="L2602" s="9" t="s">
        <v>5067</v>
      </c>
      <c r="M2602" s="5" t="s">
        <v>375</v>
      </c>
      <c r="N2602" s="9" t="str">
        <f>Eelvalikud!$G$2</f>
        <v>Täielik</v>
      </c>
      <c r="O2602" s="9">
        <v>1</v>
      </c>
      <c r="P2602" s="49" t="s">
        <v>48</v>
      </c>
      <c r="Q2602" s="9" t="str">
        <f>Eelvalikud!$A$3</f>
        <v>Isik</v>
      </c>
      <c r="R2602" s="9" t="str">
        <f>Eelvalikud!$E$3</f>
        <v>Taotleja</v>
      </c>
      <c r="U2602" s="5" t="s">
        <v>30</v>
      </c>
      <c r="W2602" s="5" t="s">
        <v>50</v>
      </c>
      <c r="X2602" s="9" t="str">
        <f>Eelvalikud!$C$7</f>
        <v>Telefon</v>
      </c>
      <c r="Y2602" s="5" t="s">
        <v>1275</v>
      </c>
    </row>
    <row r="2603" spans="1:26" ht="15" customHeight="1" x14ac:dyDescent="0.25">
      <c r="A2603" s="11">
        <v>254</v>
      </c>
      <c r="B2603" s="5" t="s">
        <v>1334</v>
      </c>
      <c r="C2603" s="5" t="s">
        <v>5285</v>
      </c>
      <c r="D2603" s="9" t="str">
        <f>Eelvalikud!$F$3</f>
        <v>Taotlus</v>
      </c>
      <c r="E2603" s="9" t="str">
        <f>Eelvalikud!$B$36</f>
        <v>Ajateenistusse astumise ajapikendus laste ülalpidamiseks</v>
      </c>
      <c r="F2603" s="8" t="s">
        <v>4563</v>
      </c>
      <c r="G2603" s="5" t="s">
        <v>1334</v>
      </c>
      <c r="H2603" s="6" t="s">
        <v>4543</v>
      </c>
      <c r="I2603" s="5" t="s">
        <v>4542</v>
      </c>
      <c r="J2603" s="5" t="s">
        <v>4542</v>
      </c>
      <c r="K2603" s="9" t="str">
        <f>Eelvalikud!$D$3</f>
        <v>Ajateenistus</v>
      </c>
      <c r="L2603" s="9" t="s">
        <v>5067</v>
      </c>
      <c r="M2603" s="5" t="s">
        <v>375</v>
      </c>
      <c r="N2603" s="9" t="str">
        <f>Eelvalikud!$G$2</f>
        <v>Täielik</v>
      </c>
      <c r="O2603" s="9">
        <v>1</v>
      </c>
      <c r="P2603" s="49" t="s">
        <v>48</v>
      </c>
      <c r="Q2603" s="9" t="str">
        <f>Eelvalikud!$A$3</f>
        <v>Isik</v>
      </c>
      <c r="R2603" s="9" t="str">
        <f>Eelvalikud!$E$3</f>
        <v>Taotleja</v>
      </c>
      <c r="S2603" s="5" t="s">
        <v>1370</v>
      </c>
      <c r="T2603" s="9" t="s">
        <v>5509</v>
      </c>
      <c r="U2603" s="11" t="s">
        <v>74</v>
      </c>
      <c r="W2603" s="5" t="s">
        <v>50</v>
      </c>
      <c r="X2603" s="9" t="str">
        <f>Eelvalikud!$C$19</f>
        <v>E-post</v>
      </c>
      <c r="Y2603" s="5" t="s">
        <v>1276</v>
      </c>
    </row>
    <row r="2604" spans="1:26" ht="15" customHeight="1" x14ac:dyDescent="0.25">
      <c r="A2604" s="11">
        <v>254</v>
      </c>
      <c r="B2604" s="5" t="s">
        <v>1334</v>
      </c>
      <c r="C2604" s="5" t="s">
        <v>5285</v>
      </c>
      <c r="D2604" s="9" t="str">
        <f>Eelvalikud!$F$3</f>
        <v>Taotlus</v>
      </c>
      <c r="E2604" s="9" t="str">
        <f>Eelvalikud!$B$36</f>
        <v>Ajateenistusse astumise ajapikendus laste ülalpidamiseks</v>
      </c>
      <c r="F2604" s="8" t="s">
        <v>4564</v>
      </c>
      <c r="G2604" s="5" t="s">
        <v>1334</v>
      </c>
      <c r="H2604" s="6" t="s">
        <v>4543</v>
      </c>
      <c r="I2604" s="5" t="s">
        <v>4542</v>
      </c>
      <c r="J2604" s="5" t="s">
        <v>4542</v>
      </c>
      <c r="K2604" s="9" t="str">
        <f>Eelvalikud!$D$3</f>
        <v>Ajateenistus</v>
      </c>
      <c r="L2604" s="9" t="s">
        <v>5067</v>
      </c>
      <c r="M2604" s="5" t="s">
        <v>375</v>
      </c>
      <c r="N2604" s="9" t="str">
        <f>Eelvalikud!$G$3</f>
        <v>Osaline</v>
      </c>
      <c r="O2604" s="9">
        <v>1</v>
      </c>
      <c r="P2604" s="49" t="s">
        <v>48</v>
      </c>
      <c r="Q2604" s="9" t="str">
        <f>Eelvalikud!$A$44</f>
        <v>Isik: füüsiline isik</v>
      </c>
      <c r="R2604" s="9" t="str">
        <f>Eelvalikud!$E$3</f>
        <v>Taotleja</v>
      </c>
      <c r="U2604" s="5" t="s">
        <v>4546</v>
      </c>
      <c r="W2604" s="5" t="s">
        <v>70</v>
      </c>
      <c r="X2604" s="9" t="str">
        <f>Eelvalikud!$C$12</f>
        <v>Ülalpeetavad isikud</v>
      </c>
      <c r="Y2604" s="5" t="s">
        <v>1838</v>
      </c>
    </row>
    <row r="2605" spans="1:26" ht="15" customHeight="1" x14ac:dyDescent="0.25">
      <c r="A2605" s="11">
        <v>254</v>
      </c>
      <c r="B2605" s="5" t="s">
        <v>1334</v>
      </c>
      <c r="C2605" s="5" t="s">
        <v>5285</v>
      </c>
      <c r="D2605" s="9" t="str">
        <f>Eelvalikud!$F$3</f>
        <v>Taotlus</v>
      </c>
      <c r="E2605" s="9" t="str">
        <f>Eelvalikud!$B$36</f>
        <v>Ajateenistusse astumise ajapikendus laste ülalpidamiseks</v>
      </c>
      <c r="F2605" s="8" t="s">
        <v>4565</v>
      </c>
      <c r="G2605" s="5" t="s">
        <v>1334</v>
      </c>
      <c r="H2605" s="6" t="s">
        <v>4543</v>
      </c>
      <c r="I2605" s="5" t="s">
        <v>4542</v>
      </c>
      <c r="J2605" s="5" t="s">
        <v>4542</v>
      </c>
      <c r="K2605" s="9" t="str">
        <f>Eelvalikud!$D$3</f>
        <v>Ajateenistus</v>
      </c>
      <c r="L2605" s="9" t="s">
        <v>5067</v>
      </c>
      <c r="M2605" s="5" t="s">
        <v>375</v>
      </c>
      <c r="N2605" s="9" t="str">
        <f>Eelvalikud!$G$4</f>
        <v>Puudub</v>
      </c>
      <c r="O2605" s="9">
        <v>4</v>
      </c>
      <c r="P2605" s="49" t="s">
        <v>5029</v>
      </c>
      <c r="Q2605" s="9" t="str">
        <f>Eelvalikud!$A$40</f>
        <v>Segatud andmed</v>
      </c>
      <c r="U2605" s="5" t="s">
        <v>4547</v>
      </c>
      <c r="W2605" s="5" t="s">
        <v>209</v>
      </c>
      <c r="X2605" s="9" t="str">
        <f>Eelvalikud!$C$43</f>
        <v>Segatud andmed</v>
      </c>
      <c r="Y2605" s="5" t="s">
        <v>4552</v>
      </c>
    </row>
    <row r="2606" spans="1:26" ht="15" customHeight="1" x14ac:dyDescent="0.25">
      <c r="A2606" s="11">
        <v>254</v>
      </c>
      <c r="B2606" s="5" t="s">
        <v>1334</v>
      </c>
      <c r="C2606" s="5" t="s">
        <v>5285</v>
      </c>
      <c r="D2606" s="9" t="str">
        <f>Eelvalikud!$F$3</f>
        <v>Taotlus</v>
      </c>
      <c r="E2606" s="9" t="str">
        <f>Eelvalikud!$B$36</f>
        <v>Ajateenistusse astumise ajapikendus laste ülalpidamiseks</v>
      </c>
      <c r="F2606" s="8" t="s">
        <v>4566</v>
      </c>
      <c r="G2606" s="5" t="s">
        <v>1334</v>
      </c>
      <c r="H2606" s="6" t="s">
        <v>4543</v>
      </c>
      <c r="I2606" s="5" t="s">
        <v>4542</v>
      </c>
      <c r="J2606" s="5" t="s">
        <v>4542</v>
      </c>
      <c r="K2606" s="9" t="str">
        <f>Eelvalikud!$D$3</f>
        <v>Ajateenistus</v>
      </c>
      <c r="L2606" s="9" t="s">
        <v>5067</v>
      </c>
      <c r="M2606" s="5" t="s">
        <v>375</v>
      </c>
      <c r="N2606" s="9" t="str">
        <f>Eelvalikud!$G$3</f>
        <v>Osaline</v>
      </c>
      <c r="O2606" s="9">
        <v>2</v>
      </c>
      <c r="P2606" s="49" t="s">
        <v>5119</v>
      </c>
      <c r="Q2606" s="9" t="str">
        <f>Eelvalikud!$A$16</f>
        <v>Täpsustus</v>
      </c>
      <c r="U2606" s="5" t="s">
        <v>4548</v>
      </c>
      <c r="W2606" s="5" t="s">
        <v>209</v>
      </c>
      <c r="X2606" s="9" t="str">
        <f>Eelvalikud!$C$176</f>
        <v>Selgitus</v>
      </c>
      <c r="Y2606" s="5" t="s">
        <v>871</v>
      </c>
    </row>
    <row r="2607" spans="1:26" ht="15" customHeight="1" x14ac:dyDescent="0.25">
      <c r="A2607" s="11">
        <v>254</v>
      </c>
      <c r="B2607" s="5" t="s">
        <v>1334</v>
      </c>
      <c r="C2607" s="5" t="s">
        <v>5285</v>
      </c>
      <c r="D2607" s="9" t="str">
        <f>Eelvalikud!$F$3</f>
        <v>Taotlus</v>
      </c>
      <c r="E2607" s="9" t="str">
        <f>Eelvalikud!$B$36</f>
        <v>Ajateenistusse astumise ajapikendus laste ülalpidamiseks</v>
      </c>
      <c r="F2607" s="8" t="s">
        <v>4567</v>
      </c>
      <c r="G2607" s="5" t="s">
        <v>1334</v>
      </c>
      <c r="H2607" s="6" t="s">
        <v>4543</v>
      </c>
      <c r="I2607" s="5" t="s">
        <v>4542</v>
      </c>
      <c r="J2607" s="5" t="s">
        <v>4542</v>
      </c>
      <c r="K2607" s="9" t="str">
        <f>Eelvalikud!$D$3</f>
        <v>Ajateenistus</v>
      </c>
      <c r="L2607" s="9" t="s">
        <v>5067</v>
      </c>
      <c r="M2607" s="5" t="s">
        <v>375</v>
      </c>
      <c r="N2607" s="9" t="str">
        <f>Eelvalikud!$G$3</f>
        <v>Osaline</v>
      </c>
      <c r="O2607" s="9">
        <v>1</v>
      </c>
      <c r="P2607" s="49" t="s">
        <v>604</v>
      </c>
      <c r="Q2607" s="9" t="str">
        <f>Eelvalikud!$A$7</f>
        <v>Vastuse edastamise viis</v>
      </c>
      <c r="U2607" s="5" t="s">
        <v>604</v>
      </c>
      <c r="W2607" s="5" t="s">
        <v>70</v>
      </c>
      <c r="X2607" s="9" t="str">
        <f>Eelvalikud!$C$21</f>
        <v>Vastuse edastamise viis</v>
      </c>
      <c r="Y2607" s="5" t="s">
        <v>137</v>
      </c>
      <c r="Z2607" s="9" t="s">
        <v>4578</v>
      </c>
    </row>
    <row r="2608" spans="1:26" ht="15" customHeight="1" x14ac:dyDescent="0.25">
      <c r="A2608" s="11">
        <v>254</v>
      </c>
      <c r="B2608" s="5" t="s">
        <v>1334</v>
      </c>
      <c r="C2608" s="5" t="s">
        <v>5285</v>
      </c>
      <c r="D2608" s="9" t="str">
        <f>Eelvalikud!$F$3</f>
        <v>Taotlus</v>
      </c>
      <c r="E2608" s="9" t="str">
        <f>Eelvalikud!$B$36</f>
        <v>Ajateenistusse astumise ajapikendus laste ülalpidamiseks</v>
      </c>
      <c r="F2608" s="8" t="s">
        <v>4568</v>
      </c>
      <c r="G2608" s="5" t="s">
        <v>1334</v>
      </c>
      <c r="H2608" s="6" t="s">
        <v>4543</v>
      </c>
      <c r="I2608" s="5" t="s">
        <v>4542</v>
      </c>
      <c r="J2608" s="5" t="s">
        <v>4542</v>
      </c>
      <c r="K2608" s="9" t="str">
        <f>Eelvalikud!$D$3</f>
        <v>Ajateenistus</v>
      </c>
      <c r="L2608" s="9" t="s">
        <v>5067</v>
      </c>
      <c r="M2608" s="5" t="s">
        <v>375</v>
      </c>
      <c r="N2608" s="9" t="str">
        <f>Eelvalikud!$G$3</f>
        <v>Osaline</v>
      </c>
      <c r="O2608" s="9">
        <v>2</v>
      </c>
      <c r="P2608" s="49" t="s">
        <v>211</v>
      </c>
      <c r="Q2608" s="9" t="str">
        <f>Eelvalikud!$A$11</f>
        <v>Fail</v>
      </c>
      <c r="U2608" s="5" t="s">
        <v>4549</v>
      </c>
      <c r="W2608" s="5" t="s">
        <v>210</v>
      </c>
      <c r="X2608" s="9" t="str">
        <f>Eelvalikud!$C$25</f>
        <v>Fail</v>
      </c>
      <c r="Y2608" s="5" t="s">
        <v>780</v>
      </c>
    </row>
    <row r="2609" spans="1:26" ht="15" customHeight="1" x14ac:dyDescent="0.25">
      <c r="A2609" s="11">
        <v>250</v>
      </c>
      <c r="B2609" s="5" t="s">
        <v>4572</v>
      </c>
      <c r="C2609" s="5" t="s">
        <v>5282</v>
      </c>
      <c r="D2609" s="9" t="str">
        <f>Eelvalikud!$F$3</f>
        <v>Taotlus</v>
      </c>
      <c r="E2609" s="9" t="str">
        <f>Eelvalikud!$B$28</f>
        <v>Ajateenistusse astumise ajapikendus sisekaitselises rakenduskõrgkoolis õppimiseks</v>
      </c>
      <c r="F2609" s="8" t="s">
        <v>4397</v>
      </c>
      <c r="G2609" s="5" t="s">
        <v>4572</v>
      </c>
      <c r="H2609" s="6" t="s">
        <v>4573</v>
      </c>
      <c r="I2609" s="5" t="s">
        <v>4542</v>
      </c>
      <c r="J2609" s="5" t="s">
        <v>4542</v>
      </c>
      <c r="K2609" s="9" t="str">
        <f>Eelvalikud!$D$3</f>
        <v>Ajateenistus</v>
      </c>
      <c r="L2609" s="9" t="s">
        <v>5067</v>
      </c>
      <c r="M2609" s="5" t="s">
        <v>375</v>
      </c>
      <c r="N2609" s="9" t="str">
        <f>Eelvalikud!$G$2</f>
        <v>Täielik</v>
      </c>
      <c r="O2609" s="9">
        <v>2</v>
      </c>
      <c r="P2609" s="49" t="s">
        <v>80</v>
      </c>
      <c r="Q2609" s="9" t="str">
        <f>Eelvalikud!$A$2</f>
        <v>Vorm</v>
      </c>
      <c r="T2609" s="9" t="s">
        <v>5538</v>
      </c>
      <c r="U2609" s="5" t="s">
        <v>4572</v>
      </c>
      <c r="W2609" s="5" t="s">
        <v>82</v>
      </c>
      <c r="X2609" s="9" t="str">
        <f>Eelvalikud!$C$2</f>
        <v>Vormi tiitel</v>
      </c>
      <c r="Y2609" s="5" t="s">
        <v>4572</v>
      </c>
    </row>
    <row r="2610" spans="1:26" ht="15" customHeight="1" x14ac:dyDescent="0.25">
      <c r="A2610" s="11">
        <v>250</v>
      </c>
      <c r="B2610" s="5" t="s">
        <v>4572</v>
      </c>
      <c r="C2610" s="5" t="s">
        <v>5282</v>
      </c>
      <c r="D2610" s="9" t="str">
        <f>Eelvalikud!$F$3</f>
        <v>Taotlus</v>
      </c>
      <c r="E2610" s="9" t="str">
        <f>Eelvalikud!$B$28</f>
        <v>Ajateenistusse astumise ajapikendus sisekaitselises rakenduskõrgkoolis õppimiseks</v>
      </c>
      <c r="F2610" s="8" t="s">
        <v>4579</v>
      </c>
      <c r="G2610" s="5" t="s">
        <v>4572</v>
      </c>
      <c r="H2610" s="6" t="s">
        <v>4573</v>
      </c>
      <c r="I2610" s="5" t="s">
        <v>4542</v>
      </c>
      <c r="J2610" s="5" t="s">
        <v>4542</v>
      </c>
      <c r="K2610" s="9" t="str">
        <f>Eelvalikud!$D$3</f>
        <v>Ajateenistus</v>
      </c>
      <c r="L2610" s="9" t="s">
        <v>5067</v>
      </c>
      <c r="M2610" s="5" t="s">
        <v>375</v>
      </c>
      <c r="N2610" s="9" t="str">
        <f>Eelvalikud!$G$3</f>
        <v>Osaline</v>
      </c>
      <c r="O2610" s="9">
        <v>1</v>
      </c>
      <c r="P2610" s="49" t="s">
        <v>48</v>
      </c>
      <c r="Q2610" s="9" t="str">
        <f>Eelvalikud!$A$44</f>
        <v>Isik: füüsiline isik</v>
      </c>
      <c r="R2610" s="9" t="str">
        <f>Eelvalikud!$E$3</f>
        <v>Taotleja</v>
      </c>
      <c r="S2610" s="5" t="s">
        <v>1370</v>
      </c>
      <c r="T2610" s="9" t="s">
        <v>5509</v>
      </c>
      <c r="U2610" s="5" t="s">
        <v>26</v>
      </c>
      <c r="W2610" s="5" t="s">
        <v>50</v>
      </c>
      <c r="X2610" s="9" t="str">
        <f>Eelvalikud!$C$3</f>
        <v>Eesnimi</v>
      </c>
      <c r="Y2610" s="5" t="s">
        <v>760</v>
      </c>
    </row>
    <row r="2611" spans="1:26" ht="15" customHeight="1" x14ac:dyDescent="0.25">
      <c r="A2611" s="11">
        <v>250</v>
      </c>
      <c r="B2611" s="5" t="s">
        <v>4572</v>
      </c>
      <c r="C2611" s="5" t="s">
        <v>5282</v>
      </c>
      <c r="D2611" s="9" t="str">
        <f>Eelvalikud!$F$3</f>
        <v>Taotlus</v>
      </c>
      <c r="E2611" s="9" t="str">
        <f>Eelvalikud!$B$28</f>
        <v>Ajateenistusse astumise ajapikendus sisekaitselises rakenduskõrgkoolis õppimiseks</v>
      </c>
      <c r="F2611" s="8" t="s">
        <v>4580</v>
      </c>
      <c r="G2611" s="5" t="s">
        <v>4572</v>
      </c>
      <c r="H2611" s="6" t="s">
        <v>4573</v>
      </c>
      <c r="I2611" s="5" t="s">
        <v>4542</v>
      </c>
      <c r="J2611" s="5" t="s">
        <v>4542</v>
      </c>
      <c r="K2611" s="9" t="str">
        <f>Eelvalikud!$D$3</f>
        <v>Ajateenistus</v>
      </c>
      <c r="L2611" s="9" t="s">
        <v>5067</v>
      </c>
      <c r="M2611" s="5" t="s">
        <v>375</v>
      </c>
      <c r="N2611" s="9" t="str">
        <f>Eelvalikud!$G$3</f>
        <v>Osaline</v>
      </c>
      <c r="O2611" s="9">
        <v>1</v>
      </c>
      <c r="P2611" s="49" t="s">
        <v>48</v>
      </c>
      <c r="Q2611" s="9" t="str">
        <f>Eelvalikud!$A$44</f>
        <v>Isik: füüsiline isik</v>
      </c>
      <c r="R2611" s="9" t="str">
        <f>Eelvalikud!$E$3</f>
        <v>Taotleja</v>
      </c>
      <c r="S2611" s="5" t="s">
        <v>1370</v>
      </c>
      <c r="T2611" s="9" t="s">
        <v>5509</v>
      </c>
      <c r="U2611" s="5" t="s">
        <v>27</v>
      </c>
      <c r="W2611" s="5" t="s">
        <v>50</v>
      </c>
      <c r="X2611" s="9" t="str">
        <f>Eelvalikud!$C$4</f>
        <v>Perekonnanimi</v>
      </c>
      <c r="Y2611" s="5" t="s">
        <v>761</v>
      </c>
    </row>
    <row r="2612" spans="1:26" ht="15" customHeight="1" x14ac:dyDescent="0.25">
      <c r="A2612" s="11">
        <v>250</v>
      </c>
      <c r="B2612" s="5" t="s">
        <v>4572</v>
      </c>
      <c r="C2612" s="5" t="s">
        <v>5282</v>
      </c>
      <c r="D2612" s="9" t="str">
        <f>Eelvalikud!$F$3</f>
        <v>Taotlus</v>
      </c>
      <c r="E2612" s="9" t="str">
        <f>Eelvalikud!$B$28</f>
        <v>Ajateenistusse astumise ajapikendus sisekaitselises rakenduskõrgkoolis õppimiseks</v>
      </c>
      <c r="F2612" s="8" t="s">
        <v>4581</v>
      </c>
      <c r="G2612" s="5" t="s">
        <v>4572</v>
      </c>
      <c r="H2612" s="6" t="s">
        <v>4573</v>
      </c>
      <c r="I2612" s="5" t="s">
        <v>4542</v>
      </c>
      <c r="J2612" s="5" t="s">
        <v>4542</v>
      </c>
      <c r="K2612" s="9" t="str">
        <f>Eelvalikud!$D$3</f>
        <v>Ajateenistus</v>
      </c>
      <c r="L2612" s="9" t="s">
        <v>5067</v>
      </c>
      <c r="M2612" s="5" t="s">
        <v>375</v>
      </c>
      <c r="N2612" s="9" t="str">
        <f>Eelvalikud!$G$3</f>
        <v>Osaline</v>
      </c>
      <c r="O2612" s="9">
        <v>1</v>
      </c>
      <c r="P2612" s="49" t="s">
        <v>48</v>
      </c>
      <c r="Q2612" s="9" t="str">
        <f>Eelvalikud!$A$44</f>
        <v>Isik: füüsiline isik</v>
      </c>
      <c r="R2612" s="9" t="str">
        <f>Eelvalikud!$E$3</f>
        <v>Taotleja</v>
      </c>
      <c r="S2612" s="5" t="s">
        <v>1370</v>
      </c>
      <c r="T2612" s="9" t="s">
        <v>5509</v>
      </c>
      <c r="U2612" s="5" t="s">
        <v>28</v>
      </c>
      <c r="W2612" s="5" t="s">
        <v>50</v>
      </c>
      <c r="X2612" s="9" t="str">
        <f>Eelvalikud!$C$5</f>
        <v>Isikukood</v>
      </c>
      <c r="Y2612" s="5" t="s">
        <v>28</v>
      </c>
    </row>
    <row r="2613" spans="1:26" ht="15" customHeight="1" x14ac:dyDescent="0.25">
      <c r="A2613" s="11">
        <v>250</v>
      </c>
      <c r="B2613" s="5" t="s">
        <v>4572</v>
      </c>
      <c r="C2613" s="5" t="s">
        <v>5282</v>
      </c>
      <c r="D2613" s="9" t="str">
        <f>Eelvalikud!$F$3</f>
        <v>Taotlus</v>
      </c>
      <c r="E2613" s="9" t="str">
        <f>Eelvalikud!$B$28</f>
        <v>Ajateenistusse astumise ajapikendus sisekaitselises rakenduskõrgkoolis õppimiseks</v>
      </c>
      <c r="F2613" s="8" t="s">
        <v>4582</v>
      </c>
      <c r="G2613" s="5" t="s">
        <v>4572</v>
      </c>
      <c r="H2613" s="6" t="s">
        <v>4573</v>
      </c>
      <c r="I2613" s="5" t="s">
        <v>4542</v>
      </c>
      <c r="J2613" s="5" t="s">
        <v>4542</v>
      </c>
      <c r="K2613" s="9" t="str">
        <f>Eelvalikud!$D$3</f>
        <v>Ajateenistus</v>
      </c>
      <c r="L2613" s="9" t="s">
        <v>5067</v>
      </c>
      <c r="M2613" s="5" t="s">
        <v>375</v>
      </c>
      <c r="N2613" s="9" t="str">
        <f>Eelvalikud!$G$3</f>
        <v>Osaline</v>
      </c>
      <c r="O2613" s="9">
        <v>1</v>
      </c>
      <c r="P2613" s="49" t="s">
        <v>48</v>
      </c>
      <c r="Q2613" s="9" t="s">
        <v>4948</v>
      </c>
      <c r="R2613" s="9" t="str">
        <f>Eelvalikud!$E$3</f>
        <v>Taotleja</v>
      </c>
      <c r="T2613" s="9" t="s">
        <v>5509</v>
      </c>
      <c r="U2613" s="5" t="s">
        <v>208</v>
      </c>
      <c r="W2613" s="5" t="s">
        <v>50</v>
      </c>
      <c r="X2613" s="9" t="str">
        <f>Eelvalikud!$C$23</f>
        <v>Riik</v>
      </c>
      <c r="Y2613" s="5" t="s">
        <v>4550</v>
      </c>
    </row>
    <row r="2614" spans="1:26" ht="15" customHeight="1" x14ac:dyDescent="0.25">
      <c r="A2614" s="11">
        <v>250</v>
      </c>
      <c r="B2614" s="5" t="s">
        <v>4572</v>
      </c>
      <c r="C2614" s="5" t="s">
        <v>5282</v>
      </c>
      <c r="D2614" s="9" t="str">
        <f>Eelvalikud!$F$3</f>
        <v>Taotlus</v>
      </c>
      <c r="E2614" s="9" t="str">
        <f>Eelvalikud!$B$28</f>
        <v>Ajateenistusse astumise ajapikendus sisekaitselises rakenduskõrgkoolis õppimiseks</v>
      </c>
      <c r="F2614" s="8" t="s">
        <v>4583</v>
      </c>
      <c r="G2614" s="5" t="s">
        <v>4572</v>
      </c>
      <c r="H2614" s="6" t="s">
        <v>4573</v>
      </c>
      <c r="I2614" s="5" t="s">
        <v>4542</v>
      </c>
      <c r="J2614" s="5" t="s">
        <v>4542</v>
      </c>
      <c r="K2614" s="9" t="str">
        <f>Eelvalikud!$D$3</f>
        <v>Ajateenistus</v>
      </c>
      <c r="L2614" s="9" t="s">
        <v>5067</v>
      </c>
      <c r="M2614" s="5" t="s">
        <v>375</v>
      </c>
      <c r="N2614" s="9" t="str">
        <f>Eelvalikud!$G$3</f>
        <v>Osaline</v>
      </c>
      <c r="O2614" s="9">
        <v>1</v>
      </c>
      <c r="P2614" s="49" t="s">
        <v>48</v>
      </c>
      <c r="Q2614" s="9" t="s">
        <v>4948</v>
      </c>
      <c r="R2614" s="9" t="str">
        <f>Eelvalikud!$E$3</f>
        <v>Taotleja</v>
      </c>
      <c r="S2614" s="5" t="s">
        <v>49</v>
      </c>
      <c r="T2614" s="9" t="s">
        <v>5509</v>
      </c>
      <c r="U2614" s="5" t="s">
        <v>71</v>
      </c>
      <c r="W2614" s="5" t="s">
        <v>50</v>
      </c>
      <c r="X2614" s="9" t="str">
        <f>Eelvalikud!$C$17</f>
        <v>Linn/Maakond</v>
      </c>
      <c r="Y2614" s="5" t="s">
        <v>1272</v>
      </c>
    </row>
    <row r="2615" spans="1:26" ht="15" customHeight="1" x14ac:dyDescent="0.25">
      <c r="A2615" s="11">
        <v>250</v>
      </c>
      <c r="B2615" s="5" t="s">
        <v>4572</v>
      </c>
      <c r="C2615" s="5" t="s">
        <v>5282</v>
      </c>
      <c r="D2615" s="9" t="str">
        <f>Eelvalikud!$F$3</f>
        <v>Taotlus</v>
      </c>
      <c r="E2615" s="9" t="str">
        <f>Eelvalikud!$B$28</f>
        <v>Ajateenistusse astumise ajapikendus sisekaitselises rakenduskõrgkoolis õppimiseks</v>
      </c>
      <c r="F2615" s="8" t="s">
        <v>4584</v>
      </c>
      <c r="G2615" s="5" t="s">
        <v>4572</v>
      </c>
      <c r="H2615" s="6" t="s">
        <v>4573</v>
      </c>
      <c r="I2615" s="5" t="s">
        <v>4542</v>
      </c>
      <c r="J2615" s="5" t="s">
        <v>4542</v>
      </c>
      <c r="K2615" s="9" t="str">
        <f>Eelvalikud!$D$3</f>
        <v>Ajateenistus</v>
      </c>
      <c r="L2615" s="9" t="s">
        <v>5067</v>
      </c>
      <c r="M2615" s="5" t="s">
        <v>375</v>
      </c>
      <c r="N2615" s="9" t="str">
        <f>Eelvalikud!$G$3</f>
        <v>Osaline</v>
      </c>
      <c r="O2615" s="9">
        <v>1</v>
      </c>
      <c r="P2615" s="49" t="s">
        <v>48</v>
      </c>
      <c r="Q2615" s="9" t="s">
        <v>4948</v>
      </c>
      <c r="R2615" s="9" t="str">
        <f>Eelvalikud!$E$3</f>
        <v>Taotleja</v>
      </c>
      <c r="S2615" s="5" t="s">
        <v>49</v>
      </c>
      <c r="T2615" s="9" t="s">
        <v>5509</v>
      </c>
      <c r="U2615" s="5" t="s">
        <v>1717</v>
      </c>
      <c r="W2615" s="5" t="s">
        <v>50</v>
      </c>
      <c r="X2615" s="9" t="str">
        <f>Eelvalikud!$C$16</f>
        <v>Küla/Vald</v>
      </c>
      <c r="Y2615" s="5" t="s">
        <v>1273</v>
      </c>
    </row>
    <row r="2616" spans="1:26" ht="15" customHeight="1" x14ac:dyDescent="0.25">
      <c r="A2616" s="11">
        <v>250</v>
      </c>
      <c r="B2616" s="5" t="s">
        <v>4572</v>
      </c>
      <c r="C2616" s="5" t="s">
        <v>5282</v>
      </c>
      <c r="D2616" s="9" t="str">
        <f>Eelvalikud!$F$3</f>
        <v>Taotlus</v>
      </c>
      <c r="E2616" s="9" t="str">
        <f>Eelvalikud!$B$28</f>
        <v>Ajateenistusse astumise ajapikendus sisekaitselises rakenduskõrgkoolis õppimiseks</v>
      </c>
      <c r="F2616" s="8" t="s">
        <v>4585</v>
      </c>
      <c r="G2616" s="5" t="s">
        <v>4572</v>
      </c>
      <c r="H2616" s="6" t="s">
        <v>4573</v>
      </c>
      <c r="I2616" s="5" t="s">
        <v>4542</v>
      </c>
      <c r="J2616" s="5" t="s">
        <v>4542</v>
      </c>
      <c r="K2616" s="9" t="str">
        <f>Eelvalikud!$D$3</f>
        <v>Ajateenistus</v>
      </c>
      <c r="L2616" s="9" t="s">
        <v>5067</v>
      </c>
      <c r="M2616" s="5" t="s">
        <v>375</v>
      </c>
      <c r="N2616" s="9" t="str">
        <f>Eelvalikud!$G$3</f>
        <v>Osaline</v>
      </c>
      <c r="O2616" s="9">
        <v>1</v>
      </c>
      <c r="P2616" s="49" t="s">
        <v>48</v>
      </c>
      <c r="Q2616" s="9" t="s">
        <v>4948</v>
      </c>
      <c r="R2616" s="9" t="str">
        <f>Eelvalikud!$E$3</f>
        <v>Taotleja</v>
      </c>
      <c r="S2616" s="5" t="s">
        <v>49</v>
      </c>
      <c r="T2616" s="9" t="s">
        <v>5509</v>
      </c>
      <c r="U2616" s="5" t="s">
        <v>4544</v>
      </c>
      <c r="W2616" s="5" t="s">
        <v>50</v>
      </c>
      <c r="X2616" s="9" t="str">
        <f>Eelvalikud!$C$26</f>
        <v>Asula / Linnaosa</v>
      </c>
      <c r="Y2616" s="5" t="s">
        <v>4551</v>
      </c>
    </row>
    <row r="2617" spans="1:26" ht="15" customHeight="1" x14ac:dyDescent="0.25">
      <c r="A2617" s="11">
        <v>250</v>
      </c>
      <c r="B2617" s="5" t="s">
        <v>4572</v>
      </c>
      <c r="C2617" s="5" t="s">
        <v>5282</v>
      </c>
      <c r="D2617" s="9" t="str">
        <f>Eelvalikud!$F$3</f>
        <v>Taotlus</v>
      </c>
      <c r="E2617" s="9" t="str">
        <f>Eelvalikud!$B$28</f>
        <v>Ajateenistusse astumise ajapikendus sisekaitselises rakenduskõrgkoolis õppimiseks</v>
      </c>
      <c r="F2617" s="8" t="s">
        <v>4586</v>
      </c>
      <c r="G2617" s="5" t="s">
        <v>4572</v>
      </c>
      <c r="H2617" s="6" t="s">
        <v>4573</v>
      </c>
      <c r="I2617" s="5" t="s">
        <v>4542</v>
      </c>
      <c r="J2617" s="5" t="s">
        <v>4542</v>
      </c>
      <c r="K2617" s="9" t="str">
        <f>Eelvalikud!$D$3</f>
        <v>Ajateenistus</v>
      </c>
      <c r="L2617" s="9" t="s">
        <v>5067</v>
      </c>
      <c r="M2617" s="5" t="s">
        <v>375</v>
      </c>
      <c r="N2617" s="9" t="str">
        <f>Eelvalikud!$G$3</f>
        <v>Osaline</v>
      </c>
      <c r="O2617" s="9">
        <v>1</v>
      </c>
      <c r="P2617" s="49" t="s">
        <v>48</v>
      </c>
      <c r="Q2617" s="9" t="s">
        <v>4948</v>
      </c>
      <c r="R2617" s="9" t="str">
        <f>Eelvalikud!$E$3</f>
        <v>Taotleja</v>
      </c>
      <c r="S2617" s="5" t="s">
        <v>49</v>
      </c>
      <c r="T2617" s="9" t="s">
        <v>5509</v>
      </c>
      <c r="U2617" s="5" t="s">
        <v>4545</v>
      </c>
      <c r="W2617" s="5" t="s">
        <v>50</v>
      </c>
      <c r="X2617" s="9" t="str">
        <f>Eelvalikud!$C$6</f>
        <v>Aadress</v>
      </c>
      <c r="Y2617" s="5" t="s">
        <v>1274</v>
      </c>
    </row>
    <row r="2618" spans="1:26" ht="15" customHeight="1" x14ac:dyDescent="0.25">
      <c r="A2618" s="11">
        <v>250</v>
      </c>
      <c r="B2618" s="5" t="s">
        <v>4572</v>
      </c>
      <c r="C2618" s="5" t="s">
        <v>5282</v>
      </c>
      <c r="D2618" s="9" t="str">
        <f>Eelvalikud!$F$3</f>
        <v>Taotlus</v>
      </c>
      <c r="E2618" s="9" t="str">
        <f>Eelvalikud!$B$28</f>
        <v>Ajateenistusse astumise ajapikendus sisekaitselises rakenduskõrgkoolis õppimiseks</v>
      </c>
      <c r="F2618" s="8" t="s">
        <v>4587</v>
      </c>
      <c r="G2618" s="5" t="s">
        <v>4572</v>
      </c>
      <c r="H2618" s="6" t="s">
        <v>4573</v>
      </c>
      <c r="I2618" s="5" t="s">
        <v>4542</v>
      </c>
      <c r="J2618" s="5" t="s">
        <v>4542</v>
      </c>
      <c r="K2618" s="9" t="str">
        <f>Eelvalikud!$D$3</f>
        <v>Ajateenistus</v>
      </c>
      <c r="L2618" s="9" t="s">
        <v>5067</v>
      </c>
      <c r="M2618" s="5" t="s">
        <v>375</v>
      </c>
      <c r="N2618" s="9" t="str">
        <f>Eelvalikud!$G$3</f>
        <v>Osaline</v>
      </c>
      <c r="O2618" s="9">
        <v>1</v>
      </c>
      <c r="P2618" s="49" t="s">
        <v>48</v>
      </c>
      <c r="Q2618" s="9" t="s">
        <v>4948</v>
      </c>
      <c r="R2618" s="9" t="str">
        <f>Eelvalikud!$E$3</f>
        <v>Taotleja</v>
      </c>
      <c r="T2618" s="9" t="s">
        <v>5558</v>
      </c>
      <c r="U2618" s="5" t="s">
        <v>102</v>
      </c>
      <c r="W2618" s="5" t="s">
        <v>50</v>
      </c>
      <c r="X2618" s="9" t="str">
        <f>Eelvalikud!$C$18</f>
        <v>Postiindeks</v>
      </c>
      <c r="Y2618" s="5" t="s">
        <v>1730</v>
      </c>
    </row>
    <row r="2619" spans="1:26" ht="15" customHeight="1" x14ac:dyDescent="0.25">
      <c r="A2619" s="11">
        <v>250</v>
      </c>
      <c r="B2619" s="5" t="s">
        <v>4572</v>
      </c>
      <c r="C2619" s="5" t="s">
        <v>5282</v>
      </c>
      <c r="D2619" s="9" t="str">
        <f>Eelvalikud!$F$3</f>
        <v>Taotlus</v>
      </c>
      <c r="E2619" s="9" t="str">
        <f>Eelvalikud!$B$28</f>
        <v>Ajateenistusse astumise ajapikendus sisekaitselises rakenduskõrgkoolis õppimiseks</v>
      </c>
      <c r="F2619" s="8" t="s">
        <v>4588</v>
      </c>
      <c r="G2619" s="5" t="s">
        <v>4572</v>
      </c>
      <c r="H2619" s="6" t="s">
        <v>4573</v>
      </c>
      <c r="I2619" s="5" t="s">
        <v>4542</v>
      </c>
      <c r="J2619" s="5" t="s">
        <v>4542</v>
      </c>
      <c r="K2619" s="9" t="str">
        <f>Eelvalikud!$D$3</f>
        <v>Ajateenistus</v>
      </c>
      <c r="L2619" s="9" t="s">
        <v>5067</v>
      </c>
      <c r="M2619" s="5" t="s">
        <v>375</v>
      </c>
      <c r="N2619" s="9" t="str">
        <f>Eelvalikud!$G$2</f>
        <v>Täielik</v>
      </c>
      <c r="O2619" s="9">
        <v>1</v>
      </c>
      <c r="P2619" s="49" t="s">
        <v>48</v>
      </c>
      <c r="Q2619" s="9" t="str">
        <f>Eelvalikud!$A$3</f>
        <v>Isik</v>
      </c>
      <c r="R2619" s="9" t="str">
        <f>Eelvalikud!$E$3</f>
        <v>Taotleja</v>
      </c>
      <c r="U2619" s="5" t="s">
        <v>30</v>
      </c>
      <c r="W2619" s="5" t="s">
        <v>50</v>
      </c>
      <c r="X2619" s="9" t="str">
        <f>Eelvalikud!$C$7</f>
        <v>Telefon</v>
      </c>
      <c r="Y2619" s="5" t="s">
        <v>1275</v>
      </c>
    </row>
    <row r="2620" spans="1:26" ht="15" customHeight="1" x14ac:dyDescent="0.25">
      <c r="A2620" s="11">
        <v>250</v>
      </c>
      <c r="B2620" s="5" t="s">
        <v>4572</v>
      </c>
      <c r="C2620" s="5" t="s">
        <v>5282</v>
      </c>
      <c r="D2620" s="9" t="str">
        <f>Eelvalikud!$F$3</f>
        <v>Taotlus</v>
      </c>
      <c r="E2620" s="9" t="str">
        <f>Eelvalikud!$B$28</f>
        <v>Ajateenistusse astumise ajapikendus sisekaitselises rakenduskõrgkoolis õppimiseks</v>
      </c>
      <c r="F2620" s="8" t="s">
        <v>4589</v>
      </c>
      <c r="G2620" s="5" t="s">
        <v>4572</v>
      </c>
      <c r="H2620" s="6" t="s">
        <v>4573</v>
      </c>
      <c r="I2620" s="5" t="s">
        <v>4542</v>
      </c>
      <c r="J2620" s="5" t="s">
        <v>4542</v>
      </c>
      <c r="K2620" s="9" t="str">
        <f>Eelvalikud!$D$3</f>
        <v>Ajateenistus</v>
      </c>
      <c r="L2620" s="9" t="s">
        <v>5067</v>
      </c>
      <c r="M2620" s="5" t="s">
        <v>375</v>
      </c>
      <c r="N2620" s="9" t="str">
        <f>Eelvalikud!$G$2</f>
        <v>Täielik</v>
      </c>
      <c r="O2620" s="9">
        <v>1</v>
      </c>
      <c r="P2620" s="49" t="s">
        <v>48</v>
      </c>
      <c r="Q2620" s="9" t="str">
        <f>Eelvalikud!$A$3</f>
        <v>Isik</v>
      </c>
      <c r="R2620" s="9" t="str">
        <f>Eelvalikud!$E$3</f>
        <v>Taotleja</v>
      </c>
      <c r="S2620" s="5" t="s">
        <v>1370</v>
      </c>
      <c r="T2620" s="9" t="s">
        <v>5509</v>
      </c>
      <c r="U2620" s="11" t="s">
        <v>74</v>
      </c>
      <c r="W2620" s="5" t="s">
        <v>50</v>
      </c>
      <c r="X2620" s="9" t="str">
        <f>Eelvalikud!$C$19</f>
        <v>E-post</v>
      </c>
      <c r="Y2620" s="5" t="s">
        <v>1276</v>
      </c>
    </row>
    <row r="2621" spans="1:26" ht="15" customHeight="1" x14ac:dyDescent="0.25">
      <c r="A2621" s="11">
        <v>250</v>
      </c>
      <c r="B2621" s="5" t="s">
        <v>4572</v>
      </c>
      <c r="C2621" s="5" t="s">
        <v>5282</v>
      </c>
      <c r="D2621" s="9" t="str">
        <f>Eelvalikud!$F$3</f>
        <v>Taotlus</v>
      </c>
      <c r="E2621" s="9" t="str">
        <f>Eelvalikud!$B$28</f>
        <v>Ajateenistusse astumise ajapikendus sisekaitselises rakenduskõrgkoolis õppimiseks</v>
      </c>
      <c r="F2621" s="8" t="s">
        <v>4590</v>
      </c>
      <c r="G2621" s="5" t="s">
        <v>4572</v>
      </c>
      <c r="H2621" s="6" t="s">
        <v>4573</v>
      </c>
      <c r="I2621" s="5" t="s">
        <v>4542</v>
      </c>
      <c r="J2621" s="5" t="s">
        <v>4542</v>
      </c>
      <c r="K2621" s="9" t="str">
        <f>Eelvalikud!$D$3</f>
        <v>Ajateenistus</v>
      </c>
      <c r="L2621" s="9" t="s">
        <v>5067</v>
      </c>
      <c r="M2621" s="5" t="s">
        <v>375</v>
      </c>
      <c r="N2621" s="9" t="str">
        <f>Eelvalikud!$G$3</f>
        <v>Osaline</v>
      </c>
      <c r="O2621" s="9">
        <v>2</v>
      </c>
      <c r="P2621" s="49" t="s">
        <v>970</v>
      </c>
      <c r="Q2621" s="9" t="str">
        <f>Eelvalikud!$A$17</f>
        <v>Põhjendus</v>
      </c>
      <c r="U2621" s="5" t="s">
        <v>4574</v>
      </c>
      <c r="W2621" s="5" t="s">
        <v>70</v>
      </c>
      <c r="X2621" s="9" t="str">
        <f>Eelvalikud!$C$37</f>
        <v>Põhjendus</v>
      </c>
      <c r="Y2621" s="5" t="s">
        <v>4575</v>
      </c>
      <c r="Z2621" s="9" t="s">
        <v>4576</v>
      </c>
    </row>
    <row r="2622" spans="1:26" ht="15" customHeight="1" x14ac:dyDescent="0.25">
      <c r="A2622" s="11">
        <v>250</v>
      </c>
      <c r="B2622" s="5" t="s">
        <v>4572</v>
      </c>
      <c r="C2622" s="5" t="s">
        <v>5282</v>
      </c>
      <c r="D2622" s="9" t="str">
        <f>Eelvalikud!$F$3</f>
        <v>Taotlus</v>
      </c>
      <c r="E2622" s="9" t="str">
        <f>Eelvalikud!$B$28</f>
        <v>Ajateenistusse astumise ajapikendus sisekaitselises rakenduskõrgkoolis õppimiseks</v>
      </c>
      <c r="F2622" s="8" t="s">
        <v>4591</v>
      </c>
      <c r="G2622" s="5" t="s">
        <v>4572</v>
      </c>
      <c r="H2622" s="6" t="s">
        <v>4573</v>
      </c>
      <c r="I2622" s="5" t="s">
        <v>4542</v>
      </c>
      <c r="J2622" s="5" t="s">
        <v>4542</v>
      </c>
      <c r="K2622" s="9" t="str">
        <f>Eelvalikud!$D$3</f>
        <v>Ajateenistus</v>
      </c>
      <c r="L2622" s="9" t="s">
        <v>5067</v>
      </c>
      <c r="M2622" s="5" t="s">
        <v>375</v>
      </c>
      <c r="N2622" s="9" t="str">
        <f>Eelvalikud!$G$3</f>
        <v>Osaline</v>
      </c>
      <c r="O2622" s="9">
        <v>2</v>
      </c>
      <c r="P2622" s="49" t="s">
        <v>5281</v>
      </c>
      <c r="Q2622" s="9" t="str">
        <f>Eelvalikud!$A$16</f>
        <v>Täpsustus</v>
      </c>
      <c r="U2622" s="5" t="s">
        <v>4548</v>
      </c>
      <c r="W2622" s="5" t="s">
        <v>209</v>
      </c>
      <c r="X2622" s="9" t="str">
        <f>Eelvalikud!$C$176</f>
        <v>Selgitus</v>
      </c>
      <c r="Y2622" s="5" t="s">
        <v>4577</v>
      </c>
    </row>
    <row r="2623" spans="1:26" ht="15" customHeight="1" x14ac:dyDescent="0.25">
      <c r="A2623" s="11">
        <v>250</v>
      </c>
      <c r="B2623" s="5" t="s">
        <v>4572</v>
      </c>
      <c r="C2623" s="5" t="s">
        <v>5282</v>
      </c>
      <c r="D2623" s="9" t="str">
        <f>Eelvalikud!$F$3</f>
        <v>Taotlus</v>
      </c>
      <c r="E2623" s="9" t="str">
        <f>Eelvalikud!$B$28</f>
        <v>Ajateenistusse astumise ajapikendus sisekaitselises rakenduskõrgkoolis õppimiseks</v>
      </c>
      <c r="F2623" s="8" t="s">
        <v>4592</v>
      </c>
      <c r="G2623" s="5" t="s">
        <v>4572</v>
      </c>
      <c r="H2623" s="6" t="s">
        <v>4573</v>
      </c>
      <c r="I2623" s="5" t="s">
        <v>4542</v>
      </c>
      <c r="J2623" s="5" t="s">
        <v>4542</v>
      </c>
      <c r="K2623" s="9" t="str">
        <f>Eelvalikud!$D$3</f>
        <v>Ajateenistus</v>
      </c>
      <c r="L2623" s="9" t="s">
        <v>5067</v>
      </c>
      <c r="M2623" s="5" t="s">
        <v>375</v>
      </c>
      <c r="N2623" s="9" t="str">
        <f>Eelvalikud!$G$3</f>
        <v>Osaline</v>
      </c>
      <c r="O2623" s="9">
        <v>1</v>
      </c>
      <c r="P2623" s="49" t="s">
        <v>604</v>
      </c>
      <c r="Q2623" s="9" t="str">
        <f>Eelvalikud!$A$7</f>
        <v>Vastuse edastamise viis</v>
      </c>
      <c r="U2623" s="5" t="s">
        <v>604</v>
      </c>
      <c r="W2623" s="5" t="s">
        <v>70</v>
      </c>
      <c r="X2623" s="9" t="str">
        <f>Eelvalikud!$C$21</f>
        <v>Vastuse edastamise viis</v>
      </c>
      <c r="Y2623" s="5" t="s">
        <v>4142</v>
      </c>
      <c r="Z2623" s="9" t="s">
        <v>4578</v>
      </c>
    </row>
    <row r="2624" spans="1:26" ht="15" customHeight="1" x14ac:dyDescent="0.25">
      <c r="A2624" s="11">
        <v>229</v>
      </c>
      <c r="B2624" s="5" t="s">
        <v>4593</v>
      </c>
      <c r="C2624" s="5" t="s">
        <v>5264</v>
      </c>
      <c r="D2624" s="9" t="str">
        <f>Eelvalikud!$F$3</f>
        <v>Taotlus</v>
      </c>
      <c r="E2624" s="9" t="str">
        <f>Eelvalikud!$B$43</f>
        <v>Ajateenistusse astumise ajapikendus välisriigi kõrgkoolis õppimiseks</v>
      </c>
      <c r="F2624" s="8" t="s">
        <v>4398</v>
      </c>
      <c r="G2624" s="5" t="s">
        <v>4572</v>
      </c>
      <c r="H2624" s="6" t="s">
        <v>4595</v>
      </c>
      <c r="I2624" s="5" t="s">
        <v>4542</v>
      </c>
      <c r="J2624" s="5" t="s">
        <v>4542</v>
      </c>
      <c r="K2624" s="9" t="str">
        <f>Eelvalikud!$D$3</f>
        <v>Ajateenistus</v>
      </c>
      <c r="L2624" s="9" t="s">
        <v>5067</v>
      </c>
      <c r="M2624" s="5" t="s">
        <v>375</v>
      </c>
      <c r="N2624" s="9" t="str">
        <f>Eelvalikud!$G$2</f>
        <v>Täielik</v>
      </c>
      <c r="O2624" s="9">
        <v>2</v>
      </c>
      <c r="P2624" s="49" t="s">
        <v>80</v>
      </c>
      <c r="Q2624" s="9" t="str">
        <f>Eelvalikud!$A$2</f>
        <v>Vorm</v>
      </c>
      <c r="T2624" s="9" t="s">
        <v>5538</v>
      </c>
      <c r="U2624" s="5" t="s">
        <v>4593</v>
      </c>
      <c r="W2624" s="5" t="s">
        <v>82</v>
      </c>
      <c r="X2624" s="9" t="str">
        <f>Eelvalikud!$C$2</f>
        <v>Vormi tiitel</v>
      </c>
      <c r="Y2624" s="5" t="s">
        <v>4593</v>
      </c>
    </row>
    <row r="2625" spans="1:26" ht="15" customHeight="1" x14ac:dyDescent="0.25">
      <c r="A2625" s="11">
        <v>229</v>
      </c>
      <c r="B2625" s="5" t="s">
        <v>4593</v>
      </c>
      <c r="C2625" s="5" t="s">
        <v>5264</v>
      </c>
      <c r="D2625" s="9" t="str">
        <f>Eelvalikud!$F$3</f>
        <v>Taotlus</v>
      </c>
      <c r="E2625" s="9" t="str">
        <f>Eelvalikud!$B$43</f>
        <v>Ajateenistusse astumise ajapikendus välisriigi kõrgkoolis õppimiseks</v>
      </c>
      <c r="F2625" s="8" t="s">
        <v>4599</v>
      </c>
      <c r="G2625" s="5" t="s">
        <v>4572</v>
      </c>
      <c r="H2625" s="6" t="s">
        <v>4595</v>
      </c>
      <c r="I2625" s="5" t="s">
        <v>4542</v>
      </c>
      <c r="J2625" s="5" t="s">
        <v>4542</v>
      </c>
      <c r="K2625" s="9" t="str">
        <f>Eelvalikud!$D$3</f>
        <v>Ajateenistus</v>
      </c>
      <c r="L2625" s="9" t="s">
        <v>5067</v>
      </c>
      <c r="M2625" s="5" t="s">
        <v>375</v>
      </c>
      <c r="N2625" s="9" t="str">
        <f>Eelvalikud!$G$3</f>
        <v>Osaline</v>
      </c>
      <c r="O2625" s="9">
        <v>1</v>
      </c>
      <c r="P2625" s="49" t="s">
        <v>48</v>
      </c>
      <c r="Q2625" s="9" t="str">
        <f>Eelvalikud!$A$44</f>
        <v>Isik: füüsiline isik</v>
      </c>
      <c r="R2625" s="9" t="str">
        <f>Eelvalikud!$E$3</f>
        <v>Taotleja</v>
      </c>
      <c r="S2625" s="5" t="s">
        <v>1370</v>
      </c>
      <c r="T2625" s="9" t="s">
        <v>5509</v>
      </c>
      <c r="U2625" s="5" t="s">
        <v>26</v>
      </c>
      <c r="W2625" s="5" t="s">
        <v>50</v>
      </c>
      <c r="X2625" s="9" t="str">
        <f>Eelvalikud!$C$3</f>
        <v>Eesnimi</v>
      </c>
      <c r="Y2625" s="5" t="s">
        <v>760</v>
      </c>
    </row>
    <row r="2626" spans="1:26" ht="15" customHeight="1" x14ac:dyDescent="0.25">
      <c r="A2626" s="11">
        <v>229</v>
      </c>
      <c r="B2626" s="5" t="s">
        <v>4593</v>
      </c>
      <c r="C2626" s="5" t="s">
        <v>5264</v>
      </c>
      <c r="D2626" s="9" t="str">
        <f>Eelvalikud!$F$3</f>
        <v>Taotlus</v>
      </c>
      <c r="E2626" s="9" t="str">
        <f>Eelvalikud!$B$43</f>
        <v>Ajateenistusse astumise ajapikendus välisriigi kõrgkoolis õppimiseks</v>
      </c>
      <c r="F2626" s="8" t="s">
        <v>4600</v>
      </c>
      <c r="G2626" s="5" t="s">
        <v>4572</v>
      </c>
      <c r="H2626" s="6" t="s">
        <v>4595</v>
      </c>
      <c r="I2626" s="5" t="s">
        <v>4542</v>
      </c>
      <c r="J2626" s="5" t="s">
        <v>4542</v>
      </c>
      <c r="K2626" s="9" t="str">
        <f>Eelvalikud!$D$3</f>
        <v>Ajateenistus</v>
      </c>
      <c r="L2626" s="9" t="s">
        <v>5067</v>
      </c>
      <c r="M2626" s="5" t="s">
        <v>375</v>
      </c>
      <c r="N2626" s="9" t="str">
        <f>Eelvalikud!$G$3</f>
        <v>Osaline</v>
      </c>
      <c r="O2626" s="9">
        <v>1</v>
      </c>
      <c r="P2626" s="49" t="s">
        <v>48</v>
      </c>
      <c r="Q2626" s="9" t="str">
        <f>Eelvalikud!$A$44</f>
        <v>Isik: füüsiline isik</v>
      </c>
      <c r="R2626" s="9" t="str">
        <f>Eelvalikud!$E$3</f>
        <v>Taotleja</v>
      </c>
      <c r="S2626" s="5" t="s">
        <v>1370</v>
      </c>
      <c r="T2626" s="9" t="s">
        <v>5509</v>
      </c>
      <c r="U2626" s="5" t="s">
        <v>27</v>
      </c>
      <c r="W2626" s="5" t="s">
        <v>50</v>
      </c>
      <c r="X2626" s="9" t="str">
        <f>Eelvalikud!$C$4</f>
        <v>Perekonnanimi</v>
      </c>
      <c r="Y2626" s="5" t="s">
        <v>761</v>
      </c>
    </row>
    <row r="2627" spans="1:26" ht="15" customHeight="1" x14ac:dyDescent="0.25">
      <c r="A2627" s="11">
        <v>229</v>
      </c>
      <c r="B2627" s="5" t="s">
        <v>4593</v>
      </c>
      <c r="C2627" s="5" t="s">
        <v>5264</v>
      </c>
      <c r="D2627" s="9" t="str">
        <f>Eelvalikud!$F$3</f>
        <v>Taotlus</v>
      </c>
      <c r="E2627" s="9" t="str">
        <f>Eelvalikud!$B$43</f>
        <v>Ajateenistusse astumise ajapikendus välisriigi kõrgkoolis õppimiseks</v>
      </c>
      <c r="F2627" s="8" t="s">
        <v>4601</v>
      </c>
      <c r="G2627" s="5" t="s">
        <v>4572</v>
      </c>
      <c r="H2627" s="6" t="s">
        <v>4595</v>
      </c>
      <c r="I2627" s="5" t="s">
        <v>4542</v>
      </c>
      <c r="J2627" s="5" t="s">
        <v>4542</v>
      </c>
      <c r="K2627" s="9" t="str">
        <f>Eelvalikud!$D$3</f>
        <v>Ajateenistus</v>
      </c>
      <c r="L2627" s="9" t="s">
        <v>5067</v>
      </c>
      <c r="M2627" s="5" t="s">
        <v>375</v>
      </c>
      <c r="N2627" s="9" t="str">
        <f>Eelvalikud!$G$3</f>
        <v>Osaline</v>
      </c>
      <c r="O2627" s="9">
        <v>1</v>
      </c>
      <c r="P2627" s="49" t="s">
        <v>48</v>
      </c>
      <c r="Q2627" s="9" t="str">
        <f>Eelvalikud!$A$44</f>
        <v>Isik: füüsiline isik</v>
      </c>
      <c r="R2627" s="9" t="str">
        <f>Eelvalikud!$E$3</f>
        <v>Taotleja</v>
      </c>
      <c r="S2627" s="5" t="s">
        <v>1370</v>
      </c>
      <c r="T2627" s="9" t="s">
        <v>5509</v>
      </c>
      <c r="U2627" s="5" t="s">
        <v>28</v>
      </c>
      <c r="W2627" s="5" t="s">
        <v>50</v>
      </c>
      <c r="X2627" s="9" t="str">
        <f>Eelvalikud!$C$5</f>
        <v>Isikukood</v>
      </c>
      <c r="Y2627" s="5" t="s">
        <v>28</v>
      </c>
    </row>
    <row r="2628" spans="1:26" ht="15" customHeight="1" x14ac:dyDescent="0.25">
      <c r="A2628" s="11">
        <v>229</v>
      </c>
      <c r="B2628" s="5" t="s">
        <v>4593</v>
      </c>
      <c r="C2628" s="5" t="s">
        <v>5264</v>
      </c>
      <c r="D2628" s="9" t="str">
        <f>Eelvalikud!$F$3</f>
        <v>Taotlus</v>
      </c>
      <c r="E2628" s="9" t="str">
        <f>Eelvalikud!$B$43</f>
        <v>Ajateenistusse astumise ajapikendus välisriigi kõrgkoolis õppimiseks</v>
      </c>
      <c r="F2628" s="8" t="s">
        <v>4602</v>
      </c>
      <c r="G2628" s="5" t="s">
        <v>4572</v>
      </c>
      <c r="H2628" s="6" t="s">
        <v>4595</v>
      </c>
      <c r="I2628" s="5" t="s">
        <v>4542</v>
      </c>
      <c r="J2628" s="5" t="s">
        <v>4542</v>
      </c>
      <c r="K2628" s="9" t="str">
        <f>Eelvalikud!$D$3</f>
        <v>Ajateenistus</v>
      </c>
      <c r="L2628" s="9" t="s">
        <v>5067</v>
      </c>
      <c r="M2628" s="5" t="s">
        <v>375</v>
      </c>
      <c r="N2628" s="9" t="str">
        <f>Eelvalikud!$G$3</f>
        <v>Osaline</v>
      </c>
      <c r="O2628" s="9">
        <v>1</v>
      </c>
      <c r="P2628" s="49" t="s">
        <v>48</v>
      </c>
      <c r="Q2628" s="9" t="s">
        <v>4948</v>
      </c>
      <c r="R2628" s="9" t="str">
        <f>Eelvalikud!$E$3</f>
        <v>Taotleja</v>
      </c>
      <c r="T2628" s="9" t="s">
        <v>5509</v>
      </c>
      <c r="U2628" s="5" t="s">
        <v>208</v>
      </c>
      <c r="W2628" s="5" t="s">
        <v>50</v>
      </c>
      <c r="X2628" s="9" t="str">
        <f>Eelvalikud!$C$23</f>
        <v>Riik</v>
      </c>
      <c r="Y2628" s="5" t="s">
        <v>4550</v>
      </c>
    </row>
    <row r="2629" spans="1:26" ht="15" customHeight="1" x14ac:dyDescent="0.25">
      <c r="A2629" s="11">
        <v>229</v>
      </c>
      <c r="B2629" s="5" t="s">
        <v>4593</v>
      </c>
      <c r="C2629" s="5" t="s">
        <v>5264</v>
      </c>
      <c r="D2629" s="9" t="str">
        <f>Eelvalikud!$F$3</f>
        <v>Taotlus</v>
      </c>
      <c r="E2629" s="9" t="str">
        <f>Eelvalikud!$B$43</f>
        <v>Ajateenistusse astumise ajapikendus välisriigi kõrgkoolis õppimiseks</v>
      </c>
      <c r="F2629" s="8" t="s">
        <v>4603</v>
      </c>
      <c r="G2629" s="5" t="s">
        <v>4572</v>
      </c>
      <c r="H2629" s="6" t="s">
        <v>4595</v>
      </c>
      <c r="I2629" s="5" t="s">
        <v>4542</v>
      </c>
      <c r="J2629" s="5" t="s">
        <v>4542</v>
      </c>
      <c r="K2629" s="9" t="str">
        <f>Eelvalikud!$D$3</f>
        <v>Ajateenistus</v>
      </c>
      <c r="L2629" s="9" t="s">
        <v>5067</v>
      </c>
      <c r="M2629" s="5" t="s">
        <v>375</v>
      </c>
      <c r="N2629" s="9" t="str">
        <f>Eelvalikud!$G$3</f>
        <v>Osaline</v>
      </c>
      <c r="O2629" s="9">
        <v>1</v>
      </c>
      <c r="P2629" s="49" t="s">
        <v>48</v>
      </c>
      <c r="Q2629" s="9" t="s">
        <v>4948</v>
      </c>
      <c r="R2629" s="9" t="str">
        <f>Eelvalikud!$E$3</f>
        <v>Taotleja</v>
      </c>
      <c r="S2629" s="5" t="s">
        <v>49</v>
      </c>
      <c r="T2629" s="9" t="s">
        <v>5509</v>
      </c>
      <c r="U2629" s="5" t="s">
        <v>71</v>
      </c>
      <c r="W2629" s="5" t="s">
        <v>50</v>
      </c>
      <c r="X2629" s="9" t="str">
        <f>Eelvalikud!$C$17</f>
        <v>Linn/Maakond</v>
      </c>
      <c r="Y2629" s="5" t="s">
        <v>1272</v>
      </c>
    </row>
    <row r="2630" spans="1:26" ht="15" customHeight="1" x14ac:dyDescent="0.25">
      <c r="A2630" s="11">
        <v>229</v>
      </c>
      <c r="B2630" s="5" t="s">
        <v>4593</v>
      </c>
      <c r="C2630" s="5" t="s">
        <v>5264</v>
      </c>
      <c r="D2630" s="9" t="str">
        <f>Eelvalikud!$F$3</f>
        <v>Taotlus</v>
      </c>
      <c r="E2630" s="9" t="str">
        <f>Eelvalikud!$B$43</f>
        <v>Ajateenistusse astumise ajapikendus välisriigi kõrgkoolis õppimiseks</v>
      </c>
      <c r="F2630" s="8" t="s">
        <v>4604</v>
      </c>
      <c r="G2630" s="5" t="s">
        <v>4572</v>
      </c>
      <c r="H2630" s="6" t="s">
        <v>4595</v>
      </c>
      <c r="I2630" s="5" t="s">
        <v>4542</v>
      </c>
      <c r="J2630" s="5" t="s">
        <v>4542</v>
      </c>
      <c r="K2630" s="9" t="str">
        <f>Eelvalikud!$D$3</f>
        <v>Ajateenistus</v>
      </c>
      <c r="L2630" s="9" t="s">
        <v>5067</v>
      </c>
      <c r="M2630" s="5" t="s">
        <v>375</v>
      </c>
      <c r="N2630" s="9" t="str">
        <f>Eelvalikud!$G$3</f>
        <v>Osaline</v>
      </c>
      <c r="O2630" s="9">
        <v>1</v>
      </c>
      <c r="P2630" s="49" t="s">
        <v>48</v>
      </c>
      <c r="Q2630" s="9" t="s">
        <v>4948</v>
      </c>
      <c r="R2630" s="9" t="str">
        <f>Eelvalikud!$E$3</f>
        <v>Taotleja</v>
      </c>
      <c r="S2630" s="5" t="s">
        <v>49</v>
      </c>
      <c r="T2630" s="9" t="s">
        <v>5509</v>
      </c>
      <c r="U2630" s="5" t="s">
        <v>1717</v>
      </c>
      <c r="W2630" s="5" t="s">
        <v>50</v>
      </c>
      <c r="X2630" s="9" t="str">
        <f>Eelvalikud!$C$16</f>
        <v>Küla/Vald</v>
      </c>
      <c r="Y2630" s="5" t="s">
        <v>1273</v>
      </c>
    </row>
    <row r="2631" spans="1:26" ht="15" customHeight="1" x14ac:dyDescent="0.25">
      <c r="A2631" s="11">
        <v>229</v>
      </c>
      <c r="B2631" s="5" t="s">
        <v>4593</v>
      </c>
      <c r="C2631" s="5" t="s">
        <v>5264</v>
      </c>
      <c r="D2631" s="9" t="str">
        <f>Eelvalikud!$F$3</f>
        <v>Taotlus</v>
      </c>
      <c r="E2631" s="9" t="str">
        <f>Eelvalikud!$B$43</f>
        <v>Ajateenistusse astumise ajapikendus välisriigi kõrgkoolis õppimiseks</v>
      </c>
      <c r="F2631" s="8" t="s">
        <v>4605</v>
      </c>
      <c r="G2631" s="5" t="s">
        <v>4572</v>
      </c>
      <c r="H2631" s="6" t="s">
        <v>4595</v>
      </c>
      <c r="I2631" s="5" t="s">
        <v>4542</v>
      </c>
      <c r="J2631" s="5" t="s">
        <v>4542</v>
      </c>
      <c r="K2631" s="9" t="str">
        <f>Eelvalikud!$D$3</f>
        <v>Ajateenistus</v>
      </c>
      <c r="L2631" s="9" t="s">
        <v>5067</v>
      </c>
      <c r="M2631" s="5" t="s">
        <v>375</v>
      </c>
      <c r="N2631" s="9" t="str">
        <f>Eelvalikud!$G$3</f>
        <v>Osaline</v>
      </c>
      <c r="O2631" s="9">
        <v>1</v>
      </c>
      <c r="P2631" s="49" t="s">
        <v>48</v>
      </c>
      <c r="Q2631" s="9" t="s">
        <v>4948</v>
      </c>
      <c r="R2631" s="9" t="str">
        <f>Eelvalikud!$E$3</f>
        <v>Taotleja</v>
      </c>
      <c r="S2631" s="5" t="s">
        <v>49</v>
      </c>
      <c r="T2631" s="9" t="s">
        <v>5509</v>
      </c>
      <c r="U2631" s="5" t="s">
        <v>4544</v>
      </c>
      <c r="W2631" s="5" t="s">
        <v>50</v>
      </c>
      <c r="X2631" s="9" t="str">
        <f>Eelvalikud!$C$26</f>
        <v>Asula / Linnaosa</v>
      </c>
      <c r="Y2631" s="5" t="s">
        <v>4551</v>
      </c>
    </row>
    <row r="2632" spans="1:26" ht="15" customHeight="1" x14ac:dyDescent="0.25">
      <c r="A2632" s="11">
        <v>229</v>
      </c>
      <c r="B2632" s="5" t="s">
        <v>4593</v>
      </c>
      <c r="C2632" s="5" t="s">
        <v>5264</v>
      </c>
      <c r="D2632" s="9" t="str">
        <f>Eelvalikud!$F$3</f>
        <v>Taotlus</v>
      </c>
      <c r="E2632" s="9" t="str">
        <f>Eelvalikud!$B$43</f>
        <v>Ajateenistusse astumise ajapikendus välisriigi kõrgkoolis õppimiseks</v>
      </c>
      <c r="F2632" s="8" t="s">
        <v>4606</v>
      </c>
      <c r="G2632" s="5" t="s">
        <v>4572</v>
      </c>
      <c r="H2632" s="6" t="s">
        <v>4595</v>
      </c>
      <c r="I2632" s="5" t="s">
        <v>4542</v>
      </c>
      <c r="J2632" s="5" t="s">
        <v>4542</v>
      </c>
      <c r="K2632" s="9" t="str">
        <f>Eelvalikud!$D$3</f>
        <v>Ajateenistus</v>
      </c>
      <c r="L2632" s="9" t="s">
        <v>5067</v>
      </c>
      <c r="M2632" s="5" t="s">
        <v>375</v>
      </c>
      <c r="N2632" s="9" t="str">
        <f>Eelvalikud!$G$3</f>
        <v>Osaline</v>
      </c>
      <c r="O2632" s="9">
        <v>1</v>
      </c>
      <c r="P2632" s="49" t="s">
        <v>48</v>
      </c>
      <c r="Q2632" s="9" t="s">
        <v>4948</v>
      </c>
      <c r="R2632" s="9" t="str">
        <f>Eelvalikud!$E$3</f>
        <v>Taotleja</v>
      </c>
      <c r="S2632" s="5" t="s">
        <v>49</v>
      </c>
      <c r="T2632" s="9" t="s">
        <v>5509</v>
      </c>
      <c r="U2632" s="5" t="s">
        <v>4545</v>
      </c>
      <c r="W2632" s="5" t="s">
        <v>50</v>
      </c>
      <c r="X2632" s="9" t="str">
        <f>Eelvalikud!$C$6</f>
        <v>Aadress</v>
      </c>
      <c r="Y2632" s="5" t="s">
        <v>1274</v>
      </c>
    </row>
    <row r="2633" spans="1:26" ht="15" customHeight="1" x14ac:dyDescent="0.25">
      <c r="A2633" s="11">
        <v>229</v>
      </c>
      <c r="B2633" s="5" t="s">
        <v>4593</v>
      </c>
      <c r="C2633" s="5" t="s">
        <v>5264</v>
      </c>
      <c r="D2633" s="9" t="str">
        <f>Eelvalikud!$F$3</f>
        <v>Taotlus</v>
      </c>
      <c r="E2633" s="9" t="str">
        <f>Eelvalikud!$B$43</f>
        <v>Ajateenistusse astumise ajapikendus välisriigi kõrgkoolis õppimiseks</v>
      </c>
      <c r="F2633" s="8" t="s">
        <v>4607</v>
      </c>
      <c r="G2633" s="5" t="s">
        <v>4572</v>
      </c>
      <c r="H2633" s="6" t="s">
        <v>4595</v>
      </c>
      <c r="I2633" s="5" t="s">
        <v>4542</v>
      </c>
      <c r="J2633" s="5" t="s">
        <v>4542</v>
      </c>
      <c r="K2633" s="9" t="str">
        <f>Eelvalikud!$D$3</f>
        <v>Ajateenistus</v>
      </c>
      <c r="L2633" s="9" t="s">
        <v>5067</v>
      </c>
      <c r="M2633" s="5" t="s">
        <v>375</v>
      </c>
      <c r="N2633" s="9" t="str">
        <f>Eelvalikud!$G$3</f>
        <v>Osaline</v>
      </c>
      <c r="O2633" s="9">
        <v>1</v>
      </c>
      <c r="P2633" s="49" t="s">
        <v>48</v>
      </c>
      <c r="Q2633" s="9" t="s">
        <v>4948</v>
      </c>
      <c r="R2633" s="9" t="str">
        <f>Eelvalikud!$E$3</f>
        <v>Taotleja</v>
      </c>
      <c r="T2633" s="9" t="s">
        <v>5558</v>
      </c>
      <c r="U2633" s="5" t="s">
        <v>102</v>
      </c>
      <c r="W2633" s="5" t="s">
        <v>50</v>
      </c>
      <c r="X2633" s="9" t="str">
        <f>Eelvalikud!$C$18</f>
        <v>Postiindeks</v>
      </c>
      <c r="Y2633" s="5" t="s">
        <v>1730</v>
      </c>
    </row>
    <row r="2634" spans="1:26" ht="15" customHeight="1" x14ac:dyDescent="0.25">
      <c r="A2634" s="11">
        <v>229</v>
      </c>
      <c r="B2634" s="5" t="s">
        <v>4593</v>
      </c>
      <c r="C2634" s="5" t="s">
        <v>5264</v>
      </c>
      <c r="D2634" s="9" t="str">
        <f>Eelvalikud!$F$3</f>
        <v>Taotlus</v>
      </c>
      <c r="E2634" s="9" t="str">
        <f>Eelvalikud!$B$43</f>
        <v>Ajateenistusse astumise ajapikendus välisriigi kõrgkoolis õppimiseks</v>
      </c>
      <c r="F2634" s="8" t="s">
        <v>4608</v>
      </c>
      <c r="G2634" s="5" t="s">
        <v>4572</v>
      </c>
      <c r="H2634" s="6" t="s">
        <v>4595</v>
      </c>
      <c r="I2634" s="5" t="s">
        <v>4542</v>
      </c>
      <c r="J2634" s="5" t="s">
        <v>4542</v>
      </c>
      <c r="K2634" s="9" t="str">
        <f>Eelvalikud!$D$3</f>
        <v>Ajateenistus</v>
      </c>
      <c r="L2634" s="9" t="s">
        <v>5067</v>
      </c>
      <c r="M2634" s="5" t="s">
        <v>375</v>
      </c>
      <c r="N2634" s="9" t="str">
        <f>Eelvalikud!$G$2</f>
        <v>Täielik</v>
      </c>
      <c r="O2634" s="9">
        <v>1</v>
      </c>
      <c r="P2634" s="49" t="s">
        <v>48</v>
      </c>
      <c r="Q2634" s="9" t="str">
        <f>Eelvalikud!$A$3</f>
        <v>Isik</v>
      </c>
      <c r="R2634" s="9" t="str">
        <f>Eelvalikud!$E$3</f>
        <v>Taotleja</v>
      </c>
      <c r="U2634" s="5" t="s">
        <v>30</v>
      </c>
      <c r="W2634" s="5" t="s">
        <v>50</v>
      </c>
      <c r="X2634" s="9" t="str">
        <f>Eelvalikud!$C$7</f>
        <v>Telefon</v>
      </c>
      <c r="Y2634" s="5" t="s">
        <v>1275</v>
      </c>
    </row>
    <row r="2635" spans="1:26" ht="15" customHeight="1" x14ac:dyDescent="0.25">
      <c r="A2635" s="11">
        <v>229</v>
      </c>
      <c r="B2635" s="5" t="s">
        <v>4593</v>
      </c>
      <c r="C2635" s="5" t="s">
        <v>5264</v>
      </c>
      <c r="D2635" s="9" t="str">
        <f>Eelvalikud!$F$3</f>
        <v>Taotlus</v>
      </c>
      <c r="E2635" s="9" t="str">
        <f>Eelvalikud!$B$43</f>
        <v>Ajateenistusse astumise ajapikendus välisriigi kõrgkoolis õppimiseks</v>
      </c>
      <c r="F2635" s="8" t="s">
        <v>4609</v>
      </c>
      <c r="G2635" s="5" t="s">
        <v>4572</v>
      </c>
      <c r="H2635" s="6" t="s">
        <v>4595</v>
      </c>
      <c r="I2635" s="5" t="s">
        <v>4542</v>
      </c>
      <c r="J2635" s="5" t="s">
        <v>4542</v>
      </c>
      <c r="K2635" s="9" t="str">
        <f>Eelvalikud!$D$3</f>
        <v>Ajateenistus</v>
      </c>
      <c r="L2635" s="9" t="s">
        <v>5067</v>
      </c>
      <c r="M2635" s="5" t="s">
        <v>375</v>
      </c>
      <c r="N2635" s="9" t="str">
        <f>Eelvalikud!$G$2</f>
        <v>Täielik</v>
      </c>
      <c r="O2635" s="9">
        <v>1</v>
      </c>
      <c r="P2635" s="49" t="s">
        <v>48</v>
      </c>
      <c r="Q2635" s="9" t="str">
        <f>Eelvalikud!$A$3</f>
        <v>Isik</v>
      </c>
      <c r="R2635" s="9" t="str">
        <f>Eelvalikud!$E$3</f>
        <v>Taotleja</v>
      </c>
      <c r="S2635" s="5" t="s">
        <v>1370</v>
      </c>
      <c r="T2635" s="9" t="s">
        <v>5509</v>
      </c>
      <c r="U2635" s="11" t="s">
        <v>74</v>
      </c>
      <c r="W2635" s="5" t="s">
        <v>50</v>
      </c>
      <c r="X2635" s="9" t="str">
        <f>Eelvalikud!$C$19</f>
        <v>E-post</v>
      </c>
      <c r="Y2635" s="5" t="s">
        <v>1276</v>
      </c>
    </row>
    <row r="2636" spans="1:26" ht="15" customHeight="1" x14ac:dyDescent="0.25">
      <c r="A2636" s="11">
        <v>229</v>
      </c>
      <c r="B2636" s="5" t="s">
        <v>4593</v>
      </c>
      <c r="C2636" s="5" t="s">
        <v>5264</v>
      </c>
      <c r="D2636" s="9" t="str">
        <f>Eelvalikud!$F$3</f>
        <v>Taotlus</v>
      </c>
      <c r="E2636" s="9" t="str">
        <f>Eelvalikud!$B$43</f>
        <v>Ajateenistusse astumise ajapikendus välisriigi kõrgkoolis õppimiseks</v>
      </c>
      <c r="F2636" s="8" t="s">
        <v>4610</v>
      </c>
      <c r="G2636" s="5" t="s">
        <v>4572</v>
      </c>
      <c r="H2636" s="6" t="s">
        <v>4595</v>
      </c>
      <c r="I2636" s="5" t="s">
        <v>4542</v>
      </c>
      <c r="J2636" s="5" t="s">
        <v>4542</v>
      </c>
      <c r="K2636" s="9" t="str">
        <f>Eelvalikud!$D$3</f>
        <v>Ajateenistus</v>
      </c>
      <c r="L2636" s="9" t="s">
        <v>5067</v>
      </c>
      <c r="M2636" s="5" t="s">
        <v>375</v>
      </c>
      <c r="N2636" s="9" t="str">
        <f>Eelvalikud!$G$3</f>
        <v>Osaline</v>
      </c>
      <c r="O2636" s="9">
        <v>1</v>
      </c>
      <c r="P2636" s="49" t="s">
        <v>2</v>
      </c>
      <c r="Q2636" s="9" t="str">
        <f>Eelvalikud!$A$14</f>
        <v>Isik: juriidiline isik</v>
      </c>
      <c r="R2636" s="9" t="str">
        <f>Eelvalikud!$E$28</f>
        <v>Õppeasutus</v>
      </c>
      <c r="U2636" s="5" t="s">
        <v>4596</v>
      </c>
      <c r="W2636" s="5" t="s">
        <v>50</v>
      </c>
      <c r="X2636" s="9" t="str">
        <f>Eelvalikud!$C$24</f>
        <v>Isik: Juriidiline isik</v>
      </c>
      <c r="Y2636" s="5" t="s">
        <v>4597</v>
      </c>
    </row>
    <row r="2637" spans="1:26" ht="15" customHeight="1" x14ac:dyDescent="0.25">
      <c r="A2637" s="11">
        <v>229</v>
      </c>
      <c r="B2637" s="5" t="s">
        <v>4593</v>
      </c>
      <c r="C2637" s="5" t="s">
        <v>5264</v>
      </c>
      <c r="D2637" s="9" t="str">
        <f>Eelvalikud!$F$3</f>
        <v>Taotlus</v>
      </c>
      <c r="E2637" s="9" t="str">
        <f>Eelvalikud!$B$43</f>
        <v>Ajateenistusse astumise ajapikendus välisriigi kõrgkoolis õppimiseks</v>
      </c>
      <c r="F2637" s="8" t="s">
        <v>4611</v>
      </c>
      <c r="G2637" s="5" t="s">
        <v>4572</v>
      </c>
      <c r="H2637" s="6" t="s">
        <v>4595</v>
      </c>
      <c r="I2637" s="5" t="s">
        <v>4542</v>
      </c>
      <c r="J2637" s="5" t="s">
        <v>4542</v>
      </c>
      <c r="K2637" s="9" t="str">
        <f>Eelvalikud!$D$3</f>
        <v>Ajateenistus</v>
      </c>
      <c r="L2637" s="9" t="s">
        <v>5067</v>
      </c>
      <c r="M2637" s="5" t="s">
        <v>375</v>
      </c>
      <c r="N2637" s="9" t="str">
        <f>Eelvalikud!$G$3</f>
        <v>Osaline</v>
      </c>
      <c r="O2637" s="9">
        <v>2</v>
      </c>
      <c r="P2637" s="49" t="s">
        <v>20</v>
      </c>
      <c r="Q2637" s="9" t="str">
        <f>Eelvalikud!$A$16</f>
        <v>Täpsustus</v>
      </c>
      <c r="U2637" s="5" t="s">
        <v>4548</v>
      </c>
      <c r="W2637" s="5" t="s">
        <v>209</v>
      </c>
      <c r="X2637" s="9" t="str">
        <f>Eelvalikud!$C$176</f>
        <v>Selgitus</v>
      </c>
      <c r="Y2637" s="5" t="s">
        <v>4577</v>
      </c>
    </row>
    <row r="2638" spans="1:26" ht="15" customHeight="1" x14ac:dyDescent="0.25">
      <c r="A2638" s="11">
        <v>229</v>
      </c>
      <c r="B2638" s="5" t="s">
        <v>4593</v>
      </c>
      <c r="C2638" s="5" t="s">
        <v>5264</v>
      </c>
      <c r="D2638" s="9" t="str">
        <f>Eelvalikud!$F$3</f>
        <v>Taotlus</v>
      </c>
      <c r="E2638" s="9" t="str">
        <f>Eelvalikud!$B$43</f>
        <v>Ajateenistusse astumise ajapikendus välisriigi kõrgkoolis õppimiseks</v>
      </c>
      <c r="F2638" s="8" t="s">
        <v>4612</v>
      </c>
      <c r="G2638" s="5" t="s">
        <v>4572</v>
      </c>
      <c r="H2638" s="6" t="s">
        <v>4595</v>
      </c>
      <c r="I2638" s="5" t="s">
        <v>4542</v>
      </c>
      <c r="J2638" s="5" t="s">
        <v>4542</v>
      </c>
      <c r="K2638" s="9" t="str">
        <f>Eelvalikud!$D$3</f>
        <v>Ajateenistus</v>
      </c>
      <c r="L2638" s="9" t="s">
        <v>5067</v>
      </c>
      <c r="M2638" s="5" t="s">
        <v>375</v>
      </c>
      <c r="N2638" s="9" t="str">
        <f>Eelvalikud!$G$3</f>
        <v>Osaline</v>
      </c>
      <c r="O2638" s="9">
        <v>1</v>
      </c>
      <c r="P2638" s="49" t="s">
        <v>604</v>
      </c>
      <c r="Q2638" s="9" t="str">
        <f>Eelvalikud!$A$7</f>
        <v>Vastuse edastamise viis</v>
      </c>
      <c r="U2638" s="5" t="s">
        <v>604</v>
      </c>
      <c r="W2638" s="5" t="s">
        <v>70</v>
      </c>
      <c r="X2638" s="9" t="str">
        <f>Eelvalikud!$C$21</f>
        <v>Vastuse edastamise viis</v>
      </c>
      <c r="Y2638" s="5" t="s">
        <v>4142</v>
      </c>
      <c r="Z2638" s="9" t="s">
        <v>4578</v>
      </c>
    </row>
    <row r="2639" spans="1:26" ht="15" customHeight="1" x14ac:dyDescent="0.25">
      <c r="A2639" s="11">
        <v>229</v>
      </c>
      <c r="B2639" s="5" t="s">
        <v>4593</v>
      </c>
      <c r="C2639" s="5" t="s">
        <v>5264</v>
      </c>
      <c r="D2639" s="9" t="str">
        <f>Eelvalikud!$F$3</f>
        <v>Taotlus</v>
      </c>
      <c r="E2639" s="9" t="str">
        <f>Eelvalikud!$B$43</f>
        <v>Ajateenistusse astumise ajapikendus välisriigi kõrgkoolis õppimiseks</v>
      </c>
      <c r="F2639" s="8" t="s">
        <v>4613</v>
      </c>
      <c r="G2639" s="5" t="s">
        <v>4572</v>
      </c>
      <c r="H2639" s="6" t="s">
        <v>4595</v>
      </c>
      <c r="I2639" s="5" t="s">
        <v>4542</v>
      </c>
      <c r="J2639" s="5" t="s">
        <v>4542</v>
      </c>
      <c r="K2639" s="9" t="str">
        <f>Eelvalikud!$D$3</f>
        <v>Ajateenistus</v>
      </c>
      <c r="L2639" s="9" t="s">
        <v>5067</v>
      </c>
      <c r="M2639" s="5" t="s">
        <v>375</v>
      </c>
      <c r="N2639" s="9" t="str">
        <f>Eelvalikud!$G$3</f>
        <v>Osaline</v>
      </c>
      <c r="O2639" s="9">
        <v>2</v>
      </c>
      <c r="P2639" s="49" t="s">
        <v>211</v>
      </c>
      <c r="Q2639" s="9" t="str">
        <f>Eelvalikud!$A$11</f>
        <v>Fail</v>
      </c>
      <c r="U2639" s="5" t="s">
        <v>4549</v>
      </c>
      <c r="W2639" s="5" t="s">
        <v>210</v>
      </c>
      <c r="X2639" s="9" t="str">
        <f>Eelvalikud!$C$25</f>
        <v>Fail</v>
      </c>
      <c r="Y2639" s="5" t="s">
        <v>4598</v>
      </c>
    </row>
    <row r="2640" spans="1:26" ht="15" customHeight="1" x14ac:dyDescent="0.25">
      <c r="A2640" s="11">
        <v>251</v>
      </c>
      <c r="B2640" s="5" t="s">
        <v>4614</v>
      </c>
      <c r="C2640" s="5" t="s">
        <v>5283</v>
      </c>
      <c r="D2640" s="9" t="str">
        <f>Eelvalikud!$F$3</f>
        <v>Taotlus</v>
      </c>
      <c r="E2640" s="9" t="str">
        <f>Eelvalikud!$B$40</f>
        <v>Ajateenistusse astumise ajapikendus välisriigis üldkeskhariduse või kutsehariduse omandamiseks</v>
      </c>
      <c r="F2640" s="8" t="s">
        <v>4615</v>
      </c>
      <c r="G2640" s="5" t="s">
        <v>4614</v>
      </c>
      <c r="H2640" s="6" t="s">
        <v>4616</v>
      </c>
      <c r="I2640" s="5" t="s">
        <v>4542</v>
      </c>
      <c r="J2640" s="5" t="s">
        <v>4542</v>
      </c>
      <c r="K2640" s="9" t="str">
        <f>Eelvalikud!$D$3</f>
        <v>Ajateenistus</v>
      </c>
      <c r="L2640" s="9" t="s">
        <v>5067</v>
      </c>
      <c r="M2640" s="5" t="s">
        <v>375</v>
      </c>
      <c r="N2640" s="9" t="str">
        <f>Eelvalikud!$G$2</f>
        <v>Täielik</v>
      </c>
      <c r="O2640" s="9">
        <v>2</v>
      </c>
      <c r="P2640" s="49" t="s">
        <v>80</v>
      </c>
      <c r="Q2640" s="9" t="str">
        <f>Eelvalikud!$A$2</f>
        <v>Vorm</v>
      </c>
      <c r="T2640" s="9" t="s">
        <v>5538</v>
      </c>
      <c r="U2640" s="5" t="s">
        <v>4614</v>
      </c>
      <c r="W2640" s="5" t="s">
        <v>82</v>
      </c>
      <c r="X2640" s="9" t="str">
        <f>Eelvalikud!$C$2</f>
        <v>Vormi tiitel</v>
      </c>
      <c r="Y2640" s="5" t="s">
        <v>4614</v>
      </c>
    </row>
    <row r="2641" spans="1:26" ht="15" customHeight="1" x14ac:dyDescent="0.25">
      <c r="A2641" s="11">
        <v>251</v>
      </c>
      <c r="B2641" s="5" t="s">
        <v>4614</v>
      </c>
      <c r="C2641" s="5" t="s">
        <v>5283</v>
      </c>
      <c r="D2641" s="9" t="str">
        <f>Eelvalikud!$F$3</f>
        <v>Taotlus</v>
      </c>
      <c r="E2641" s="9" t="str">
        <f>Eelvalikud!$B$40</f>
        <v>Ajateenistusse astumise ajapikendus välisriigis üldkeskhariduse või kutsehariduse omandamiseks</v>
      </c>
      <c r="F2641" s="8" t="s">
        <v>4619</v>
      </c>
      <c r="G2641" s="5" t="s">
        <v>4614</v>
      </c>
      <c r="H2641" s="6" t="s">
        <v>4616</v>
      </c>
      <c r="I2641" s="5" t="s">
        <v>4542</v>
      </c>
      <c r="J2641" s="5" t="s">
        <v>4542</v>
      </c>
      <c r="K2641" s="9" t="str">
        <f>Eelvalikud!$D$3</f>
        <v>Ajateenistus</v>
      </c>
      <c r="L2641" s="9" t="s">
        <v>5067</v>
      </c>
      <c r="M2641" s="5" t="s">
        <v>375</v>
      </c>
      <c r="N2641" s="9" t="str">
        <f>Eelvalikud!$G$3</f>
        <v>Osaline</v>
      </c>
      <c r="O2641" s="9">
        <v>1</v>
      </c>
      <c r="P2641" s="49" t="s">
        <v>48</v>
      </c>
      <c r="Q2641" s="9" t="str">
        <f>Eelvalikud!$A$44</f>
        <v>Isik: füüsiline isik</v>
      </c>
      <c r="R2641" s="9" t="str">
        <f>Eelvalikud!$E$3</f>
        <v>Taotleja</v>
      </c>
      <c r="S2641" s="5" t="s">
        <v>1370</v>
      </c>
      <c r="T2641" s="9" t="s">
        <v>5509</v>
      </c>
      <c r="U2641" s="5" t="s">
        <v>26</v>
      </c>
      <c r="W2641" s="5" t="s">
        <v>50</v>
      </c>
      <c r="X2641" s="9" t="str">
        <f>Eelvalikud!$C$3</f>
        <v>Eesnimi</v>
      </c>
      <c r="Y2641" s="5" t="s">
        <v>760</v>
      </c>
    </row>
    <row r="2642" spans="1:26" ht="15" customHeight="1" x14ac:dyDescent="0.25">
      <c r="A2642" s="11">
        <v>251</v>
      </c>
      <c r="B2642" s="5" t="s">
        <v>4614</v>
      </c>
      <c r="C2642" s="5" t="s">
        <v>5283</v>
      </c>
      <c r="D2642" s="9" t="str">
        <f>Eelvalikud!$F$3</f>
        <v>Taotlus</v>
      </c>
      <c r="E2642" s="9" t="str">
        <f>Eelvalikud!$B$40</f>
        <v>Ajateenistusse astumise ajapikendus välisriigis üldkeskhariduse või kutsehariduse omandamiseks</v>
      </c>
      <c r="F2642" s="8" t="s">
        <v>4620</v>
      </c>
      <c r="G2642" s="5" t="s">
        <v>4614</v>
      </c>
      <c r="H2642" s="6" t="s">
        <v>4616</v>
      </c>
      <c r="I2642" s="5" t="s">
        <v>4542</v>
      </c>
      <c r="J2642" s="5" t="s">
        <v>4542</v>
      </c>
      <c r="K2642" s="9" t="str">
        <f>Eelvalikud!$D$3</f>
        <v>Ajateenistus</v>
      </c>
      <c r="L2642" s="9" t="s">
        <v>5067</v>
      </c>
      <c r="M2642" s="5" t="s">
        <v>375</v>
      </c>
      <c r="N2642" s="9" t="str">
        <f>Eelvalikud!$G$3</f>
        <v>Osaline</v>
      </c>
      <c r="O2642" s="9">
        <v>1</v>
      </c>
      <c r="P2642" s="49" t="s">
        <v>48</v>
      </c>
      <c r="Q2642" s="9" t="str">
        <f>Eelvalikud!$A$44</f>
        <v>Isik: füüsiline isik</v>
      </c>
      <c r="R2642" s="9" t="str">
        <f>Eelvalikud!$E$3</f>
        <v>Taotleja</v>
      </c>
      <c r="S2642" s="5" t="s">
        <v>1370</v>
      </c>
      <c r="T2642" s="9" t="s">
        <v>5509</v>
      </c>
      <c r="U2642" s="5" t="s">
        <v>27</v>
      </c>
      <c r="W2642" s="5" t="s">
        <v>50</v>
      </c>
      <c r="X2642" s="9" t="str">
        <f>Eelvalikud!$C$4</f>
        <v>Perekonnanimi</v>
      </c>
      <c r="Y2642" s="5" t="s">
        <v>761</v>
      </c>
    </row>
    <row r="2643" spans="1:26" ht="15" customHeight="1" x14ac:dyDescent="0.25">
      <c r="A2643" s="11">
        <v>251</v>
      </c>
      <c r="B2643" s="5" t="s">
        <v>4614</v>
      </c>
      <c r="C2643" s="5" t="s">
        <v>5283</v>
      </c>
      <c r="D2643" s="9" t="str">
        <f>Eelvalikud!$F$3</f>
        <v>Taotlus</v>
      </c>
      <c r="E2643" s="9" t="str">
        <f>Eelvalikud!$B$40</f>
        <v>Ajateenistusse astumise ajapikendus välisriigis üldkeskhariduse või kutsehariduse omandamiseks</v>
      </c>
      <c r="F2643" s="8" t="s">
        <v>4621</v>
      </c>
      <c r="G2643" s="5" t="s">
        <v>4614</v>
      </c>
      <c r="H2643" s="6" t="s">
        <v>4616</v>
      </c>
      <c r="I2643" s="5" t="s">
        <v>4542</v>
      </c>
      <c r="J2643" s="5" t="s">
        <v>4542</v>
      </c>
      <c r="K2643" s="9" t="str">
        <f>Eelvalikud!$D$3</f>
        <v>Ajateenistus</v>
      </c>
      <c r="L2643" s="9" t="s">
        <v>5067</v>
      </c>
      <c r="M2643" s="5" t="s">
        <v>375</v>
      </c>
      <c r="N2643" s="9" t="str">
        <f>Eelvalikud!$G$3</f>
        <v>Osaline</v>
      </c>
      <c r="O2643" s="9">
        <v>1</v>
      </c>
      <c r="P2643" s="49" t="s">
        <v>48</v>
      </c>
      <c r="Q2643" s="9" t="str">
        <f>Eelvalikud!$A$44</f>
        <v>Isik: füüsiline isik</v>
      </c>
      <c r="R2643" s="9" t="str">
        <f>Eelvalikud!$E$3</f>
        <v>Taotleja</v>
      </c>
      <c r="S2643" s="5" t="s">
        <v>1370</v>
      </c>
      <c r="T2643" s="9" t="s">
        <v>5509</v>
      </c>
      <c r="U2643" s="5" t="s">
        <v>28</v>
      </c>
      <c r="W2643" s="5" t="s">
        <v>50</v>
      </c>
      <c r="X2643" s="9" t="str">
        <f>Eelvalikud!$C$5</f>
        <v>Isikukood</v>
      </c>
      <c r="Y2643" s="5" t="s">
        <v>28</v>
      </c>
    </row>
    <row r="2644" spans="1:26" ht="15" customHeight="1" x14ac:dyDescent="0.25">
      <c r="A2644" s="11">
        <v>251</v>
      </c>
      <c r="B2644" s="5" t="s">
        <v>4614</v>
      </c>
      <c r="C2644" s="5" t="s">
        <v>5283</v>
      </c>
      <c r="D2644" s="9" t="str">
        <f>Eelvalikud!$F$3</f>
        <v>Taotlus</v>
      </c>
      <c r="E2644" s="9" t="str">
        <f>Eelvalikud!$B$40</f>
        <v>Ajateenistusse astumise ajapikendus välisriigis üldkeskhariduse või kutsehariduse omandamiseks</v>
      </c>
      <c r="F2644" s="8" t="s">
        <v>4622</v>
      </c>
      <c r="G2644" s="5" t="s">
        <v>4614</v>
      </c>
      <c r="H2644" s="6" t="s">
        <v>4616</v>
      </c>
      <c r="I2644" s="5" t="s">
        <v>4542</v>
      </c>
      <c r="J2644" s="5" t="s">
        <v>4542</v>
      </c>
      <c r="K2644" s="9" t="str">
        <f>Eelvalikud!$D$3</f>
        <v>Ajateenistus</v>
      </c>
      <c r="L2644" s="9" t="s">
        <v>5067</v>
      </c>
      <c r="M2644" s="5" t="s">
        <v>375</v>
      </c>
      <c r="N2644" s="9" t="str">
        <f>Eelvalikud!$G$3</f>
        <v>Osaline</v>
      </c>
      <c r="O2644" s="9">
        <v>1</v>
      </c>
      <c r="P2644" s="49" t="s">
        <v>48</v>
      </c>
      <c r="Q2644" s="9" t="s">
        <v>4948</v>
      </c>
      <c r="R2644" s="9" t="str">
        <f>Eelvalikud!$E$3</f>
        <v>Taotleja</v>
      </c>
      <c r="T2644" s="9" t="s">
        <v>5509</v>
      </c>
      <c r="U2644" s="5" t="s">
        <v>208</v>
      </c>
      <c r="W2644" s="5" t="s">
        <v>50</v>
      </c>
      <c r="X2644" s="9" t="str">
        <f>Eelvalikud!$C$23</f>
        <v>Riik</v>
      </c>
      <c r="Y2644" s="5" t="s">
        <v>4550</v>
      </c>
    </row>
    <row r="2645" spans="1:26" ht="15" customHeight="1" x14ac:dyDescent="0.25">
      <c r="A2645" s="11">
        <v>251</v>
      </c>
      <c r="B2645" s="5" t="s">
        <v>4614</v>
      </c>
      <c r="C2645" s="5" t="s">
        <v>5283</v>
      </c>
      <c r="D2645" s="9" t="str">
        <f>Eelvalikud!$F$3</f>
        <v>Taotlus</v>
      </c>
      <c r="E2645" s="9" t="str">
        <f>Eelvalikud!$B$40</f>
        <v>Ajateenistusse astumise ajapikendus välisriigis üldkeskhariduse või kutsehariduse omandamiseks</v>
      </c>
      <c r="F2645" s="8" t="s">
        <v>4623</v>
      </c>
      <c r="G2645" s="5" t="s">
        <v>4614</v>
      </c>
      <c r="H2645" s="6" t="s">
        <v>4616</v>
      </c>
      <c r="I2645" s="5" t="s">
        <v>4542</v>
      </c>
      <c r="J2645" s="5" t="s">
        <v>4542</v>
      </c>
      <c r="K2645" s="9" t="str">
        <f>Eelvalikud!$D$3</f>
        <v>Ajateenistus</v>
      </c>
      <c r="L2645" s="9" t="s">
        <v>5067</v>
      </c>
      <c r="M2645" s="5" t="s">
        <v>375</v>
      </c>
      <c r="N2645" s="9" t="str">
        <f>Eelvalikud!$G$3</f>
        <v>Osaline</v>
      </c>
      <c r="O2645" s="9">
        <v>1</v>
      </c>
      <c r="P2645" s="49" t="s">
        <v>48</v>
      </c>
      <c r="Q2645" s="9" t="s">
        <v>4948</v>
      </c>
      <c r="R2645" s="9" t="str">
        <f>Eelvalikud!$E$3</f>
        <v>Taotleja</v>
      </c>
      <c r="S2645" s="5" t="s">
        <v>49</v>
      </c>
      <c r="T2645" s="9" t="s">
        <v>5509</v>
      </c>
      <c r="U2645" s="5" t="s">
        <v>71</v>
      </c>
      <c r="W2645" s="5" t="s">
        <v>50</v>
      </c>
      <c r="X2645" s="9" t="str">
        <f>Eelvalikud!$C$17</f>
        <v>Linn/Maakond</v>
      </c>
      <c r="Y2645" s="5" t="s">
        <v>1272</v>
      </c>
    </row>
    <row r="2646" spans="1:26" ht="15" customHeight="1" x14ac:dyDescent="0.25">
      <c r="A2646" s="11">
        <v>251</v>
      </c>
      <c r="B2646" s="5" t="s">
        <v>4614</v>
      </c>
      <c r="C2646" s="5" t="s">
        <v>5283</v>
      </c>
      <c r="D2646" s="9" t="str">
        <f>Eelvalikud!$F$3</f>
        <v>Taotlus</v>
      </c>
      <c r="E2646" s="9" t="str">
        <f>Eelvalikud!$B$40</f>
        <v>Ajateenistusse astumise ajapikendus välisriigis üldkeskhariduse või kutsehariduse omandamiseks</v>
      </c>
      <c r="F2646" s="8" t="s">
        <v>4624</v>
      </c>
      <c r="G2646" s="5" t="s">
        <v>4614</v>
      </c>
      <c r="H2646" s="6" t="s">
        <v>4616</v>
      </c>
      <c r="I2646" s="5" t="s">
        <v>4542</v>
      </c>
      <c r="J2646" s="5" t="s">
        <v>4542</v>
      </c>
      <c r="K2646" s="9" t="str">
        <f>Eelvalikud!$D$3</f>
        <v>Ajateenistus</v>
      </c>
      <c r="L2646" s="9" t="s">
        <v>5067</v>
      </c>
      <c r="M2646" s="5" t="s">
        <v>375</v>
      </c>
      <c r="N2646" s="9" t="str">
        <f>Eelvalikud!$G$3</f>
        <v>Osaline</v>
      </c>
      <c r="O2646" s="9">
        <v>1</v>
      </c>
      <c r="P2646" s="49" t="s">
        <v>48</v>
      </c>
      <c r="Q2646" s="9" t="s">
        <v>4948</v>
      </c>
      <c r="R2646" s="9" t="str">
        <f>Eelvalikud!$E$3</f>
        <v>Taotleja</v>
      </c>
      <c r="S2646" s="5" t="s">
        <v>49</v>
      </c>
      <c r="T2646" s="9" t="s">
        <v>5509</v>
      </c>
      <c r="U2646" s="5" t="s">
        <v>1717</v>
      </c>
      <c r="W2646" s="5" t="s">
        <v>50</v>
      </c>
      <c r="X2646" s="9" t="str">
        <f>Eelvalikud!$C$16</f>
        <v>Küla/Vald</v>
      </c>
      <c r="Y2646" s="5" t="s">
        <v>1273</v>
      </c>
    </row>
    <row r="2647" spans="1:26" ht="15" customHeight="1" x14ac:dyDescent="0.25">
      <c r="A2647" s="11">
        <v>251</v>
      </c>
      <c r="B2647" s="5" t="s">
        <v>4614</v>
      </c>
      <c r="C2647" s="5" t="s">
        <v>5283</v>
      </c>
      <c r="D2647" s="9" t="str">
        <f>Eelvalikud!$F$3</f>
        <v>Taotlus</v>
      </c>
      <c r="E2647" s="9" t="str">
        <f>Eelvalikud!$B$40</f>
        <v>Ajateenistusse astumise ajapikendus välisriigis üldkeskhariduse või kutsehariduse omandamiseks</v>
      </c>
      <c r="F2647" s="8" t="s">
        <v>4625</v>
      </c>
      <c r="G2647" s="5" t="s">
        <v>4614</v>
      </c>
      <c r="H2647" s="6" t="s">
        <v>4616</v>
      </c>
      <c r="I2647" s="5" t="s">
        <v>4542</v>
      </c>
      <c r="J2647" s="5" t="s">
        <v>4542</v>
      </c>
      <c r="K2647" s="9" t="str">
        <f>Eelvalikud!$D$3</f>
        <v>Ajateenistus</v>
      </c>
      <c r="L2647" s="9" t="s">
        <v>5067</v>
      </c>
      <c r="M2647" s="5" t="s">
        <v>375</v>
      </c>
      <c r="N2647" s="9" t="str">
        <f>Eelvalikud!$G$3</f>
        <v>Osaline</v>
      </c>
      <c r="O2647" s="9">
        <v>1</v>
      </c>
      <c r="P2647" s="49" t="s">
        <v>48</v>
      </c>
      <c r="Q2647" s="9" t="s">
        <v>4948</v>
      </c>
      <c r="R2647" s="9" t="str">
        <f>Eelvalikud!$E$3</f>
        <v>Taotleja</v>
      </c>
      <c r="S2647" s="5" t="s">
        <v>49</v>
      </c>
      <c r="T2647" s="9" t="s">
        <v>5509</v>
      </c>
      <c r="U2647" s="5" t="s">
        <v>4544</v>
      </c>
      <c r="W2647" s="5" t="s">
        <v>50</v>
      </c>
      <c r="X2647" s="9" t="str">
        <f>Eelvalikud!$C$26</f>
        <v>Asula / Linnaosa</v>
      </c>
      <c r="Y2647" s="5" t="s">
        <v>4551</v>
      </c>
    </row>
    <row r="2648" spans="1:26" ht="15" customHeight="1" x14ac:dyDescent="0.25">
      <c r="A2648" s="11">
        <v>251</v>
      </c>
      <c r="B2648" s="5" t="s">
        <v>4614</v>
      </c>
      <c r="C2648" s="5" t="s">
        <v>5283</v>
      </c>
      <c r="D2648" s="9" t="str">
        <f>Eelvalikud!$F$3</f>
        <v>Taotlus</v>
      </c>
      <c r="E2648" s="9" t="str">
        <f>Eelvalikud!$B$40</f>
        <v>Ajateenistusse astumise ajapikendus välisriigis üldkeskhariduse või kutsehariduse omandamiseks</v>
      </c>
      <c r="F2648" s="8" t="s">
        <v>4626</v>
      </c>
      <c r="G2648" s="5" t="s">
        <v>4614</v>
      </c>
      <c r="H2648" s="6" t="s">
        <v>4616</v>
      </c>
      <c r="I2648" s="5" t="s">
        <v>4542</v>
      </c>
      <c r="J2648" s="5" t="s">
        <v>4542</v>
      </c>
      <c r="K2648" s="9" t="str">
        <f>Eelvalikud!$D$3</f>
        <v>Ajateenistus</v>
      </c>
      <c r="L2648" s="9" t="s">
        <v>5067</v>
      </c>
      <c r="M2648" s="5" t="s">
        <v>375</v>
      </c>
      <c r="N2648" s="9" t="str">
        <f>Eelvalikud!$G$3</f>
        <v>Osaline</v>
      </c>
      <c r="O2648" s="9">
        <v>1</v>
      </c>
      <c r="P2648" s="49" t="s">
        <v>48</v>
      </c>
      <c r="Q2648" s="9" t="s">
        <v>4948</v>
      </c>
      <c r="R2648" s="9" t="str">
        <f>Eelvalikud!$E$3</f>
        <v>Taotleja</v>
      </c>
      <c r="S2648" s="5" t="s">
        <v>49</v>
      </c>
      <c r="T2648" s="9" t="s">
        <v>5509</v>
      </c>
      <c r="U2648" s="5" t="s">
        <v>4545</v>
      </c>
      <c r="W2648" s="5" t="s">
        <v>50</v>
      </c>
      <c r="X2648" s="9" t="str">
        <f>Eelvalikud!$C$6</f>
        <v>Aadress</v>
      </c>
      <c r="Y2648" s="5" t="s">
        <v>1274</v>
      </c>
    </row>
    <row r="2649" spans="1:26" ht="15" customHeight="1" x14ac:dyDescent="0.25">
      <c r="A2649" s="11">
        <v>251</v>
      </c>
      <c r="B2649" s="5" t="s">
        <v>4614</v>
      </c>
      <c r="C2649" s="5" t="s">
        <v>5283</v>
      </c>
      <c r="D2649" s="9" t="str">
        <f>Eelvalikud!$F$3</f>
        <v>Taotlus</v>
      </c>
      <c r="E2649" s="9" t="str">
        <f>Eelvalikud!$B$40</f>
        <v>Ajateenistusse astumise ajapikendus välisriigis üldkeskhariduse või kutsehariduse omandamiseks</v>
      </c>
      <c r="F2649" s="8" t="s">
        <v>4627</v>
      </c>
      <c r="G2649" s="5" t="s">
        <v>4614</v>
      </c>
      <c r="H2649" s="6" t="s">
        <v>4616</v>
      </c>
      <c r="I2649" s="5" t="s">
        <v>4542</v>
      </c>
      <c r="J2649" s="5" t="s">
        <v>4542</v>
      </c>
      <c r="K2649" s="9" t="str">
        <f>Eelvalikud!$D$3</f>
        <v>Ajateenistus</v>
      </c>
      <c r="L2649" s="9" t="s">
        <v>5067</v>
      </c>
      <c r="M2649" s="5" t="s">
        <v>375</v>
      </c>
      <c r="N2649" s="9" t="str">
        <f>Eelvalikud!$G$3</f>
        <v>Osaline</v>
      </c>
      <c r="O2649" s="9">
        <v>1</v>
      </c>
      <c r="P2649" s="49" t="s">
        <v>48</v>
      </c>
      <c r="Q2649" s="9" t="s">
        <v>4948</v>
      </c>
      <c r="R2649" s="9" t="str">
        <f>Eelvalikud!$E$3</f>
        <v>Taotleja</v>
      </c>
      <c r="T2649" s="9" t="s">
        <v>5558</v>
      </c>
      <c r="U2649" s="5" t="s">
        <v>102</v>
      </c>
      <c r="W2649" s="5" t="s">
        <v>50</v>
      </c>
      <c r="X2649" s="9" t="str">
        <f>Eelvalikud!$C$18</f>
        <v>Postiindeks</v>
      </c>
      <c r="Y2649" s="5" t="s">
        <v>1730</v>
      </c>
    </row>
    <row r="2650" spans="1:26" ht="15" customHeight="1" x14ac:dyDescent="0.25">
      <c r="A2650" s="11">
        <v>251</v>
      </c>
      <c r="B2650" s="5" t="s">
        <v>4614</v>
      </c>
      <c r="C2650" s="5" t="s">
        <v>5283</v>
      </c>
      <c r="D2650" s="9" t="str">
        <f>Eelvalikud!$F$3</f>
        <v>Taotlus</v>
      </c>
      <c r="E2650" s="9" t="str">
        <f>Eelvalikud!$B$40</f>
        <v>Ajateenistusse astumise ajapikendus välisriigis üldkeskhariduse või kutsehariduse omandamiseks</v>
      </c>
      <c r="F2650" s="8" t="s">
        <v>4628</v>
      </c>
      <c r="G2650" s="5" t="s">
        <v>4614</v>
      </c>
      <c r="H2650" s="6" t="s">
        <v>4616</v>
      </c>
      <c r="I2650" s="5" t="s">
        <v>4542</v>
      </c>
      <c r="J2650" s="5" t="s">
        <v>4542</v>
      </c>
      <c r="K2650" s="9" t="str">
        <f>Eelvalikud!$D$3</f>
        <v>Ajateenistus</v>
      </c>
      <c r="L2650" s="9" t="s">
        <v>5067</v>
      </c>
      <c r="M2650" s="5" t="s">
        <v>375</v>
      </c>
      <c r="N2650" s="9" t="str">
        <f>Eelvalikud!$G$2</f>
        <v>Täielik</v>
      </c>
      <c r="O2650" s="9">
        <v>1</v>
      </c>
      <c r="P2650" s="49" t="s">
        <v>48</v>
      </c>
      <c r="Q2650" s="9" t="str">
        <f>Eelvalikud!$A$3</f>
        <v>Isik</v>
      </c>
      <c r="R2650" s="9" t="str">
        <f>Eelvalikud!$E$3</f>
        <v>Taotleja</v>
      </c>
      <c r="U2650" s="5" t="s">
        <v>30</v>
      </c>
      <c r="W2650" s="5" t="s">
        <v>50</v>
      </c>
      <c r="X2650" s="9" t="str">
        <f>Eelvalikud!$C$7</f>
        <v>Telefon</v>
      </c>
      <c r="Y2650" s="5" t="s">
        <v>1275</v>
      </c>
    </row>
    <row r="2651" spans="1:26" ht="15" customHeight="1" x14ac:dyDescent="0.25">
      <c r="A2651" s="11">
        <v>251</v>
      </c>
      <c r="B2651" s="5" t="s">
        <v>4614</v>
      </c>
      <c r="C2651" s="5" t="s">
        <v>5283</v>
      </c>
      <c r="D2651" s="9" t="str">
        <f>Eelvalikud!$F$3</f>
        <v>Taotlus</v>
      </c>
      <c r="E2651" s="9" t="str">
        <f>Eelvalikud!$B$40</f>
        <v>Ajateenistusse astumise ajapikendus välisriigis üldkeskhariduse või kutsehariduse omandamiseks</v>
      </c>
      <c r="F2651" s="8" t="s">
        <v>4629</v>
      </c>
      <c r="G2651" s="5" t="s">
        <v>4614</v>
      </c>
      <c r="H2651" s="6" t="s">
        <v>4616</v>
      </c>
      <c r="I2651" s="5" t="s">
        <v>4542</v>
      </c>
      <c r="J2651" s="5" t="s">
        <v>4542</v>
      </c>
      <c r="K2651" s="9" t="str">
        <f>Eelvalikud!$D$3</f>
        <v>Ajateenistus</v>
      </c>
      <c r="L2651" s="9" t="s">
        <v>5067</v>
      </c>
      <c r="M2651" s="5" t="s">
        <v>375</v>
      </c>
      <c r="N2651" s="9" t="str">
        <f>Eelvalikud!$G$2</f>
        <v>Täielik</v>
      </c>
      <c r="O2651" s="9">
        <v>1</v>
      </c>
      <c r="P2651" s="49" t="s">
        <v>48</v>
      </c>
      <c r="Q2651" s="9" t="str">
        <f>Eelvalikud!$A$3</f>
        <v>Isik</v>
      </c>
      <c r="R2651" s="9" t="str">
        <f>Eelvalikud!$E$3</f>
        <v>Taotleja</v>
      </c>
      <c r="S2651" s="5" t="s">
        <v>1370</v>
      </c>
      <c r="T2651" s="9" t="s">
        <v>5509</v>
      </c>
      <c r="U2651" s="11" t="s">
        <v>74</v>
      </c>
      <c r="W2651" s="5" t="s">
        <v>50</v>
      </c>
      <c r="X2651" s="9" t="str">
        <f>Eelvalikud!$C$19</f>
        <v>E-post</v>
      </c>
      <c r="Y2651" s="5" t="s">
        <v>1276</v>
      </c>
    </row>
    <row r="2652" spans="1:26" ht="15" customHeight="1" x14ac:dyDescent="0.25">
      <c r="A2652" s="11">
        <v>251</v>
      </c>
      <c r="B2652" s="5" t="s">
        <v>4614</v>
      </c>
      <c r="C2652" s="5" t="s">
        <v>5283</v>
      </c>
      <c r="D2652" s="9" t="str">
        <f>Eelvalikud!$F$3</f>
        <v>Taotlus</v>
      </c>
      <c r="E2652" s="9" t="str">
        <f>Eelvalikud!$B$40</f>
        <v>Ajateenistusse astumise ajapikendus välisriigis üldkeskhariduse või kutsehariduse omandamiseks</v>
      </c>
      <c r="F2652" s="8" t="s">
        <v>4630</v>
      </c>
      <c r="G2652" s="5" t="s">
        <v>4614</v>
      </c>
      <c r="H2652" s="6" t="s">
        <v>4616</v>
      </c>
      <c r="I2652" s="5" t="s">
        <v>4542</v>
      </c>
      <c r="J2652" s="5" t="s">
        <v>4542</v>
      </c>
      <c r="K2652" s="9" t="str">
        <f>Eelvalikud!$D$3</f>
        <v>Ajateenistus</v>
      </c>
      <c r="L2652" s="9" t="s">
        <v>5067</v>
      </c>
      <c r="M2652" s="5" t="s">
        <v>375</v>
      </c>
      <c r="N2652" s="9" t="str">
        <f>Eelvalikud!$G$3</f>
        <v>Osaline</v>
      </c>
      <c r="O2652" s="9">
        <v>2</v>
      </c>
      <c r="P2652" s="49" t="s">
        <v>970</v>
      </c>
      <c r="Q2652" s="9" t="str">
        <f>Eelvalikud!$A$17</f>
        <v>Põhjendus</v>
      </c>
      <c r="U2652" s="5" t="s">
        <v>4617</v>
      </c>
      <c r="W2652" s="5" t="s">
        <v>70</v>
      </c>
      <c r="X2652" s="9" t="str">
        <f>Eelvalikud!$C$37</f>
        <v>Põhjendus</v>
      </c>
      <c r="Y2652" s="5" t="s">
        <v>4484</v>
      </c>
      <c r="Z2652" s="9" t="s">
        <v>4618</v>
      </c>
    </row>
    <row r="2653" spans="1:26" ht="15" customHeight="1" x14ac:dyDescent="0.25">
      <c r="A2653" s="11">
        <v>251</v>
      </c>
      <c r="B2653" s="5" t="s">
        <v>4614</v>
      </c>
      <c r="C2653" s="5" t="s">
        <v>5283</v>
      </c>
      <c r="D2653" s="9" t="str">
        <f>Eelvalikud!$F$3</f>
        <v>Taotlus</v>
      </c>
      <c r="E2653" s="9" t="str">
        <f>Eelvalikud!$B$40</f>
        <v>Ajateenistusse astumise ajapikendus välisriigis üldkeskhariduse või kutsehariduse omandamiseks</v>
      </c>
      <c r="F2653" s="8" t="s">
        <v>4631</v>
      </c>
      <c r="G2653" s="5" t="s">
        <v>4614</v>
      </c>
      <c r="H2653" s="6" t="s">
        <v>4616</v>
      </c>
      <c r="I2653" s="5" t="s">
        <v>4542</v>
      </c>
      <c r="J2653" s="5" t="s">
        <v>4542</v>
      </c>
      <c r="K2653" s="9" t="str">
        <f>Eelvalikud!$D$3</f>
        <v>Ajateenistus</v>
      </c>
      <c r="L2653" s="9" t="s">
        <v>5067</v>
      </c>
      <c r="M2653" s="5" t="s">
        <v>375</v>
      </c>
      <c r="N2653" s="9" t="str">
        <f>Eelvalikud!$G$3</f>
        <v>Osaline</v>
      </c>
      <c r="O2653" s="9">
        <v>2</v>
      </c>
      <c r="P2653" s="49" t="s">
        <v>5281</v>
      </c>
      <c r="Q2653" s="9" t="str">
        <f>Eelvalikud!$A$16</f>
        <v>Täpsustus</v>
      </c>
      <c r="U2653" s="5" t="s">
        <v>4548</v>
      </c>
      <c r="W2653" s="5" t="s">
        <v>209</v>
      </c>
      <c r="X2653" s="9" t="str">
        <f>Eelvalikud!$C$176</f>
        <v>Selgitus</v>
      </c>
      <c r="Y2653" s="5" t="s">
        <v>4577</v>
      </c>
    </row>
    <row r="2654" spans="1:26" ht="15" customHeight="1" x14ac:dyDescent="0.25">
      <c r="A2654" s="11">
        <v>251</v>
      </c>
      <c r="B2654" s="5" t="s">
        <v>4614</v>
      </c>
      <c r="C2654" s="5" t="s">
        <v>5283</v>
      </c>
      <c r="D2654" s="9" t="str">
        <f>Eelvalikud!$F$3</f>
        <v>Taotlus</v>
      </c>
      <c r="E2654" s="9" t="str">
        <f>Eelvalikud!$B$40</f>
        <v>Ajateenistusse astumise ajapikendus välisriigis üldkeskhariduse või kutsehariduse omandamiseks</v>
      </c>
      <c r="F2654" s="8" t="s">
        <v>4632</v>
      </c>
      <c r="G2654" s="5" t="s">
        <v>4614</v>
      </c>
      <c r="H2654" s="6" t="s">
        <v>4616</v>
      </c>
      <c r="I2654" s="5" t="s">
        <v>4542</v>
      </c>
      <c r="J2654" s="5" t="s">
        <v>4542</v>
      </c>
      <c r="K2654" s="9" t="str">
        <f>Eelvalikud!$D$3</f>
        <v>Ajateenistus</v>
      </c>
      <c r="L2654" s="9" t="s">
        <v>5067</v>
      </c>
      <c r="M2654" s="5" t="s">
        <v>375</v>
      </c>
      <c r="N2654" s="9" t="str">
        <f>Eelvalikud!$G$3</f>
        <v>Osaline</v>
      </c>
      <c r="O2654" s="9">
        <v>1</v>
      </c>
      <c r="P2654" s="49" t="s">
        <v>604</v>
      </c>
      <c r="Q2654" s="9" t="str">
        <f>Eelvalikud!$A$7</f>
        <v>Vastuse edastamise viis</v>
      </c>
      <c r="U2654" s="5" t="s">
        <v>604</v>
      </c>
      <c r="W2654" s="5" t="s">
        <v>70</v>
      </c>
      <c r="X2654" s="9" t="str">
        <f>Eelvalikud!$C$21</f>
        <v>Vastuse edastamise viis</v>
      </c>
      <c r="Y2654" s="5" t="s">
        <v>4142</v>
      </c>
      <c r="Z2654" s="9" t="s">
        <v>4578</v>
      </c>
    </row>
    <row r="2655" spans="1:26" ht="15" customHeight="1" x14ac:dyDescent="0.25">
      <c r="A2655" s="11">
        <v>251</v>
      </c>
      <c r="B2655" s="5" t="s">
        <v>4614</v>
      </c>
      <c r="C2655" s="5" t="s">
        <v>5283</v>
      </c>
      <c r="D2655" s="9" t="str">
        <f>Eelvalikud!$F$3</f>
        <v>Taotlus</v>
      </c>
      <c r="E2655" s="9" t="str">
        <f>Eelvalikud!$B$40</f>
        <v>Ajateenistusse astumise ajapikendus välisriigis üldkeskhariduse või kutsehariduse omandamiseks</v>
      </c>
      <c r="F2655" s="8" t="s">
        <v>4633</v>
      </c>
      <c r="G2655" s="5" t="s">
        <v>4614</v>
      </c>
      <c r="H2655" s="6" t="s">
        <v>4616</v>
      </c>
      <c r="I2655" s="5" t="s">
        <v>4542</v>
      </c>
      <c r="J2655" s="5" t="s">
        <v>4542</v>
      </c>
      <c r="K2655" s="9" t="str">
        <f>Eelvalikud!$D$3</f>
        <v>Ajateenistus</v>
      </c>
      <c r="L2655" s="9" t="s">
        <v>5067</v>
      </c>
      <c r="M2655" s="5" t="s">
        <v>375</v>
      </c>
      <c r="N2655" s="9" t="str">
        <f>Eelvalikud!$G$3</f>
        <v>Osaline</v>
      </c>
      <c r="O2655" s="9">
        <v>2</v>
      </c>
      <c r="P2655" s="49" t="s">
        <v>211</v>
      </c>
      <c r="Q2655" s="9" t="str">
        <f>Eelvalikud!$A$11</f>
        <v>Fail</v>
      </c>
      <c r="U2655" s="5" t="s">
        <v>4549</v>
      </c>
      <c r="W2655" s="5" t="s">
        <v>210</v>
      </c>
      <c r="X2655" s="9" t="str">
        <f>Eelvalikud!$C$25</f>
        <v>Fail</v>
      </c>
      <c r="Y2655" s="5" t="s">
        <v>4598</v>
      </c>
    </row>
    <row r="2656" spans="1:26" ht="15" customHeight="1" x14ac:dyDescent="0.25">
      <c r="A2656" s="11">
        <v>773</v>
      </c>
      <c r="B2656" s="5" t="s">
        <v>4635</v>
      </c>
      <c r="C2656" s="5" t="s">
        <v>5406</v>
      </c>
      <c r="D2656" s="9" t="str">
        <f>Eelvalikud!$F$3</f>
        <v>Taotlus</v>
      </c>
      <c r="E2656" s="9" t="str">
        <f>Eelvalikud!$B$30</f>
        <v>Ajateenistusse astumise ajapikendus raske või sügava puudega isiku ülalpidamiseks</v>
      </c>
      <c r="F2656" s="8" t="s">
        <v>4395</v>
      </c>
      <c r="G2656" s="5" t="s">
        <v>4635</v>
      </c>
      <c r="H2656" s="6" t="s">
        <v>4637</v>
      </c>
      <c r="I2656" s="5" t="s">
        <v>4542</v>
      </c>
      <c r="J2656" s="5" t="s">
        <v>4542</v>
      </c>
      <c r="K2656" s="9" t="str">
        <f>Eelvalikud!$D$3</f>
        <v>Ajateenistus</v>
      </c>
      <c r="L2656" s="9" t="s">
        <v>5067</v>
      </c>
      <c r="M2656" s="5" t="s">
        <v>375</v>
      </c>
      <c r="N2656" s="9" t="str">
        <f>Eelvalikud!$G$2</f>
        <v>Täielik</v>
      </c>
      <c r="O2656" s="9">
        <v>2</v>
      </c>
      <c r="P2656" s="49" t="s">
        <v>80</v>
      </c>
      <c r="Q2656" s="9" t="str">
        <f>Eelvalikud!$A$2</f>
        <v>Vorm</v>
      </c>
      <c r="T2656" s="9" t="s">
        <v>5538</v>
      </c>
      <c r="U2656" s="5" t="s">
        <v>4635</v>
      </c>
      <c r="W2656" s="5" t="s">
        <v>82</v>
      </c>
      <c r="X2656" s="9" t="str">
        <f>Eelvalikud!$C$2</f>
        <v>Vormi tiitel</v>
      </c>
      <c r="Y2656" s="5" t="s">
        <v>4635</v>
      </c>
    </row>
    <row r="2657" spans="1:26" ht="15" customHeight="1" x14ac:dyDescent="0.25">
      <c r="A2657" s="11">
        <v>773</v>
      </c>
      <c r="B2657" s="5" t="s">
        <v>4635</v>
      </c>
      <c r="C2657" s="5" t="s">
        <v>5406</v>
      </c>
      <c r="D2657" s="9" t="str">
        <f>Eelvalikud!$F$3</f>
        <v>Taotlus</v>
      </c>
      <c r="E2657" s="9" t="str">
        <f>Eelvalikud!$B$30</f>
        <v>Ajateenistusse astumise ajapikendus raske või sügava puudega isiku ülalpidamiseks</v>
      </c>
      <c r="F2657" s="8" t="s">
        <v>4640</v>
      </c>
      <c r="G2657" s="5" t="s">
        <v>4635</v>
      </c>
      <c r="H2657" s="6" t="s">
        <v>4637</v>
      </c>
      <c r="I2657" s="5" t="s">
        <v>4542</v>
      </c>
      <c r="J2657" s="5" t="s">
        <v>4542</v>
      </c>
      <c r="K2657" s="9" t="str">
        <f>Eelvalikud!$D$3</f>
        <v>Ajateenistus</v>
      </c>
      <c r="L2657" s="9" t="s">
        <v>5067</v>
      </c>
      <c r="M2657" s="5" t="s">
        <v>375</v>
      </c>
      <c r="N2657" s="9" t="str">
        <f>Eelvalikud!$G$3</f>
        <v>Osaline</v>
      </c>
      <c r="O2657" s="9">
        <v>1</v>
      </c>
      <c r="P2657" s="49" t="s">
        <v>48</v>
      </c>
      <c r="Q2657" s="9" t="str">
        <f>Eelvalikud!$A$44</f>
        <v>Isik: füüsiline isik</v>
      </c>
      <c r="R2657" s="9" t="str">
        <f>Eelvalikud!$E$3</f>
        <v>Taotleja</v>
      </c>
      <c r="S2657" s="5" t="s">
        <v>1370</v>
      </c>
      <c r="T2657" s="9" t="s">
        <v>5509</v>
      </c>
      <c r="U2657" s="5" t="s">
        <v>26</v>
      </c>
      <c r="W2657" s="5" t="s">
        <v>50</v>
      </c>
      <c r="X2657" s="9" t="str">
        <f>Eelvalikud!$C$3</f>
        <v>Eesnimi</v>
      </c>
      <c r="Y2657" s="5" t="s">
        <v>760</v>
      </c>
    </row>
    <row r="2658" spans="1:26" ht="15" customHeight="1" x14ac:dyDescent="0.25">
      <c r="A2658" s="11">
        <v>773</v>
      </c>
      <c r="B2658" s="5" t="s">
        <v>4635</v>
      </c>
      <c r="C2658" s="5" t="s">
        <v>5406</v>
      </c>
      <c r="D2658" s="9" t="str">
        <f>Eelvalikud!$F$3</f>
        <v>Taotlus</v>
      </c>
      <c r="E2658" s="9" t="str">
        <f>Eelvalikud!$B$30</f>
        <v>Ajateenistusse astumise ajapikendus raske või sügava puudega isiku ülalpidamiseks</v>
      </c>
      <c r="F2658" s="8" t="s">
        <v>4641</v>
      </c>
      <c r="G2658" s="5" t="s">
        <v>4635</v>
      </c>
      <c r="H2658" s="6" t="s">
        <v>4637</v>
      </c>
      <c r="I2658" s="5" t="s">
        <v>4542</v>
      </c>
      <c r="J2658" s="5" t="s">
        <v>4542</v>
      </c>
      <c r="K2658" s="9" t="str">
        <f>Eelvalikud!$D$3</f>
        <v>Ajateenistus</v>
      </c>
      <c r="L2658" s="9" t="s">
        <v>5067</v>
      </c>
      <c r="M2658" s="5" t="s">
        <v>375</v>
      </c>
      <c r="N2658" s="9" t="str">
        <f>Eelvalikud!$G$3</f>
        <v>Osaline</v>
      </c>
      <c r="O2658" s="9">
        <v>1</v>
      </c>
      <c r="P2658" s="49" t="s">
        <v>48</v>
      </c>
      <c r="Q2658" s="9" t="str">
        <f>Eelvalikud!$A$44</f>
        <v>Isik: füüsiline isik</v>
      </c>
      <c r="R2658" s="9" t="str">
        <f>Eelvalikud!$E$3</f>
        <v>Taotleja</v>
      </c>
      <c r="S2658" s="5" t="s">
        <v>1370</v>
      </c>
      <c r="T2658" s="9" t="s">
        <v>5509</v>
      </c>
      <c r="U2658" s="5" t="s">
        <v>27</v>
      </c>
      <c r="W2658" s="5" t="s">
        <v>50</v>
      </c>
      <c r="X2658" s="9" t="str">
        <f>Eelvalikud!$C$4</f>
        <v>Perekonnanimi</v>
      </c>
      <c r="Y2658" s="5" t="s">
        <v>761</v>
      </c>
    </row>
    <row r="2659" spans="1:26" ht="15" customHeight="1" x14ac:dyDescent="0.25">
      <c r="A2659" s="11">
        <v>773</v>
      </c>
      <c r="B2659" s="5" t="s">
        <v>4635</v>
      </c>
      <c r="C2659" s="5" t="s">
        <v>5406</v>
      </c>
      <c r="D2659" s="9" t="str">
        <f>Eelvalikud!$F$3</f>
        <v>Taotlus</v>
      </c>
      <c r="E2659" s="9" t="str">
        <f>Eelvalikud!$B$30</f>
        <v>Ajateenistusse astumise ajapikendus raske või sügava puudega isiku ülalpidamiseks</v>
      </c>
      <c r="F2659" s="8" t="s">
        <v>4642</v>
      </c>
      <c r="G2659" s="5" t="s">
        <v>4635</v>
      </c>
      <c r="H2659" s="6" t="s">
        <v>4637</v>
      </c>
      <c r="I2659" s="5" t="s">
        <v>4542</v>
      </c>
      <c r="J2659" s="5" t="s">
        <v>4542</v>
      </c>
      <c r="K2659" s="9" t="str">
        <f>Eelvalikud!$D$3</f>
        <v>Ajateenistus</v>
      </c>
      <c r="L2659" s="9" t="s">
        <v>5067</v>
      </c>
      <c r="M2659" s="5" t="s">
        <v>375</v>
      </c>
      <c r="N2659" s="9" t="str">
        <f>Eelvalikud!$G$3</f>
        <v>Osaline</v>
      </c>
      <c r="O2659" s="9">
        <v>1</v>
      </c>
      <c r="P2659" s="49" t="s">
        <v>48</v>
      </c>
      <c r="Q2659" s="9" t="str">
        <f>Eelvalikud!$A$44</f>
        <v>Isik: füüsiline isik</v>
      </c>
      <c r="R2659" s="9" t="str">
        <f>Eelvalikud!$E$3</f>
        <v>Taotleja</v>
      </c>
      <c r="S2659" s="5" t="s">
        <v>1370</v>
      </c>
      <c r="T2659" s="9" t="s">
        <v>5509</v>
      </c>
      <c r="U2659" s="5" t="s">
        <v>28</v>
      </c>
      <c r="W2659" s="5" t="s">
        <v>50</v>
      </c>
      <c r="X2659" s="9" t="str">
        <f>Eelvalikud!$C$5</f>
        <v>Isikukood</v>
      </c>
      <c r="Y2659" s="5" t="s">
        <v>28</v>
      </c>
    </row>
    <row r="2660" spans="1:26" ht="15" customHeight="1" x14ac:dyDescent="0.25">
      <c r="A2660" s="11">
        <v>773</v>
      </c>
      <c r="B2660" s="5" t="s">
        <v>4635</v>
      </c>
      <c r="C2660" s="5" t="s">
        <v>5406</v>
      </c>
      <c r="D2660" s="9" t="str">
        <f>Eelvalikud!$F$3</f>
        <v>Taotlus</v>
      </c>
      <c r="E2660" s="9" t="str">
        <f>Eelvalikud!$B$30</f>
        <v>Ajateenistusse astumise ajapikendus raske või sügava puudega isiku ülalpidamiseks</v>
      </c>
      <c r="F2660" s="8" t="s">
        <v>4643</v>
      </c>
      <c r="G2660" s="5" t="s">
        <v>4635</v>
      </c>
      <c r="H2660" s="6" t="s">
        <v>4637</v>
      </c>
      <c r="I2660" s="5" t="s">
        <v>4542</v>
      </c>
      <c r="J2660" s="5" t="s">
        <v>4542</v>
      </c>
      <c r="K2660" s="9" t="str">
        <f>Eelvalikud!$D$3</f>
        <v>Ajateenistus</v>
      </c>
      <c r="L2660" s="9" t="s">
        <v>5067</v>
      </c>
      <c r="M2660" s="5" t="s">
        <v>375</v>
      </c>
      <c r="N2660" s="9" t="str">
        <f>Eelvalikud!$G$3</f>
        <v>Osaline</v>
      </c>
      <c r="O2660" s="9">
        <v>1</v>
      </c>
      <c r="P2660" s="49" t="s">
        <v>48</v>
      </c>
      <c r="Q2660" s="9" t="s">
        <v>4948</v>
      </c>
      <c r="R2660" s="9" t="str">
        <f>Eelvalikud!$E$3</f>
        <v>Taotleja</v>
      </c>
      <c r="T2660" s="9" t="s">
        <v>5509</v>
      </c>
      <c r="U2660" s="5" t="s">
        <v>208</v>
      </c>
      <c r="W2660" s="5" t="s">
        <v>50</v>
      </c>
      <c r="X2660" s="9" t="str">
        <f>Eelvalikud!$C$23</f>
        <v>Riik</v>
      </c>
      <c r="Y2660" s="5" t="s">
        <v>4550</v>
      </c>
    </row>
    <row r="2661" spans="1:26" ht="15" customHeight="1" x14ac:dyDescent="0.25">
      <c r="A2661" s="11">
        <v>773</v>
      </c>
      <c r="B2661" s="5" t="s">
        <v>4635</v>
      </c>
      <c r="C2661" s="5" t="s">
        <v>5406</v>
      </c>
      <c r="D2661" s="9" t="str">
        <f>Eelvalikud!$F$3</f>
        <v>Taotlus</v>
      </c>
      <c r="E2661" s="9" t="str">
        <f>Eelvalikud!$B$30</f>
        <v>Ajateenistusse astumise ajapikendus raske või sügava puudega isiku ülalpidamiseks</v>
      </c>
      <c r="F2661" s="8" t="s">
        <v>4644</v>
      </c>
      <c r="G2661" s="5" t="s">
        <v>4635</v>
      </c>
      <c r="H2661" s="6" t="s">
        <v>4637</v>
      </c>
      <c r="I2661" s="5" t="s">
        <v>4542</v>
      </c>
      <c r="J2661" s="5" t="s">
        <v>4542</v>
      </c>
      <c r="K2661" s="9" t="str">
        <f>Eelvalikud!$D$3</f>
        <v>Ajateenistus</v>
      </c>
      <c r="L2661" s="9" t="s">
        <v>5067</v>
      </c>
      <c r="M2661" s="5" t="s">
        <v>375</v>
      </c>
      <c r="N2661" s="9" t="str">
        <f>Eelvalikud!$G$3</f>
        <v>Osaline</v>
      </c>
      <c r="O2661" s="9">
        <v>1</v>
      </c>
      <c r="P2661" s="49" t="s">
        <v>48</v>
      </c>
      <c r="Q2661" s="9" t="s">
        <v>4948</v>
      </c>
      <c r="R2661" s="9" t="str">
        <f>Eelvalikud!$E$3</f>
        <v>Taotleja</v>
      </c>
      <c r="S2661" s="5" t="s">
        <v>49</v>
      </c>
      <c r="T2661" s="9" t="s">
        <v>5509</v>
      </c>
      <c r="U2661" s="5" t="s">
        <v>71</v>
      </c>
      <c r="W2661" s="5" t="s">
        <v>50</v>
      </c>
      <c r="X2661" s="9" t="str">
        <f>Eelvalikud!$C$17</f>
        <v>Linn/Maakond</v>
      </c>
      <c r="Y2661" s="5" t="s">
        <v>1272</v>
      </c>
    </row>
    <row r="2662" spans="1:26" ht="15" customHeight="1" x14ac:dyDescent="0.25">
      <c r="A2662" s="11">
        <v>773</v>
      </c>
      <c r="B2662" s="5" t="s">
        <v>4635</v>
      </c>
      <c r="C2662" s="5" t="s">
        <v>5406</v>
      </c>
      <c r="D2662" s="9" t="str">
        <f>Eelvalikud!$F$3</f>
        <v>Taotlus</v>
      </c>
      <c r="E2662" s="9" t="str">
        <f>Eelvalikud!$B$30</f>
        <v>Ajateenistusse astumise ajapikendus raske või sügava puudega isiku ülalpidamiseks</v>
      </c>
      <c r="F2662" s="8" t="s">
        <v>4645</v>
      </c>
      <c r="G2662" s="5" t="s">
        <v>4635</v>
      </c>
      <c r="H2662" s="6" t="s">
        <v>4637</v>
      </c>
      <c r="I2662" s="5" t="s">
        <v>4542</v>
      </c>
      <c r="J2662" s="5" t="s">
        <v>4542</v>
      </c>
      <c r="K2662" s="9" t="str">
        <f>Eelvalikud!$D$3</f>
        <v>Ajateenistus</v>
      </c>
      <c r="L2662" s="9" t="s">
        <v>5067</v>
      </c>
      <c r="M2662" s="5" t="s">
        <v>375</v>
      </c>
      <c r="N2662" s="9" t="str">
        <f>Eelvalikud!$G$3</f>
        <v>Osaline</v>
      </c>
      <c r="O2662" s="9">
        <v>1</v>
      </c>
      <c r="P2662" s="49" t="s">
        <v>48</v>
      </c>
      <c r="Q2662" s="9" t="s">
        <v>4948</v>
      </c>
      <c r="R2662" s="9" t="str">
        <f>Eelvalikud!$E$3</f>
        <v>Taotleja</v>
      </c>
      <c r="S2662" s="5" t="s">
        <v>49</v>
      </c>
      <c r="T2662" s="9" t="s">
        <v>5509</v>
      </c>
      <c r="U2662" s="5" t="s">
        <v>1717</v>
      </c>
      <c r="W2662" s="5" t="s">
        <v>50</v>
      </c>
      <c r="X2662" s="9" t="str">
        <f>Eelvalikud!$C$16</f>
        <v>Küla/Vald</v>
      </c>
      <c r="Y2662" s="5" t="s">
        <v>1273</v>
      </c>
    </row>
    <row r="2663" spans="1:26" ht="15" customHeight="1" x14ac:dyDescent="0.25">
      <c r="A2663" s="11">
        <v>773</v>
      </c>
      <c r="B2663" s="5" t="s">
        <v>4635</v>
      </c>
      <c r="C2663" s="5" t="s">
        <v>5406</v>
      </c>
      <c r="D2663" s="9" t="str">
        <f>Eelvalikud!$F$3</f>
        <v>Taotlus</v>
      </c>
      <c r="E2663" s="9" t="str">
        <f>Eelvalikud!$B$30</f>
        <v>Ajateenistusse astumise ajapikendus raske või sügava puudega isiku ülalpidamiseks</v>
      </c>
      <c r="F2663" s="8" t="s">
        <v>4646</v>
      </c>
      <c r="G2663" s="5" t="s">
        <v>4635</v>
      </c>
      <c r="H2663" s="6" t="s">
        <v>4637</v>
      </c>
      <c r="I2663" s="5" t="s">
        <v>4542</v>
      </c>
      <c r="J2663" s="5" t="s">
        <v>4542</v>
      </c>
      <c r="K2663" s="9" t="str">
        <f>Eelvalikud!$D$3</f>
        <v>Ajateenistus</v>
      </c>
      <c r="L2663" s="9" t="s">
        <v>5067</v>
      </c>
      <c r="M2663" s="5" t="s">
        <v>375</v>
      </c>
      <c r="N2663" s="9" t="str">
        <f>Eelvalikud!$G$3</f>
        <v>Osaline</v>
      </c>
      <c r="O2663" s="9">
        <v>1</v>
      </c>
      <c r="P2663" s="49" t="s">
        <v>48</v>
      </c>
      <c r="Q2663" s="9" t="s">
        <v>4948</v>
      </c>
      <c r="R2663" s="9" t="str">
        <f>Eelvalikud!$E$3</f>
        <v>Taotleja</v>
      </c>
      <c r="S2663" s="5" t="s">
        <v>49</v>
      </c>
      <c r="T2663" s="9" t="s">
        <v>5509</v>
      </c>
      <c r="U2663" s="5" t="s">
        <v>4544</v>
      </c>
      <c r="W2663" s="5" t="s">
        <v>50</v>
      </c>
      <c r="X2663" s="9" t="str">
        <f>Eelvalikud!$C$26</f>
        <v>Asula / Linnaosa</v>
      </c>
      <c r="Y2663" s="5" t="s">
        <v>4551</v>
      </c>
    </row>
    <row r="2664" spans="1:26" ht="15" customHeight="1" x14ac:dyDescent="0.25">
      <c r="A2664" s="11">
        <v>773</v>
      </c>
      <c r="B2664" s="5" t="s">
        <v>4635</v>
      </c>
      <c r="C2664" s="5" t="s">
        <v>5406</v>
      </c>
      <c r="D2664" s="9" t="str">
        <f>Eelvalikud!$F$3</f>
        <v>Taotlus</v>
      </c>
      <c r="E2664" s="9" t="str">
        <f>Eelvalikud!$B$30</f>
        <v>Ajateenistusse astumise ajapikendus raske või sügava puudega isiku ülalpidamiseks</v>
      </c>
      <c r="F2664" s="8" t="s">
        <v>4647</v>
      </c>
      <c r="G2664" s="5" t="s">
        <v>4635</v>
      </c>
      <c r="H2664" s="6" t="s">
        <v>4637</v>
      </c>
      <c r="I2664" s="5" t="s">
        <v>4542</v>
      </c>
      <c r="J2664" s="5" t="s">
        <v>4542</v>
      </c>
      <c r="K2664" s="9" t="str">
        <f>Eelvalikud!$D$3</f>
        <v>Ajateenistus</v>
      </c>
      <c r="L2664" s="9" t="s">
        <v>5067</v>
      </c>
      <c r="M2664" s="5" t="s">
        <v>375</v>
      </c>
      <c r="N2664" s="9" t="str">
        <f>Eelvalikud!$G$3</f>
        <v>Osaline</v>
      </c>
      <c r="O2664" s="9">
        <v>1</v>
      </c>
      <c r="P2664" s="49" t="s">
        <v>48</v>
      </c>
      <c r="Q2664" s="9" t="s">
        <v>4948</v>
      </c>
      <c r="R2664" s="9" t="str">
        <f>Eelvalikud!$E$3</f>
        <v>Taotleja</v>
      </c>
      <c r="S2664" s="5" t="s">
        <v>49</v>
      </c>
      <c r="T2664" s="9" t="s">
        <v>5509</v>
      </c>
      <c r="U2664" s="5" t="s">
        <v>4545</v>
      </c>
      <c r="W2664" s="5" t="s">
        <v>50</v>
      </c>
      <c r="X2664" s="9" t="str">
        <f>Eelvalikud!$C$6</f>
        <v>Aadress</v>
      </c>
      <c r="Y2664" s="5" t="s">
        <v>1274</v>
      </c>
    </row>
    <row r="2665" spans="1:26" ht="15" customHeight="1" x14ac:dyDescent="0.25">
      <c r="A2665" s="11">
        <v>773</v>
      </c>
      <c r="B2665" s="5" t="s">
        <v>4635</v>
      </c>
      <c r="C2665" s="5" t="s">
        <v>5406</v>
      </c>
      <c r="D2665" s="9" t="str">
        <f>Eelvalikud!$F$3</f>
        <v>Taotlus</v>
      </c>
      <c r="E2665" s="9" t="str">
        <f>Eelvalikud!$B$30</f>
        <v>Ajateenistusse astumise ajapikendus raske või sügava puudega isiku ülalpidamiseks</v>
      </c>
      <c r="F2665" s="8" t="s">
        <v>4648</v>
      </c>
      <c r="G2665" s="5" t="s">
        <v>4635</v>
      </c>
      <c r="H2665" s="6" t="s">
        <v>4637</v>
      </c>
      <c r="I2665" s="5" t="s">
        <v>4542</v>
      </c>
      <c r="J2665" s="5" t="s">
        <v>4542</v>
      </c>
      <c r="K2665" s="9" t="str">
        <f>Eelvalikud!$D$3</f>
        <v>Ajateenistus</v>
      </c>
      <c r="L2665" s="9" t="s">
        <v>5067</v>
      </c>
      <c r="M2665" s="5" t="s">
        <v>375</v>
      </c>
      <c r="N2665" s="9" t="str">
        <f>Eelvalikud!$G$3</f>
        <v>Osaline</v>
      </c>
      <c r="O2665" s="9">
        <v>1</v>
      </c>
      <c r="P2665" s="49" t="s">
        <v>48</v>
      </c>
      <c r="Q2665" s="9" t="s">
        <v>4948</v>
      </c>
      <c r="R2665" s="9" t="str">
        <f>Eelvalikud!$E$3</f>
        <v>Taotleja</v>
      </c>
      <c r="T2665" s="9" t="s">
        <v>5558</v>
      </c>
      <c r="U2665" s="5" t="s">
        <v>102</v>
      </c>
      <c r="W2665" s="5" t="s">
        <v>50</v>
      </c>
      <c r="X2665" s="9" t="str">
        <f>Eelvalikud!$C$18</f>
        <v>Postiindeks</v>
      </c>
      <c r="Y2665" s="5" t="s">
        <v>1730</v>
      </c>
    </row>
    <row r="2666" spans="1:26" ht="15" customHeight="1" x14ac:dyDescent="0.25">
      <c r="A2666" s="11">
        <v>773</v>
      </c>
      <c r="B2666" s="5" t="s">
        <v>4635</v>
      </c>
      <c r="C2666" s="5" t="s">
        <v>5406</v>
      </c>
      <c r="D2666" s="9" t="str">
        <f>Eelvalikud!$F$3</f>
        <v>Taotlus</v>
      </c>
      <c r="E2666" s="9" t="str">
        <f>Eelvalikud!$B$30</f>
        <v>Ajateenistusse astumise ajapikendus raske või sügava puudega isiku ülalpidamiseks</v>
      </c>
      <c r="F2666" s="8" t="s">
        <v>4649</v>
      </c>
      <c r="G2666" s="5" t="s">
        <v>4635</v>
      </c>
      <c r="H2666" s="6" t="s">
        <v>4637</v>
      </c>
      <c r="I2666" s="5" t="s">
        <v>4542</v>
      </c>
      <c r="J2666" s="5" t="s">
        <v>4542</v>
      </c>
      <c r="K2666" s="9" t="str">
        <f>Eelvalikud!$D$3</f>
        <v>Ajateenistus</v>
      </c>
      <c r="L2666" s="9" t="s">
        <v>5067</v>
      </c>
      <c r="M2666" s="5" t="s">
        <v>375</v>
      </c>
      <c r="N2666" s="9" t="str">
        <f>Eelvalikud!$G$2</f>
        <v>Täielik</v>
      </c>
      <c r="O2666" s="9">
        <v>1</v>
      </c>
      <c r="P2666" s="49" t="s">
        <v>48</v>
      </c>
      <c r="Q2666" s="9" t="str">
        <f>Eelvalikud!$A$3</f>
        <v>Isik</v>
      </c>
      <c r="R2666" s="9" t="str">
        <f>Eelvalikud!$E$3</f>
        <v>Taotleja</v>
      </c>
      <c r="U2666" s="5" t="s">
        <v>30</v>
      </c>
      <c r="W2666" s="5" t="s">
        <v>50</v>
      </c>
      <c r="X2666" s="9" t="str">
        <f>Eelvalikud!$C$7</f>
        <v>Telefon</v>
      </c>
      <c r="Y2666" s="5" t="s">
        <v>1275</v>
      </c>
    </row>
    <row r="2667" spans="1:26" ht="15" customHeight="1" x14ac:dyDescent="0.25">
      <c r="A2667" s="11">
        <v>773</v>
      </c>
      <c r="B2667" s="5" t="s">
        <v>4635</v>
      </c>
      <c r="C2667" s="5" t="s">
        <v>5406</v>
      </c>
      <c r="D2667" s="9" t="str">
        <f>Eelvalikud!$F$3</f>
        <v>Taotlus</v>
      </c>
      <c r="E2667" s="9" t="str">
        <f>Eelvalikud!$B$30</f>
        <v>Ajateenistusse astumise ajapikendus raske või sügava puudega isiku ülalpidamiseks</v>
      </c>
      <c r="F2667" s="8" t="s">
        <v>4650</v>
      </c>
      <c r="G2667" s="5" t="s">
        <v>4635</v>
      </c>
      <c r="H2667" s="6" t="s">
        <v>4637</v>
      </c>
      <c r="I2667" s="5" t="s">
        <v>4542</v>
      </c>
      <c r="J2667" s="5" t="s">
        <v>4542</v>
      </c>
      <c r="K2667" s="9" t="str">
        <f>Eelvalikud!$D$3</f>
        <v>Ajateenistus</v>
      </c>
      <c r="L2667" s="9" t="s">
        <v>5067</v>
      </c>
      <c r="M2667" s="5" t="s">
        <v>375</v>
      </c>
      <c r="N2667" s="9" t="str">
        <f>Eelvalikud!$G$2</f>
        <v>Täielik</v>
      </c>
      <c r="O2667" s="9">
        <v>1</v>
      </c>
      <c r="P2667" s="49" t="s">
        <v>48</v>
      </c>
      <c r="Q2667" s="9" t="str">
        <f>Eelvalikud!$A$3</f>
        <v>Isik</v>
      </c>
      <c r="R2667" s="9" t="str">
        <f>Eelvalikud!$E$3</f>
        <v>Taotleja</v>
      </c>
      <c r="S2667" s="5" t="s">
        <v>1370</v>
      </c>
      <c r="T2667" s="9" t="s">
        <v>5509</v>
      </c>
      <c r="U2667" s="11" t="s">
        <v>74</v>
      </c>
      <c r="W2667" s="5" t="s">
        <v>50</v>
      </c>
      <c r="X2667" s="9" t="str">
        <f>Eelvalikud!$C$19</f>
        <v>E-post</v>
      </c>
      <c r="Y2667" s="5" t="s">
        <v>1276</v>
      </c>
    </row>
    <row r="2668" spans="1:26" ht="15" customHeight="1" x14ac:dyDescent="0.25">
      <c r="A2668" s="11">
        <v>773</v>
      </c>
      <c r="B2668" s="5" t="s">
        <v>4635</v>
      </c>
      <c r="C2668" s="5" t="s">
        <v>5406</v>
      </c>
      <c r="D2668" s="9" t="str">
        <f>Eelvalikud!$F$3</f>
        <v>Taotlus</v>
      </c>
      <c r="E2668" s="9" t="str">
        <f>Eelvalikud!$B$30</f>
        <v>Ajateenistusse astumise ajapikendus raske või sügava puudega isiku ülalpidamiseks</v>
      </c>
      <c r="F2668" s="8" t="s">
        <v>4651</v>
      </c>
      <c r="G2668" s="5" t="s">
        <v>4635</v>
      </c>
      <c r="H2668" s="6" t="s">
        <v>4637</v>
      </c>
      <c r="I2668" s="5" t="s">
        <v>4542</v>
      </c>
      <c r="J2668" s="5" t="s">
        <v>4542</v>
      </c>
      <c r="K2668" s="9" t="str">
        <f>Eelvalikud!$D$3</f>
        <v>Ajateenistus</v>
      </c>
      <c r="L2668" s="9" t="s">
        <v>5067</v>
      </c>
      <c r="M2668" s="5" t="s">
        <v>375</v>
      </c>
      <c r="N2668" s="9" t="str">
        <f>Eelvalikud!$G$4</f>
        <v>Puudub</v>
      </c>
      <c r="O2668" s="9">
        <v>4</v>
      </c>
      <c r="P2668" s="49" t="s">
        <v>5029</v>
      </c>
      <c r="Q2668" s="9" t="str">
        <f>Eelvalikud!$A$40</f>
        <v>Segatud andmed</v>
      </c>
      <c r="U2668" s="11" t="s">
        <v>4638</v>
      </c>
      <c r="W2668" s="5" t="s">
        <v>209</v>
      </c>
      <c r="X2668" s="9" t="str">
        <f>Eelvalikud!$C$43</f>
        <v>Segatud andmed</v>
      </c>
      <c r="Y2668" s="5" t="s">
        <v>4639</v>
      </c>
    </row>
    <row r="2669" spans="1:26" ht="15" customHeight="1" x14ac:dyDescent="0.25">
      <c r="A2669" s="11">
        <v>773</v>
      </c>
      <c r="B2669" s="5" t="s">
        <v>4635</v>
      </c>
      <c r="C2669" s="5" t="s">
        <v>5406</v>
      </c>
      <c r="D2669" s="9" t="str">
        <f>Eelvalikud!$F$3</f>
        <v>Taotlus</v>
      </c>
      <c r="E2669" s="9" t="str">
        <f>Eelvalikud!$B$30</f>
        <v>Ajateenistusse astumise ajapikendus raske või sügava puudega isiku ülalpidamiseks</v>
      </c>
      <c r="F2669" s="8" t="s">
        <v>4652</v>
      </c>
      <c r="G2669" s="5" t="s">
        <v>4635</v>
      </c>
      <c r="H2669" s="6" t="s">
        <v>4637</v>
      </c>
      <c r="I2669" s="5" t="s">
        <v>4542</v>
      </c>
      <c r="J2669" s="5" t="s">
        <v>4542</v>
      </c>
      <c r="K2669" s="9" t="str">
        <f>Eelvalikud!$D$3</f>
        <v>Ajateenistus</v>
      </c>
      <c r="L2669" s="9" t="s">
        <v>5067</v>
      </c>
      <c r="M2669" s="5" t="s">
        <v>375</v>
      </c>
      <c r="N2669" s="9" t="str">
        <f>Eelvalikud!$G$3</f>
        <v>Osaline</v>
      </c>
      <c r="O2669" s="9">
        <v>2</v>
      </c>
      <c r="P2669" s="49" t="s">
        <v>5119</v>
      </c>
      <c r="Q2669" s="9" t="str">
        <f>Eelvalikud!$A$16</f>
        <v>Täpsustus</v>
      </c>
      <c r="U2669" s="11" t="s">
        <v>4548</v>
      </c>
      <c r="W2669" s="5" t="s">
        <v>209</v>
      </c>
      <c r="X2669" s="9" t="str">
        <f>Eelvalikud!$C$176</f>
        <v>Selgitus</v>
      </c>
      <c r="Y2669" s="5" t="s">
        <v>4577</v>
      </c>
    </row>
    <row r="2670" spans="1:26" ht="15" customHeight="1" x14ac:dyDescent="0.25">
      <c r="A2670" s="11">
        <v>773</v>
      </c>
      <c r="B2670" s="5" t="s">
        <v>4635</v>
      </c>
      <c r="C2670" s="5" t="s">
        <v>5406</v>
      </c>
      <c r="D2670" s="9" t="str">
        <f>Eelvalikud!$F$3</f>
        <v>Taotlus</v>
      </c>
      <c r="E2670" s="9" t="str">
        <f>Eelvalikud!$B$30</f>
        <v>Ajateenistusse astumise ajapikendus raske või sügava puudega isiku ülalpidamiseks</v>
      </c>
      <c r="F2670" s="8" t="s">
        <v>4653</v>
      </c>
      <c r="G2670" s="5" t="s">
        <v>4635</v>
      </c>
      <c r="H2670" s="6" t="s">
        <v>4637</v>
      </c>
      <c r="I2670" s="5" t="s">
        <v>4542</v>
      </c>
      <c r="J2670" s="5" t="s">
        <v>4542</v>
      </c>
      <c r="K2670" s="9" t="str">
        <f>Eelvalikud!$D$3</f>
        <v>Ajateenistus</v>
      </c>
      <c r="L2670" s="9" t="s">
        <v>5067</v>
      </c>
      <c r="M2670" s="5" t="s">
        <v>375</v>
      </c>
      <c r="N2670" s="9" t="str">
        <f>Eelvalikud!$G$3</f>
        <v>Osaline</v>
      </c>
      <c r="O2670" s="9">
        <v>1</v>
      </c>
      <c r="P2670" s="49" t="s">
        <v>604</v>
      </c>
      <c r="Q2670" s="9" t="str">
        <f>Eelvalikud!$A$7</f>
        <v>Vastuse edastamise viis</v>
      </c>
      <c r="U2670" s="5" t="s">
        <v>604</v>
      </c>
      <c r="W2670" s="5" t="s">
        <v>70</v>
      </c>
      <c r="X2670" s="9" t="str">
        <f>Eelvalikud!$C$21</f>
        <v>Vastuse edastamise viis</v>
      </c>
      <c r="Y2670" s="5" t="s">
        <v>4142</v>
      </c>
      <c r="Z2670" s="9" t="s">
        <v>4578</v>
      </c>
    </row>
    <row r="2671" spans="1:26" ht="15" customHeight="1" x14ac:dyDescent="0.25">
      <c r="A2671" s="11">
        <v>773</v>
      </c>
      <c r="B2671" s="5" t="s">
        <v>4635</v>
      </c>
      <c r="C2671" s="5" t="s">
        <v>5406</v>
      </c>
      <c r="D2671" s="9" t="str">
        <f>Eelvalikud!$F$3</f>
        <v>Taotlus</v>
      </c>
      <c r="E2671" s="9" t="str">
        <f>Eelvalikud!$B$30</f>
        <v>Ajateenistusse astumise ajapikendus raske või sügava puudega isiku ülalpidamiseks</v>
      </c>
      <c r="F2671" s="8" t="s">
        <v>4654</v>
      </c>
      <c r="G2671" s="5" t="s">
        <v>4635</v>
      </c>
      <c r="H2671" s="6" t="s">
        <v>4637</v>
      </c>
      <c r="I2671" s="5" t="s">
        <v>4542</v>
      </c>
      <c r="J2671" s="5" t="s">
        <v>4542</v>
      </c>
      <c r="K2671" s="9" t="str">
        <f>Eelvalikud!$D$3</f>
        <v>Ajateenistus</v>
      </c>
      <c r="L2671" s="9" t="s">
        <v>5067</v>
      </c>
      <c r="M2671" s="5" t="s">
        <v>375</v>
      </c>
      <c r="N2671" s="9" t="str">
        <f>Eelvalikud!$G$3</f>
        <v>Osaline</v>
      </c>
      <c r="O2671" s="9">
        <v>2</v>
      </c>
      <c r="P2671" s="49" t="s">
        <v>211</v>
      </c>
      <c r="Q2671" s="9" t="str">
        <f>Eelvalikud!$A$11</f>
        <v>Fail</v>
      </c>
      <c r="U2671" s="5">
        <v>1</v>
      </c>
      <c r="V2671" s="9" t="s">
        <v>4958</v>
      </c>
      <c r="W2671" s="5" t="s">
        <v>210</v>
      </c>
      <c r="X2671" s="9" t="str">
        <f>Eelvalikud!$C$25</f>
        <v>Fail</v>
      </c>
      <c r="Y2671" s="5" t="s">
        <v>780</v>
      </c>
    </row>
    <row r="2672" spans="1:26" ht="15" customHeight="1" x14ac:dyDescent="0.25">
      <c r="A2672" s="11">
        <v>773</v>
      </c>
      <c r="B2672" s="5" t="s">
        <v>4635</v>
      </c>
      <c r="C2672" s="5" t="s">
        <v>5406</v>
      </c>
      <c r="D2672" s="9" t="str">
        <f>Eelvalikud!$F$3</f>
        <v>Taotlus</v>
      </c>
      <c r="E2672" s="9" t="str">
        <f>Eelvalikud!$B$30</f>
        <v>Ajateenistusse astumise ajapikendus raske või sügava puudega isiku ülalpidamiseks</v>
      </c>
      <c r="F2672" s="8" t="s">
        <v>4655</v>
      </c>
      <c r="G2672" s="5" t="s">
        <v>4635</v>
      </c>
      <c r="H2672" s="6" t="s">
        <v>4637</v>
      </c>
      <c r="I2672" s="5" t="s">
        <v>4542</v>
      </c>
      <c r="J2672" s="5" t="s">
        <v>4542</v>
      </c>
      <c r="K2672" s="9" t="str">
        <f>Eelvalikud!$D$3</f>
        <v>Ajateenistus</v>
      </c>
      <c r="L2672" s="9" t="s">
        <v>5067</v>
      </c>
      <c r="M2672" s="5" t="s">
        <v>375</v>
      </c>
      <c r="N2672" s="9" t="str">
        <f>Eelvalikud!$G$3</f>
        <v>Osaline</v>
      </c>
      <c r="O2672" s="9">
        <v>2</v>
      </c>
      <c r="P2672" s="49" t="s">
        <v>211</v>
      </c>
      <c r="Q2672" s="9" t="str">
        <f>Eelvalikud!$A$11</f>
        <v>Fail</v>
      </c>
      <c r="U2672" s="5">
        <v>2</v>
      </c>
      <c r="V2672" s="9" t="s">
        <v>4958</v>
      </c>
      <c r="W2672" s="5" t="s">
        <v>210</v>
      </c>
      <c r="X2672" s="9" t="str">
        <f>Eelvalikud!$C$25</f>
        <v>Fail</v>
      </c>
      <c r="Y2672" s="5" t="s">
        <v>781</v>
      </c>
    </row>
    <row r="2673" spans="1:26" ht="15" customHeight="1" x14ac:dyDescent="0.25">
      <c r="A2673" s="11">
        <v>253</v>
      </c>
      <c r="B2673" s="5" t="s">
        <v>4656</v>
      </c>
      <c r="C2673" s="5" t="s">
        <v>5284</v>
      </c>
      <c r="D2673" s="9" t="str">
        <f>Eelvalikud!$F$3</f>
        <v>Taotlus</v>
      </c>
      <c r="E2673" s="9" t="str">
        <f>Eelvalikud!$B$32</f>
        <v>Ajateenistusse astumise ajapikendus seoses kohaliku omavalitsuse volikogu, Riigikogu või Euroopa Parlamendi liikmeks olemisega</v>
      </c>
      <c r="F2673" s="8" t="s">
        <v>4396</v>
      </c>
      <c r="G2673" s="5" t="s">
        <v>4656</v>
      </c>
      <c r="H2673" s="6" t="s">
        <v>4657</v>
      </c>
      <c r="I2673" s="5" t="s">
        <v>4542</v>
      </c>
      <c r="J2673" s="5" t="s">
        <v>4542</v>
      </c>
      <c r="K2673" s="9" t="str">
        <f>Eelvalikud!$D$3</f>
        <v>Ajateenistus</v>
      </c>
      <c r="L2673" s="9" t="s">
        <v>5067</v>
      </c>
      <c r="M2673" s="5" t="s">
        <v>375</v>
      </c>
      <c r="N2673" s="9" t="str">
        <f>Eelvalikud!$G$2</f>
        <v>Täielik</v>
      </c>
      <c r="O2673" s="9">
        <v>2</v>
      </c>
      <c r="P2673" s="49" t="s">
        <v>80</v>
      </c>
      <c r="Q2673" s="9" t="str">
        <f>Eelvalikud!$A$2</f>
        <v>Vorm</v>
      </c>
      <c r="T2673" s="9" t="s">
        <v>5538</v>
      </c>
      <c r="U2673" s="5" t="s">
        <v>4656</v>
      </c>
      <c r="W2673" s="5" t="s">
        <v>82</v>
      </c>
      <c r="X2673" s="9" t="str">
        <f>Eelvalikud!$C$2</f>
        <v>Vormi tiitel</v>
      </c>
      <c r="Y2673" s="5" t="s">
        <v>4656</v>
      </c>
    </row>
    <row r="2674" spans="1:26" ht="15" customHeight="1" x14ac:dyDescent="0.25">
      <c r="A2674" s="11">
        <v>253</v>
      </c>
      <c r="B2674" s="5" t="s">
        <v>4656</v>
      </c>
      <c r="C2674" s="5" t="s">
        <v>5284</v>
      </c>
      <c r="D2674" s="9" t="str">
        <f>Eelvalikud!$F$3</f>
        <v>Taotlus</v>
      </c>
      <c r="E2674" s="9" t="str">
        <f>Eelvalikud!$B$32</f>
        <v>Ajateenistusse astumise ajapikendus seoses kohaliku omavalitsuse volikogu, Riigikogu või Euroopa Parlamendi liikmeks olemisega</v>
      </c>
      <c r="F2674" s="8" t="s">
        <v>4664</v>
      </c>
      <c r="G2674" s="5" t="s">
        <v>4656</v>
      </c>
      <c r="H2674" s="6" t="s">
        <v>4657</v>
      </c>
      <c r="I2674" s="5" t="s">
        <v>4542</v>
      </c>
      <c r="J2674" s="5" t="s">
        <v>4542</v>
      </c>
      <c r="K2674" s="9" t="str">
        <f>Eelvalikud!$D$3</f>
        <v>Ajateenistus</v>
      </c>
      <c r="L2674" s="9" t="s">
        <v>5067</v>
      </c>
      <c r="M2674" s="5" t="s">
        <v>375</v>
      </c>
      <c r="N2674" s="9" t="str">
        <f>Eelvalikud!$G$3</f>
        <v>Osaline</v>
      </c>
      <c r="O2674" s="9">
        <v>1</v>
      </c>
      <c r="P2674" s="49" t="s">
        <v>48</v>
      </c>
      <c r="Q2674" s="9" t="str">
        <f>Eelvalikud!$A$44</f>
        <v>Isik: füüsiline isik</v>
      </c>
      <c r="R2674" s="9" t="str">
        <f>Eelvalikud!$E$3</f>
        <v>Taotleja</v>
      </c>
      <c r="S2674" s="5" t="s">
        <v>1370</v>
      </c>
      <c r="T2674" s="9" t="s">
        <v>5509</v>
      </c>
      <c r="U2674" s="5" t="s">
        <v>26</v>
      </c>
      <c r="W2674" s="5" t="s">
        <v>50</v>
      </c>
      <c r="X2674" s="9" t="str">
        <f>Eelvalikud!$C$3</f>
        <v>Eesnimi</v>
      </c>
      <c r="Y2674" s="5" t="s">
        <v>760</v>
      </c>
    </row>
    <row r="2675" spans="1:26" ht="15" customHeight="1" x14ac:dyDescent="0.25">
      <c r="A2675" s="11">
        <v>253</v>
      </c>
      <c r="B2675" s="5" t="s">
        <v>4656</v>
      </c>
      <c r="C2675" s="5" t="s">
        <v>5284</v>
      </c>
      <c r="D2675" s="9" t="str">
        <f>Eelvalikud!$F$3</f>
        <v>Taotlus</v>
      </c>
      <c r="E2675" s="9" t="str">
        <f>Eelvalikud!$B$32</f>
        <v>Ajateenistusse astumise ajapikendus seoses kohaliku omavalitsuse volikogu, Riigikogu või Euroopa Parlamendi liikmeks olemisega</v>
      </c>
      <c r="F2675" s="8" t="s">
        <v>4665</v>
      </c>
      <c r="G2675" s="5" t="s">
        <v>4656</v>
      </c>
      <c r="H2675" s="6" t="s">
        <v>4657</v>
      </c>
      <c r="I2675" s="5" t="s">
        <v>4542</v>
      </c>
      <c r="J2675" s="5" t="s">
        <v>4542</v>
      </c>
      <c r="K2675" s="9" t="str">
        <f>Eelvalikud!$D$3</f>
        <v>Ajateenistus</v>
      </c>
      <c r="L2675" s="9" t="s">
        <v>5067</v>
      </c>
      <c r="M2675" s="5" t="s">
        <v>375</v>
      </c>
      <c r="N2675" s="9" t="str">
        <f>Eelvalikud!$G$3</f>
        <v>Osaline</v>
      </c>
      <c r="O2675" s="9">
        <v>1</v>
      </c>
      <c r="P2675" s="49" t="s">
        <v>48</v>
      </c>
      <c r="Q2675" s="9" t="str">
        <f>Eelvalikud!$A$44</f>
        <v>Isik: füüsiline isik</v>
      </c>
      <c r="R2675" s="9" t="str">
        <f>Eelvalikud!$E$3</f>
        <v>Taotleja</v>
      </c>
      <c r="S2675" s="5" t="s">
        <v>1370</v>
      </c>
      <c r="T2675" s="9" t="s">
        <v>5509</v>
      </c>
      <c r="U2675" s="5" t="s">
        <v>27</v>
      </c>
      <c r="W2675" s="5" t="s">
        <v>50</v>
      </c>
      <c r="X2675" s="9" t="str">
        <f>Eelvalikud!$C$4</f>
        <v>Perekonnanimi</v>
      </c>
      <c r="Y2675" s="5" t="s">
        <v>761</v>
      </c>
    </row>
    <row r="2676" spans="1:26" ht="15" customHeight="1" x14ac:dyDescent="0.25">
      <c r="A2676" s="11">
        <v>253</v>
      </c>
      <c r="B2676" s="5" t="s">
        <v>4656</v>
      </c>
      <c r="C2676" s="5" t="s">
        <v>5284</v>
      </c>
      <c r="D2676" s="9" t="str">
        <f>Eelvalikud!$F$3</f>
        <v>Taotlus</v>
      </c>
      <c r="E2676" s="9" t="str">
        <f>Eelvalikud!$B$32</f>
        <v>Ajateenistusse astumise ajapikendus seoses kohaliku omavalitsuse volikogu, Riigikogu või Euroopa Parlamendi liikmeks olemisega</v>
      </c>
      <c r="F2676" s="8" t="s">
        <v>4666</v>
      </c>
      <c r="G2676" s="5" t="s">
        <v>4656</v>
      </c>
      <c r="H2676" s="6" t="s">
        <v>4657</v>
      </c>
      <c r="I2676" s="5" t="s">
        <v>4542</v>
      </c>
      <c r="J2676" s="5" t="s">
        <v>4542</v>
      </c>
      <c r="K2676" s="9" t="str">
        <f>Eelvalikud!$D$3</f>
        <v>Ajateenistus</v>
      </c>
      <c r="L2676" s="9" t="s">
        <v>5067</v>
      </c>
      <c r="M2676" s="5" t="s">
        <v>375</v>
      </c>
      <c r="N2676" s="9" t="str">
        <f>Eelvalikud!$G$3</f>
        <v>Osaline</v>
      </c>
      <c r="O2676" s="9">
        <v>1</v>
      </c>
      <c r="P2676" s="49" t="s">
        <v>48</v>
      </c>
      <c r="Q2676" s="9" t="str">
        <f>Eelvalikud!$A$44</f>
        <v>Isik: füüsiline isik</v>
      </c>
      <c r="R2676" s="9" t="str">
        <f>Eelvalikud!$E$3</f>
        <v>Taotleja</v>
      </c>
      <c r="S2676" s="5" t="s">
        <v>1370</v>
      </c>
      <c r="T2676" s="9" t="s">
        <v>5509</v>
      </c>
      <c r="U2676" s="5" t="s">
        <v>28</v>
      </c>
      <c r="W2676" s="5" t="s">
        <v>50</v>
      </c>
      <c r="X2676" s="9" t="str">
        <f>Eelvalikud!$C$5</f>
        <v>Isikukood</v>
      </c>
      <c r="Y2676" s="5" t="s">
        <v>28</v>
      </c>
    </row>
    <row r="2677" spans="1:26" ht="15" customHeight="1" x14ac:dyDescent="0.25">
      <c r="A2677" s="11">
        <v>253</v>
      </c>
      <c r="B2677" s="5" t="s">
        <v>4656</v>
      </c>
      <c r="C2677" s="5" t="s">
        <v>5284</v>
      </c>
      <c r="D2677" s="9" t="str">
        <f>Eelvalikud!$F$3</f>
        <v>Taotlus</v>
      </c>
      <c r="E2677" s="9" t="str">
        <f>Eelvalikud!$B$32</f>
        <v>Ajateenistusse astumise ajapikendus seoses kohaliku omavalitsuse volikogu, Riigikogu või Euroopa Parlamendi liikmeks olemisega</v>
      </c>
      <c r="F2677" s="8" t="s">
        <v>4667</v>
      </c>
      <c r="G2677" s="5" t="s">
        <v>4656</v>
      </c>
      <c r="H2677" s="6" t="s">
        <v>4657</v>
      </c>
      <c r="I2677" s="5" t="s">
        <v>4542</v>
      </c>
      <c r="J2677" s="5" t="s">
        <v>4542</v>
      </c>
      <c r="K2677" s="9" t="str">
        <f>Eelvalikud!$D$3</f>
        <v>Ajateenistus</v>
      </c>
      <c r="L2677" s="9" t="s">
        <v>5067</v>
      </c>
      <c r="M2677" s="5" t="s">
        <v>375</v>
      </c>
      <c r="N2677" s="9" t="str">
        <f>Eelvalikud!$G$3</f>
        <v>Osaline</v>
      </c>
      <c r="O2677" s="9">
        <v>1</v>
      </c>
      <c r="P2677" s="49" t="s">
        <v>48</v>
      </c>
      <c r="Q2677" s="9" t="s">
        <v>4948</v>
      </c>
      <c r="R2677" s="9" t="str">
        <f>Eelvalikud!$E$3</f>
        <v>Taotleja</v>
      </c>
      <c r="T2677" s="9" t="s">
        <v>5509</v>
      </c>
      <c r="U2677" s="5" t="s">
        <v>208</v>
      </c>
      <c r="W2677" s="5" t="s">
        <v>50</v>
      </c>
      <c r="X2677" s="9" t="str">
        <f>Eelvalikud!$C$23</f>
        <v>Riik</v>
      </c>
      <c r="Y2677" s="5" t="s">
        <v>4550</v>
      </c>
    </row>
    <row r="2678" spans="1:26" ht="15" customHeight="1" x14ac:dyDescent="0.25">
      <c r="A2678" s="11">
        <v>253</v>
      </c>
      <c r="B2678" s="5" t="s">
        <v>4656</v>
      </c>
      <c r="C2678" s="5" t="s">
        <v>5284</v>
      </c>
      <c r="D2678" s="9" t="str">
        <f>Eelvalikud!$F$3</f>
        <v>Taotlus</v>
      </c>
      <c r="E2678" s="9" t="str">
        <f>Eelvalikud!$B$32</f>
        <v>Ajateenistusse astumise ajapikendus seoses kohaliku omavalitsuse volikogu, Riigikogu või Euroopa Parlamendi liikmeks olemisega</v>
      </c>
      <c r="F2678" s="8" t="s">
        <v>4668</v>
      </c>
      <c r="G2678" s="5" t="s">
        <v>4656</v>
      </c>
      <c r="H2678" s="6" t="s">
        <v>4657</v>
      </c>
      <c r="I2678" s="5" t="s">
        <v>4542</v>
      </c>
      <c r="J2678" s="5" t="s">
        <v>4542</v>
      </c>
      <c r="K2678" s="9" t="str">
        <f>Eelvalikud!$D$3</f>
        <v>Ajateenistus</v>
      </c>
      <c r="L2678" s="9" t="s">
        <v>5067</v>
      </c>
      <c r="M2678" s="5" t="s">
        <v>375</v>
      </c>
      <c r="N2678" s="9" t="str">
        <f>Eelvalikud!$G$3</f>
        <v>Osaline</v>
      </c>
      <c r="O2678" s="9">
        <v>1</v>
      </c>
      <c r="P2678" s="49" t="s">
        <v>48</v>
      </c>
      <c r="Q2678" s="9" t="s">
        <v>4948</v>
      </c>
      <c r="R2678" s="9" t="str">
        <f>Eelvalikud!$E$3</f>
        <v>Taotleja</v>
      </c>
      <c r="S2678" s="5" t="s">
        <v>49</v>
      </c>
      <c r="T2678" s="9" t="s">
        <v>5509</v>
      </c>
      <c r="U2678" s="5" t="s">
        <v>71</v>
      </c>
      <c r="W2678" s="5" t="s">
        <v>50</v>
      </c>
      <c r="X2678" s="9" t="str">
        <f>Eelvalikud!$C$17</f>
        <v>Linn/Maakond</v>
      </c>
      <c r="Y2678" s="5" t="s">
        <v>1272</v>
      </c>
    </row>
    <row r="2679" spans="1:26" ht="15" customHeight="1" x14ac:dyDescent="0.25">
      <c r="A2679" s="11">
        <v>253</v>
      </c>
      <c r="B2679" s="5" t="s">
        <v>4656</v>
      </c>
      <c r="C2679" s="5" t="s">
        <v>5284</v>
      </c>
      <c r="D2679" s="9" t="str">
        <f>Eelvalikud!$F$3</f>
        <v>Taotlus</v>
      </c>
      <c r="E2679" s="9" t="str">
        <f>Eelvalikud!$B$32</f>
        <v>Ajateenistusse astumise ajapikendus seoses kohaliku omavalitsuse volikogu, Riigikogu või Euroopa Parlamendi liikmeks olemisega</v>
      </c>
      <c r="F2679" s="8" t="s">
        <v>4669</v>
      </c>
      <c r="G2679" s="5" t="s">
        <v>4656</v>
      </c>
      <c r="H2679" s="6" t="s">
        <v>4657</v>
      </c>
      <c r="I2679" s="5" t="s">
        <v>4542</v>
      </c>
      <c r="J2679" s="5" t="s">
        <v>4542</v>
      </c>
      <c r="K2679" s="9" t="str">
        <f>Eelvalikud!$D$3</f>
        <v>Ajateenistus</v>
      </c>
      <c r="L2679" s="9" t="s">
        <v>5067</v>
      </c>
      <c r="M2679" s="5" t="s">
        <v>375</v>
      </c>
      <c r="N2679" s="9" t="str">
        <f>Eelvalikud!$G$3</f>
        <v>Osaline</v>
      </c>
      <c r="O2679" s="9">
        <v>1</v>
      </c>
      <c r="P2679" s="49" t="s">
        <v>48</v>
      </c>
      <c r="Q2679" s="9" t="s">
        <v>4948</v>
      </c>
      <c r="R2679" s="9" t="str">
        <f>Eelvalikud!$E$3</f>
        <v>Taotleja</v>
      </c>
      <c r="S2679" s="5" t="s">
        <v>49</v>
      </c>
      <c r="T2679" s="9" t="s">
        <v>5509</v>
      </c>
      <c r="U2679" s="5" t="s">
        <v>1717</v>
      </c>
      <c r="W2679" s="5" t="s">
        <v>50</v>
      </c>
      <c r="X2679" s="9" t="str">
        <f>Eelvalikud!$C$16</f>
        <v>Küla/Vald</v>
      </c>
      <c r="Y2679" s="5" t="s">
        <v>1273</v>
      </c>
    </row>
    <row r="2680" spans="1:26" ht="15" customHeight="1" x14ac:dyDescent="0.25">
      <c r="A2680" s="11">
        <v>253</v>
      </c>
      <c r="B2680" s="5" t="s">
        <v>4656</v>
      </c>
      <c r="C2680" s="5" t="s">
        <v>5284</v>
      </c>
      <c r="D2680" s="9" t="str">
        <f>Eelvalikud!$F$3</f>
        <v>Taotlus</v>
      </c>
      <c r="E2680" s="9" t="str">
        <f>Eelvalikud!$B$32</f>
        <v>Ajateenistusse astumise ajapikendus seoses kohaliku omavalitsuse volikogu, Riigikogu või Euroopa Parlamendi liikmeks olemisega</v>
      </c>
      <c r="F2680" s="8" t="s">
        <v>4670</v>
      </c>
      <c r="G2680" s="5" t="s">
        <v>4656</v>
      </c>
      <c r="H2680" s="6" t="s">
        <v>4657</v>
      </c>
      <c r="I2680" s="5" t="s">
        <v>4542</v>
      </c>
      <c r="J2680" s="5" t="s">
        <v>4542</v>
      </c>
      <c r="K2680" s="9" t="str">
        <f>Eelvalikud!$D$3</f>
        <v>Ajateenistus</v>
      </c>
      <c r="L2680" s="9" t="s">
        <v>5067</v>
      </c>
      <c r="M2680" s="5" t="s">
        <v>375</v>
      </c>
      <c r="N2680" s="9" t="str">
        <f>Eelvalikud!$G$3</f>
        <v>Osaline</v>
      </c>
      <c r="O2680" s="9">
        <v>1</v>
      </c>
      <c r="P2680" s="49" t="s">
        <v>48</v>
      </c>
      <c r="Q2680" s="9" t="s">
        <v>4948</v>
      </c>
      <c r="R2680" s="9" t="str">
        <f>Eelvalikud!$E$3</f>
        <v>Taotleja</v>
      </c>
      <c r="S2680" s="5" t="s">
        <v>49</v>
      </c>
      <c r="T2680" s="9" t="s">
        <v>5509</v>
      </c>
      <c r="U2680" s="5" t="s">
        <v>4544</v>
      </c>
      <c r="W2680" s="5" t="s">
        <v>50</v>
      </c>
      <c r="X2680" s="9" t="str">
        <f>Eelvalikud!$C$26</f>
        <v>Asula / Linnaosa</v>
      </c>
      <c r="Y2680" s="5" t="s">
        <v>4551</v>
      </c>
    </row>
    <row r="2681" spans="1:26" ht="15" customHeight="1" x14ac:dyDescent="0.25">
      <c r="A2681" s="11">
        <v>253</v>
      </c>
      <c r="B2681" s="5" t="s">
        <v>4656</v>
      </c>
      <c r="C2681" s="5" t="s">
        <v>5284</v>
      </c>
      <c r="D2681" s="9" t="str">
        <f>Eelvalikud!$F$3</f>
        <v>Taotlus</v>
      </c>
      <c r="E2681" s="9" t="str">
        <f>Eelvalikud!$B$32</f>
        <v>Ajateenistusse astumise ajapikendus seoses kohaliku omavalitsuse volikogu, Riigikogu või Euroopa Parlamendi liikmeks olemisega</v>
      </c>
      <c r="F2681" s="8" t="s">
        <v>4671</v>
      </c>
      <c r="G2681" s="5" t="s">
        <v>4656</v>
      </c>
      <c r="H2681" s="6" t="s">
        <v>4657</v>
      </c>
      <c r="I2681" s="5" t="s">
        <v>4542</v>
      </c>
      <c r="J2681" s="5" t="s">
        <v>4542</v>
      </c>
      <c r="K2681" s="9" t="str">
        <f>Eelvalikud!$D$3</f>
        <v>Ajateenistus</v>
      </c>
      <c r="L2681" s="9" t="s">
        <v>5067</v>
      </c>
      <c r="M2681" s="5" t="s">
        <v>375</v>
      </c>
      <c r="N2681" s="9" t="str">
        <f>Eelvalikud!$G$3</f>
        <v>Osaline</v>
      </c>
      <c r="O2681" s="9">
        <v>1</v>
      </c>
      <c r="P2681" s="49" t="s">
        <v>48</v>
      </c>
      <c r="Q2681" s="9" t="s">
        <v>4948</v>
      </c>
      <c r="R2681" s="9" t="str">
        <f>Eelvalikud!$E$3</f>
        <v>Taotleja</v>
      </c>
      <c r="S2681" s="5" t="s">
        <v>49</v>
      </c>
      <c r="T2681" s="9" t="s">
        <v>5509</v>
      </c>
      <c r="U2681" s="5" t="s">
        <v>4545</v>
      </c>
      <c r="W2681" s="5" t="s">
        <v>50</v>
      </c>
      <c r="X2681" s="9" t="str">
        <f>Eelvalikud!$C$6</f>
        <v>Aadress</v>
      </c>
      <c r="Y2681" s="5" t="s">
        <v>1274</v>
      </c>
    </row>
    <row r="2682" spans="1:26" ht="15" customHeight="1" x14ac:dyDescent="0.25">
      <c r="A2682" s="11">
        <v>253</v>
      </c>
      <c r="B2682" s="5" t="s">
        <v>4656</v>
      </c>
      <c r="C2682" s="5" t="s">
        <v>5284</v>
      </c>
      <c r="D2682" s="9" t="str">
        <f>Eelvalikud!$F$3</f>
        <v>Taotlus</v>
      </c>
      <c r="E2682" s="9" t="str">
        <f>Eelvalikud!$B$32</f>
        <v>Ajateenistusse astumise ajapikendus seoses kohaliku omavalitsuse volikogu, Riigikogu või Euroopa Parlamendi liikmeks olemisega</v>
      </c>
      <c r="F2682" s="8" t="s">
        <v>4672</v>
      </c>
      <c r="G2682" s="5" t="s">
        <v>4656</v>
      </c>
      <c r="H2682" s="6" t="s">
        <v>4657</v>
      </c>
      <c r="I2682" s="5" t="s">
        <v>4542</v>
      </c>
      <c r="J2682" s="5" t="s">
        <v>4542</v>
      </c>
      <c r="K2682" s="9" t="str">
        <f>Eelvalikud!$D$3</f>
        <v>Ajateenistus</v>
      </c>
      <c r="L2682" s="9" t="s">
        <v>5067</v>
      </c>
      <c r="M2682" s="5" t="s">
        <v>375</v>
      </c>
      <c r="N2682" s="9" t="str">
        <f>Eelvalikud!$G$3</f>
        <v>Osaline</v>
      </c>
      <c r="O2682" s="9">
        <v>1</v>
      </c>
      <c r="P2682" s="49" t="s">
        <v>48</v>
      </c>
      <c r="Q2682" s="9" t="s">
        <v>4948</v>
      </c>
      <c r="R2682" s="9" t="str">
        <f>Eelvalikud!$E$3</f>
        <v>Taotleja</v>
      </c>
      <c r="T2682" s="9" t="s">
        <v>5558</v>
      </c>
      <c r="U2682" s="5" t="s">
        <v>102</v>
      </c>
      <c r="W2682" s="5" t="s">
        <v>50</v>
      </c>
      <c r="X2682" s="9" t="str">
        <f>Eelvalikud!$C$18</f>
        <v>Postiindeks</v>
      </c>
      <c r="Y2682" s="5" t="s">
        <v>1730</v>
      </c>
    </row>
    <row r="2683" spans="1:26" ht="15" customHeight="1" x14ac:dyDescent="0.25">
      <c r="A2683" s="11">
        <v>253</v>
      </c>
      <c r="B2683" s="5" t="s">
        <v>4656</v>
      </c>
      <c r="C2683" s="5" t="s">
        <v>5284</v>
      </c>
      <c r="D2683" s="9" t="str">
        <f>Eelvalikud!$F$3</f>
        <v>Taotlus</v>
      </c>
      <c r="E2683" s="9" t="str">
        <f>Eelvalikud!$B$32</f>
        <v>Ajateenistusse astumise ajapikendus seoses kohaliku omavalitsuse volikogu, Riigikogu või Euroopa Parlamendi liikmeks olemisega</v>
      </c>
      <c r="F2683" s="8" t="s">
        <v>4673</v>
      </c>
      <c r="G2683" s="5" t="s">
        <v>4656</v>
      </c>
      <c r="H2683" s="6" t="s">
        <v>4657</v>
      </c>
      <c r="I2683" s="5" t="s">
        <v>4542</v>
      </c>
      <c r="J2683" s="5" t="s">
        <v>4542</v>
      </c>
      <c r="K2683" s="9" t="str">
        <f>Eelvalikud!$D$3</f>
        <v>Ajateenistus</v>
      </c>
      <c r="L2683" s="9" t="s">
        <v>5067</v>
      </c>
      <c r="M2683" s="5" t="s">
        <v>375</v>
      </c>
      <c r="N2683" s="9" t="str">
        <f>Eelvalikud!$G$2</f>
        <v>Täielik</v>
      </c>
      <c r="O2683" s="9">
        <v>1</v>
      </c>
      <c r="P2683" s="49" t="s">
        <v>48</v>
      </c>
      <c r="Q2683" s="9" t="str">
        <f>Eelvalikud!$A$3</f>
        <v>Isik</v>
      </c>
      <c r="R2683" s="9" t="str">
        <f>Eelvalikud!$E$3</f>
        <v>Taotleja</v>
      </c>
      <c r="U2683" s="5" t="s">
        <v>30</v>
      </c>
      <c r="W2683" s="5" t="s">
        <v>50</v>
      </c>
      <c r="X2683" s="9" t="str">
        <f>Eelvalikud!$C$7</f>
        <v>Telefon</v>
      </c>
      <c r="Y2683" s="5" t="s">
        <v>1275</v>
      </c>
    </row>
    <row r="2684" spans="1:26" ht="15" customHeight="1" x14ac:dyDescent="0.25">
      <c r="A2684" s="11">
        <v>253</v>
      </c>
      <c r="B2684" s="5" t="s">
        <v>4656</v>
      </c>
      <c r="C2684" s="5" t="s">
        <v>5284</v>
      </c>
      <c r="D2684" s="9" t="str">
        <f>Eelvalikud!$F$3</f>
        <v>Taotlus</v>
      </c>
      <c r="E2684" s="9" t="str">
        <f>Eelvalikud!$B$32</f>
        <v>Ajateenistusse astumise ajapikendus seoses kohaliku omavalitsuse volikogu, Riigikogu või Euroopa Parlamendi liikmeks olemisega</v>
      </c>
      <c r="F2684" s="8" t="s">
        <v>4674</v>
      </c>
      <c r="G2684" s="5" t="s">
        <v>4656</v>
      </c>
      <c r="H2684" s="6" t="s">
        <v>4657</v>
      </c>
      <c r="I2684" s="5" t="s">
        <v>4542</v>
      </c>
      <c r="J2684" s="5" t="s">
        <v>4542</v>
      </c>
      <c r="K2684" s="9" t="str">
        <f>Eelvalikud!$D$3</f>
        <v>Ajateenistus</v>
      </c>
      <c r="L2684" s="9" t="s">
        <v>5067</v>
      </c>
      <c r="M2684" s="5" t="s">
        <v>375</v>
      </c>
      <c r="N2684" s="9" t="str">
        <f>Eelvalikud!$G$2</f>
        <v>Täielik</v>
      </c>
      <c r="O2684" s="9">
        <v>1</v>
      </c>
      <c r="P2684" s="49" t="s">
        <v>48</v>
      </c>
      <c r="Q2684" s="9" t="str">
        <f>Eelvalikud!$A$3</f>
        <v>Isik</v>
      </c>
      <c r="R2684" s="9" t="str">
        <f>Eelvalikud!$E$3</f>
        <v>Taotleja</v>
      </c>
      <c r="S2684" s="5" t="s">
        <v>1370</v>
      </c>
      <c r="T2684" s="9" t="s">
        <v>5509</v>
      </c>
      <c r="U2684" s="11" t="s">
        <v>74</v>
      </c>
      <c r="W2684" s="5" t="s">
        <v>50</v>
      </c>
      <c r="X2684" s="9" t="str">
        <f>Eelvalikud!$C$19</f>
        <v>E-post</v>
      </c>
      <c r="Y2684" s="5" t="s">
        <v>1276</v>
      </c>
    </row>
    <row r="2685" spans="1:26" ht="15" customHeight="1" x14ac:dyDescent="0.25">
      <c r="A2685" s="11">
        <v>253</v>
      </c>
      <c r="B2685" s="5" t="s">
        <v>4656</v>
      </c>
      <c r="C2685" s="5" t="s">
        <v>5284</v>
      </c>
      <c r="D2685" s="9" t="str">
        <f>Eelvalikud!$F$3</f>
        <v>Taotlus</v>
      </c>
      <c r="E2685" s="9" t="str">
        <f>Eelvalikud!$B$32</f>
        <v>Ajateenistusse astumise ajapikendus seoses kohaliku omavalitsuse volikogu, Riigikogu või Euroopa Parlamendi liikmeks olemisega</v>
      </c>
      <c r="F2685" s="8" t="s">
        <v>4675</v>
      </c>
      <c r="G2685" s="5" t="s">
        <v>4656</v>
      </c>
      <c r="H2685" s="6" t="s">
        <v>4657</v>
      </c>
      <c r="I2685" s="5" t="s">
        <v>4542</v>
      </c>
      <c r="J2685" s="5" t="s">
        <v>4542</v>
      </c>
      <c r="K2685" s="9" t="str">
        <f>Eelvalikud!$D$3</f>
        <v>Ajateenistus</v>
      </c>
      <c r="L2685" s="9" t="s">
        <v>5067</v>
      </c>
      <c r="M2685" s="5" t="s">
        <v>375</v>
      </c>
      <c r="N2685" s="9" t="str">
        <f>Eelvalikud!$G$3</f>
        <v>Osaline</v>
      </c>
      <c r="O2685" s="9">
        <v>2</v>
      </c>
      <c r="P2685" s="49" t="s">
        <v>970</v>
      </c>
      <c r="Q2685" s="9" t="str">
        <f>Eelvalikud!$A$17</f>
        <v>Põhjendus</v>
      </c>
      <c r="U2685" s="5" t="s">
        <v>4662</v>
      </c>
      <c r="W2685" s="5" t="s">
        <v>70</v>
      </c>
      <c r="X2685" s="9" t="str">
        <f>Eelvalikud!$C$37</f>
        <v>Põhjendus</v>
      </c>
      <c r="Y2685" s="5" t="s">
        <v>4484</v>
      </c>
      <c r="Z2685" s="9" t="s">
        <v>4663</v>
      </c>
    </row>
    <row r="2686" spans="1:26" ht="15" customHeight="1" x14ac:dyDescent="0.25">
      <c r="A2686" s="11">
        <v>253</v>
      </c>
      <c r="B2686" s="5" t="s">
        <v>4656</v>
      </c>
      <c r="C2686" s="5" t="s">
        <v>5284</v>
      </c>
      <c r="D2686" s="9" t="str">
        <f>Eelvalikud!$F$3</f>
        <v>Taotlus</v>
      </c>
      <c r="E2686" s="9" t="str">
        <f>Eelvalikud!$B$32</f>
        <v>Ajateenistusse astumise ajapikendus seoses kohaliku omavalitsuse volikogu, Riigikogu või Euroopa Parlamendi liikmeks olemisega</v>
      </c>
      <c r="F2686" s="8" t="s">
        <v>4676</v>
      </c>
      <c r="G2686" s="5" t="s">
        <v>4656</v>
      </c>
      <c r="H2686" s="6" t="s">
        <v>4657</v>
      </c>
      <c r="I2686" s="5" t="s">
        <v>4542</v>
      </c>
      <c r="J2686" s="5" t="s">
        <v>4542</v>
      </c>
      <c r="K2686" s="9" t="str">
        <f>Eelvalikud!$D$3</f>
        <v>Ajateenistus</v>
      </c>
      <c r="L2686" s="9" t="s">
        <v>5067</v>
      </c>
      <c r="M2686" s="5" t="s">
        <v>375</v>
      </c>
      <c r="N2686" s="9" t="str">
        <f>Eelvalikud!$G$3</f>
        <v>Osaline</v>
      </c>
      <c r="O2686" s="9">
        <v>2</v>
      </c>
      <c r="P2686" s="49" t="s">
        <v>5281</v>
      </c>
      <c r="Q2686" s="9" t="str">
        <f>Eelvalikud!$A$16</f>
        <v>Täpsustus</v>
      </c>
      <c r="U2686" s="5" t="s">
        <v>4548</v>
      </c>
      <c r="W2686" s="5" t="s">
        <v>209</v>
      </c>
      <c r="X2686" s="9" t="str">
        <f>Eelvalikud!$C$176</f>
        <v>Selgitus</v>
      </c>
      <c r="Y2686" s="5" t="s">
        <v>4577</v>
      </c>
    </row>
    <row r="2687" spans="1:26" ht="15" customHeight="1" x14ac:dyDescent="0.25">
      <c r="A2687" s="11">
        <v>253</v>
      </c>
      <c r="B2687" s="5" t="s">
        <v>4656</v>
      </c>
      <c r="C2687" s="5" t="s">
        <v>5284</v>
      </c>
      <c r="D2687" s="9" t="str">
        <f>Eelvalikud!$F$3</f>
        <v>Taotlus</v>
      </c>
      <c r="E2687" s="9" t="str">
        <f>Eelvalikud!$B$32</f>
        <v>Ajateenistusse astumise ajapikendus seoses kohaliku omavalitsuse volikogu, Riigikogu või Euroopa Parlamendi liikmeks olemisega</v>
      </c>
      <c r="F2687" s="8" t="s">
        <v>4677</v>
      </c>
      <c r="G2687" s="5" t="s">
        <v>4656</v>
      </c>
      <c r="H2687" s="6" t="s">
        <v>4657</v>
      </c>
      <c r="I2687" s="5" t="s">
        <v>4542</v>
      </c>
      <c r="J2687" s="5" t="s">
        <v>4542</v>
      </c>
      <c r="K2687" s="9" t="str">
        <f>Eelvalikud!$D$3</f>
        <v>Ajateenistus</v>
      </c>
      <c r="L2687" s="9" t="s">
        <v>5067</v>
      </c>
      <c r="M2687" s="5" t="s">
        <v>375</v>
      </c>
      <c r="N2687" s="9" t="str">
        <f>Eelvalikud!$G$3</f>
        <v>Osaline</v>
      </c>
      <c r="O2687" s="9">
        <v>1</v>
      </c>
      <c r="P2687" s="49" t="s">
        <v>604</v>
      </c>
      <c r="Q2687" s="9" t="str">
        <f>Eelvalikud!$A$7</f>
        <v>Vastuse edastamise viis</v>
      </c>
      <c r="U2687" s="5" t="s">
        <v>604</v>
      </c>
      <c r="W2687" s="5" t="s">
        <v>70</v>
      </c>
      <c r="X2687" s="9" t="str">
        <f>Eelvalikud!$C$21</f>
        <v>Vastuse edastamise viis</v>
      </c>
      <c r="Y2687" s="5" t="s">
        <v>4142</v>
      </c>
      <c r="Z2687" s="9" t="s">
        <v>4578</v>
      </c>
    </row>
    <row r="2688" spans="1:26" ht="15" customHeight="1" x14ac:dyDescent="0.25">
      <c r="A2688" s="11">
        <v>253</v>
      </c>
      <c r="B2688" s="5" t="s">
        <v>4656</v>
      </c>
      <c r="C2688" s="5" t="s">
        <v>5284</v>
      </c>
      <c r="D2688" s="9" t="str">
        <f>Eelvalikud!$F$3</f>
        <v>Taotlus</v>
      </c>
      <c r="E2688" s="9" t="str">
        <f>Eelvalikud!$B$32</f>
        <v>Ajateenistusse astumise ajapikendus seoses kohaliku omavalitsuse volikogu, Riigikogu või Euroopa Parlamendi liikmeks olemisega</v>
      </c>
      <c r="F2688" s="8" t="s">
        <v>4678</v>
      </c>
      <c r="G2688" s="5" t="s">
        <v>4656</v>
      </c>
      <c r="H2688" s="6" t="s">
        <v>4657</v>
      </c>
      <c r="I2688" s="5" t="s">
        <v>4542</v>
      </c>
      <c r="J2688" s="5" t="s">
        <v>4542</v>
      </c>
      <c r="K2688" s="9" t="str">
        <f>Eelvalikud!$D$3</f>
        <v>Ajateenistus</v>
      </c>
      <c r="L2688" s="9" t="s">
        <v>5067</v>
      </c>
      <c r="M2688" s="5" t="s">
        <v>375</v>
      </c>
      <c r="N2688" s="9" t="str">
        <f>Eelvalikud!$G$3</f>
        <v>Osaline</v>
      </c>
      <c r="O2688" s="9">
        <v>2</v>
      </c>
      <c r="P2688" s="49" t="s">
        <v>211</v>
      </c>
      <c r="Q2688" s="9" t="str">
        <f>Eelvalikud!$A$11</f>
        <v>Fail</v>
      </c>
      <c r="U2688" s="5" t="s">
        <v>4549</v>
      </c>
      <c r="W2688" s="5" t="s">
        <v>210</v>
      </c>
      <c r="X2688" s="9" t="str">
        <f>Eelvalikud!$C$25</f>
        <v>Fail</v>
      </c>
      <c r="Y2688" s="5" t="s">
        <v>4577</v>
      </c>
    </row>
    <row r="2689" spans="1:26" ht="15" customHeight="1" x14ac:dyDescent="0.25">
      <c r="A2689" s="11">
        <v>766</v>
      </c>
      <c r="B2689" s="5" t="s">
        <v>4680</v>
      </c>
      <c r="C2689" s="5" t="s">
        <v>5407</v>
      </c>
      <c r="D2689" s="9" t="str">
        <f>Eelvalikud!$F$3</f>
        <v>Taotlus</v>
      </c>
      <c r="E2689" s="9" t="str">
        <f>Eelvalikud!$B$41</f>
        <v>Ajateenistuse asendamine asendusteenistusega usulistel või kõlbelistel põhjustel</v>
      </c>
      <c r="F2689" s="8" t="s">
        <v>4399</v>
      </c>
      <c r="G2689" s="5" t="s">
        <v>4680</v>
      </c>
      <c r="H2689" s="6" t="s">
        <v>4661</v>
      </c>
      <c r="I2689" s="5" t="s">
        <v>4542</v>
      </c>
      <c r="J2689" s="5" t="s">
        <v>4542</v>
      </c>
      <c r="K2689" s="9" t="str">
        <f>Eelvalikud!$D$3</f>
        <v>Ajateenistus</v>
      </c>
      <c r="L2689" s="9" t="s">
        <v>5067</v>
      </c>
      <c r="M2689" s="5" t="s">
        <v>375</v>
      </c>
      <c r="N2689" s="9" t="str">
        <f>Eelvalikud!$G$2</f>
        <v>Täielik</v>
      </c>
      <c r="O2689" s="9">
        <v>2</v>
      </c>
      <c r="P2689" s="49" t="s">
        <v>80</v>
      </c>
      <c r="Q2689" s="9" t="str">
        <f>Eelvalikud!$A$2</f>
        <v>Vorm</v>
      </c>
      <c r="T2689" s="9" t="s">
        <v>5538</v>
      </c>
      <c r="U2689" s="5" t="s">
        <v>4656</v>
      </c>
      <c r="W2689" s="5" t="s">
        <v>82</v>
      </c>
      <c r="X2689" s="9" t="str">
        <f>Eelvalikud!$C$2</f>
        <v>Vormi tiitel</v>
      </c>
      <c r="Y2689" s="5" t="s">
        <v>4656</v>
      </c>
    </row>
    <row r="2690" spans="1:26" ht="15" customHeight="1" x14ac:dyDescent="0.25">
      <c r="A2690" s="11">
        <v>766</v>
      </c>
      <c r="B2690" s="5" t="s">
        <v>4680</v>
      </c>
      <c r="C2690" s="5" t="s">
        <v>5407</v>
      </c>
      <c r="D2690" s="9" t="str">
        <f>Eelvalikud!$F$3</f>
        <v>Taotlus</v>
      </c>
      <c r="E2690" s="9" t="str">
        <f>Eelvalikud!$B$41</f>
        <v>Ajateenistuse asendamine asendusteenistusega usulistel või kõlbelistel põhjustel</v>
      </c>
      <c r="F2690" s="8" t="s">
        <v>4681</v>
      </c>
      <c r="G2690" s="5" t="s">
        <v>4680</v>
      </c>
      <c r="H2690" s="6" t="s">
        <v>4661</v>
      </c>
      <c r="I2690" s="5" t="s">
        <v>4542</v>
      </c>
      <c r="J2690" s="5" t="s">
        <v>4542</v>
      </c>
      <c r="K2690" s="9" t="str">
        <f>Eelvalikud!$D$3</f>
        <v>Ajateenistus</v>
      </c>
      <c r="L2690" s="9" t="s">
        <v>5067</v>
      </c>
      <c r="M2690" s="5" t="s">
        <v>375</v>
      </c>
      <c r="N2690" s="9" t="str">
        <f>Eelvalikud!$G$3</f>
        <v>Osaline</v>
      </c>
      <c r="O2690" s="9">
        <v>1</v>
      </c>
      <c r="P2690" s="49" t="s">
        <v>48</v>
      </c>
      <c r="Q2690" s="9" t="str">
        <f>Eelvalikud!$A$44</f>
        <v>Isik: füüsiline isik</v>
      </c>
      <c r="R2690" s="9" t="str">
        <f>Eelvalikud!$E$3</f>
        <v>Taotleja</v>
      </c>
      <c r="S2690" s="5" t="s">
        <v>1370</v>
      </c>
      <c r="T2690" s="9" t="s">
        <v>5509</v>
      </c>
      <c r="U2690" s="5" t="s">
        <v>26</v>
      </c>
      <c r="W2690" s="5" t="s">
        <v>50</v>
      </c>
      <c r="X2690" s="9" t="str">
        <f>Eelvalikud!$C$3</f>
        <v>Eesnimi</v>
      </c>
      <c r="Y2690" s="5" t="s">
        <v>760</v>
      </c>
    </row>
    <row r="2691" spans="1:26" ht="15" customHeight="1" x14ac:dyDescent="0.25">
      <c r="A2691" s="11">
        <v>766</v>
      </c>
      <c r="B2691" s="5" t="s">
        <v>4680</v>
      </c>
      <c r="C2691" s="5" t="s">
        <v>5407</v>
      </c>
      <c r="D2691" s="9" t="str">
        <f>Eelvalikud!$F$3</f>
        <v>Taotlus</v>
      </c>
      <c r="E2691" s="9" t="str">
        <f>Eelvalikud!$B$41</f>
        <v>Ajateenistuse asendamine asendusteenistusega usulistel või kõlbelistel põhjustel</v>
      </c>
      <c r="F2691" s="8" t="s">
        <v>4682</v>
      </c>
      <c r="G2691" s="5" t="s">
        <v>4680</v>
      </c>
      <c r="H2691" s="6" t="s">
        <v>4661</v>
      </c>
      <c r="I2691" s="5" t="s">
        <v>4542</v>
      </c>
      <c r="J2691" s="5" t="s">
        <v>4542</v>
      </c>
      <c r="K2691" s="9" t="str">
        <f>Eelvalikud!$D$3</f>
        <v>Ajateenistus</v>
      </c>
      <c r="L2691" s="9" t="s">
        <v>5067</v>
      </c>
      <c r="M2691" s="5" t="s">
        <v>375</v>
      </c>
      <c r="N2691" s="9" t="str">
        <f>Eelvalikud!$G$3</f>
        <v>Osaline</v>
      </c>
      <c r="O2691" s="9">
        <v>1</v>
      </c>
      <c r="P2691" s="49" t="s">
        <v>48</v>
      </c>
      <c r="Q2691" s="9" t="str">
        <f>Eelvalikud!$A$44</f>
        <v>Isik: füüsiline isik</v>
      </c>
      <c r="R2691" s="9" t="str">
        <f>Eelvalikud!$E$3</f>
        <v>Taotleja</v>
      </c>
      <c r="S2691" s="5" t="s">
        <v>1370</v>
      </c>
      <c r="T2691" s="9" t="s">
        <v>5509</v>
      </c>
      <c r="U2691" s="5" t="s">
        <v>27</v>
      </c>
      <c r="W2691" s="5" t="s">
        <v>50</v>
      </c>
      <c r="X2691" s="9" t="str">
        <f>Eelvalikud!$C$4</f>
        <v>Perekonnanimi</v>
      </c>
      <c r="Y2691" s="5" t="s">
        <v>761</v>
      </c>
    </row>
    <row r="2692" spans="1:26" ht="15" customHeight="1" x14ac:dyDescent="0.25">
      <c r="A2692" s="11">
        <v>766</v>
      </c>
      <c r="B2692" s="5" t="s">
        <v>4680</v>
      </c>
      <c r="C2692" s="5" t="s">
        <v>5407</v>
      </c>
      <c r="D2692" s="9" t="str">
        <f>Eelvalikud!$F$3</f>
        <v>Taotlus</v>
      </c>
      <c r="E2692" s="9" t="str">
        <f>Eelvalikud!$B$41</f>
        <v>Ajateenistuse asendamine asendusteenistusega usulistel või kõlbelistel põhjustel</v>
      </c>
      <c r="F2692" s="8" t="s">
        <v>4683</v>
      </c>
      <c r="G2692" s="5" t="s">
        <v>4680</v>
      </c>
      <c r="H2692" s="6" t="s">
        <v>4661</v>
      </c>
      <c r="I2692" s="5" t="s">
        <v>4542</v>
      </c>
      <c r="J2692" s="5" t="s">
        <v>4542</v>
      </c>
      <c r="K2692" s="9" t="str">
        <f>Eelvalikud!$D$3</f>
        <v>Ajateenistus</v>
      </c>
      <c r="L2692" s="9" t="s">
        <v>5067</v>
      </c>
      <c r="M2692" s="5" t="s">
        <v>375</v>
      </c>
      <c r="N2692" s="9" t="str">
        <f>Eelvalikud!$G$3</f>
        <v>Osaline</v>
      </c>
      <c r="O2692" s="9">
        <v>1</v>
      </c>
      <c r="P2692" s="49" t="s">
        <v>48</v>
      </c>
      <c r="Q2692" s="9" t="str">
        <f>Eelvalikud!$A$44</f>
        <v>Isik: füüsiline isik</v>
      </c>
      <c r="R2692" s="9" t="str">
        <f>Eelvalikud!$E$3</f>
        <v>Taotleja</v>
      </c>
      <c r="S2692" s="5" t="s">
        <v>1370</v>
      </c>
      <c r="T2692" s="9" t="s">
        <v>5509</v>
      </c>
      <c r="U2692" s="5" t="s">
        <v>28</v>
      </c>
      <c r="W2692" s="5" t="s">
        <v>50</v>
      </c>
      <c r="X2692" s="9" t="str">
        <f>Eelvalikud!$C$5</f>
        <v>Isikukood</v>
      </c>
      <c r="Y2692" s="5" t="s">
        <v>28</v>
      </c>
    </row>
    <row r="2693" spans="1:26" ht="15" customHeight="1" x14ac:dyDescent="0.25">
      <c r="A2693" s="11">
        <v>766</v>
      </c>
      <c r="B2693" s="5" t="s">
        <v>4680</v>
      </c>
      <c r="C2693" s="5" t="s">
        <v>5407</v>
      </c>
      <c r="D2693" s="9" t="str">
        <f>Eelvalikud!$F$3</f>
        <v>Taotlus</v>
      </c>
      <c r="E2693" s="9" t="str">
        <f>Eelvalikud!$B$41</f>
        <v>Ajateenistuse asendamine asendusteenistusega usulistel või kõlbelistel põhjustel</v>
      </c>
      <c r="F2693" s="8" t="s">
        <v>4684</v>
      </c>
      <c r="G2693" s="5" t="s">
        <v>4680</v>
      </c>
      <c r="H2693" s="6" t="s">
        <v>4661</v>
      </c>
      <c r="I2693" s="5" t="s">
        <v>4542</v>
      </c>
      <c r="J2693" s="5" t="s">
        <v>4542</v>
      </c>
      <c r="K2693" s="9" t="str">
        <f>Eelvalikud!$D$3</f>
        <v>Ajateenistus</v>
      </c>
      <c r="L2693" s="9" t="s">
        <v>5067</v>
      </c>
      <c r="M2693" s="5" t="s">
        <v>375</v>
      </c>
      <c r="N2693" s="9" t="str">
        <f>Eelvalikud!$G$3</f>
        <v>Osaline</v>
      </c>
      <c r="O2693" s="9">
        <v>1</v>
      </c>
      <c r="P2693" s="49" t="s">
        <v>48</v>
      </c>
      <c r="Q2693" s="9" t="s">
        <v>4948</v>
      </c>
      <c r="R2693" s="9" t="str">
        <f>Eelvalikud!$E$3</f>
        <v>Taotleja</v>
      </c>
      <c r="T2693" s="9" t="s">
        <v>5509</v>
      </c>
      <c r="U2693" s="5" t="s">
        <v>208</v>
      </c>
      <c r="W2693" s="5" t="s">
        <v>50</v>
      </c>
      <c r="X2693" s="9" t="str">
        <f>Eelvalikud!$C$23</f>
        <v>Riik</v>
      </c>
      <c r="Y2693" s="5" t="s">
        <v>4550</v>
      </c>
    </row>
    <row r="2694" spans="1:26" ht="15" customHeight="1" x14ac:dyDescent="0.25">
      <c r="A2694" s="11">
        <v>766</v>
      </c>
      <c r="B2694" s="5" t="s">
        <v>4680</v>
      </c>
      <c r="C2694" s="5" t="s">
        <v>5407</v>
      </c>
      <c r="D2694" s="9" t="str">
        <f>Eelvalikud!$F$3</f>
        <v>Taotlus</v>
      </c>
      <c r="E2694" s="9" t="str">
        <f>Eelvalikud!$B$41</f>
        <v>Ajateenistuse asendamine asendusteenistusega usulistel või kõlbelistel põhjustel</v>
      </c>
      <c r="F2694" s="8" t="s">
        <v>4685</v>
      </c>
      <c r="G2694" s="5" t="s">
        <v>4680</v>
      </c>
      <c r="H2694" s="6" t="s">
        <v>4661</v>
      </c>
      <c r="I2694" s="5" t="s">
        <v>4542</v>
      </c>
      <c r="J2694" s="5" t="s">
        <v>4542</v>
      </c>
      <c r="K2694" s="9" t="str">
        <f>Eelvalikud!$D$3</f>
        <v>Ajateenistus</v>
      </c>
      <c r="L2694" s="9" t="s">
        <v>5067</v>
      </c>
      <c r="M2694" s="5" t="s">
        <v>375</v>
      </c>
      <c r="N2694" s="9" t="str">
        <f>Eelvalikud!$G$3</f>
        <v>Osaline</v>
      </c>
      <c r="O2694" s="9">
        <v>1</v>
      </c>
      <c r="P2694" s="49" t="s">
        <v>48</v>
      </c>
      <c r="Q2694" s="9" t="s">
        <v>4948</v>
      </c>
      <c r="R2694" s="9" t="str">
        <f>Eelvalikud!$E$3</f>
        <v>Taotleja</v>
      </c>
      <c r="S2694" s="5" t="s">
        <v>49</v>
      </c>
      <c r="T2694" s="9" t="s">
        <v>5509</v>
      </c>
      <c r="U2694" s="5" t="s">
        <v>71</v>
      </c>
      <c r="W2694" s="5" t="s">
        <v>50</v>
      </c>
      <c r="X2694" s="9" t="str">
        <f>Eelvalikud!$C$17</f>
        <v>Linn/Maakond</v>
      </c>
      <c r="Y2694" s="5" t="s">
        <v>1272</v>
      </c>
    </row>
    <row r="2695" spans="1:26" ht="15" customHeight="1" x14ac:dyDescent="0.25">
      <c r="A2695" s="11">
        <v>766</v>
      </c>
      <c r="B2695" s="5" t="s">
        <v>4680</v>
      </c>
      <c r="C2695" s="5" t="s">
        <v>5407</v>
      </c>
      <c r="D2695" s="9" t="str">
        <f>Eelvalikud!$F$3</f>
        <v>Taotlus</v>
      </c>
      <c r="E2695" s="9" t="str">
        <f>Eelvalikud!$B$41</f>
        <v>Ajateenistuse asendamine asendusteenistusega usulistel või kõlbelistel põhjustel</v>
      </c>
      <c r="F2695" s="8" t="s">
        <v>4686</v>
      </c>
      <c r="G2695" s="5" t="s">
        <v>4680</v>
      </c>
      <c r="H2695" s="6" t="s">
        <v>4661</v>
      </c>
      <c r="I2695" s="5" t="s">
        <v>4542</v>
      </c>
      <c r="J2695" s="5" t="s">
        <v>4542</v>
      </c>
      <c r="K2695" s="9" t="str">
        <f>Eelvalikud!$D$3</f>
        <v>Ajateenistus</v>
      </c>
      <c r="L2695" s="9" t="s">
        <v>5067</v>
      </c>
      <c r="M2695" s="5" t="s">
        <v>375</v>
      </c>
      <c r="N2695" s="9" t="str">
        <f>Eelvalikud!$G$3</f>
        <v>Osaline</v>
      </c>
      <c r="O2695" s="9">
        <v>1</v>
      </c>
      <c r="P2695" s="49" t="s">
        <v>48</v>
      </c>
      <c r="Q2695" s="9" t="s">
        <v>4948</v>
      </c>
      <c r="R2695" s="9" t="str">
        <f>Eelvalikud!$E$3</f>
        <v>Taotleja</v>
      </c>
      <c r="S2695" s="5" t="s">
        <v>49</v>
      </c>
      <c r="T2695" s="9" t="s">
        <v>5509</v>
      </c>
      <c r="U2695" s="5" t="s">
        <v>1717</v>
      </c>
      <c r="W2695" s="5" t="s">
        <v>50</v>
      </c>
      <c r="X2695" s="9" t="str">
        <f>Eelvalikud!$C$16</f>
        <v>Küla/Vald</v>
      </c>
      <c r="Y2695" s="5" t="s">
        <v>1273</v>
      </c>
    </row>
    <row r="2696" spans="1:26" ht="15" customHeight="1" x14ac:dyDescent="0.25">
      <c r="A2696" s="11">
        <v>766</v>
      </c>
      <c r="B2696" s="5" t="s">
        <v>4680</v>
      </c>
      <c r="C2696" s="5" t="s">
        <v>5407</v>
      </c>
      <c r="D2696" s="9" t="str">
        <f>Eelvalikud!$F$3</f>
        <v>Taotlus</v>
      </c>
      <c r="E2696" s="9" t="str">
        <f>Eelvalikud!$B$41</f>
        <v>Ajateenistuse asendamine asendusteenistusega usulistel või kõlbelistel põhjustel</v>
      </c>
      <c r="F2696" s="8" t="s">
        <v>4687</v>
      </c>
      <c r="G2696" s="5" t="s">
        <v>4680</v>
      </c>
      <c r="H2696" s="6" t="s">
        <v>4661</v>
      </c>
      <c r="I2696" s="5" t="s">
        <v>4542</v>
      </c>
      <c r="J2696" s="5" t="s">
        <v>4542</v>
      </c>
      <c r="K2696" s="9" t="str">
        <f>Eelvalikud!$D$3</f>
        <v>Ajateenistus</v>
      </c>
      <c r="L2696" s="9" t="s">
        <v>5067</v>
      </c>
      <c r="M2696" s="5" t="s">
        <v>375</v>
      </c>
      <c r="N2696" s="9" t="str">
        <f>Eelvalikud!$G$3</f>
        <v>Osaline</v>
      </c>
      <c r="O2696" s="9">
        <v>1</v>
      </c>
      <c r="P2696" s="49" t="s">
        <v>48</v>
      </c>
      <c r="Q2696" s="9" t="s">
        <v>4948</v>
      </c>
      <c r="R2696" s="9" t="str">
        <f>Eelvalikud!$E$3</f>
        <v>Taotleja</v>
      </c>
      <c r="S2696" s="5" t="s">
        <v>49</v>
      </c>
      <c r="T2696" s="9" t="s">
        <v>5509</v>
      </c>
      <c r="U2696" s="5" t="s">
        <v>4544</v>
      </c>
      <c r="W2696" s="5" t="s">
        <v>50</v>
      </c>
      <c r="X2696" s="9" t="str">
        <f>Eelvalikud!$C$26</f>
        <v>Asula / Linnaosa</v>
      </c>
      <c r="Y2696" s="5" t="s">
        <v>4551</v>
      </c>
    </row>
    <row r="2697" spans="1:26" ht="15" customHeight="1" x14ac:dyDescent="0.25">
      <c r="A2697" s="11">
        <v>766</v>
      </c>
      <c r="B2697" s="5" t="s">
        <v>4680</v>
      </c>
      <c r="C2697" s="5" t="s">
        <v>5407</v>
      </c>
      <c r="D2697" s="9" t="str">
        <f>Eelvalikud!$F$3</f>
        <v>Taotlus</v>
      </c>
      <c r="E2697" s="9" t="str">
        <f>Eelvalikud!$B$41</f>
        <v>Ajateenistuse asendamine asendusteenistusega usulistel või kõlbelistel põhjustel</v>
      </c>
      <c r="F2697" s="8" t="s">
        <v>4688</v>
      </c>
      <c r="G2697" s="5" t="s">
        <v>4680</v>
      </c>
      <c r="H2697" s="6" t="s">
        <v>4661</v>
      </c>
      <c r="I2697" s="5" t="s">
        <v>4542</v>
      </c>
      <c r="J2697" s="5" t="s">
        <v>4542</v>
      </c>
      <c r="K2697" s="9" t="str">
        <f>Eelvalikud!$D$3</f>
        <v>Ajateenistus</v>
      </c>
      <c r="L2697" s="9" t="s">
        <v>5067</v>
      </c>
      <c r="M2697" s="5" t="s">
        <v>375</v>
      </c>
      <c r="N2697" s="9" t="str">
        <f>Eelvalikud!$G$3</f>
        <v>Osaline</v>
      </c>
      <c r="O2697" s="9">
        <v>1</v>
      </c>
      <c r="P2697" s="49" t="s">
        <v>48</v>
      </c>
      <c r="Q2697" s="9" t="s">
        <v>4948</v>
      </c>
      <c r="R2697" s="9" t="str">
        <f>Eelvalikud!$E$3</f>
        <v>Taotleja</v>
      </c>
      <c r="S2697" s="5" t="s">
        <v>49</v>
      </c>
      <c r="T2697" s="9" t="s">
        <v>5509</v>
      </c>
      <c r="U2697" s="5" t="s">
        <v>4545</v>
      </c>
      <c r="W2697" s="5" t="s">
        <v>50</v>
      </c>
      <c r="X2697" s="9" t="str">
        <f>Eelvalikud!$C$6</f>
        <v>Aadress</v>
      </c>
      <c r="Y2697" s="5" t="s">
        <v>1274</v>
      </c>
    </row>
    <row r="2698" spans="1:26" ht="15" customHeight="1" x14ac:dyDescent="0.25">
      <c r="A2698" s="11">
        <v>766</v>
      </c>
      <c r="B2698" s="5" t="s">
        <v>4680</v>
      </c>
      <c r="C2698" s="5" t="s">
        <v>5407</v>
      </c>
      <c r="D2698" s="9" t="str">
        <f>Eelvalikud!$F$3</f>
        <v>Taotlus</v>
      </c>
      <c r="E2698" s="9" t="str">
        <f>Eelvalikud!$B$41</f>
        <v>Ajateenistuse asendamine asendusteenistusega usulistel või kõlbelistel põhjustel</v>
      </c>
      <c r="F2698" s="8" t="s">
        <v>4689</v>
      </c>
      <c r="G2698" s="5" t="s">
        <v>4680</v>
      </c>
      <c r="H2698" s="6" t="s">
        <v>4661</v>
      </c>
      <c r="I2698" s="5" t="s">
        <v>4542</v>
      </c>
      <c r="J2698" s="5" t="s">
        <v>4542</v>
      </c>
      <c r="K2698" s="9" t="str">
        <f>Eelvalikud!$D$3</f>
        <v>Ajateenistus</v>
      </c>
      <c r="L2698" s="9" t="s">
        <v>5067</v>
      </c>
      <c r="M2698" s="5" t="s">
        <v>375</v>
      </c>
      <c r="N2698" s="9" t="str">
        <f>Eelvalikud!$G$3</f>
        <v>Osaline</v>
      </c>
      <c r="O2698" s="9">
        <v>1</v>
      </c>
      <c r="P2698" s="49" t="s">
        <v>48</v>
      </c>
      <c r="Q2698" s="9" t="s">
        <v>4948</v>
      </c>
      <c r="R2698" s="9" t="str">
        <f>Eelvalikud!$E$3</f>
        <v>Taotleja</v>
      </c>
      <c r="T2698" s="9" t="s">
        <v>5558</v>
      </c>
      <c r="U2698" s="5" t="s">
        <v>102</v>
      </c>
      <c r="W2698" s="5" t="s">
        <v>50</v>
      </c>
      <c r="X2698" s="9" t="str">
        <f>Eelvalikud!$C$18</f>
        <v>Postiindeks</v>
      </c>
      <c r="Y2698" s="5" t="s">
        <v>1730</v>
      </c>
    </row>
    <row r="2699" spans="1:26" ht="15" customHeight="1" x14ac:dyDescent="0.25">
      <c r="A2699" s="11">
        <v>766</v>
      </c>
      <c r="B2699" s="5" t="s">
        <v>4680</v>
      </c>
      <c r="C2699" s="5" t="s">
        <v>5407</v>
      </c>
      <c r="D2699" s="9" t="str">
        <f>Eelvalikud!$F$3</f>
        <v>Taotlus</v>
      </c>
      <c r="E2699" s="9" t="str">
        <f>Eelvalikud!$B$41</f>
        <v>Ajateenistuse asendamine asendusteenistusega usulistel või kõlbelistel põhjustel</v>
      </c>
      <c r="F2699" s="8" t="s">
        <v>4690</v>
      </c>
      <c r="G2699" s="5" t="s">
        <v>4680</v>
      </c>
      <c r="H2699" s="6" t="s">
        <v>4661</v>
      </c>
      <c r="I2699" s="5" t="s">
        <v>4542</v>
      </c>
      <c r="J2699" s="5" t="s">
        <v>4542</v>
      </c>
      <c r="K2699" s="9" t="str">
        <f>Eelvalikud!$D$3</f>
        <v>Ajateenistus</v>
      </c>
      <c r="L2699" s="9" t="s">
        <v>5067</v>
      </c>
      <c r="M2699" s="5" t="s">
        <v>375</v>
      </c>
      <c r="N2699" s="9" t="str">
        <f>Eelvalikud!$G$2</f>
        <v>Täielik</v>
      </c>
      <c r="O2699" s="9">
        <v>1</v>
      </c>
      <c r="P2699" s="49" t="s">
        <v>48</v>
      </c>
      <c r="Q2699" s="9" t="str">
        <f>Eelvalikud!$A$3</f>
        <v>Isik</v>
      </c>
      <c r="R2699" s="9" t="str">
        <f>Eelvalikud!$E$3</f>
        <v>Taotleja</v>
      </c>
      <c r="U2699" s="5" t="s">
        <v>30</v>
      </c>
      <c r="W2699" s="5" t="s">
        <v>50</v>
      </c>
      <c r="X2699" s="9" t="str">
        <f>Eelvalikud!$C$7</f>
        <v>Telefon</v>
      </c>
      <c r="Y2699" s="5" t="s">
        <v>1275</v>
      </c>
    </row>
    <row r="2700" spans="1:26" ht="15" customHeight="1" x14ac:dyDescent="0.25">
      <c r="A2700" s="11">
        <v>766</v>
      </c>
      <c r="B2700" s="5" t="s">
        <v>4680</v>
      </c>
      <c r="C2700" s="5" t="s">
        <v>5407</v>
      </c>
      <c r="D2700" s="9" t="str">
        <f>Eelvalikud!$F$3</f>
        <v>Taotlus</v>
      </c>
      <c r="E2700" s="9" t="str">
        <f>Eelvalikud!$B$41</f>
        <v>Ajateenistuse asendamine asendusteenistusega usulistel või kõlbelistel põhjustel</v>
      </c>
      <c r="F2700" s="8" t="s">
        <v>4691</v>
      </c>
      <c r="G2700" s="5" t="s">
        <v>4680</v>
      </c>
      <c r="H2700" s="6" t="s">
        <v>4661</v>
      </c>
      <c r="I2700" s="5" t="s">
        <v>4542</v>
      </c>
      <c r="J2700" s="5" t="s">
        <v>4542</v>
      </c>
      <c r="K2700" s="9" t="str">
        <f>Eelvalikud!$D$3</f>
        <v>Ajateenistus</v>
      </c>
      <c r="L2700" s="9" t="s">
        <v>5067</v>
      </c>
      <c r="M2700" s="5" t="s">
        <v>375</v>
      </c>
      <c r="N2700" s="9" t="str">
        <f>Eelvalikud!$G$2</f>
        <v>Täielik</v>
      </c>
      <c r="O2700" s="9">
        <v>1</v>
      </c>
      <c r="P2700" s="49" t="s">
        <v>48</v>
      </c>
      <c r="Q2700" s="9" t="str">
        <f>Eelvalikud!$A$3</f>
        <v>Isik</v>
      </c>
      <c r="R2700" s="9" t="str">
        <f>Eelvalikud!$E$3</f>
        <v>Taotleja</v>
      </c>
      <c r="S2700" s="5" t="s">
        <v>1370</v>
      </c>
      <c r="T2700" s="9" t="s">
        <v>5509</v>
      </c>
      <c r="U2700" s="11" t="s">
        <v>74</v>
      </c>
      <c r="W2700" s="5" t="s">
        <v>50</v>
      </c>
      <c r="X2700" s="9" t="str">
        <f>Eelvalikud!$C$19</f>
        <v>E-post</v>
      </c>
      <c r="Y2700" s="5" t="s">
        <v>1276</v>
      </c>
    </row>
    <row r="2701" spans="1:26" ht="15" customHeight="1" x14ac:dyDescent="0.25">
      <c r="A2701" s="11">
        <v>766</v>
      </c>
      <c r="B2701" s="5" t="s">
        <v>4680</v>
      </c>
      <c r="C2701" s="5" t="s">
        <v>5407</v>
      </c>
      <c r="D2701" s="9" t="str">
        <f>Eelvalikud!$F$3</f>
        <v>Taotlus</v>
      </c>
      <c r="E2701" s="9" t="str">
        <f>Eelvalikud!$B$41</f>
        <v>Ajateenistuse asendamine asendusteenistusega usulistel või kõlbelistel põhjustel</v>
      </c>
      <c r="F2701" s="8" t="s">
        <v>4692</v>
      </c>
      <c r="G2701" s="5" t="s">
        <v>4680</v>
      </c>
      <c r="H2701" s="6" t="s">
        <v>4661</v>
      </c>
      <c r="I2701" s="5" t="s">
        <v>4542</v>
      </c>
      <c r="J2701" s="5" t="s">
        <v>4542</v>
      </c>
      <c r="K2701" s="9" t="str">
        <f>Eelvalikud!$D$3</f>
        <v>Ajateenistus</v>
      </c>
      <c r="L2701" s="9" t="s">
        <v>5067</v>
      </c>
      <c r="M2701" s="5" t="s">
        <v>375</v>
      </c>
      <c r="N2701" s="9" t="str">
        <f>Eelvalikud!$G$3</f>
        <v>Osaline</v>
      </c>
      <c r="O2701" s="9">
        <v>2</v>
      </c>
      <c r="P2701" s="49" t="s">
        <v>20</v>
      </c>
      <c r="Q2701" s="9" t="str">
        <f>Eelvalikud!$A$16</f>
        <v>Täpsustus</v>
      </c>
      <c r="U2701" s="5" t="s">
        <v>4658</v>
      </c>
      <c r="W2701" s="5" t="s">
        <v>209</v>
      </c>
      <c r="X2701" s="9" t="str">
        <f>Eelvalikud!$C$176</f>
        <v>Selgitus</v>
      </c>
      <c r="Y2701" s="5" t="s">
        <v>4484</v>
      </c>
    </row>
    <row r="2702" spans="1:26" ht="15" customHeight="1" x14ac:dyDescent="0.25">
      <c r="A2702" s="11">
        <v>766</v>
      </c>
      <c r="B2702" s="5" t="s">
        <v>4680</v>
      </c>
      <c r="C2702" s="5" t="s">
        <v>5407</v>
      </c>
      <c r="D2702" s="9" t="str">
        <f>Eelvalikud!$F$3</f>
        <v>Taotlus</v>
      </c>
      <c r="E2702" s="9" t="str">
        <f>Eelvalikud!$B$41</f>
        <v>Ajateenistuse asendamine asendusteenistusega usulistel või kõlbelistel põhjustel</v>
      </c>
      <c r="F2702" s="8" t="s">
        <v>4693</v>
      </c>
      <c r="G2702" s="5" t="s">
        <v>4680</v>
      </c>
      <c r="H2702" s="6" t="s">
        <v>4661</v>
      </c>
      <c r="I2702" s="5" t="s">
        <v>4542</v>
      </c>
      <c r="J2702" s="5" t="s">
        <v>4542</v>
      </c>
      <c r="K2702" s="9" t="str">
        <f>Eelvalikud!$D$3</f>
        <v>Ajateenistus</v>
      </c>
      <c r="L2702" s="9" t="s">
        <v>5067</v>
      </c>
      <c r="M2702" s="5" t="s">
        <v>375</v>
      </c>
      <c r="N2702" s="9" t="str">
        <f>Eelvalikud!$G$4</f>
        <v>Puudub</v>
      </c>
      <c r="O2702" s="9">
        <v>4</v>
      </c>
      <c r="P2702" s="49" t="s">
        <v>5029</v>
      </c>
      <c r="Q2702" s="9" t="str">
        <f>Eelvalikud!$A$40</f>
        <v>Segatud andmed</v>
      </c>
      <c r="U2702" s="5" t="s">
        <v>4659</v>
      </c>
      <c r="W2702" s="5" t="s">
        <v>209</v>
      </c>
      <c r="X2702" s="9" t="str">
        <f>Eelvalikud!$C$43</f>
        <v>Segatud andmed</v>
      </c>
      <c r="Y2702" s="5" t="s">
        <v>4697</v>
      </c>
    </row>
    <row r="2703" spans="1:26" ht="15" customHeight="1" x14ac:dyDescent="0.25">
      <c r="A2703" s="11">
        <v>766</v>
      </c>
      <c r="B2703" s="5" t="s">
        <v>4680</v>
      </c>
      <c r="C2703" s="5" t="s">
        <v>5407</v>
      </c>
      <c r="D2703" s="9" t="str">
        <f>Eelvalikud!$F$3</f>
        <v>Taotlus</v>
      </c>
      <c r="E2703" s="9" t="str">
        <f>Eelvalikud!$B$41</f>
        <v>Ajateenistuse asendamine asendusteenistusega usulistel või kõlbelistel põhjustel</v>
      </c>
      <c r="F2703" s="8" t="s">
        <v>4694</v>
      </c>
      <c r="G2703" s="5" t="s">
        <v>4680</v>
      </c>
      <c r="H2703" s="6" t="s">
        <v>4661</v>
      </c>
      <c r="I2703" s="5" t="s">
        <v>4542</v>
      </c>
      <c r="J2703" s="5" t="s">
        <v>4542</v>
      </c>
      <c r="K2703" s="9" t="str">
        <f>Eelvalikud!$D$3</f>
        <v>Ajateenistus</v>
      </c>
      <c r="L2703" s="9" t="s">
        <v>5067</v>
      </c>
      <c r="M2703" s="5" t="s">
        <v>375</v>
      </c>
      <c r="N2703" s="9" t="str">
        <f>Eelvalikud!$G$4</f>
        <v>Puudub</v>
      </c>
      <c r="O2703" s="9">
        <v>4</v>
      </c>
      <c r="P2703" s="49" t="s">
        <v>5029</v>
      </c>
      <c r="Q2703" s="9" t="str">
        <f>Eelvalikud!$A$40</f>
        <v>Segatud andmed</v>
      </c>
      <c r="U2703" s="5" t="s">
        <v>4660</v>
      </c>
      <c r="W2703" s="5" t="s">
        <v>209</v>
      </c>
      <c r="X2703" s="9" t="str">
        <f>Eelvalikud!$C$43</f>
        <v>Segatud andmed</v>
      </c>
      <c r="Y2703" s="5" t="s">
        <v>4698</v>
      </c>
    </row>
    <row r="2704" spans="1:26" ht="15" customHeight="1" x14ac:dyDescent="0.25">
      <c r="A2704" s="11">
        <v>766</v>
      </c>
      <c r="B2704" s="5" t="s">
        <v>4680</v>
      </c>
      <c r="C2704" s="5" t="s">
        <v>5407</v>
      </c>
      <c r="D2704" s="9" t="str">
        <f>Eelvalikud!$F$3</f>
        <v>Taotlus</v>
      </c>
      <c r="E2704" s="9" t="str">
        <f>Eelvalikud!$B$41</f>
        <v>Ajateenistuse asendamine asendusteenistusega usulistel või kõlbelistel põhjustel</v>
      </c>
      <c r="F2704" s="8" t="s">
        <v>4695</v>
      </c>
      <c r="G2704" s="5" t="s">
        <v>4680</v>
      </c>
      <c r="H2704" s="6" t="s">
        <v>4661</v>
      </c>
      <c r="I2704" s="5" t="s">
        <v>4542</v>
      </c>
      <c r="J2704" s="5" t="s">
        <v>4542</v>
      </c>
      <c r="K2704" s="9" t="str">
        <f>Eelvalikud!$D$3</f>
        <v>Ajateenistus</v>
      </c>
      <c r="L2704" s="9" t="s">
        <v>5067</v>
      </c>
      <c r="M2704" s="5" t="s">
        <v>375</v>
      </c>
      <c r="N2704" s="9" t="str">
        <f>Eelvalikud!$G$3</f>
        <v>Osaline</v>
      </c>
      <c r="O2704" s="9">
        <v>1</v>
      </c>
      <c r="P2704" s="49" t="s">
        <v>604</v>
      </c>
      <c r="Q2704" s="9" t="str">
        <f>Eelvalikud!$A$7</f>
        <v>Vastuse edastamise viis</v>
      </c>
      <c r="U2704" s="5" t="s">
        <v>604</v>
      </c>
      <c r="W2704" s="5" t="s">
        <v>70</v>
      </c>
      <c r="X2704" s="9" t="str">
        <f>Eelvalikud!$C$21</f>
        <v>Vastuse edastamise viis</v>
      </c>
      <c r="Y2704" s="5" t="s">
        <v>4142</v>
      </c>
      <c r="Z2704" s="9" t="s">
        <v>4578</v>
      </c>
    </row>
    <row r="2705" spans="1:26" ht="15" customHeight="1" x14ac:dyDescent="0.25">
      <c r="A2705" s="11">
        <v>766</v>
      </c>
      <c r="B2705" s="5" t="s">
        <v>4680</v>
      </c>
      <c r="C2705" s="5" t="s">
        <v>5407</v>
      </c>
      <c r="D2705" s="9" t="str">
        <f>Eelvalikud!$F$3</f>
        <v>Taotlus</v>
      </c>
      <c r="E2705" s="9" t="str">
        <f>Eelvalikud!$B$41</f>
        <v>Ajateenistuse asendamine asendusteenistusega usulistel või kõlbelistel põhjustel</v>
      </c>
      <c r="F2705" s="8" t="s">
        <v>4696</v>
      </c>
      <c r="G2705" s="5" t="s">
        <v>4680</v>
      </c>
      <c r="H2705" s="6" t="s">
        <v>4661</v>
      </c>
      <c r="I2705" s="5" t="s">
        <v>4542</v>
      </c>
      <c r="J2705" s="5" t="s">
        <v>4542</v>
      </c>
      <c r="K2705" s="9" t="str">
        <f>Eelvalikud!$D$3</f>
        <v>Ajateenistus</v>
      </c>
      <c r="L2705" s="9" t="s">
        <v>5067</v>
      </c>
      <c r="M2705" s="5" t="s">
        <v>375</v>
      </c>
      <c r="N2705" s="9" t="str">
        <f>Eelvalikud!$G$3</f>
        <v>Osaline</v>
      </c>
      <c r="O2705" s="9">
        <v>2</v>
      </c>
      <c r="P2705" s="49" t="s">
        <v>211</v>
      </c>
      <c r="Q2705" s="9" t="str">
        <f>Eelvalikud!$A$11</f>
        <v>Fail</v>
      </c>
      <c r="U2705" s="5" t="s">
        <v>4549</v>
      </c>
      <c r="W2705" s="5" t="s">
        <v>210</v>
      </c>
      <c r="X2705" s="9" t="str">
        <f>Eelvalikud!$C$25</f>
        <v>Fail</v>
      </c>
      <c r="Y2705" s="5" t="s">
        <v>780</v>
      </c>
    </row>
    <row r="2706" spans="1:26" ht="15" customHeight="1" x14ac:dyDescent="0.25">
      <c r="A2706" s="11">
        <v>247</v>
      </c>
      <c r="B2706" s="5" t="s">
        <v>4702</v>
      </c>
      <c r="C2706" s="5" t="s">
        <v>5278</v>
      </c>
      <c r="D2706" s="9" t="str">
        <f>Eelvalikud!$F$3</f>
        <v>Taotlus</v>
      </c>
      <c r="E2706" s="9" t="str">
        <f>Eelvalikud!$B$53</f>
        <v>Ajateenistuskohustuse täitmisele asumine</v>
      </c>
      <c r="F2706" s="8" t="s">
        <v>4400</v>
      </c>
      <c r="G2706" s="5" t="s">
        <v>4699</v>
      </c>
      <c r="H2706" s="6" t="s">
        <v>4701</v>
      </c>
      <c r="I2706" s="5" t="s">
        <v>4542</v>
      </c>
      <c r="J2706" s="5" t="s">
        <v>4542</v>
      </c>
      <c r="K2706" s="9" t="str">
        <f>Eelvalikud!$D$3</f>
        <v>Ajateenistus</v>
      </c>
      <c r="L2706" s="9" t="s">
        <v>5067</v>
      </c>
      <c r="M2706" s="5" t="s">
        <v>375</v>
      </c>
      <c r="N2706" s="9" t="str">
        <f>Eelvalikud!$G$2</f>
        <v>Täielik</v>
      </c>
      <c r="O2706" s="9">
        <v>2</v>
      </c>
      <c r="P2706" s="49" t="s">
        <v>80</v>
      </c>
      <c r="Q2706" s="9" t="str">
        <f>Eelvalikud!$A$2</f>
        <v>Vorm</v>
      </c>
      <c r="T2706" s="9" t="s">
        <v>5538</v>
      </c>
      <c r="U2706" s="5" t="s">
        <v>4699</v>
      </c>
      <c r="W2706" s="5" t="s">
        <v>82</v>
      </c>
      <c r="X2706" s="9" t="str">
        <f>Eelvalikud!$C$2</f>
        <v>Vormi tiitel</v>
      </c>
      <c r="Y2706" s="5" t="s">
        <v>4699</v>
      </c>
    </row>
    <row r="2707" spans="1:26" ht="15" customHeight="1" x14ac:dyDescent="0.25">
      <c r="A2707" s="11">
        <v>247</v>
      </c>
      <c r="B2707" s="5" t="s">
        <v>4702</v>
      </c>
      <c r="C2707" s="5" t="s">
        <v>5278</v>
      </c>
      <c r="D2707" s="9" t="str">
        <f>Eelvalikud!$F$3</f>
        <v>Taotlus</v>
      </c>
      <c r="E2707" s="9" t="str">
        <f>Eelvalikud!$B$53</f>
        <v>Ajateenistuskohustuse täitmisele asumine</v>
      </c>
      <c r="F2707" s="8" t="s">
        <v>4703</v>
      </c>
      <c r="G2707" s="5" t="s">
        <v>4699</v>
      </c>
      <c r="H2707" s="6" t="s">
        <v>4701</v>
      </c>
      <c r="I2707" s="5" t="s">
        <v>4542</v>
      </c>
      <c r="J2707" s="5" t="s">
        <v>4542</v>
      </c>
      <c r="K2707" s="9" t="str">
        <f>Eelvalikud!$D$3</f>
        <v>Ajateenistus</v>
      </c>
      <c r="L2707" s="9" t="s">
        <v>5067</v>
      </c>
      <c r="M2707" s="5" t="s">
        <v>375</v>
      </c>
      <c r="N2707" s="9" t="str">
        <f>Eelvalikud!$G$3</f>
        <v>Osaline</v>
      </c>
      <c r="O2707" s="9">
        <v>1</v>
      </c>
      <c r="P2707" s="49" t="s">
        <v>48</v>
      </c>
      <c r="Q2707" s="9" t="str">
        <f>Eelvalikud!$A$44</f>
        <v>Isik: füüsiline isik</v>
      </c>
      <c r="R2707" s="9" t="str">
        <f>Eelvalikud!$E$3</f>
        <v>Taotleja</v>
      </c>
      <c r="S2707" s="5" t="s">
        <v>1370</v>
      </c>
      <c r="T2707" s="9" t="s">
        <v>5509</v>
      </c>
      <c r="U2707" s="5" t="s">
        <v>26</v>
      </c>
      <c r="W2707" s="5" t="s">
        <v>50</v>
      </c>
      <c r="X2707" s="9" t="str">
        <f>Eelvalikud!$C$3</f>
        <v>Eesnimi</v>
      </c>
      <c r="Y2707" s="5" t="s">
        <v>760</v>
      </c>
    </row>
    <row r="2708" spans="1:26" ht="15" customHeight="1" x14ac:dyDescent="0.25">
      <c r="A2708" s="11">
        <v>247</v>
      </c>
      <c r="B2708" s="5" t="s">
        <v>4702</v>
      </c>
      <c r="C2708" s="5" t="s">
        <v>5278</v>
      </c>
      <c r="D2708" s="9" t="str">
        <f>Eelvalikud!$F$3</f>
        <v>Taotlus</v>
      </c>
      <c r="E2708" s="9" t="str">
        <f>Eelvalikud!$B$53</f>
        <v>Ajateenistuskohustuse täitmisele asumine</v>
      </c>
      <c r="F2708" s="8" t="s">
        <v>4704</v>
      </c>
      <c r="G2708" s="5" t="s">
        <v>4699</v>
      </c>
      <c r="H2708" s="6" t="s">
        <v>4701</v>
      </c>
      <c r="I2708" s="5" t="s">
        <v>4542</v>
      </c>
      <c r="J2708" s="5" t="s">
        <v>4542</v>
      </c>
      <c r="K2708" s="9" t="str">
        <f>Eelvalikud!$D$3</f>
        <v>Ajateenistus</v>
      </c>
      <c r="L2708" s="9" t="s">
        <v>5067</v>
      </c>
      <c r="M2708" s="5" t="s">
        <v>375</v>
      </c>
      <c r="N2708" s="9" t="str">
        <f>Eelvalikud!$G$3</f>
        <v>Osaline</v>
      </c>
      <c r="O2708" s="9">
        <v>1</v>
      </c>
      <c r="P2708" s="49" t="s">
        <v>48</v>
      </c>
      <c r="Q2708" s="9" t="str">
        <f>Eelvalikud!$A$44</f>
        <v>Isik: füüsiline isik</v>
      </c>
      <c r="R2708" s="9" t="str">
        <f>Eelvalikud!$E$3</f>
        <v>Taotleja</v>
      </c>
      <c r="S2708" s="5" t="s">
        <v>1370</v>
      </c>
      <c r="T2708" s="9" t="s">
        <v>5509</v>
      </c>
      <c r="U2708" s="5" t="s">
        <v>27</v>
      </c>
      <c r="W2708" s="5" t="s">
        <v>50</v>
      </c>
      <c r="X2708" s="9" t="str">
        <f>Eelvalikud!$C$4</f>
        <v>Perekonnanimi</v>
      </c>
      <c r="Y2708" s="5" t="s">
        <v>761</v>
      </c>
    </row>
    <row r="2709" spans="1:26" ht="15" customHeight="1" x14ac:dyDescent="0.25">
      <c r="A2709" s="11">
        <v>247</v>
      </c>
      <c r="B2709" s="5" t="s">
        <v>4702</v>
      </c>
      <c r="C2709" s="5" t="s">
        <v>5278</v>
      </c>
      <c r="D2709" s="9" t="str">
        <f>Eelvalikud!$F$3</f>
        <v>Taotlus</v>
      </c>
      <c r="E2709" s="9" t="str">
        <f>Eelvalikud!$B$53</f>
        <v>Ajateenistuskohustuse täitmisele asumine</v>
      </c>
      <c r="F2709" s="8" t="s">
        <v>4705</v>
      </c>
      <c r="G2709" s="5" t="s">
        <v>4699</v>
      </c>
      <c r="H2709" s="6" t="s">
        <v>4701</v>
      </c>
      <c r="I2709" s="5" t="s">
        <v>4542</v>
      </c>
      <c r="J2709" s="5" t="s">
        <v>4542</v>
      </c>
      <c r="K2709" s="9" t="str">
        <f>Eelvalikud!$D$3</f>
        <v>Ajateenistus</v>
      </c>
      <c r="L2709" s="9" t="s">
        <v>5067</v>
      </c>
      <c r="M2709" s="5" t="s">
        <v>375</v>
      </c>
      <c r="N2709" s="9" t="str">
        <f>Eelvalikud!$G$3</f>
        <v>Osaline</v>
      </c>
      <c r="O2709" s="9">
        <v>1</v>
      </c>
      <c r="P2709" s="49" t="s">
        <v>48</v>
      </c>
      <c r="Q2709" s="9" t="str">
        <f>Eelvalikud!$A$44</f>
        <v>Isik: füüsiline isik</v>
      </c>
      <c r="R2709" s="9" t="str">
        <f>Eelvalikud!$E$3</f>
        <v>Taotleja</v>
      </c>
      <c r="S2709" s="5" t="s">
        <v>1370</v>
      </c>
      <c r="T2709" s="9" t="s">
        <v>5509</v>
      </c>
      <c r="U2709" s="5" t="s">
        <v>28</v>
      </c>
      <c r="W2709" s="5" t="s">
        <v>50</v>
      </c>
      <c r="X2709" s="9" t="str">
        <f>Eelvalikud!$C$5</f>
        <v>Isikukood</v>
      </c>
      <c r="Y2709" s="5" t="s">
        <v>28</v>
      </c>
    </row>
    <row r="2710" spans="1:26" ht="15" customHeight="1" x14ac:dyDescent="0.25">
      <c r="A2710" s="11">
        <v>247</v>
      </c>
      <c r="B2710" s="5" t="s">
        <v>4702</v>
      </c>
      <c r="C2710" s="5" t="s">
        <v>5278</v>
      </c>
      <c r="D2710" s="9" t="str">
        <f>Eelvalikud!$F$3</f>
        <v>Taotlus</v>
      </c>
      <c r="E2710" s="9" t="str">
        <f>Eelvalikud!$B$53</f>
        <v>Ajateenistuskohustuse täitmisele asumine</v>
      </c>
      <c r="F2710" s="8" t="s">
        <v>4706</v>
      </c>
      <c r="G2710" s="5" t="s">
        <v>4699</v>
      </c>
      <c r="H2710" s="6" t="s">
        <v>4701</v>
      </c>
      <c r="I2710" s="5" t="s">
        <v>4542</v>
      </c>
      <c r="J2710" s="5" t="s">
        <v>4542</v>
      </c>
      <c r="K2710" s="9" t="str">
        <f>Eelvalikud!$D$3</f>
        <v>Ajateenistus</v>
      </c>
      <c r="L2710" s="9" t="s">
        <v>5067</v>
      </c>
      <c r="M2710" s="5" t="s">
        <v>375</v>
      </c>
      <c r="N2710" s="9" t="str">
        <f>Eelvalikud!$G$3</f>
        <v>Osaline</v>
      </c>
      <c r="O2710" s="9">
        <v>1</v>
      </c>
      <c r="P2710" s="49" t="s">
        <v>48</v>
      </c>
      <c r="Q2710" s="9" t="s">
        <v>4948</v>
      </c>
      <c r="R2710" s="9" t="str">
        <f>Eelvalikud!$E$3</f>
        <v>Taotleja</v>
      </c>
      <c r="T2710" s="9" t="s">
        <v>5509</v>
      </c>
      <c r="U2710" s="5" t="s">
        <v>208</v>
      </c>
      <c r="W2710" s="5" t="s">
        <v>50</v>
      </c>
      <c r="X2710" s="9" t="str">
        <f>Eelvalikud!$C$23</f>
        <v>Riik</v>
      </c>
      <c r="Y2710" s="5" t="s">
        <v>4550</v>
      </c>
    </row>
    <row r="2711" spans="1:26" ht="15" customHeight="1" x14ac:dyDescent="0.25">
      <c r="A2711" s="11">
        <v>247</v>
      </c>
      <c r="B2711" s="5" t="s">
        <v>4702</v>
      </c>
      <c r="C2711" s="5" t="s">
        <v>5278</v>
      </c>
      <c r="D2711" s="9" t="str">
        <f>Eelvalikud!$F$3</f>
        <v>Taotlus</v>
      </c>
      <c r="E2711" s="9" t="str">
        <f>Eelvalikud!$B$53</f>
        <v>Ajateenistuskohustuse täitmisele asumine</v>
      </c>
      <c r="F2711" s="8" t="s">
        <v>4707</v>
      </c>
      <c r="G2711" s="5" t="s">
        <v>4699</v>
      </c>
      <c r="H2711" s="6" t="s">
        <v>4701</v>
      </c>
      <c r="I2711" s="5" t="s">
        <v>4542</v>
      </c>
      <c r="J2711" s="5" t="s">
        <v>4542</v>
      </c>
      <c r="K2711" s="9" t="str">
        <f>Eelvalikud!$D$3</f>
        <v>Ajateenistus</v>
      </c>
      <c r="L2711" s="9" t="s">
        <v>5067</v>
      </c>
      <c r="M2711" s="5" t="s">
        <v>375</v>
      </c>
      <c r="N2711" s="9" t="str">
        <f>Eelvalikud!$G$3</f>
        <v>Osaline</v>
      </c>
      <c r="O2711" s="9">
        <v>1</v>
      </c>
      <c r="P2711" s="49" t="s">
        <v>48</v>
      </c>
      <c r="Q2711" s="9" t="s">
        <v>4948</v>
      </c>
      <c r="R2711" s="9" t="str">
        <f>Eelvalikud!$E$3</f>
        <v>Taotleja</v>
      </c>
      <c r="S2711" s="5" t="s">
        <v>49</v>
      </c>
      <c r="T2711" s="9" t="s">
        <v>5509</v>
      </c>
      <c r="U2711" s="5" t="s">
        <v>71</v>
      </c>
      <c r="W2711" s="5" t="s">
        <v>50</v>
      </c>
      <c r="X2711" s="9" t="str">
        <f>Eelvalikud!$C$17</f>
        <v>Linn/Maakond</v>
      </c>
      <c r="Y2711" s="5" t="s">
        <v>1272</v>
      </c>
    </row>
    <row r="2712" spans="1:26" ht="15" customHeight="1" x14ac:dyDescent="0.25">
      <c r="A2712" s="11">
        <v>247</v>
      </c>
      <c r="B2712" s="5" t="s">
        <v>4702</v>
      </c>
      <c r="C2712" s="5" t="s">
        <v>5278</v>
      </c>
      <c r="D2712" s="9" t="str">
        <f>Eelvalikud!$F$3</f>
        <v>Taotlus</v>
      </c>
      <c r="E2712" s="9" t="str">
        <f>Eelvalikud!$B$53</f>
        <v>Ajateenistuskohustuse täitmisele asumine</v>
      </c>
      <c r="F2712" s="8" t="s">
        <v>4708</v>
      </c>
      <c r="G2712" s="5" t="s">
        <v>4699</v>
      </c>
      <c r="H2712" s="6" t="s">
        <v>4701</v>
      </c>
      <c r="I2712" s="5" t="s">
        <v>4542</v>
      </c>
      <c r="J2712" s="5" t="s">
        <v>4542</v>
      </c>
      <c r="K2712" s="9" t="str">
        <f>Eelvalikud!$D$3</f>
        <v>Ajateenistus</v>
      </c>
      <c r="L2712" s="9" t="s">
        <v>5067</v>
      </c>
      <c r="M2712" s="5" t="s">
        <v>375</v>
      </c>
      <c r="N2712" s="9" t="str">
        <f>Eelvalikud!$G$3</f>
        <v>Osaline</v>
      </c>
      <c r="O2712" s="9">
        <v>1</v>
      </c>
      <c r="P2712" s="49" t="s">
        <v>48</v>
      </c>
      <c r="Q2712" s="9" t="s">
        <v>4948</v>
      </c>
      <c r="R2712" s="9" t="str">
        <f>Eelvalikud!$E$3</f>
        <v>Taotleja</v>
      </c>
      <c r="S2712" s="5" t="s">
        <v>49</v>
      </c>
      <c r="T2712" s="9" t="s">
        <v>5509</v>
      </c>
      <c r="U2712" s="5" t="s">
        <v>1717</v>
      </c>
      <c r="W2712" s="5" t="s">
        <v>50</v>
      </c>
      <c r="X2712" s="9" t="str">
        <f>Eelvalikud!$C$16</f>
        <v>Küla/Vald</v>
      </c>
      <c r="Y2712" s="5" t="s">
        <v>1273</v>
      </c>
    </row>
    <row r="2713" spans="1:26" ht="15" customHeight="1" x14ac:dyDescent="0.25">
      <c r="A2713" s="11">
        <v>247</v>
      </c>
      <c r="B2713" s="5" t="s">
        <v>4702</v>
      </c>
      <c r="C2713" s="5" t="s">
        <v>5278</v>
      </c>
      <c r="D2713" s="9" t="str">
        <f>Eelvalikud!$F$3</f>
        <v>Taotlus</v>
      </c>
      <c r="E2713" s="9" t="str">
        <f>Eelvalikud!$B$53</f>
        <v>Ajateenistuskohustuse täitmisele asumine</v>
      </c>
      <c r="F2713" s="8" t="s">
        <v>4709</v>
      </c>
      <c r="G2713" s="5" t="s">
        <v>4699</v>
      </c>
      <c r="H2713" s="6" t="s">
        <v>4701</v>
      </c>
      <c r="I2713" s="5" t="s">
        <v>4542</v>
      </c>
      <c r="J2713" s="5" t="s">
        <v>4542</v>
      </c>
      <c r="K2713" s="9" t="str">
        <f>Eelvalikud!$D$3</f>
        <v>Ajateenistus</v>
      </c>
      <c r="L2713" s="9" t="s">
        <v>5067</v>
      </c>
      <c r="M2713" s="5" t="s">
        <v>375</v>
      </c>
      <c r="N2713" s="9" t="str">
        <f>Eelvalikud!$G$3</f>
        <v>Osaline</v>
      </c>
      <c r="O2713" s="9">
        <v>1</v>
      </c>
      <c r="P2713" s="49" t="s">
        <v>48</v>
      </c>
      <c r="Q2713" s="9" t="s">
        <v>4948</v>
      </c>
      <c r="R2713" s="9" t="str">
        <f>Eelvalikud!$E$3</f>
        <v>Taotleja</v>
      </c>
      <c r="S2713" s="5" t="s">
        <v>49</v>
      </c>
      <c r="T2713" s="9" t="s">
        <v>5509</v>
      </c>
      <c r="U2713" s="5" t="s">
        <v>4544</v>
      </c>
      <c r="W2713" s="5" t="s">
        <v>50</v>
      </c>
      <c r="X2713" s="9" t="str">
        <f>Eelvalikud!$C$26</f>
        <v>Asula / Linnaosa</v>
      </c>
      <c r="Y2713" s="5" t="s">
        <v>4551</v>
      </c>
    </row>
    <row r="2714" spans="1:26" ht="15" customHeight="1" x14ac:dyDescent="0.25">
      <c r="A2714" s="11">
        <v>247</v>
      </c>
      <c r="B2714" s="5" t="s">
        <v>4702</v>
      </c>
      <c r="C2714" s="5" t="s">
        <v>5278</v>
      </c>
      <c r="D2714" s="9" t="str">
        <f>Eelvalikud!$F$3</f>
        <v>Taotlus</v>
      </c>
      <c r="E2714" s="9" t="str">
        <f>Eelvalikud!$B$53</f>
        <v>Ajateenistuskohustuse täitmisele asumine</v>
      </c>
      <c r="F2714" s="8" t="s">
        <v>4710</v>
      </c>
      <c r="G2714" s="5" t="s">
        <v>4699</v>
      </c>
      <c r="H2714" s="6" t="s">
        <v>4701</v>
      </c>
      <c r="I2714" s="5" t="s">
        <v>4542</v>
      </c>
      <c r="J2714" s="5" t="s">
        <v>4542</v>
      </c>
      <c r="K2714" s="9" t="str">
        <f>Eelvalikud!$D$3</f>
        <v>Ajateenistus</v>
      </c>
      <c r="L2714" s="9" t="s">
        <v>5067</v>
      </c>
      <c r="M2714" s="5" t="s">
        <v>375</v>
      </c>
      <c r="N2714" s="9" t="str">
        <f>Eelvalikud!$G$3</f>
        <v>Osaline</v>
      </c>
      <c r="O2714" s="9">
        <v>1</v>
      </c>
      <c r="P2714" s="49" t="s">
        <v>48</v>
      </c>
      <c r="Q2714" s="9" t="s">
        <v>4948</v>
      </c>
      <c r="R2714" s="9" t="str">
        <f>Eelvalikud!$E$3</f>
        <v>Taotleja</v>
      </c>
      <c r="S2714" s="5" t="s">
        <v>49</v>
      </c>
      <c r="T2714" s="9" t="s">
        <v>5509</v>
      </c>
      <c r="U2714" s="5" t="s">
        <v>4545</v>
      </c>
      <c r="W2714" s="5" t="s">
        <v>50</v>
      </c>
      <c r="X2714" s="9" t="str">
        <f>Eelvalikud!$C$6</f>
        <v>Aadress</v>
      </c>
      <c r="Y2714" s="5" t="s">
        <v>1274</v>
      </c>
    </row>
    <row r="2715" spans="1:26" ht="15" customHeight="1" x14ac:dyDescent="0.25">
      <c r="A2715" s="11">
        <v>247</v>
      </c>
      <c r="B2715" s="5" t="s">
        <v>4702</v>
      </c>
      <c r="C2715" s="5" t="s">
        <v>5278</v>
      </c>
      <c r="D2715" s="9" t="str">
        <f>Eelvalikud!$F$3</f>
        <v>Taotlus</v>
      </c>
      <c r="E2715" s="9" t="str">
        <f>Eelvalikud!$B$53</f>
        <v>Ajateenistuskohustuse täitmisele asumine</v>
      </c>
      <c r="F2715" s="8" t="s">
        <v>4711</v>
      </c>
      <c r="G2715" s="5" t="s">
        <v>4699</v>
      </c>
      <c r="H2715" s="6" t="s">
        <v>4701</v>
      </c>
      <c r="I2715" s="5" t="s">
        <v>4542</v>
      </c>
      <c r="J2715" s="5" t="s">
        <v>4542</v>
      </c>
      <c r="K2715" s="9" t="str">
        <f>Eelvalikud!$D$3</f>
        <v>Ajateenistus</v>
      </c>
      <c r="L2715" s="9" t="s">
        <v>5067</v>
      </c>
      <c r="M2715" s="5" t="s">
        <v>375</v>
      </c>
      <c r="N2715" s="9" t="str">
        <f>Eelvalikud!$G$3</f>
        <v>Osaline</v>
      </c>
      <c r="O2715" s="9">
        <v>1</v>
      </c>
      <c r="P2715" s="49" t="s">
        <v>48</v>
      </c>
      <c r="Q2715" s="9" t="s">
        <v>4948</v>
      </c>
      <c r="R2715" s="9" t="str">
        <f>Eelvalikud!$E$3</f>
        <v>Taotleja</v>
      </c>
      <c r="T2715" s="9" t="s">
        <v>5558</v>
      </c>
      <c r="U2715" s="5" t="s">
        <v>102</v>
      </c>
      <c r="W2715" s="5" t="s">
        <v>50</v>
      </c>
      <c r="X2715" s="9" t="str">
        <f>Eelvalikud!$C$18</f>
        <v>Postiindeks</v>
      </c>
      <c r="Y2715" s="5" t="s">
        <v>1730</v>
      </c>
    </row>
    <row r="2716" spans="1:26" ht="15" customHeight="1" x14ac:dyDescent="0.25">
      <c r="A2716" s="11">
        <v>247</v>
      </c>
      <c r="B2716" s="5" t="s">
        <v>4702</v>
      </c>
      <c r="C2716" s="5" t="s">
        <v>5278</v>
      </c>
      <c r="D2716" s="9" t="str">
        <f>Eelvalikud!$F$3</f>
        <v>Taotlus</v>
      </c>
      <c r="E2716" s="9" t="str">
        <f>Eelvalikud!$B$53</f>
        <v>Ajateenistuskohustuse täitmisele asumine</v>
      </c>
      <c r="F2716" s="8" t="s">
        <v>4712</v>
      </c>
      <c r="G2716" s="5" t="s">
        <v>4699</v>
      </c>
      <c r="H2716" s="6" t="s">
        <v>4701</v>
      </c>
      <c r="I2716" s="5" t="s">
        <v>4542</v>
      </c>
      <c r="J2716" s="5" t="s">
        <v>4542</v>
      </c>
      <c r="K2716" s="9" t="str">
        <f>Eelvalikud!$D$3</f>
        <v>Ajateenistus</v>
      </c>
      <c r="L2716" s="9" t="s">
        <v>5067</v>
      </c>
      <c r="M2716" s="5" t="s">
        <v>375</v>
      </c>
      <c r="N2716" s="9" t="str">
        <f>Eelvalikud!$G$2</f>
        <v>Täielik</v>
      </c>
      <c r="O2716" s="9">
        <v>1</v>
      </c>
      <c r="P2716" s="49" t="s">
        <v>48</v>
      </c>
      <c r="Q2716" s="9" t="str">
        <f>Eelvalikud!$A$3</f>
        <v>Isik</v>
      </c>
      <c r="R2716" s="9" t="str">
        <f>Eelvalikud!$E$3</f>
        <v>Taotleja</v>
      </c>
      <c r="U2716" s="5" t="s">
        <v>30</v>
      </c>
      <c r="W2716" s="5" t="s">
        <v>50</v>
      </c>
      <c r="X2716" s="9" t="str">
        <f>Eelvalikud!$C$7</f>
        <v>Telefon</v>
      </c>
      <c r="Y2716" s="5" t="s">
        <v>1275</v>
      </c>
    </row>
    <row r="2717" spans="1:26" ht="15" customHeight="1" x14ac:dyDescent="0.25">
      <c r="A2717" s="11">
        <v>247</v>
      </c>
      <c r="B2717" s="5" t="s">
        <v>4702</v>
      </c>
      <c r="C2717" s="5" t="s">
        <v>5278</v>
      </c>
      <c r="D2717" s="9" t="str">
        <f>Eelvalikud!$F$3</f>
        <v>Taotlus</v>
      </c>
      <c r="E2717" s="9" t="str">
        <f>Eelvalikud!$B$53</f>
        <v>Ajateenistuskohustuse täitmisele asumine</v>
      </c>
      <c r="F2717" s="8" t="s">
        <v>4713</v>
      </c>
      <c r="G2717" s="5" t="s">
        <v>4699</v>
      </c>
      <c r="H2717" s="6" t="s">
        <v>4701</v>
      </c>
      <c r="I2717" s="5" t="s">
        <v>4542</v>
      </c>
      <c r="J2717" s="5" t="s">
        <v>4542</v>
      </c>
      <c r="K2717" s="9" t="str">
        <f>Eelvalikud!$D$3</f>
        <v>Ajateenistus</v>
      </c>
      <c r="L2717" s="9" t="s">
        <v>5067</v>
      </c>
      <c r="M2717" s="5" t="s">
        <v>375</v>
      </c>
      <c r="N2717" s="9" t="str">
        <f>Eelvalikud!$G$2</f>
        <v>Täielik</v>
      </c>
      <c r="O2717" s="9">
        <v>1</v>
      </c>
      <c r="P2717" s="49" t="s">
        <v>48</v>
      </c>
      <c r="Q2717" s="9" t="str">
        <f>Eelvalikud!$A$3</f>
        <v>Isik</v>
      </c>
      <c r="R2717" s="9" t="str">
        <f>Eelvalikud!$E$3</f>
        <v>Taotleja</v>
      </c>
      <c r="S2717" s="5" t="s">
        <v>1370</v>
      </c>
      <c r="T2717" s="9" t="s">
        <v>5509</v>
      </c>
      <c r="U2717" s="11" t="s">
        <v>74</v>
      </c>
      <c r="W2717" s="5" t="s">
        <v>50</v>
      </c>
      <c r="X2717" s="9" t="str">
        <f>Eelvalikud!$C$19</f>
        <v>E-post</v>
      </c>
      <c r="Y2717" s="5" t="s">
        <v>1276</v>
      </c>
    </row>
    <row r="2718" spans="1:26" ht="15" customHeight="1" x14ac:dyDescent="0.25">
      <c r="A2718" s="11">
        <v>247</v>
      </c>
      <c r="B2718" s="5" t="s">
        <v>4702</v>
      </c>
      <c r="C2718" s="5" t="s">
        <v>5278</v>
      </c>
      <c r="D2718" s="9" t="str">
        <f>Eelvalikud!$F$3</f>
        <v>Taotlus</v>
      </c>
      <c r="E2718" s="9" t="str">
        <f>Eelvalikud!$B$53</f>
        <v>Ajateenistuskohustuse täitmisele asumine</v>
      </c>
      <c r="F2718" s="8" t="s">
        <v>4714</v>
      </c>
      <c r="G2718" s="5" t="s">
        <v>4699</v>
      </c>
      <c r="H2718" s="6" t="s">
        <v>4701</v>
      </c>
      <c r="I2718" s="5" t="s">
        <v>4542</v>
      </c>
      <c r="J2718" s="5" t="s">
        <v>4542</v>
      </c>
      <c r="K2718" s="9" t="str">
        <f>Eelvalikud!$D$3</f>
        <v>Ajateenistus</v>
      </c>
      <c r="L2718" s="9" t="s">
        <v>5067</v>
      </c>
      <c r="M2718" s="5" t="s">
        <v>375</v>
      </c>
      <c r="N2718" s="9" t="str">
        <f>Eelvalikud!$G$3</f>
        <v>Osaline</v>
      </c>
      <c r="O2718" s="9">
        <v>4</v>
      </c>
      <c r="P2718" s="49" t="s">
        <v>5121</v>
      </c>
      <c r="Q2718" s="9" t="str">
        <f>Eelvalikud!$A$31</f>
        <v>Avaldus</v>
      </c>
      <c r="U2718" s="11" t="s">
        <v>5120</v>
      </c>
      <c r="W2718" s="5" t="s">
        <v>112</v>
      </c>
      <c r="X2718" s="9" t="str">
        <f>Eelvalikud!$C$85</f>
        <v>Avaldus</v>
      </c>
      <c r="Y2718" s="5" t="s">
        <v>5122</v>
      </c>
    </row>
    <row r="2719" spans="1:26" ht="15" customHeight="1" x14ac:dyDescent="0.25">
      <c r="A2719" s="11">
        <v>247</v>
      </c>
      <c r="B2719" s="5" t="s">
        <v>4702</v>
      </c>
      <c r="C2719" s="5" t="s">
        <v>5278</v>
      </c>
      <c r="D2719" s="9" t="str">
        <f>Eelvalikud!$F$3</f>
        <v>Taotlus</v>
      </c>
      <c r="E2719" s="9" t="str">
        <f>Eelvalikud!$B$53</f>
        <v>Ajateenistuskohustuse täitmisele asumine</v>
      </c>
      <c r="F2719" s="8" t="s">
        <v>4714</v>
      </c>
      <c r="G2719" s="5" t="s">
        <v>4699</v>
      </c>
      <c r="H2719" s="6" t="s">
        <v>4701</v>
      </c>
      <c r="I2719" s="5" t="s">
        <v>4542</v>
      </c>
      <c r="J2719" s="5" t="s">
        <v>4542</v>
      </c>
      <c r="K2719" s="9" t="str">
        <f>Eelvalikud!$D$3</f>
        <v>Ajateenistus</v>
      </c>
      <c r="L2719" s="9" t="s">
        <v>5067</v>
      </c>
      <c r="M2719" s="5" t="s">
        <v>375</v>
      </c>
      <c r="N2719" s="9" t="str">
        <f>Eelvalikud!$G$3</f>
        <v>Osaline</v>
      </c>
      <c r="O2719" s="9">
        <v>2</v>
      </c>
      <c r="P2719" s="49" t="s">
        <v>5119</v>
      </c>
      <c r="Q2719" s="9" t="str">
        <f>Eelvalikud!$A$16</f>
        <v>Täpsustus</v>
      </c>
      <c r="U2719" s="5" t="s">
        <v>4548</v>
      </c>
      <c r="W2719" s="5" t="s">
        <v>50</v>
      </c>
      <c r="X2719" s="9" t="str">
        <f>Eelvalikud!$C$176</f>
        <v>Selgitus</v>
      </c>
      <c r="Y2719" s="5" t="s">
        <v>4577</v>
      </c>
    </row>
    <row r="2720" spans="1:26" ht="15" customHeight="1" x14ac:dyDescent="0.25">
      <c r="A2720" s="11">
        <v>247</v>
      </c>
      <c r="B2720" s="5" t="s">
        <v>4702</v>
      </c>
      <c r="C2720" s="5" t="s">
        <v>5278</v>
      </c>
      <c r="D2720" s="9" t="str">
        <f>Eelvalikud!$F$3</f>
        <v>Taotlus</v>
      </c>
      <c r="E2720" s="9" t="str">
        <f>Eelvalikud!$B$53</f>
        <v>Ajateenistuskohustuse täitmisele asumine</v>
      </c>
      <c r="F2720" s="8" t="s">
        <v>4715</v>
      </c>
      <c r="G2720" s="5" t="s">
        <v>4699</v>
      </c>
      <c r="H2720" s="6" t="s">
        <v>4701</v>
      </c>
      <c r="I2720" s="5" t="s">
        <v>4542</v>
      </c>
      <c r="J2720" s="5" t="s">
        <v>4542</v>
      </c>
      <c r="K2720" s="9" t="str">
        <f>Eelvalikud!$D$3</f>
        <v>Ajateenistus</v>
      </c>
      <c r="L2720" s="9" t="s">
        <v>5067</v>
      </c>
      <c r="M2720" s="5" t="s">
        <v>375</v>
      </c>
      <c r="N2720" s="9" t="str">
        <f>Eelvalikud!$G$3</f>
        <v>Osaline</v>
      </c>
      <c r="O2720" s="9">
        <v>1</v>
      </c>
      <c r="P2720" s="49" t="s">
        <v>604</v>
      </c>
      <c r="Q2720" s="9" t="str">
        <f>Eelvalikud!$A$7</f>
        <v>Vastuse edastamise viis</v>
      </c>
      <c r="U2720" s="5" t="s">
        <v>604</v>
      </c>
      <c r="W2720" s="5" t="s">
        <v>70</v>
      </c>
      <c r="X2720" s="9" t="str">
        <f>Eelvalikud!$C$21</f>
        <v>Vastuse edastamise viis</v>
      </c>
      <c r="Y2720" s="5" t="s">
        <v>4142</v>
      </c>
      <c r="Z2720" s="9" t="s">
        <v>4578</v>
      </c>
    </row>
    <row r="2721" spans="1:25" ht="15" customHeight="1" x14ac:dyDescent="0.25">
      <c r="A2721" s="11">
        <v>261</v>
      </c>
      <c r="B2721" s="5" t="s">
        <v>4717</v>
      </c>
      <c r="C2721" s="5" t="s">
        <v>5289</v>
      </c>
      <c r="D2721" s="9" t="str">
        <f>Eelvalikud!$F$3</f>
        <v>Taotlus</v>
      </c>
      <c r="E2721" s="9" t="str">
        <f>Eelvalikud!$B$27</f>
        <v>Arhiivteatise taotlemine</v>
      </c>
      <c r="F2721" s="8" t="s">
        <v>4401</v>
      </c>
      <c r="G2721" s="5" t="s">
        <v>4699</v>
      </c>
      <c r="H2721" s="6" t="s">
        <v>4719</v>
      </c>
      <c r="I2721" s="5" t="s">
        <v>4542</v>
      </c>
      <c r="J2721" s="5" t="s">
        <v>4542</v>
      </c>
      <c r="L2721" s="9" t="s">
        <v>5067</v>
      </c>
      <c r="M2721" s="5" t="s">
        <v>375</v>
      </c>
      <c r="N2721" s="9" t="str">
        <f>Eelvalikud!$G$2</f>
        <v>Täielik</v>
      </c>
      <c r="O2721" s="9">
        <v>2</v>
      </c>
      <c r="P2721" s="49" t="s">
        <v>80</v>
      </c>
      <c r="Q2721" s="9" t="str">
        <f>Eelvalikud!$A$2</f>
        <v>Vorm</v>
      </c>
      <c r="U2721" s="5" t="s">
        <v>4720</v>
      </c>
      <c r="W2721" s="5" t="s">
        <v>82</v>
      </c>
      <c r="X2721" s="9" t="str">
        <f>Eelvalikud!$C$2</f>
        <v>Vormi tiitel</v>
      </c>
      <c r="Y2721" s="5" t="s">
        <v>4720</v>
      </c>
    </row>
    <row r="2722" spans="1:25" ht="15" customHeight="1" x14ac:dyDescent="0.25">
      <c r="A2722" s="11">
        <v>261</v>
      </c>
      <c r="B2722" s="5" t="s">
        <v>4717</v>
      </c>
      <c r="C2722" s="5" t="s">
        <v>5289</v>
      </c>
      <c r="D2722" s="9" t="str">
        <f>Eelvalikud!$F$3</f>
        <v>Taotlus</v>
      </c>
      <c r="E2722" s="9" t="str">
        <f>Eelvalikud!$B$27</f>
        <v>Arhiivteatise taotlemine</v>
      </c>
      <c r="F2722" s="8" t="s">
        <v>4735</v>
      </c>
      <c r="G2722" s="5" t="s">
        <v>4699</v>
      </c>
      <c r="H2722" s="6" t="s">
        <v>4719</v>
      </c>
      <c r="I2722" s="5" t="s">
        <v>4542</v>
      </c>
      <c r="J2722" s="5" t="s">
        <v>4542</v>
      </c>
      <c r="L2722" s="9" t="s">
        <v>5067</v>
      </c>
      <c r="M2722" s="5" t="s">
        <v>375</v>
      </c>
      <c r="N2722" s="9" t="str">
        <f>Eelvalikud!$G$3</f>
        <v>Osaline</v>
      </c>
      <c r="O2722" s="9">
        <v>1</v>
      </c>
      <c r="P2722" s="49" t="s">
        <v>48</v>
      </c>
      <c r="Q2722" s="9" t="str">
        <f>Eelvalikud!$A$44</f>
        <v>Isik: füüsiline isik</v>
      </c>
      <c r="R2722" s="9" t="str">
        <f>Eelvalikud!$E$3</f>
        <v>Taotleja</v>
      </c>
      <c r="S2722" s="5" t="s">
        <v>1370</v>
      </c>
      <c r="T2722" s="9" t="s">
        <v>5509</v>
      </c>
      <c r="U2722" s="5" t="s">
        <v>26</v>
      </c>
      <c r="W2722" s="5" t="s">
        <v>50</v>
      </c>
      <c r="X2722" s="9" t="str">
        <f>Eelvalikud!$C$3</f>
        <v>Eesnimi</v>
      </c>
      <c r="Y2722" s="5" t="s">
        <v>760</v>
      </c>
    </row>
    <row r="2723" spans="1:25" ht="15" customHeight="1" x14ac:dyDescent="0.25">
      <c r="A2723" s="11">
        <v>261</v>
      </c>
      <c r="B2723" s="5" t="s">
        <v>4717</v>
      </c>
      <c r="C2723" s="5" t="s">
        <v>5289</v>
      </c>
      <c r="D2723" s="9" t="str">
        <f>Eelvalikud!$F$3</f>
        <v>Taotlus</v>
      </c>
      <c r="E2723" s="9" t="str">
        <f>Eelvalikud!$B$27</f>
        <v>Arhiivteatise taotlemine</v>
      </c>
      <c r="F2723" s="8" t="s">
        <v>4736</v>
      </c>
      <c r="G2723" s="5" t="s">
        <v>4699</v>
      </c>
      <c r="H2723" s="6" t="s">
        <v>4719</v>
      </c>
      <c r="I2723" s="5" t="s">
        <v>4542</v>
      </c>
      <c r="J2723" s="5" t="s">
        <v>4542</v>
      </c>
      <c r="L2723" s="9" t="s">
        <v>5067</v>
      </c>
      <c r="M2723" s="5" t="s">
        <v>375</v>
      </c>
      <c r="N2723" s="9" t="str">
        <f>Eelvalikud!$G$3</f>
        <v>Osaline</v>
      </c>
      <c r="O2723" s="9">
        <v>1</v>
      </c>
      <c r="P2723" s="49" t="s">
        <v>48</v>
      </c>
      <c r="Q2723" s="9" t="str">
        <f>Eelvalikud!$A$44</f>
        <v>Isik: füüsiline isik</v>
      </c>
      <c r="R2723" s="9" t="str">
        <f>Eelvalikud!$E$3</f>
        <v>Taotleja</v>
      </c>
      <c r="S2723" s="5" t="s">
        <v>1370</v>
      </c>
      <c r="T2723" s="9" t="s">
        <v>5509</v>
      </c>
      <c r="U2723" s="5" t="s">
        <v>27</v>
      </c>
      <c r="W2723" s="5" t="s">
        <v>50</v>
      </c>
      <c r="X2723" s="9" t="str">
        <f>Eelvalikud!$C$4</f>
        <v>Perekonnanimi</v>
      </c>
      <c r="Y2723" s="5" t="s">
        <v>761</v>
      </c>
    </row>
    <row r="2724" spans="1:25" ht="15" customHeight="1" x14ac:dyDescent="0.25">
      <c r="A2724" s="11">
        <v>261</v>
      </c>
      <c r="B2724" s="5" t="s">
        <v>4717</v>
      </c>
      <c r="C2724" s="5" t="s">
        <v>5289</v>
      </c>
      <c r="D2724" s="9" t="str">
        <f>Eelvalikud!$F$3</f>
        <v>Taotlus</v>
      </c>
      <c r="E2724" s="9" t="str">
        <f>Eelvalikud!$B$27</f>
        <v>Arhiivteatise taotlemine</v>
      </c>
      <c r="F2724" s="8" t="s">
        <v>4737</v>
      </c>
      <c r="G2724" s="5" t="s">
        <v>4699</v>
      </c>
      <c r="H2724" s="6" t="s">
        <v>4719</v>
      </c>
      <c r="I2724" s="5" t="s">
        <v>4542</v>
      </c>
      <c r="J2724" s="5" t="s">
        <v>4542</v>
      </c>
      <c r="L2724" s="9" t="s">
        <v>5067</v>
      </c>
      <c r="M2724" s="5" t="s">
        <v>375</v>
      </c>
      <c r="N2724" s="9" t="str">
        <f>Eelvalikud!$G$3</f>
        <v>Osaline</v>
      </c>
      <c r="O2724" s="9">
        <v>1</v>
      </c>
      <c r="P2724" s="49" t="s">
        <v>48</v>
      </c>
      <c r="Q2724" s="9" t="str">
        <f>Eelvalikud!$A$44</f>
        <v>Isik: füüsiline isik</v>
      </c>
      <c r="R2724" s="9" t="str">
        <f>Eelvalikud!$E$3</f>
        <v>Taotleja</v>
      </c>
      <c r="S2724" s="5" t="s">
        <v>1370</v>
      </c>
      <c r="T2724" s="9" t="s">
        <v>5509</v>
      </c>
      <c r="U2724" s="5" t="s">
        <v>28</v>
      </c>
      <c r="W2724" s="5" t="s">
        <v>50</v>
      </c>
      <c r="X2724" s="9" t="str">
        <f>Eelvalikud!$C$5</f>
        <v>Isikukood</v>
      </c>
      <c r="Y2724" s="5" t="s">
        <v>28</v>
      </c>
    </row>
    <row r="2725" spans="1:25" ht="15" customHeight="1" x14ac:dyDescent="0.25">
      <c r="A2725" s="11">
        <v>261</v>
      </c>
      <c r="B2725" s="5" t="s">
        <v>4717</v>
      </c>
      <c r="C2725" s="5" t="s">
        <v>5289</v>
      </c>
      <c r="D2725" s="9" t="str">
        <f>Eelvalikud!$F$3</f>
        <v>Taotlus</v>
      </c>
      <c r="E2725" s="9" t="str">
        <f>Eelvalikud!$B$27</f>
        <v>Arhiivteatise taotlemine</v>
      </c>
      <c r="F2725" s="8" t="s">
        <v>4738</v>
      </c>
      <c r="G2725" s="5" t="s">
        <v>4699</v>
      </c>
      <c r="H2725" s="6" t="s">
        <v>4719</v>
      </c>
      <c r="I2725" s="5" t="s">
        <v>4542</v>
      </c>
      <c r="J2725" s="5" t="s">
        <v>4542</v>
      </c>
      <c r="L2725" s="9" t="s">
        <v>5067</v>
      </c>
      <c r="M2725" s="5" t="s">
        <v>375</v>
      </c>
      <c r="N2725" s="9" t="str">
        <f>Eelvalikud!$G$2</f>
        <v>Täielik</v>
      </c>
      <c r="O2725" s="9">
        <v>1</v>
      </c>
      <c r="P2725" s="49" t="s">
        <v>48</v>
      </c>
      <c r="Q2725" s="9" t="s">
        <v>2</v>
      </c>
      <c r="R2725" s="9" t="str">
        <f>Eelvalikud!$E$3</f>
        <v>Taotleja</v>
      </c>
      <c r="U2725" s="5" t="s">
        <v>208</v>
      </c>
      <c r="W2725" s="5" t="s">
        <v>50</v>
      </c>
      <c r="X2725" s="9" t="str">
        <f>Eelvalikud!$C$23</f>
        <v>Riik</v>
      </c>
      <c r="Y2725" s="5" t="s">
        <v>4550</v>
      </c>
    </row>
    <row r="2726" spans="1:25" ht="15" customHeight="1" x14ac:dyDescent="0.25">
      <c r="A2726" s="11">
        <v>261</v>
      </c>
      <c r="B2726" s="5" t="s">
        <v>4717</v>
      </c>
      <c r="C2726" s="5" t="s">
        <v>5289</v>
      </c>
      <c r="D2726" s="9" t="str">
        <f>Eelvalikud!$F$3</f>
        <v>Taotlus</v>
      </c>
      <c r="E2726" s="9" t="str">
        <f>Eelvalikud!$B$27</f>
        <v>Arhiivteatise taotlemine</v>
      </c>
      <c r="F2726" s="8" t="s">
        <v>4739</v>
      </c>
      <c r="G2726" s="5" t="s">
        <v>4699</v>
      </c>
      <c r="H2726" s="6" t="s">
        <v>4719</v>
      </c>
      <c r="I2726" s="5" t="s">
        <v>4542</v>
      </c>
      <c r="J2726" s="5" t="s">
        <v>4542</v>
      </c>
      <c r="L2726" s="9" t="s">
        <v>5067</v>
      </c>
      <c r="M2726" s="5" t="s">
        <v>375</v>
      </c>
      <c r="N2726" s="9" t="str">
        <f>Eelvalikud!$G$2</f>
        <v>Täielik</v>
      </c>
      <c r="O2726" s="9">
        <v>1</v>
      </c>
      <c r="P2726" s="49" t="s">
        <v>48</v>
      </c>
      <c r="Q2726" s="9" t="s">
        <v>2</v>
      </c>
      <c r="R2726" s="9" t="str">
        <f>Eelvalikud!$E$3</f>
        <v>Taotleja</v>
      </c>
      <c r="S2726" s="5" t="s">
        <v>49</v>
      </c>
      <c r="T2726" s="9" t="s">
        <v>5509</v>
      </c>
      <c r="U2726" s="5" t="s">
        <v>71</v>
      </c>
      <c r="W2726" s="5" t="s">
        <v>50</v>
      </c>
      <c r="X2726" s="9" t="str">
        <f>Eelvalikud!$C$17</f>
        <v>Linn/Maakond</v>
      </c>
      <c r="Y2726" s="5" t="s">
        <v>1272</v>
      </c>
    </row>
    <row r="2727" spans="1:25" ht="15" customHeight="1" x14ac:dyDescent="0.25">
      <c r="A2727" s="11">
        <v>261</v>
      </c>
      <c r="B2727" s="5" t="s">
        <v>4717</v>
      </c>
      <c r="C2727" s="5" t="s">
        <v>5289</v>
      </c>
      <c r="D2727" s="9" t="str">
        <f>Eelvalikud!$F$3</f>
        <v>Taotlus</v>
      </c>
      <c r="E2727" s="9" t="str">
        <f>Eelvalikud!$B$27</f>
        <v>Arhiivteatise taotlemine</v>
      </c>
      <c r="F2727" s="8" t="s">
        <v>4740</v>
      </c>
      <c r="G2727" s="5" t="s">
        <v>4699</v>
      </c>
      <c r="H2727" s="6" t="s">
        <v>4719</v>
      </c>
      <c r="I2727" s="5" t="s">
        <v>4542</v>
      </c>
      <c r="J2727" s="5" t="s">
        <v>4542</v>
      </c>
      <c r="L2727" s="9" t="s">
        <v>5067</v>
      </c>
      <c r="M2727" s="5" t="s">
        <v>375</v>
      </c>
      <c r="N2727" s="9" t="str">
        <f>Eelvalikud!$G$2</f>
        <v>Täielik</v>
      </c>
      <c r="O2727" s="9">
        <v>1</v>
      </c>
      <c r="P2727" s="49" t="s">
        <v>48</v>
      </c>
      <c r="Q2727" s="9" t="s">
        <v>2</v>
      </c>
      <c r="R2727" s="9" t="str">
        <f>Eelvalikud!$E$3</f>
        <v>Taotleja</v>
      </c>
      <c r="S2727" s="5" t="s">
        <v>49</v>
      </c>
      <c r="T2727" s="9" t="s">
        <v>5509</v>
      </c>
      <c r="U2727" s="5" t="s">
        <v>1717</v>
      </c>
      <c r="W2727" s="5" t="s">
        <v>50</v>
      </c>
      <c r="X2727" s="9" t="str">
        <f>Eelvalikud!$C$16</f>
        <v>Küla/Vald</v>
      </c>
      <c r="Y2727" s="5" t="s">
        <v>1273</v>
      </c>
    </row>
    <row r="2728" spans="1:25" ht="15" customHeight="1" x14ac:dyDescent="0.25">
      <c r="A2728" s="11">
        <v>261</v>
      </c>
      <c r="B2728" s="5" t="s">
        <v>4717</v>
      </c>
      <c r="C2728" s="5" t="s">
        <v>5289</v>
      </c>
      <c r="D2728" s="9" t="str">
        <f>Eelvalikud!$F$3</f>
        <v>Taotlus</v>
      </c>
      <c r="E2728" s="9" t="str">
        <f>Eelvalikud!$B$27</f>
        <v>Arhiivteatise taotlemine</v>
      </c>
      <c r="F2728" s="8" t="s">
        <v>4741</v>
      </c>
      <c r="G2728" s="5" t="s">
        <v>4699</v>
      </c>
      <c r="H2728" s="6" t="s">
        <v>4719</v>
      </c>
      <c r="I2728" s="5" t="s">
        <v>4542</v>
      </c>
      <c r="J2728" s="5" t="s">
        <v>4542</v>
      </c>
      <c r="L2728" s="9" t="s">
        <v>5067</v>
      </c>
      <c r="M2728" s="5" t="s">
        <v>375</v>
      </c>
      <c r="N2728" s="9" t="str">
        <f>Eelvalikud!$G$2</f>
        <v>Täielik</v>
      </c>
      <c r="O2728" s="9">
        <v>1</v>
      </c>
      <c r="P2728" s="49" t="s">
        <v>48</v>
      </c>
      <c r="Q2728" s="9" t="s">
        <v>2</v>
      </c>
      <c r="R2728" s="9" t="str">
        <f>Eelvalikud!$E$3</f>
        <v>Taotleja</v>
      </c>
      <c r="S2728" s="5" t="s">
        <v>49</v>
      </c>
      <c r="T2728" s="9" t="s">
        <v>5509</v>
      </c>
      <c r="U2728" s="5" t="s">
        <v>4544</v>
      </c>
      <c r="W2728" s="5" t="s">
        <v>50</v>
      </c>
      <c r="X2728" s="9" t="str">
        <f>Eelvalikud!$C$26</f>
        <v>Asula / Linnaosa</v>
      </c>
      <c r="Y2728" s="5" t="s">
        <v>4551</v>
      </c>
    </row>
    <row r="2729" spans="1:25" ht="15" customHeight="1" x14ac:dyDescent="0.25">
      <c r="A2729" s="11">
        <v>261</v>
      </c>
      <c r="B2729" s="5" t="s">
        <v>4717</v>
      </c>
      <c r="C2729" s="5" t="s">
        <v>5289</v>
      </c>
      <c r="D2729" s="9" t="str">
        <f>Eelvalikud!$F$3</f>
        <v>Taotlus</v>
      </c>
      <c r="E2729" s="9" t="str">
        <f>Eelvalikud!$B$27</f>
        <v>Arhiivteatise taotlemine</v>
      </c>
      <c r="F2729" s="8" t="s">
        <v>4742</v>
      </c>
      <c r="G2729" s="5" t="s">
        <v>4699</v>
      </c>
      <c r="H2729" s="6" t="s">
        <v>4719</v>
      </c>
      <c r="I2729" s="5" t="s">
        <v>4542</v>
      </c>
      <c r="J2729" s="5" t="s">
        <v>4542</v>
      </c>
      <c r="L2729" s="9" t="s">
        <v>5067</v>
      </c>
      <c r="M2729" s="5" t="s">
        <v>375</v>
      </c>
      <c r="N2729" s="9" t="str">
        <f>Eelvalikud!$G$2</f>
        <v>Täielik</v>
      </c>
      <c r="O2729" s="9">
        <v>1</v>
      </c>
      <c r="P2729" s="49" t="s">
        <v>48</v>
      </c>
      <c r="Q2729" s="9" t="s">
        <v>2</v>
      </c>
      <c r="R2729" s="9" t="str">
        <f>Eelvalikud!$E$3</f>
        <v>Taotleja</v>
      </c>
      <c r="S2729" s="5" t="s">
        <v>49</v>
      </c>
      <c r="T2729" s="9" t="s">
        <v>5509</v>
      </c>
      <c r="U2729" s="5" t="s">
        <v>4545</v>
      </c>
      <c r="W2729" s="5" t="s">
        <v>50</v>
      </c>
      <c r="X2729" s="9" t="str">
        <f>Eelvalikud!$C$6</f>
        <v>Aadress</v>
      </c>
      <c r="Y2729" s="5" t="s">
        <v>1274</v>
      </c>
    </row>
    <row r="2730" spans="1:25" ht="15" customHeight="1" x14ac:dyDescent="0.25">
      <c r="A2730" s="11">
        <v>261</v>
      </c>
      <c r="B2730" s="5" t="s">
        <v>4717</v>
      </c>
      <c r="C2730" s="5" t="s">
        <v>5289</v>
      </c>
      <c r="D2730" s="9" t="str">
        <f>Eelvalikud!$F$3</f>
        <v>Taotlus</v>
      </c>
      <c r="E2730" s="9" t="str">
        <f>Eelvalikud!$B$27</f>
        <v>Arhiivteatise taotlemine</v>
      </c>
      <c r="F2730" s="8" t="s">
        <v>4743</v>
      </c>
      <c r="G2730" s="5" t="s">
        <v>4699</v>
      </c>
      <c r="H2730" s="6" t="s">
        <v>4719</v>
      </c>
      <c r="I2730" s="5" t="s">
        <v>4542</v>
      </c>
      <c r="J2730" s="5" t="s">
        <v>4542</v>
      </c>
      <c r="L2730" s="9" t="s">
        <v>5067</v>
      </c>
      <c r="M2730" s="5" t="s">
        <v>375</v>
      </c>
      <c r="N2730" s="9" t="str">
        <f>Eelvalikud!$G$2</f>
        <v>Täielik</v>
      </c>
      <c r="O2730" s="9">
        <v>1</v>
      </c>
      <c r="P2730" s="49" t="s">
        <v>48</v>
      </c>
      <c r="Q2730" s="9" t="s">
        <v>2</v>
      </c>
      <c r="R2730" s="9" t="str">
        <f>Eelvalikud!$E$3</f>
        <v>Taotleja</v>
      </c>
      <c r="T2730" s="9" t="s">
        <v>5558</v>
      </c>
      <c r="U2730" s="5" t="s">
        <v>102</v>
      </c>
      <c r="W2730" s="5" t="s">
        <v>50</v>
      </c>
      <c r="X2730" s="9" t="str">
        <f>Eelvalikud!$C$18</f>
        <v>Postiindeks</v>
      </c>
      <c r="Y2730" s="5" t="s">
        <v>1730</v>
      </c>
    </row>
    <row r="2731" spans="1:25" ht="15" customHeight="1" x14ac:dyDescent="0.25">
      <c r="A2731" s="11">
        <v>261</v>
      </c>
      <c r="B2731" s="5" t="s">
        <v>4717</v>
      </c>
      <c r="C2731" s="5" t="s">
        <v>5289</v>
      </c>
      <c r="D2731" s="9" t="str">
        <f>Eelvalikud!$F$3</f>
        <v>Taotlus</v>
      </c>
      <c r="E2731" s="9" t="str">
        <f>Eelvalikud!$B$27</f>
        <v>Arhiivteatise taotlemine</v>
      </c>
      <c r="F2731" s="8" t="s">
        <v>4744</v>
      </c>
      <c r="G2731" s="5" t="s">
        <v>4699</v>
      </c>
      <c r="H2731" s="6" t="s">
        <v>4719</v>
      </c>
      <c r="I2731" s="5" t="s">
        <v>4542</v>
      </c>
      <c r="J2731" s="5" t="s">
        <v>4542</v>
      </c>
      <c r="L2731" s="9" t="s">
        <v>5067</v>
      </c>
      <c r="M2731" s="5" t="s">
        <v>375</v>
      </c>
      <c r="N2731" s="9" t="str">
        <f>Eelvalikud!$G$2</f>
        <v>Täielik</v>
      </c>
      <c r="O2731" s="9">
        <v>1</v>
      </c>
      <c r="P2731" s="49" t="s">
        <v>48</v>
      </c>
      <c r="Q2731" s="9" t="str">
        <f>Eelvalikud!$A$3</f>
        <v>Isik</v>
      </c>
      <c r="R2731" s="9" t="str">
        <f>Eelvalikud!$E$3</f>
        <v>Taotleja</v>
      </c>
      <c r="U2731" s="5" t="s">
        <v>30</v>
      </c>
      <c r="W2731" s="5" t="s">
        <v>50</v>
      </c>
      <c r="X2731" s="9" t="str">
        <f>Eelvalikud!$C$7</f>
        <v>Telefon</v>
      </c>
      <c r="Y2731" s="5" t="s">
        <v>1275</v>
      </c>
    </row>
    <row r="2732" spans="1:25" ht="15" customHeight="1" x14ac:dyDescent="0.25">
      <c r="A2732" s="11">
        <v>261</v>
      </c>
      <c r="B2732" s="5" t="s">
        <v>4717</v>
      </c>
      <c r="C2732" s="5" t="s">
        <v>5289</v>
      </c>
      <c r="D2732" s="9" t="str">
        <f>Eelvalikud!$F$3</f>
        <v>Taotlus</v>
      </c>
      <c r="E2732" s="9" t="str">
        <f>Eelvalikud!$B$27</f>
        <v>Arhiivteatise taotlemine</v>
      </c>
      <c r="F2732" s="8" t="s">
        <v>4745</v>
      </c>
      <c r="G2732" s="5" t="s">
        <v>4699</v>
      </c>
      <c r="H2732" s="6" t="s">
        <v>4719</v>
      </c>
      <c r="I2732" s="5" t="s">
        <v>4542</v>
      </c>
      <c r="J2732" s="5" t="s">
        <v>4542</v>
      </c>
      <c r="L2732" s="9" t="s">
        <v>5067</v>
      </c>
      <c r="M2732" s="5" t="s">
        <v>375</v>
      </c>
      <c r="N2732" s="9" t="str">
        <f>Eelvalikud!$G$2</f>
        <v>Täielik</v>
      </c>
      <c r="O2732" s="9">
        <v>1</v>
      </c>
      <c r="P2732" s="49" t="s">
        <v>48</v>
      </c>
      <c r="Q2732" s="9" t="str">
        <f>Eelvalikud!$A$3</f>
        <v>Isik</v>
      </c>
      <c r="R2732" s="9" t="str">
        <f>Eelvalikud!$E$3</f>
        <v>Taotleja</v>
      </c>
      <c r="S2732" s="5" t="s">
        <v>1370</v>
      </c>
      <c r="T2732" s="9" t="s">
        <v>5509</v>
      </c>
      <c r="U2732" s="11" t="s">
        <v>74</v>
      </c>
      <c r="W2732" s="5" t="s">
        <v>50</v>
      </c>
      <c r="X2732" s="9" t="str">
        <f>Eelvalikud!$C$19</f>
        <v>E-post</v>
      </c>
      <c r="Y2732" s="5" t="s">
        <v>1276</v>
      </c>
    </row>
    <row r="2733" spans="1:25" ht="15" customHeight="1" x14ac:dyDescent="0.25">
      <c r="A2733" s="11">
        <v>261</v>
      </c>
      <c r="B2733" s="5" t="s">
        <v>4717</v>
      </c>
      <c r="C2733" s="5" t="s">
        <v>5289</v>
      </c>
      <c r="D2733" s="9" t="str">
        <f>Eelvalikud!$F$3</f>
        <v>Taotlus</v>
      </c>
      <c r="E2733" s="9" t="str">
        <f>Eelvalikud!$B$27</f>
        <v>Arhiivteatise taotlemine</v>
      </c>
      <c r="F2733" s="8" t="s">
        <v>4746</v>
      </c>
      <c r="G2733" s="5" t="s">
        <v>4699</v>
      </c>
      <c r="H2733" s="6" t="s">
        <v>4719</v>
      </c>
      <c r="I2733" s="5" t="s">
        <v>4542</v>
      </c>
      <c r="J2733" s="5" t="s">
        <v>4542</v>
      </c>
      <c r="L2733" s="9" t="s">
        <v>5067</v>
      </c>
      <c r="M2733" s="5" t="s">
        <v>375</v>
      </c>
      <c r="N2733" s="9" t="str">
        <f>Eelvalikud!$G$3</f>
        <v>Osaline</v>
      </c>
      <c r="O2733" s="9">
        <v>1</v>
      </c>
      <c r="P2733" s="49" t="s">
        <v>407</v>
      </c>
      <c r="Q2733" s="9" t="str">
        <f>Eelvalikud!$A$14</f>
        <v>Isik: juriidiline isik</v>
      </c>
      <c r="R2733" s="9" t="str">
        <f>Eelvalikud!$E$26</f>
        <v>Asutus</v>
      </c>
      <c r="U2733" s="5" t="s">
        <v>407</v>
      </c>
      <c r="W2733" s="5" t="s">
        <v>50</v>
      </c>
      <c r="X2733" s="9" t="str">
        <f>Eelvalikud!$C$24</f>
        <v>Isik: Juriidiline isik</v>
      </c>
      <c r="Y2733" s="5" t="s">
        <v>4761</v>
      </c>
    </row>
    <row r="2734" spans="1:25" ht="15" customHeight="1" x14ac:dyDescent="0.25">
      <c r="A2734" s="11">
        <v>261</v>
      </c>
      <c r="B2734" s="5" t="s">
        <v>4717</v>
      </c>
      <c r="C2734" s="5" t="s">
        <v>5289</v>
      </c>
      <c r="D2734" s="9" t="str">
        <f>Eelvalikud!$F$3</f>
        <v>Taotlus</v>
      </c>
      <c r="E2734" s="9" t="str">
        <f>Eelvalikud!$B$27</f>
        <v>Arhiivteatise taotlemine</v>
      </c>
      <c r="F2734" s="8" t="s">
        <v>4747</v>
      </c>
      <c r="G2734" s="5" t="s">
        <v>4699</v>
      </c>
      <c r="H2734" s="6" t="s">
        <v>4719</v>
      </c>
      <c r="I2734" s="5" t="s">
        <v>4542</v>
      </c>
      <c r="J2734" s="5" t="s">
        <v>4542</v>
      </c>
      <c r="L2734" s="9" t="s">
        <v>5067</v>
      </c>
      <c r="M2734" s="5" t="s">
        <v>375</v>
      </c>
      <c r="N2734" s="9" t="str">
        <f>Eelvalikud!$G$3</f>
        <v>Osaline</v>
      </c>
      <c r="O2734" s="9">
        <v>1</v>
      </c>
      <c r="P2734" s="49" t="s">
        <v>5100</v>
      </c>
      <c r="Q2734" s="9" t="str">
        <f>Eelvalikud!$A$44</f>
        <v>Isik: füüsiline isik</v>
      </c>
      <c r="R2734" s="9" t="str">
        <f>Eelvalikud!$E$7</f>
        <v>Isik, kelle kohta andmeid küsitakse</v>
      </c>
      <c r="S2734" s="5" t="s">
        <v>1370</v>
      </c>
      <c r="T2734" s="9" t="s">
        <v>5509</v>
      </c>
      <c r="U2734" s="5" t="s">
        <v>26</v>
      </c>
      <c r="W2734" s="5" t="s">
        <v>50</v>
      </c>
      <c r="X2734" s="9" t="str">
        <f>Eelvalikud!$C$3</f>
        <v>Eesnimi</v>
      </c>
      <c r="Y2734" s="5" t="s">
        <v>4762</v>
      </c>
    </row>
    <row r="2735" spans="1:25" ht="15" customHeight="1" x14ac:dyDescent="0.25">
      <c r="A2735" s="11">
        <v>261</v>
      </c>
      <c r="B2735" s="5" t="s">
        <v>4717</v>
      </c>
      <c r="C2735" s="5" t="s">
        <v>5289</v>
      </c>
      <c r="D2735" s="9" t="str">
        <f>Eelvalikud!$F$3</f>
        <v>Taotlus</v>
      </c>
      <c r="E2735" s="9" t="str">
        <f>Eelvalikud!$B$27</f>
        <v>Arhiivteatise taotlemine</v>
      </c>
      <c r="F2735" s="8" t="s">
        <v>4748</v>
      </c>
      <c r="G2735" s="5" t="s">
        <v>4699</v>
      </c>
      <c r="H2735" s="6" t="s">
        <v>4719</v>
      </c>
      <c r="I2735" s="5" t="s">
        <v>4542</v>
      </c>
      <c r="J2735" s="5" t="s">
        <v>4542</v>
      </c>
      <c r="L2735" s="9" t="s">
        <v>5067</v>
      </c>
      <c r="M2735" s="5" t="s">
        <v>375</v>
      </c>
      <c r="N2735" s="9" t="str">
        <f>Eelvalikud!$G$3</f>
        <v>Osaline</v>
      </c>
      <c r="O2735" s="9">
        <v>1</v>
      </c>
      <c r="P2735" s="49" t="s">
        <v>5100</v>
      </c>
      <c r="Q2735" s="9" t="str">
        <f>Eelvalikud!$A$44</f>
        <v>Isik: füüsiline isik</v>
      </c>
      <c r="R2735" s="9" t="str">
        <f>Eelvalikud!$E$7</f>
        <v>Isik, kelle kohta andmeid küsitakse</v>
      </c>
      <c r="S2735" s="5" t="s">
        <v>1370</v>
      </c>
      <c r="T2735" s="9" t="s">
        <v>5509</v>
      </c>
      <c r="U2735" s="5" t="s">
        <v>27</v>
      </c>
      <c r="W2735" s="5" t="s">
        <v>50</v>
      </c>
      <c r="X2735" s="9" t="str">
        <f>Eelvalikud!$C$4</f>
        <v>Perekonnanimi</v>
      </c>
      <c r="Y2735" s="5" t="s">
        <v>4763</v>
      </c>
    </row>
    <row r="2736" spans="1:25" ht="15" customHeight="1" x14ac:dyDescent="0.25">
      <c r="A2736" s="11">
        <v>261</v>
      </c>
      <c r="B2736" s="5" t="s">
        <v>4717</v>
      </c>
      <c r="C2736" s="5" t="s">
        <v>5289</v>
      </c>
      <c r="D2736" s="9" t="str">
        <f>Eelvalikud!$F$3</f>
        <v>Taotlus</v>
      </c>
      <c r="E2736" s="9" t="str">
        <f>Eelvalikud!$B$27</f>
        <v>Arhiivteatise taotlemine</v>
      </c>
      <c r="F2736" s="8" t="s">
        <v>4749</v>
      </c>
      <c r="G2736" s="5" t="s">
        <v>4699</v>
      </c>
      <c r="H2736" s="6" t="s">
        <v>4719</v>
      </c>
      <c r="I2736" s="5" t="s">
        <v>4542</v>
      </c>
      <c r="J2736" s="5" t="s">
        <v>4542</v>
      </c>
      <c r="L2736" s="9" t="s">
        <v>5067</v>
      </c>
      <c r="M2736" s="5" t="s">
        <v>375</v>
      </c>
      <c r="N2736" s="9" t="str">
        <f>Eelvalikud!$G$3</f>
        <v>Osaline</v>
      </c>
      <c r="O2736" s="9">
        <v>1</v>
      </c>
      <c r="P2736" s="49" t="s">
        <v>5100</v>
      </c>
      <c r="Q2736" s="9" t="str">
        <f>Eelvalikud!$A$44</f>
        <v>Isik: füüsiline isik</v>
      </c>
      <c r="R2736" s="9" t="str">
        <f>Eelvalikud!$E$7</f>
        <v>Isik, kelle kohta andmeid küsitakse</v>
      </c>
      <c r="S2736" s="5" t="s">
        <v>1370</v>
      </c>
      <c r="T2736" s="9" t="s">
        <v>5509</v>
      </c>
      <c r="U2736" s="5" t="s">
        <v>28</v>
      </c>
      <c r="W2736" s="5" t="s">
        <v>50</v>
      </c>
      <c r="X2736" s="9" t="str">
        <f>Eelvalikud!$C$5</f>
        <v>Isikukood</v>
      </c>
      <c r="Y2736" s="5" t="s">
        <v>4764</v>
      </c>
    </row>
    <row r="2737" spans="1:26" ht="15" customHeight="1" x14ac:dyDescent="0.25">
      <c r="A2737" s="11">
        <v>261</v>
      </c>
      <c r="B2737" s="5" t="s">
        <v>4717</v>
      </c>
      <c r="C2737" s="5" t="s">
        <v>5289</v>
      </c>
      <c r="D2737" s="9" t="str">
        <f>Eelvalikud!$F$3</f>
        <v>Taotlus</v>
      </c>
      <c r="E2737" s="9" t="str">
        <f>Eelvalikud!$B$27</f>
        <v>Arhiivteatise taotlemine</v>
      </c>
      <c r="F2737" s="8" t="s">
        <v>4750</v>
      </c>
      <c r="G2737" s="5" t="s">
        <v>4699</v>
      </c>
      <c r="H2737" s="6" t="s">
        <v>4719</v>
      </c>
      <c r="I2737" s="5" t="s">
        <v>4542</v>
      </c>
      <c r="J2737" s="5" t="s">
        <v>4542</v>
      </c>
      <c r="L2737" s="9" t="s">
        <v>5067</v>
      </c>
      <c r="M2737" s="5" t="s">
        <v>375</v>
      </c>
      <c r="N2737" s="9" t="str">
        <f>Eelvalikud!$G$2</f>
        <v>Täielik</v>
      </c>
      <c r="O2737" s="9">
        <v>1</v>
      </c>
      <c r="P2737" s="49" t="s">
        <v>5100</v>
      </c>
      <c r="Q2737" s="9" t="s">
        <v>2</v>
      </c>
      <c r="R2737" s="9" t="str">
        <f>Eelvalikud!$E$7</f>
        <v>Isik, kelle kohta andmeid küsitakse</v>
      </c>
      <c r="U2737" s="5" t="s">
        <v>208</v>
      </c>
      <c r="W2737" s="5" t="s">
        <v>50</v>
      </c>
      <c r="X2737" s="9" t="str">
        <f>Eelvalikud!$C$23</f>
        <v>Riik</v>
      </c>
      <c r="Y2737" s="5" t="s">
        <v>4769</v>
      </c>
    </row>
    <row r="2738" spans="1:26" ht="15" customHeight="1" x14ac:dyDescent="0.25">
      <c r="A2738" s="11">
        <v>261</v>
      </c>
      <c r="B2738" s="5" t="s">
        <v>4717</v>
      </c>
      <c r="C2738" s="5" t="s">
        <v>5289</v>
      </c>
      <c r="D2738" s="9" t="str">
        <f>Eelvalikud!$F$3</f>
        <v>Taotlus</v>
      </c>
      <c r="E2738" s="9" t="str">
        <f>Eelvalikud!$B$27</f>
        <v>Arhiivteatise taotlemine</v>
      </c>
      <c r="F2738" s="8" t="s">
        <v>4751</v>
      </c>
      <c r="G2738" s="5" t="s">
        <v>4699</v>
      </c>
      <c r="H2738" s="6" t="s">
        <v>4719</v>
      </c>
      <c r="I2738" s="5" t="s">
        <v>4542</v>
      </c>
      <c r="J2738" s="5" t="s">
        <v>4542</v>
      </c>
      <c r="L2738" s="9" t="s">
        <v>5067</v>
      </c>
      <c r="M2738" s="5" t="s">
        <v>375</v>
      </c>
      <c r="N2738" s="9" t="str">
        <f>Eelvalikud!$G$2</f>
        <v>Täielik</v>
      </c>
      <c r="O2738" s="9">
        <v>1</v>
      </c>
      <c r="P2738" s="49" t="s">
        <v>5100</v>
      </c>
      <c r="Q2738" s="9" t="s">
        <v>2</v>
      </c>
      <c r="R2738" s="9" t="str">
        <f>Eelvalikud!$E$7</f>
        <v>Isik, kelle kohta andmeid küsitakse</v>
      </c>
      <c r="S2738" s="5" t="s">
        <v>49</v>
      </c>
      <c r="T2738" s="9" t="s">
        <v>5509</v>
      </c>
      <c r="U2738" s="5" t="s">
        <v>71</v>
      </c>
      <c r="W2738" s="5" t="s">
        <v>50</v>
      </c>
      <c r="X2738" s="9" t="str">
        <f>Eelvalikud!$C$17</f>
        <v>Linn/Maakond</v>
      </c>
      <c r="Y2738" s="5" t="s">
        <v>4765</v>
      </c>
    </row>
    <row r="2739" spans="1:26" ht="15" customHeight="1" x14ac:dyDescent="0.25">
      <c r="A2739" s="11">
        <v>261</v>
      </c>
      <c r="B2739" s="5" t="s">
        <v>4717</v>
      </c>
      <c r="C2739" s="5" t="s">
        <v>5289</v>
      </c>
      <c r="D2739" s="9" t="str">
        <f>Eelvalikud!$F$3</f>
        <v>Taotlus</v>
      </c>
      <c r="E2739" s="9" t="str">
        <f>Eelvalikud!$B$27</f>
        <v>Arhiivteatise taotlemine</v>
      </c>
      <c r="F2739" s="8" t="s">
        <v>4752</v>
      </c>
      <c r="G2739" s="5" t="s">
        <v>4699</v>
      </c>
      <c r="H2739" s="6" t="s">
        <v>4719</v>
      </c>
      <c r="I2739" s="5" t="s">
        <v>4542</v>
      </c>
      <c r="J2739" s="5" t="s">
        <v>4542</v>
      </c>
      <c r="L2739" s="9" t="s">
        <v>5067</v>
      </c>
      <c r="M2739" s="5" t="s">
        <v>375</v>
      </c>
      <c r="N2739" s="9" t="str">
        <f>Eelvalikud!$G$2</f>
        <v>Täielik</v>
      </c>
      <c r="O2739" s="9">
        <v>1</v>
      </c>
      <c r="P2739" s="49" t="s">
        <v>5100</v>
      </c>
      <c r="Q2739" s="9" t="s">
        <v>2</v>
      </c>
      <c r="R2739" s="9" t="str">
        <f>Eelvalikud!$E$7</f>
        <v>Isik, kelle kohta andmeid küsitakse</v>
      </c>
      <c r="S2739" s="5" t="s">
        <v>49</v>
      </c>
      <c r="T2739" s="9" t="s">
        <v>5509</v>
      </c>
      <c r="U2739" s="5" t="s">
        <v>1717</v>
      </c>
      <c r="W2739" s="5" t="s">
        <v>50</v>
      </c>
      <c r="X2739" s="9" t="str">
        <f>Eelvalikud!$C$16</f>
        <v>Küla/Vald</v>
      </c>
      <c r="Y2739" s="5" t="s">
        <v>4766</v>
      </c>
    </row>
    <row r="2740" spans="1:26" ht="15" customHeight="1" x14ac:dyDescent="0.25">
      <c r="A2740" s="11">
        <v>261</v>
      </c>
      <c r="B2740" s="5" t="s">
        <v>4717</v>
      </c>
      <c r="C2740" s="5" t="s">
        <v>5289</v>
      </c>
      <c r="D2740" s="9" t="str">
        <f>Eelvalikud!$F$3</f>
        <v>Taotlus</v>
      </c>
      <c r="E2740" s="9" t="str">
        <f>Eelvalikud!$B$27</f>
        <v>Arhiivteatise taotlemine</v>
      </c>
      <c r="F2740" s="8" t="s">
        <v>4753</v>
      </c>
      <c r="G2740" s="5" t="s">
        <v>4699</v>
      </c>
      <c r="H2740" s="6" t="s">
        <v>4719</v>
      </c>
      <c r="I2740" s="5" t="s">
        <v>4542</v>
      </c>
      <c r="J2740" s="5" t="s">
        <v>4542</v>
      </c>
      <c r="L2740" s="9" t="s">
        <v>5067</v>
      </c>
      <c r="M2740" s="5" t="s">
        <v>375</v>
      </c>
      <c r="N2740" s="9" t="str">
        <f>Eelvalikud!$G$2</f>
        <v>Täielik</v>
      </c>
      <c r="O2740" s="9">
        <v>1</v>
      </c>
      <c r="P2740" s="49" t="s">
        <v>5100</v>
      </c>
      <c r="Q2740" s="9" t="s">
        <v>2</v>
      </c>
      <c r="R2740" s="9" t="str">
        <f>Eelvalikud!$E$7</f>
        <v>Isik, kelle kohta andmeid küsitakse</v>
      </c>
      <c r="S2740" s="5" t="s">
        <v>49</v>
      </c>
      <c r="T2740" s="9" t="s">
        <v>5509</v>
      </c>
      <c r="U2740" s="5" t="s">
        <v>4544</v>
      </c>
      <c r="W2740" s="5" t="s">
        <v>50</v>
      </c>
      <c r="X2740" s="9" t="str">
        <f>Eelvalikud!$C$26</f>
        <v>Asula / Linnaosa</v>
      </c>
      <c r="Y2740" s="5" t="s">
        <v>4767</v>
      </c>
    </row>
    <row r="2741" spans="1:26" ht="15" customHeight="1" x14ac:dyDescent="0.25">
      <c r="A2741" s="11">
        <v>261</v>
      </c>
      <c r="B2741" s="5" t="s">
        <v>4717</v>
      </c>
      <c r="C2741" s="5" t="s">
        <v>5289</v>
      </c>
      <c r="D2741" s="9" t="str">
        <f>Eelvalikud!$F$3</f>
        <v>Taotlus</v>
      </c>
      <c r="E2741" s="9" t="str">
        <f>Eelvalikud!$B$27</f>
        <v>Arhiivteatise taotlemine</v>
      </c>
      <c r="F2741" s="8" t="s">
        <v>4754</v>
      </c>
      <c r="G2741" s="5" t="s">
        <v>4699</v>
      </c>
      <c r="H2741" s="6" t="s">
        <v>4719</v>
      </c>
      <c r="I2741" s="5" t="s">
        <v>4542</v>
      </c>
      <c r="J2741" s="5" t="s">
        <v>4542</v>
      </c>
      <c r="L2741" s="9" t="s">
        <v>5067</v>
      </c>
      <c r="M2741" s="5" t="s">
        <v>375</v>
      </c>
      <c r="N2741" s="9" t="str">
        <f>Eelvalikud!$G$2</f>
        <v>Täielik</v>
      </c>
      <c r="O2741" s="9">
        <v>1</v>
      </c>
      <c r="P2741" s="49" t="s">
        <v>5100</v>
      </c>
      <c r="Q2741" s="9" t="s">
        <v>2</v>
      </c>
      <c r="R2741" s="9" t="str">
        <f>Eelvalikud!$E$7</f>
        <v>Isik, kelle kohta andmeid küsitakse</v>
      </c>
      <c r="S2741" s="5" t="s">
        <v>49</v>
      </c>
      <c r="T2741" s="9" t="s">
        <v>5509</v>
      </c>
      <c r="U2741" s="5" t="s">
        <v>4545</v>
      </c>
      <c r="W2741" s="5" t="s">
        <v>50</v>
      </c>
      <c r="X2741" s="9" t="str">
        <f>Eelvalikud!$C$6</f>
        <v>Aadress</v>
      </c>
      <c r="Y2741" s="5" t="s">
        <v>4768</v>
      </c>
    </row>
    <row r="2742" spans="1:26" ht="15" customHeight="1" x14ac:dyDescent="0.25">
      <c r="A2742" s="11">
        <v>261</v>
      </c>
      <c r="B2742" s="5" t="s">
        <v>4717</v>
      </c>
      <c r="C2742" s="5" t="s">
        <v>5289</v>
      </c>
      <c r="D2742" s="9" t="str">
        <f>Eelvalikud!$F$3</f>
        <v>Taotlus</v>
      </c>
      <c r="E2742" s="9" t="str">
        <f>Eelvalikud!$B$27</f>
        <v>Arhiivteatise taotlemine</v>
      </c>
      <c r="F2742" s="8" t="s">
        <v>4755</v>
      </c>
      <c r="G2742" s="5" t="s">
        <v>4699</v>
      </c>
      <c r="H2742" s="6" t="s">
        <v>4719</v>
      </c>
      <c r="I2742" s="5" t="s">
        <v>4542</v>
      </c>
      <c r="J2742" s="5" t="s">
        <v>4542</v>
      </c>
      <c r="L2742" s="9" t="s">
        <v>5067</v>
      </c>
      <c r="M2742" s="5" t="s">
        <v>375</v>
      </c>
      <c r="N2742" s="9" t="str">
        <f>Eelvalikud!$G$2</f>
        <v>Täielik</v>
      </c>
      <c r="O2742" s="9">
        <v>1</v>
      </c>
      <c r="P2742" s="49" t="s">
        <v>5100</v>
      </c>
      <c r="Q2742" s="9" t="s">
        <v>2</v>
      </c>
      <c r="R2742" s="9" t="str">
        <f>Eelvalikud!$E$7</f>
        <v>Isik, kelle kohta andmeid küsitakse</v>
      </c>
      <c r="T2742" s="9" t="s">
        <v>5558</v>
      </c>
      <c r="U2742" s="5" t="s">
        <v>102</v>
      </c>
      <c r="W2742" s="5" t="s">
        <v>50</v>
      </c>
      <c r="X2742" s="9" t="str">
        <f>Eelvalikud!$C$18</f>
        <v>Postiindeks</v>
      </c>
      <c r="Y2742" s="5" t="s">
        <v>4770</v>
      </c>
    </row>
    <row r="2743" spans="1:26" ht="15" customHeight="1" x14ac:dyDescent="0.25">
      <c r="A2743" s="11">
        <v>261</v>
      </c>
      <c r="B2743" s="5" t="s">
        <v>4717</v>
      </c>
      <c r="C2743" s="5" t="s">
        <v>5289</v>
      </c>
      <c r="D2743" s="9" t="str">
        <f>Eelvalikud!$F$3</f>
        <v>Taotlus</v>
      </c>
      <c r="E2743" s="9" t="str">
        <f>Eelvalikud!$B$27</f>
        <v>Arhiivteatise taotlemine</v>
      </c>
      <c r="F2743" s="8" t="s">
        <v>4756</v>
      </c>
      <c r="G2743" s="5" t="s">
        <v>4699</v>
      </c>
      <c r="H2743" s="6" t="s">
        <v>4719</v>
      </c>
      <c r="I2743" s="5" t="s">
        <v>4542</v>
      </c>
      <c r="J2743" s="5" t="s">
        <v>4542</v>
      </c>
      <c r="L2743" s="9" t="s">
        <v>5067</v>
      </c>
      <c r="M2743" s="5" t="s">
        <v>375</v>
      </c>
      <c r="N2743" s="9" t="str">
        <f>Eelvalikud!$G$2</f>
        <v>Täielik</v>
      </c>
      <c r="O2743" s="9">
        <v>1</v>
      </c>
      <c r="P2743" s="49" t="s">
        <v>5100</v>
      </c>
      <c r="Q2743" s="9" t="str">
        <f>Eelvalikud!$A$3</f>
        <v>Isik</v>
      </c>
      <c r="R2743" s="9" t="str">
        <f>Eelvalikud!$E$7</f>
        <v>Isik, kelle kohta andmeid küsitakse</v>
      </c>
      <c r="U2743" s="5" t="s">
        <v>30</v>
      </c>
      <c r="W2743" s="5" t="s">
        <v>50</v>
      </c>
      <c r="X2743" s="9" t="str">
        <f>Eelvalikud!$C$7</f>
        <v>Telefon</v>
      </c>
      <c r="Y2743" s="5" t="s">
        <v>1275</v>
      </c>
    </row>
    <row r="2744" spans="1:26" ht="15" customHeight="1" x14ac:dyDescent="0.25">
      <c r="A2744" s="11">
        <v>261</v>
      </c>
      <c r="B2744" s="5" t="s">
        <v>4717</v>
      </c>
      <c r="C2744" s="5" t="s">
        <v>5289</v>
      </c>
      <c r="D2744" s="9" t="str">
        <f>Eelvalikud!$F$3</f>
        <v>Taotlus</v>
      </c>
      <c r="E2744" s="9" t="str">
        <f>Eelvalikud!$B$27</f>
        <v>Arhiivteatise taotlemine</v>
      </c>
      <c r="F2744" s="8" t="s">
        <v>4757</v>
      </c>
      <c r="G2744" s="5" t="s">
        <v>4699</v>
      </c>
      <c r="H2744" s="6" t="s">
        <v>4719</v>
      </c>
      <c r="I2744" s="5" t="s">
        <v>4542</v>
      </c>
      <c r="J2744" s="5" t="s">
        <v>4542</v>
      </c>
      <c r="L2744" s="9" t="s">
        <v>5067</v>
      </c>
      <c r="M2744" s="5" t="s">
        <v>375</v>
      </c>
      <c r="N2744" s="9" t="str">
        <f>Eelvalikud!$G$2</f>
        <v>Täielik</v>
      </c>
      <c r="O2744" s="9">
        <v>1</v>
      </c>
      <c r="P2744" s="49" t="s">
        <v>5100</v>
      </c>
      <c r="Q2744" s="9" t="str">
        <f>Eelvalikud!$A$3</f>
        <v>Isik</v>
      </c>
      <c r="R2744" s="9" t="str">
        <f>Eelvalikud!$E$7</f>
        <v>Isik, kelle kohta andmeid küsitakse</v>
      </c>
      <c r="S2744" s="5" t="s">
        <v>1370</v>
      </c>
      <c r="T2744" s="9" t="s">
        <v>5509</v>
      </c>
      <c r="U2744" s="11" t="s">
        <v>74</v>
      </c>
      <c r="W2744" s="5" t="s">
        <v>50</v>
      </c>
      <c r="X2744" s="9" t="str">
        <f>Eelvalikud!$C$19</f>
        <v>E-post</v>
      </c>
      <c r="Y2744" s="5" t="s">
        <v>1276</v>
      </c>
    </row>
    <row r="2745" spans="1:26" ht="15" customHeight="1" x14ac:dyDescent="0.25">
      <c r="A2745" s="11">
        <v>261</v>
      </c>
      <c r="B2745" s="5" t="s">
        <v>4717</v>
      </c>
      <c r="C2745" s="5" t="s">
        <v>5289</v>
      </c>
      <c r="D2745" s="9" t="str">
        <f>Eelvalikud!$F$3</f>
        <v>Taotlus</v>
      </c>
      <c r="E2745" s="9" t="str">
        <f>Eelvalikud!$B$27</f>
        <v>Arhiivteatise taotlemine</v>
      </c>
      <c r="F2745" s="8" t="s">
        <v>4757</v>
      </c>
      <c r="G2745" s="5" t="s">
        <v>4699</v>
      </c>
      <c r="H2745" s="6" t="s">
        <v>4719</v>
      </c>
      <c r="I2745" s="5" t="s">
        <v>4542</v>
      </c>
      <c r="J2745" s="5" t="s">
        <v>4542</v>
      </c>
      <c r="L2745" s="9" t="s">
        <v>5067</v>
      </c>
      <c r="M2745" s="5" t="s">
        <v>375</v>
      </c>
      <c r="N2745" s="9" t="str">
        <f>Eelvalikud!$G$3</f>
        <v>Osaline</v>
      </c>
      <c r="O2745" s="9">
        <v>2</v>
      </c>
      <c r="P2745" s="49" t="s">
        <v>5099</v>
      </c>
      <c r="Q2745" s="9" t="str">
        <f>Eelvalikud!$A$16</f>
        <v>Täpsustus</v>
      </c>
      <c r="U2745" s="7" t="s">
        <v>5099</v>
      </c>
      <c r="W2745" s="5" t="s">
        <v>112</v>
      </c>
      <c r="X2745" s="9" t="str">
        <f>Eelvalikud!$C$156</f>
        <v>Soovin andmeid</v>
      </c>
      <c r="Y2745" s="5" t="s">
        <v>4771</v>
      </c>
      <c r="Z2745" s="26" t="s">
        <v>4731</v>
      </c>
    </row>
    <row r="2746" spans="1:26" ht="15" customHeight="1" x14ac:dyDescent="0.25">
      <c r="A2746" s="11">
        <v>261</v>
      </c>
      <c r="B2746" s="5" t="s">
        <v>4717</v>
      </c>
      <c r="C2746" s="5" t="s">
        <v>5289</v>
      </c>
      <c r="D2746" s="9" t="str">
        <f>Eelvalikud!$F$3</f>
        <v>Taotlus</v>
      </c>
      <c r="E2746" s="9" t="str">
        <f>Eelvalikud!$B$27</f>
        <v>Arhiivteatise taotlemine</v>
      </c>
      <c r="F2746" s="8" t="s">
        <v>4757</v>
      </c>
      <c r="G2746" s="5" t="s">
        <v>4699</v>
      </c>
      <c r="H2746" s="6" t="s">
        <v>4719</v>
      </c>
      <c r="I2746" s="5" t="s">
        <v>4542</v>
      </c>
      <c r="J2746" s="5" t="s">
        <v>4542</v>
      </c>
      <c r="L2746" s="9" t="s">
        <v>5067</v>
      </c>
      <c r="M2746" s="5" t="s">
        <v>375</v>
      </c>
      <c r="N2746" s="9" t="str">
        <f>Eelvalikud!$G$4</f>
        <v>Puudub</v>
      </c>
      <c r="O2746" s="9">
        <v>4</v>
      </c>
      <c r="P2746" s="49" t="s">
        <v>5029</v>
      </c>
      <c r="Q2746" s="9" t="str">
        <f>Eelvalikud!$A$40</f>
        <v>Segatud andmed</v>
      </c>
      <c r="U2746" s="5" t="s">
        <v>4730</v>
      </c>
      <c r="W2746" s="5" t="s">
        <v>209</v>
      </c>
      <c r="X2746" s="9" t="str">
        <f>Eelvalikud!$C$43</f>
        <v>Segatud andmed</v>
      </c>
      <c r="Y2746" s="5" t="s">
        <v>4772</v>
      </c>
    </row>
    <row r="2747" spans="1:26" ht="15" customHeight="1" x14ac:dyDescent="0.25">
      <c r="A2747" s="11">
        <v>261</v>
      </c>
      <c r="B2747" s="5" t="s">
        <v>4717</v>
      </c>
      <c r="C2747" s="5" t="s">
        <v>5289</v>
      </c>
      <c r="D2747" s="9" t="str">
        <f>Eelvalikud!$F$3</f>
        <v>Taotlus</v>
      </c>
      <c r="E2747" s="9" t="str">
        <f>Eelvalikud!$B$27</f>
        <v>Arhiivteatise taotlemine</v>
      </c>
      <c r="F2747" s="8" t="s">
        <v>4757</v>
      </c>
      <c r="G2747" s="5" t="s">
        <v>4699</v>
      </c>
      <c r="H2747" s="6" t="s">
        <v>4719</v>
      </c>
      <c r="I2747" s="5" t="s">
        <v>4542</v>
      </c>
      <c r="J2747" s="5" t="s">
        <v>4542</v>
      </c>
      <c r="L2747" s="9" t="s">
        <v>5067</v>
      </c>
      <c r="M2747" s="5" t="s">
        <v>375</v>
      </c>
      <c r="N2747" s="9" t="str">
        <f>Eelvalikud!$G$3</f>
        <v>Osaline</v>
      </c>
      <c r="O2747" s="9">
        <v>2</v>
      </c>
      <c r="P2747" s="49" t="s">
        <v>5099</v>
      </c>
      <c r="Q2747" s="9" t="str">
        <f>Eelvalikud!$A$16</f>
        <v>Täpsustus</v>
      </c>
      <c r="U2747" s="23" t="s">
        <v>5099</v>
      </c>
      <c r="W2747" s="5" t="s">
        <v>112</v>
      </c>
      <c r="X2747" s="9" t="str">
        <f>Eelvalikud!$C$156</f>
        <v>Soovin andmeid</v>
      </c>
      <c r="Y2747" s="5" t="s">
        <v>5101</v>
      </c>
      <c r="Z2747" s="26" t="s">
        <v>5098</v>
      </c>
    </row>
    <row r="2748" spans="1:26" ht="15" customHeight="1" x14ac:dyDescent="0.25">
      <c r="A2748" s="11">
        <v>261</v>
      </c>
      <c r="B2748" s="5" t="s">
        <v>4717</v>
      </c>
      <c r="C2748" s="5" t="s">
        <v>5289</v>
      </c>
      <c r="D2748" s="9" t="str">
        <f>Eelvalikud!$F$3</f>
        <v>Taotlus</v>
      </c>
      <c r="E2748" s="9" t="str">
        <f>Eelvalikud!$B$27</f>
        <v>Arhiivteatise taotlemine</v>
      </c>
      <c r="F2748" s="8" t="s">
        <v>4758</v>
      </c>
      <c r="G2748" s="5" t="s">
        <v>4699</v>
      </c>
      <c r="H2748" s="6" t="s">
        <v>4719</v>
      </c>
      <c r="I2748" s="5" t="s">
        <v>4542</v>
      </c>
      <c r="J2748" s="5" t="s">
        <v>4542</v>
      </c>
      <c r="L2748" s="9" t="s">
        <v>5067</v>
      </c>
      <c r="M2748" s="5" t="s">
        <v>375</v>
      </c>
      <c r="N2748" s="9" t="str">
        <f>Eelvalikud!$G$3</f>
        <v>Osaline</v>
      </c>
      <c r="O2748" s="9">
        <v>2</v>
      </c>
      <c r="P2748" s="49" t="s">
        <v>4732</v>
      </c>
      <c r="Q2748" s="9" t="str">
        <f>Eelvalikud!$A$16</f>
        <v>Täpsustus</v>
      </c>
      <c r="U2748" s="5" t="s">
        <v>4732</v>
      </c>
      <c r="W2748" s="5" t="s">
        <v>70</v>
      </c>
      <c r="X2748" s="9" t="str">
        <f>Eelvalikud!$C$34</f>
        <v>Täpsustus</v>
      </c>
      <c r="Y2748" s="5" t="s">
        <v>5102</v>
      </c>
      <c r="Z2748" s="9" t="s">
        <v>4734</v>
      </c>
    </row>
    <row r="2749" spans="1:26" ht="15" customHeight="1" x14ac:dyDescent="0.25">
      <c r="A2749" s="11">
        <v>261</v>
      </c>
      <c r="B2749" s="5" t="s">
        <v>4717</v>
      </c>
      <c r="C2749" s="5" t="s">
        <v>5289</v>
      </c>
      <c r="D2749" s="9" t="str">
        <f>Eelvalikud!$F$3</f>
        <v>Taotlus</v>
      </c>
      <c r="E2749" s="9" t="str">
        <f>Eelvalikud!$B$27</f>
        <v>Arhiivteatise taotlemine</v>
      </c>
      <c r="F2749" s="8" t="s">
        <v>4759</v>
      </c>
      <c r="G2749" s="5" t="s">
        <v>4699</v>
      </c>
      <c r="H2749" s="6" t="s">
        <v>4719</v>
      </c>
      <c r="I2749" s="5" t="s">
        <v>4542</v>
      </c>
      <c r="J2749" s="5" t="s">
        <v>4542</v>
      </c>
      <c r="L2749" s="9" t="s">
        <v>5067</v>
      </c>
      <c r="M2749" s="5" t="s">
        <v>375</v>
      </c>
      <c r="N2749" s="9" t="str">
        <f>Eelvalikud!$G$3</f>
        <v>Osaline</v>
      </c>
      <c r="O2749" s="9">
        <v>1</v>
      </c>
      <c r="P2749" s="49" t="s">
        <v>2</v>
      </c>
      <c r="Q2749" s="9" t="str">
        <f>Eelvalikud!$A$14</f>
        <v>Isik: juriidiline isik</v>
      </c>
      <c r="R2749" s="9" t="str">
        <f>Eelvalikud!$E$26</f>
        <v>Asutus</v>
      </c>
      <c r="U2749" s="5" t="s">
        <v>4733</v>
      </c>
      <c r="W2749" s="5" t="s">
        <v>209</v>
      </c>
      <c r="X2749" s="9" t="str">
        <f>Eelvalikud!$C$24</f>
        <v>Isik: Juriidiline isik</v>
      </c>
      <c r="Y2749" s="5" t="s">
        <v>4773</v>
      </c>
    </row>
    <row r="2750" spans="1:26" ht="15" customHeight="1" x14ac:dyDescent="0.25">
      <c r="A2750" s="11">
        <v>261</v>
      </c>
      <c r="B2750" s="5" t="s">
        <v>4717</v>
      </c>
      <c r="C2750" s="5" t="s">
        <v>5289</v>
      </c>
      <c r="D2750" s="9" t="str">
        <f>Eelvalikud!$F$3</f>
        <v>Taotlus</v>
      </c>
      <c r="E2750" s="9" t="str">
        <f>Eelvalikud!$B$27</f>
        <v>Arhiivteatise taotlemine</v>
      </c>
      <c r="F2750" s="8" t="s">
        <v>4760</v>
      </c>
      <c r="G2750" s="5" t="s">
        <v>4699</v>
      </c>
      <c r="H2750" s="6" t="s">
        <v>4719</v>
      </c>
      <c r="I2750" s="5" t="s">
        <v>4542</v>
      </c>
      <c r="J2750" s="5" t="s">
        <v>4542</v>
      </c>
      <c r="L2750" s="9" t="s">
        <v>5067</v>
      </c>
      <c r="M2750" s="5" t="s">
        <v>375</v>
      </c>
      <c r="N2750" s="9" t="str">
        <f>Eelvalikud!$G$3</f>
        <v>Osaline</v>
      </c>
      <c r="O2750" s="9">
        <v>1</v>
      </c>
      <c r="P2750" s="49" t="s">
        <v>604</v>
      </c>
      <c r="Q2750" s="9" t="str">
        <f>Eelvalikud!$A$7</f>
        <v>Vastuse edastamise viis</v>
      </c>
      <c r="U2750" s="5" t="s">
        <v>604</v>
      </c>
      <c r="W2750" s="5" t="s">
        <v>70</v>
      </c>
      <c r="X2750" s="9" t="str">
        <f>Eelvalikud!$C$21</f>
        <v>Vastuse edastamise viis</v>
      </c>
      <c r="Y2750" s="5" t="s">
        <v>4774</v>
      </c>
      <c r="Z2750" s="9" t="s">
        <v>4578</v>
      </c>
    </row>
    <row r="2751" spans="1:26" ht="15" customHeight="1" x14ac:dyDescent="0.25">
      <c r="A2751" s="11">
        <v>852</v>
      </c>
      <c r="B2751" s="5" t="s">
        <v>1343</v>
      </c>
      <c r="C2751" s="5" t="s">
        <v>1343</v>
      </c>
      <c r="D2751" s="9" t="str">
        <f>Eelvalikud!$F$3</f>
        <v>Taotlus</v>
      </c>
      <c r="E2751" s="9" t="str">
        <f>Eelvalikud!$B$55</f>
        <v>Kaitseväekohustuse võtmine</v>
      </c>
      <c r="F2751" s="8" t="s">
        <v>4402</v>
      </c>
      <c r="G2751" s="5" t="s">
        <v>1343</v>
      </c>
      <c r="H2751" s="6" t="s">
        <v>4775</v>
      </c>
      <c r="I2751" s="5" t="s">
        <v>4542</v>
      </c>
      <c r="J2751" s="5" t="s">
        <v>4542</v>
      </c>
      <c r="K2751" s="9" t="str">
        <f>Eelvalikud!$D$3</f>
        <v>Ajateenistus</v>
      </c>
      <c r="L2751" s="9" t="s">
        <v>5067</v>
      </c>
      <c r="M2751" s="5" t="s">
        <v>375</v>
      </c>
      <c r="N2751" s="9" t="str">
        <f>Eelvalikud!$G$2</f>
        <v>Täielik</v>
      </c>
      <c r="O2751" s="9">
        <v>2</v>
      </c>
      <c r="P2751" s="49" t="s">
        <v>80</v>
      </c>
      <c r="Q2751" s="9" t="str">
        <f>Eelvalikud!$A$2</f>
        <v>Vorm</v>
      </c>
      <c r="T2751" s="9" t="s">
        <v>5538</v>
      </c>
      <c r="U2751" s="5" t="s">
        <v>1343</v>
      </c>
      <c r="W2751" s="5" t="s">
        <v>82</v>
      </c>
      <c r="X2751" s="9" t="str">
        <f>Eelvalikud!$C$2</f>
        <v>Vormi tiitel</v>
      </c>
      <c r="Y2751" s="5" t="s">
        <v>1343</v>
      </c>
    </row>
    <row r="2752" spans="1:26" ht="15" customHeight="1" x14ac:dyDescent="0.25">
      <c r="A2752" s="11">
        <v>852</v>
      </c>
      <c r="B2752" s="5" t="s">
        <v>1343</v>
      </c>
      <c r="C2752" s="5" t="s">
        <v>1343</v>
      </c>
      <c r="D2752" s="9" t="str">
        <f>Eelvalikud!$F$3</f>
        <v>Taotlus</v>
      </c>
      <c r="E2752" s="9" t="str">
        <f>Eelvalikud!$B$55</f>
        <v>Kaitseväekohustuse võtmine</v>
      </c>
      <c r="F2752" s="8" t="s">
        <v>4779</v>
      </c>
      <c r="G2752" s="5" t="s">
        <v>1343</v>
      </c>
      <c r="H2752" s="6" t="s">
        <v>4775</v>
      </c>
      <c r="I2752" s="5" t="s">
        <v>4542</v>
      </c>
      <c r="J2752" s="5" t="s">
        <v>4542</v>
      </c>
      <c r="K2752" s="9" t="str">
        <f>Eelvalikud!$D$3</f>
        <v>Ajateenistus</v>
      </c>
      <c r="L2752" s="9" t="s">
        <v>5067</v>
      </c>
      <c r="M2752" s="5" t="s">
        <v>375</v>
      </c>
      <c r="N2752" s="9" t="str">
        <f>Eelvalikud!$G$3</f>
        <v>Osaline</v>
      </c>
      <c r="O2752" s="9">
        <v>1</v>
      </c>
      <c r="P2752" s="49" t="s">
        <v>48</v>
      </c>
      <c r="Q2752" s="9" t="str">
        <f>Eelvalikud!$A$44</f>
        <v>Isik: füüsiline isik</v>
      </c>
      <c r="R2752" s="9" t="str">
        <f>Eelvalikud!$E$3</f>
        <v>Taotleja</v>
      </c>
      <c r="S2752" s="5" t="s">
        <v>1370</v>
      </c>
      <c r="T2752" s="9" t="s">
        <v>5509</v>
      </c>
      <c r="U2752" s="5" t="s">
        <v>26</v>
      </c>
      <c r="W2752" s="5" t="s">
        <v>50</v>
      </c>
      <c r="X2752" s="9" t="str">
        <f>Eelvalikud!$C$3</f>
        <v>Eesnimi</v>
      </c>
      <c r="Y2752" s="5" t="s">
        <v>760</v>
      </c>
    </row>
    <row r="2753" spans="1:26" ht="15" customHeight="1" x14ac:dyDescent="0.25">
      <c r="A2753" s="11">
        <v>852</v>
      </c>
      <c r="B2753" s="5" t="s">
        <v>1343</v>
      </c>
      <c r="C2753" s="5" t="s">
        <v>1343</v>
      </c>
      <c r="D2753" s="9" t="str">
        <f>Eelvalikud!$F$3</f>
        <v>Taotlus</v>
      </c>
      <c r="E2753" s="9" t="str">
        <f>Eelvalikud!$B$55</f>
        <v>Kaitseväekohustuse võtmine</v>
      </c>
      <c r="F2753" s="8" t="s">
        <v>4780</v>
      </c>
      <c r="G2753" s="5" t="s">
        <v>1343</v>
      </c>
      <c r="H2753" s="6" t="s">
        <v>4775</v>
      </c>
      <c r="I2753" s="5" t="s">
        <v>4542</v>
      </c>
      <c r="J2753" s="5" t="s">
        <v>4542</v>
      </c>
      <c r="K2753" s="9" t="str">
        <f>Eelvalikud!$D$3</f>
        <v>Ajateenistus</v>
      </c>
      <c r="L2753" s="9" t="s">
        <v>5067</v>
      </c>
      <c r="M2753" s="5" t="s">
        <v>375</v>
      </c>
      <c r="N2753" s="9" t="str">
        <f>Eelvalikud!$G$3</f>
        <v>Osaline</v>
      </c>
      <c r="O2753" s="9">
        <v>1</v>
      </c>
      <c r="P2753" s="49" t="s">
        <v>48</v>
      </c>
      <c r="Q2753" s="9" t="str">
        <f>Eelvalikud!$A$44</f>
        <v>Isik: füüsiline isik</v>
      </c>
      <c r="R2753" s="9" t="str">
        <f>Eelvalikud!$E$3</f>
        <v>Taotleja</v>
      </c>
      <c r="S2753" s="5" t="s">
        <v>1370</v>
      </c>
      <c r="T2753" s="9" t="s">
        <v>5509</v>
      </c>
      <c r="U2753" s="5" t="s">
        <v>27</v>
      </c>
      <c r="W2753" s="5" t="s">
        <v>50</v>
      </c>
      <c r="X2753" s="9" t="str">
        <f>Eelvalikud!$C$4</f>
        <v>Perekonnanimi</v>
      </c>
      <c r="Y2753" s="5" t="s">
        <v>761</v>
      </c>
    </row>
    <row r="2754" spans="1:26" ht="15" customHeight="1" x14ac:dyDescent="0.25">
      <c r="A2754" s="11">
        <v>852</v>
      </c>
      <c r="B2754" s="5" t="s">
        <v>1343</v>
      </c>
      <c r="C2754" s="5" t="s">
        <v>1343</v>
      </c>
      <c r="D2754" s="9" t="str">
        <f>Eelvalikud!$F$3</f>
        <v>Taotlus</v>
      </c>
      <c r="E2754" s="9" t="str">
        <f>Eelvalikud!$B$55</f>
        <v>Kaitseväekohustuse võtmine</v>
      </c>
      <c r="F2754" s="8" t="s">
        <v>4781</v>
      </c>
      <c r="G2754" s="5" t="s">
        <v>1343</v>
      </c>
      <c r="H2754" s="6" t="s">
        <v>4775</v>
      </c>
      <c r="I2754" s="5" t="s">
        <v>4542</v>
      </c>
      <c r="J2754" s="5" t="s">
        <v>4542</v>
      </c>
      <c r="K2754" s="9" t="str">
        <f>Eelvalikud!$D$3</f>
        <v>Ajateenistus</v>
      </c>
      <c r="L2754" s="9" t="s">
        <v>5067</v>
      </c>
      <c r="M2754" s="5" t="s">
        <v>375</v>
      </c>
      <c r="N2754" s="9" t="str">
        <f>Eelvalikud!$G$3</f>
        <v>Osaline</v>
      </c>
      <c r="O2754" s="9">
        <v>1</v>
      </c>
      <c r="P2754" s="49" t="s">
        <v>48</v>
      </c>
      <c r="Q2754" s="9" t="str">
        <f>Eelvalikud!$A$44</f>
        <v>Isik: füüsiline isik</v>
      </c>
      <c r="R2754" s="9" t="str">
        <f>Eelvalikud!$E$3</f>
        <v>Taotleja</v>
      </c>
      <c r="S2754" s="5" t="s">
        <v>1370</v>
      </c>
      <c r="T2754" s="9" t="s">
        <v>5509</v>
      </c>
      <c r="U2754" s="5" t="s">
        <v>28</v>
      </c>
      <c r="W2754" s="5" t="s">
        <v>50</v>
      </c>
      <c r="X2754" s="9" t="str">
        <f>Eelvalikud!$C$5</f>
        <v>Isikukood</v>
      </c>
      <c r="Y2754" s="5" t="s">
        <v>28</v>
      </c>
    </row>
    <row r="2755" spans="1:26" ht="15" customHeight="1" x14ac:dyDescent="0.25">
      <c r="A2755" s="11">
        <v>852</v>
      </c>
      <c r="B2755" s="5" t="s">
        <v>1343</v>
      </c>
      <c r="C2755" s="5" t="s">
        <v>1343</v>
      </c>
      <c r="D2755" s="9" t="str">
        <f>Eelvalikud!$F$3</f>
        <v>Taotlus</v>
      </c>
      <c r="E2755" s="9" t="str">
        <f>Eelvalikud!$B$55</f>
        <v>Kaitseväekohustuse võtmine</v>
      </c>
      <c r="F2755" s="8" t="s">
        <v>4782</v>
      </c>
      <c r="G2755" s="5" t="s">
        <v>1343</v>
      </c>
      <c r="H2755" s="6" t="s">
        <v>4775</v>
      </c>
      <c r="I2755" s="5" t="s">
        <v>4542</v>
      </c>
      <c r="J2755" s="5" t="s">
        <v>4542</v>
      </c>
      <c r="K2755" s="9" t="str">
        <f>Eelvalikud!$D$3</f>
        <v>Ajateenistus</v>
      </c>
      <c r="L2755" s="9" t="s">
        <v>5067</v>
      </c>
      <c r="M2755" s="5" t="s">
        <v>375</v>
      </c>
      <c r="N2755" s="9" t="str">
        <f>Eelvalikud!$G$2</f>
        <v>Täielik</v>
      </c>
      <c r="O2755" s="9">
        <v>1</v>
      </c>
      <c r="P2755" s="49" t="s">
        <v>48</v>
      </c>
      <c r="Q2755" s="9" t="s">
        <v>2</v>
      </c>
      <c r="R2755" s="9" t="str">
        <f>Eelvalikud!$E$3</f>
        <v>Taotleja</v>
      </c>
      <c r="U2755" s="5" t="s">
        <v>208</v>
      </c>
      <c r="W2755" s="5" t="s">
        <v>50</v>
      </c>
      <c r="X2755" s="9" t="str">
        <f>Eelvalikud!$C$23</f>
        <v>Riik</v>
      </c>
      <c r="Y2755" s="5" t="s">
        <v>4550</v>
      </c>
    </row>
    <row r="2756" spans="1:26" ht="15" customHeight="1" x14ac:dyDescent="0.25">
      <c r="A2756" s="11">
        <v>852</v>
      </c>
      <c r="B2756" s="5" t="s">
        <v>1343</v>
      </c>
      <c r="C2756" s="5" t="s">
        <v>1343</v>
      </c>
      <c r="D2756" s="9" t="str">
        <f>Eelvalikud!$F$3</f>
        <v>Taotlus</v>
      </c>
      <c r="E2756" s="9" t="str">
        <f>Eelvalikud!$B$55</f>
        <v>Kaitseväekohustuse võtmine</v>
      </c>
      <c r="F2756" s="8" t="s">
        <v>4783</v>
      </c>
      <c r="G2756" s="5" t="s">
        <v>1343</v>
      </c>
      <c r="H2756" s="6" t="s">
        <v>4775</v>
      </c>
      <c r="I2756" s="5" t="s">
        <v>4542</v>
      </c>
      <c r="J2756" s="5" t="s">
        <v>4542</v>
      </c>
      <c r="K2756" s="9" t="str">
        <f>Eelvalikud!$D$3</f>
        <v>Ajateenistus</v>
      </c>
      <c r="L2756" s="9" t="s">
        <v>5067</v>
      </c>
      <c r="M2756" s="5" t="s">
        <v>375</v>
      </c>
      <c r="N2756" s="9" t="str">
        <f>Eelvalikud!$G$2</f>
        <v>Täielik</v>
      </c>
      <c r="O2756" s="9">
        <v>1</v>
      </c>
      <c r="P2756" s="49" t="s">
        <v>48</v>
      </c>
      <c r="Q2756" s="9" t="s">
        <v>2</v>
      </c>
      <c r="R2756" s="9" t="str">
        <f>Eelvalikud!$E$3</f>
        <v>Taotleja</v>
      </c>
      <c r="S2756" s="5" t="s">
        <v>49</v>
      </c>
      <c r="T2756" s="9" t="s">
        <v>5509</v>
      </c>
      <c r="U2756" s="5" t="s">
        <v>71</v>
      </c>
      <c r="W2756" s="5" t="s">
        <v>50</v>
      </c>
      <c r="X2756" s="9" t="str">
        <f>Eelvalikud!$C$17</f>
        <v>Linn/Maakond</v>
      </c>
      <c r="Y2756" s="5" t="s">
        <v>1272</v>
      </c>
    </row>
    <row r="2757" spans="1:26" ht="15" customHeight="1" x14ac:dyDescent="0.25">
      <c r="A2757" s="11">
        <v>852</v>
      </c>
      <c r="B2757" s="5" t="s">
        <v>1343</v>
      </c>
      <c r="C2757" s="5" t="s">
        <v>1343</v>
      </c>
      <c r="D2757" s="9" t="str">
        <f>Eelvalikud!$F$3</f>
        <v>Taotlus</v>
      </c>
      <c r="E2757" s="9" t="str">
        <f>Eelvalikud!$B$55</f>
        <v>Kaitseväekohustuse võtmine</v>
      </c>
      <c r="F2757" s="8" t="s">
        <v>4784</v>
      </c>
      <c r="G2757" s="5" t="s">
        <v>1343</v>
      </c>
      <c r="H2757" s="6" t="s">
        <v>4775</v>
      </c>
      <c r="I2757" s="5" t="s">
        <v>4542</v>
      </c>
      <c r="J2757" s="5" t="s">
        <v>4542</v>
      </c>
      <c r="K2757" s="9" t="str">
        <f>Eelvalikud!$D$3</f>
        <v>Ajateenistus</v>
      </c>
      <c r="L2757" s="9" t="s">
        <v>5067</v>
      </c>
      <c r="M2757" s="5" t="s">
        <v>375</v>
      </c>
      <c r="N2757" s="9" t="str">
        <f>Eelvalikud!$G$2</f>
        <v>Täielik</v>
      </c>
      <c r="O2757" s="9">
        <v>1</v>
      </c>
      <c r="P2757" s="49" t="s">
        <v>48</v>
      </c>
      <c r="Q2757" s="9" t="s">
        <v>2</v>
      </c>
      <c r="R2757" s="9" t="str">
        <f>Eelvalikud!$E$3</f>
        <v>Taotleja</v>
      </c>
      <c r="S2757" s="5" t="s">
        <v>49</v>
      </c>
      <c r="T2757" s="9" t="s">
        <v>5509</v>
      </c>
      <c r="U2757" s="5" t="s">
        <v>1717</v>
      </c>
      <c r="W2757" s="5" t="s">
        <v>50</v>
      </c>
      <c r="X2757" s="9" t="str">
        <f>Eelvalikud!$C$16</f>
        <v>Küla/Vald</v>
      </c>
      <c r="Y2757" s="5" t="s">
        <v>1273</v>
      </c>
    </row>
    <row r="2758" spans="1:26" ht="15" customHeight="1" x14ac:dyDescent="0.25">
      <c r="A2758" s="11">
        <v>852</v>
      </c>
      <c r="B2758" s="5" t="s">
        <v>1343</v>
      </c>
      <c r="C2758" s="5" t="s">
        <v>1343</v>
      </c>
      <c r="D2758" s="9" t="str">
        <f>Eelvalikud!$F$3</f>
        <v>Taotlus</v>
      </c>
      <c r="E2758" s="9" t="str">
        <f>Eelvalikud!$B$55</f>
        <v>Kaitseväekohustuse võtmine</v>
      </c>
      <c r="F2758" s="8" t="s">
        <v>4785</v>
      </c>
      <c r="G2758" s="5" t="s">
        <v>1343</v>
      </c>
      <c r="H2758" s="6" t="s">
        <v>4775</v>
      </c>
      <c r="I2758" s="5" t="s">
        <v>4542</v>
      </c>
      <c r="J2758" s="5" t="s">
        <v>4542</v>
      </c>
      <c r="K2758" s="9" t="str">
        <f>Eelvalikud!$D$3</f>
        <v>Ajateenistus</v>
      </c>
      <c r="L2758" s="9" t="s">
        <v>5067</v>
      </c>
      <c r="M2758" s="5" t="s">
        <v>375</v>
      </c>
      <c r="N2758" s="9" t="str">
        <f>Eelvalikud!$G$2</f>
        <v>Täielik</v>
      </c>
      <c r="O2758" s="9">
        <v>1</v>
      </c>
      <c r="P2758" s="49" t="s">
        <v>48</v>
      </c>
      <c r="Q2758" s="9" t="s">
        <v>2</v>
      </c>
      <c r="R2758" s="9" t="str">
        <f>Eelvalikud!$E$3</f>
        <v>Taotleja</v>
      </c>
      <c r="S2758" s="5" t="s">
        <v>49</v>
      </c>
      <c r="T2758" s="9" t="s">
        <v>5509</v>
      </c>
      <c r="U2758" s="5" t="s">
        <v>4544</v>
      </c>
      <c r="W2758" s="5" t="s">
        <v>50</v>
      </c>
      <c r="X2758" s="9" t="str">
        <f>Eelvalikud!$C$26</f>
        <v>Asula / Linnaosa</v>
      </c>
      <c r="Y2758" s="5" t="s">
        <v>4551</v>
      </c>
    </row>
    <row r="2759" spans="1:26" ht="15" customHeight="1" x14ac:dyDescent="0.25">
      <c r="A2759" s="11">
        <v>852</v>
      </c>
      <c r="B2759" s="5" t="s">
        <v>1343</v>
      </c>
      <c r="C2759" s="5" t="s">
        <v>1343</v>
      </c>
      <c r="D2759" s="9" t="str">
        <f>Eelvalikud!$F$3</f>
        <v>Taotlus</v>
      </c>
      <c r="E2759" s="9" t="str">
        <f>Eelvalikud!$B$55</f>
        <v>Kaitseväekohustuse võtmine</v>
      </c>
      <c r="F2759" s="8" t="s">
        <v>4786</v>
      </c>
      <c r="G2759" s="5" t="s">
        <v>1343</v>
      </c>
      <c r="H2759" s="6" t="s">
        <v>4775</v>
      </c>
      <c r="I2759" s="5" t="s">
        <v>4542</v>
      </c>
      <c r="J2759" s="5" t="s">
        <v>4542</v>
      </c>
      <c r="K2759" s="9" t="str">
        <f>Eelvalikud!$D$3</f>
        <v>Ajateenistus</v>
      </c>
      <c r="L2759" s="9" t="s">
        <v>5067</v>
      </c>
      <c r="M2759" s="5" t="s">
        <v>375</v>
      </c>
      <c r="N2759" s="9" t="str">
        <f>Eelvalikud!$G$2</f>
        <v>Täielik</v>
      </c>
      <c r="O2759" s="9">
        <v>1</v>
      </c>
      <c r="P2759" s="49" t="s">
        <v>48</v>
      </c>
      <c r="Q2759" s="9" t="s">
        <v>2</v>
      </c>
      <c r="R2759" s="9" t="str">
        <f>Eelvalikud!$E$3</f>
        <v>Taotleja</v>
      </c>
      <c r="S2759" s="5" t="s">
        <v>49</v>
      </c>
      <c r="T2759" s="9" t="s">
        <v>5509</v>
      </c>
      <c r="U2759" s="5" t="s">
        <v>4545</v>
      </c>
      <c r="W2759" s="5" t="s">
        <v>50</v>
      </c>
      <c r="X2759" s="9" t="str">
        <f>Eelvalikud!$C$6</f>
        <v>Aadress</v>
      </c>
      <c r="Y2759" s="5" t="s">
        <v>1274</v>
      </c>
    </row>
    <row r="2760" spans="1:26" ht="15" customHeight="1" x14ac:dyDescent="0.25">
      <c r="A2760" s="11">
        <v>852</v>
      </c>
      <c r="B2760" s="5" t="s">
        <v>1343</v>
      </c>
      <c r="C2760" s="5" t="s">
        <v>1343</v>
      </c>
      <c r="D2760" s="9" t="str">
        <f>Eelvalikud!$F$3</f>
        <v>Taotlus</v>
      </c>
      <c r="E2760" s="9" t="str">
        <f>Eelvalikud!$B$55</f>
        <v>Kaitseväekohustuse võtmine</v>
      </c>
      <c r="F2760" s="8" t="s">
        <v>4787</v>
      </c>
      <c r="G2760" s="5" t="s">
        <v>1343</v>
      </c>
      <c r="H2760" s="6" t="s">
        <v>4775</v>
      </c>
      <c r="I2760" s="5" t="s">
        <v>4542</v>
      </c>
      <c r="J2760" s="5" t="s">
        <v>4542</v>
      </c>
      <c r="K2760" s="9" t="str">
        <f>Eelvalikud!$D$3</f>
        <v>Ajateenistus</v>
      </c>
      <c r="L2760" s="9" t="s">
        <v>5067</v>
      </c>
      <c r="M2760" s="5" t="s">
        <v>375</v>
      </c>
      <c r="N2760" s="9" t="str">
        <f>Eelvalikud!$G$2</f>
        <v>Täielik</v>
      </c>
      <c r="O2760" s="9">
        <v>1</v>
      </c>
      <c r="P2760" s="49" t="s">
        <v>48</v>
      </c>
      <c r="Q2760" s="9" t="s">
        <v>2</v>
      </c>
      <c r="R2760" s="9" t="str">
        <f>Eelvalikud!$E$3</f>
        <v>Taotleja</v>
      </c>
      <c r="T2760" s="9" t="s">
        <v>5558</v>
      </c>
      <c r="U2760" s="5" t="s">
        <v>102</v>
      </c>
      <c r="W2760" s="5" t="s">
        <v>50</v>
      </c>
      <c r="X2760" s="9" t="str">
        <f>Eelvalikud!$C$18</f>
        <v>Postiindeks</v>
      </c>
      <c r="Y2760" s="5" t="s">
        <v>1730</v>
      </c>
    </row>
    <row r="2761" spans="1:26" ht="15" customHeight="1" x14ac:dyDescent="0.25">
      <c r="A2761" s="11">
        <v>852</v>
      </c>
      <c r="B2761" s="5" t="s">
        <v>1343</v>
      </c>
      <c r="C2761" s="5" t="s">
        <v>1343</v>
      </c>
      <c r="D2761" s="9" t="str">
        <f>Eelvalikud!$F$3</f>
        <v>Taotlus</v>
      </c>
      <c r="E2761" s="9" t="str">
        <f>Eelvalikud!$B$55</f>
        <v>Kaitseväekohustuse võtmine</v>
      </c>
      <c r="F2761" s="8" t="s">
        <v>4788</v>
      </c>
      <c r="G2761" s="5" t="s">
        <v>1343</v>
      </c>
      <c r="H2761" s="6" t="s">
        <v>4775</v>
      </c>
      <c r="I2761" s="5" t="s">
        <v>4542</v>
      </c>
      <c r="J2761" s="5" t="s">
        <v>4542</v>
      </c>
      <c r="K2761" s="9" t="str">
        <f>Eelvalikud!$D$3</f>
        <v>Ajateenistus</v>
      </c>
      <c r="L2761" s="9" t="s">
        <v>5067</v>
      </c>
      <c r="M2761" s="5" t="s">
        <v>375</v>
      </c>
      <c r="N2761" s="9" t="str">
        <f>Eelvalikud!$G$2</f>
        <v>Täielik</v>
      </c>
      <c r="O2761" s="9">
        <v>1</v>
      </c>
      <c r="P2761" s="49" t="s">
        <v>48</v>
      </c>
      <c r="Q2761" s="9" t="str">
        <f>Eelvalikud!$A$3</f>
        <v>Isik</v>
      </c>
      <c r="R2761" s="9" t="str">
        <f>Eelvalikud!$E$3</f>
        <v>Taotleja</v>
      </c>
      <c r="U2761" s="5" t="s">
        <v>30</v>
      </c>
      <c r="W2761" s="5" t="s">
        <v>50</v>
      </c>
      <c r="X2761" s="9" t="str">
        <f>Eelvalikud!$C$7</f>
        <v>Telefon</v>
      </c>
      <c r="Y2761" s="5" t="s">
        <v>1275</v>
      </c>
    </row>
    <row r="2762" spans="1:26" ht="15" customHeight="1" x14ac:dyDescent="0.25">
      <c r="A2762" s="11">
        <v>852</v>
      </c>
      <c r="B2762" s="5" t="s">
        <v>1343</v>
      </c>
      <c r="C2762" s="5" t="s">
        <v>1343</v>
      </c>
      <c r="D2762" s="9" t="str">
        <f>Eelvalikud!$F$3</f>
        <v>Taotlus</v>
      </c>
      <c r="E2762" s="9" t="str">
        <f>Eelvalikud!$B$55</f>
        <v>Kaitseväekohustuse võtmine</v>
      </c>
      <c r="F2762" s="8" t="s">
        <v>4789</v>
      </c>
      <c r="G2762" s="5" t="s">
        <v>1343</v>
      </c>
      <c r="H2762" s="6" t="s">
        <v>4775</v>
      </c>
      <c r="I2762" s="5" t="s">
        <v>4542</v>
      </c>
      <c r="J2762" s="5" t="s">
        <v>4542</v>
      </c>
      <c r="K2762" s="9" t="str">
        <f>Eelvalikud!$D$3</f>
        <v>Ajateenistus</v>
      </c>
      <c r="L2762" s="9" t="s">
        <v>5067</v>
      </c>
      <c r="M2762" s="5" t="s">
        <v>375</v>
      </c>
      <c r="N2762" s="9" t="str">
        <f>Eelvalikud!$G$2</f>
        <v>Täielik</v>
      </c>
      <c r="O2762" s="9">
        <v>1</v>
      </c>
      <c r="P2762" s="49" t="s">
        <v>48</v>
      </c>
      <c r="Q2762" s="9" t="str">
        <f>Eelvalikud!$A$3</f>
        <v>Isik</v>
      </c>
      <c r="R2762" s="9" t="str">
        <f>Eelvalikud!$E$3</f>
        <v>Taotleja</v>
      </c>
      <c r="S2762" s="5" t="s">
        <v>1370</v>
      </c>
      <c r="T2762" s="9" t="s">
        <v>5509</v>
      </c>
      <c r="U2762" s="11" t="s">
        <v>74</v>
      </c>
      <c r="W2762" s="5" t="s">
        <v>50</v>
      </c>
      <c r="X2762" s="9" t="str">
        <f>Eelvalikud!$C$19</f>
        <v>E-post</v>
      </c>
      <c r="Y2762" s="5" t="s">
        <v>1276</v>
      </c>
    </row>
    <row r="2763" spans="1:26" ht="15" customHeight="1" x14ac:dyDescent="0.25">
      <c r="A2763" s="11">
        <v>852</v>
      </c>
      <c r="B2763" s="5" t="s">
        <v>1343</v>
      </c>
      <c r="C2763" s="5" t="s">
        <v>1343</v>
      </c>
      <c r="D2763" s="9" t="str">
        <f>Eelvalikud!$F$3</f>
        <v>Taotlus</v>
      </c>
      <c r="E2763" s="9" t="str">
        <f>Eelvalikud!$B$55</f>
        <v>Kaitseväekohustuse võtmine</v>
      </c>
      <c r="F2763" s="8" t="s">
        <v>4790</v>
      </c>
      <c r="G2763" s="5" t="s">
        <v>1343</v>
      </c>
      <c r="H2763" s="6" t="s">
        <v>4775</v>
      </c>
      <c r="I2763" s="5" t="s">
        <v>4542</v>
      </c>
      <c r="J2763" s="5" t="s">
        <v>4542</v>
      </c>
      <c r="K2763" s="9" t="str">
        <f>Eelvalikud!$D$3</f>
        <v>Ajateenistus</v>
      </c>
      <c r="L2763" s="9" t="s">
        <v>5067</v>
      </c>
      <c r="M2763" s="5" t="s">
        <v>375</v>
      </c>
      <c r="N2763" s="9" t="str">
        <f>Eelvalikud!$G$3</f>
        <v>Osaline</v>
      </c>
      <c r="O2763" s="9">
        <v>4</v>
      </c>
      <c r="P2763" s="49" t="s">
        <v>207</v>
      </c>
      <c r="Q2763" s="9" t="str">
        <f>Eelvalikud!$A$23</f>
        <v>Kinnitus</v>
      </c>
      <c r="U2763" s="5" t="s">
        <v>4776</v>
      </c>
      <c r="W2763" s="5" t="s">
        <v>70</v>
      </c>
      <c r="X2763" s="9" t="str">
        <f>Eelvalikud!$C$22</f>
        <v>Kinnitus</v>
      </c>
      <c r="Y2763" s="5" t="s">
        <v>4777</v>
      </c>
      <c r="Z2763" s="9" t="s">
        <v>4778</v>
      </c>
    </row>
    <row r="2764" spans="1:26" ht="15" customHeight="1" x14ac:dyDescent="0.25">
      <c r="A2764" s="11">
        <v>852</v>
      </c>
      <c r="B2764" s="5" t="s">
        <v>1343</v>
      </c>
      <c r="C2764" s="5" t="s">
        <v>1343</v>
      </c>
      <c r="D2764" s="9" t="str">
        <f>Eelvalikud!$F$3</f>
        <v>Taotlus</v>
      </c>
      <c r="E2764" s="9" t="str">
        <f>Eelvalikud!$B$55</f>
        <v>Kaitseväekohustuse võtmine</v>
      </c>
      <c r="F2764" s="8" t="s">
        <v>4791</v>
      </c>
      <c r="G2764" s="5" t="s">
        <v>1343</v>
      </c>
      <c r="H2764" s="6" t="s">
        <v>4775</v>
      </c>
      <c r="I2764" s="5" t="s">
        <v>4542</v>
      </c>
      <c r="J2764" s="5" t="s">
        <v>4542</v>
      </c>
      <c r="K2764" s="9" t="str">
        <f>Eelvalikud!$D$3</f>
        <v>Ajateenistus</v>
      </c>
      <c r="L2764" s="9" t="s">
        <v>5067</v>
      </c>
      <c r="M2764" s="5" t="s">
        <v>375</v>
      </c>
      <c r="N2764" s="9" t="str">
        <f>Eelvalikud!$G$3</f>
        <v>Osaline</v>
      </c>
      <c r="O2764" s="9">
        <v>2</v>
      </c>
      <c r="P2764" s="49" t="s">
        <v>5281</v>
      </c>
      <c r="Q2764" s="9" t="str">
        <f>Eelvalikud!$A$16</f>
        <v>Täpsustus</v>
      </c>
      <c r="U2764" s="5" t="s">
        <v>4548</v>
      </c>
      <c r="W2764" s="5" t="s">
        <v>209</v>
      </c>
      <c r="X2764" s="9" t="str">
        <f>Eelvalikud!$C$176</f>
        <v>Selgitus</v>
      </c>
      <c r="Y2764" s="5" t="s">
        <v>4577</v>
      </c>
    </row>
    <row r="2765" spans="1:26" ht="15" customHeight="1" x14ac:dyDescent="0.25">
      <c r="A2765" s="11">
        <v>852</v>
      </c>
      <c r="B2765" s="5" t="s">
        <v>1343</v>
      </c>
      <c r="C2765" s="5" t="s">
        <v>1343</v>
      </c>
      <c r="D2765" s="9" t="str">
        <f>Eelvalikud!$F$3</f>
        <v>Taotlus</v>
      </c>
      <c r="E2765" s="9" t="str">
        <f>Eelvalikud!$B$55</f>
        <v>Kaitseväekohustuse võtmine</v>
      </c>
      <c r="F2765" s="8" t="s">
        <v>4792</v>
      </c>
      <c r="G2765" s="5" t="s">
        <v>1343</v>
      </c>
      <c r="H2765" s="6" t="s">
        <v>4775</v>
      </c>
      <c r="I2765" s="5" t="s">
        <v>4542</v>
      </c>
      <c r="J2765" s="5" t="s">
        <v>4542</v>
      </c>
      <c r="K2765" s="9" t="str">
        <f>Eelvalikud!$D$3</f>
        <v>Ajateenistus</v>
      </c>
      <c r="L2765" s="9" t="s">
        <v>5067</v>
      </c>
      <c r="M2765" s="5" t="s">
        <v>375</v>
      </c>
      <c r="N2765" s="9" t="str">
        <f>Eelvalikud!$G$3</f>
        <v>Osaline</v>
      </c>
      <c r="O2765" s="9">
        <v>1</v>
      </c>
      <c r="P2765" s="49" t="s">
        <v>604</v>
      </c>
      <c r="Q2765" s="9" t="str">
        <f>Eelvalikud!$A$7</f>
        <v>Vastuse edastamise viis</v>
      </c>
      <c r="U2765" s="5" t="s">
        <v>604</v>
      </c>
      <c r="W2765" s="5" t="s">
        <v>70</v>
      </c>
      <c r="X2765" s="9" t="str">
        <f>Eelvalikud!$C$21</f>
        <v>Vastuse edastamise viis</v>
      </c>
      <c r="Y2765" s="5" t="s">
        <v>137</v>
      </c>
      <c r="Z2765" s="9" t="s">
        <v>4578</v>
      </c>
    </row>
    <row r="2766" spans="1:26" ht="15" customHeight="1" x14ac:dyDescent="0.25">
      <c r="A2766" s="11">
        <v>852</v>
      </c>
      <c r="B2766" s="5" t="s">
        <v>1343</v>
      </c>
      <c r="C2766" s="5" t="s">
        <v>1343</v>
      </c>
      <c r="D2766" s="9" t="str">
        <f>Eelvalikud!$F$3</f>
        <v>Taotlus</v>
      </c>
      <c r="E2766" s="9" t="str">
        <f>Eelvalikud!$B$55</f>
        <v>Kaitseväekohustuse võtmine</v>
      </c>
      <c r="F2766" s="8" t="s">
        <v>4793</v>
      </c>
      <c r="G2766" s="5" t="s">
        <v>1343</v>
      </c>
      <c r="H2766" s="6" t="s">
        <v>4775</v>
      </c>
      <c r="I2766" s="5" t="s">
        <v>4542</v>
      </c>
      <c r="J2766" s="5" t="s">
        <v>4542</v>
      </c>
      <c r="K2766" s="9" t="str">
        <f>Eelvalikud!$D$3</f>
        <v>Ajateenistus</v>
      </c>
      <c r="L2766" s="9" t="s">
        <v>5067</v>
      </c>
      <c r="M2766" s="5" t="s">
        <v>375</v>
      </c>
      <c r="N2766" s="9" t="str">
        <f>Eelvalikud!$G$3</f>
        <v>Osaline</v>
      </c>
      <c r="O2766" s="9">
        <v>2</v>
      </c>
      <c r="P2766" s="49" t="s">
        <v>211</v>
      </c>
      <c r="Q2766" s="9" t="str">
        <f>Eelvalikud!$A$11</f>
        <v>Fail</v>
      </c>
      <c r="U2766" s="5" t="s">
        <v>4549</v>
      </c>
      <c r="W2766" s="5" t="s">
        <v>210</v>
      </c>
      <c r="X2766" s="9" t="str">
        <f>Eelvalikud!$C$25</f>
        <v>Fail</v>
      </c>
      <c r="Y2766" s="5" t="s">
        <v>780</v>
      </c>
    </row>
    <row r="2767" spans="1:26" ht="15" customHeight="1" x14ac:dyDescent="0.25">
      <c r="A2767" s="11">
        <v>851</v>
      </c>
      <c r="B2767" s="5" t="s">
        <v>4794</v>
      </c>
      <c r="C2767" s="5" t="s">
        <v>5333</v>
      </c>
      <c r="D2767" s="9" t="str">
        <f>Eelvalikud!$F$3</f>
        <v>Taotlus</v>
      </c>
      <c r="E2767" s="9" t="str">
        <f>Eelvalikud!$B$57</f>
        <v>Naissoost isiku ajateenistusse asumisene ja kaitseväekohustuse võtmine</v>
      </c>
      <c r="F2767" s="8" t="s">
        <v>4403</v>
      </c>
      <c r="G2767" s="5" t="s">
        <v>4794</v>
      </c>
      <c r="H2767" s="6" t="s">
        <v>4795</v>
      </c>
      <c r="I2767" s="5" t="s">
        <v>4542</v>
      </c>
      <c r="J2767" s="5" t="s">
        <v>4542</v>
      </c>
      <c r="K2767" s="9" t="str">
        <f>Eelvalikud!$D$3</f>
        <v>Ajateenistus</v>
      </c>
      <c r="L2767" s="9" t="s">
        <v>5067</v>
      </c>
      <c r="M2767" s="5" t="s">
        <v>375</v>
      </c>
      <c r="N2767" s="9" t="str">
        <f>Eelvalikud!$G$2</f>
        <v>Täielik</v>
      </c>
      <c r="O2767" s="9">
        <v>2</v>
      </c>
      <c r="P2767" s="49" t="s">
        <v>80</v>
      </c>
      <c r="Q2767" s="9" t="str">
        <f>Eelvalikud!$A$2</f>
        <v>Vorm</v>
      </c>
      <c r="T2767" s="9" t="s">
        <v>5538</v>
      </c>
      <c r="U2767" s="5" t="s">
        <v>4796</v>
      </c>
      <c r="W2767" s="5" t="s">
        <v>82</v>
      </c>
      <c r="X2767" s="9" t="str">
        <f>Eelvalikud!$C$2</f>
        <v>Vormi tiitel</v>
      </c>
      <c r="Y2767" s="5" t="s">
        <v>4796</v>
      </c>
    </row>
    <row r="2768" spans="1:26" ht="15" customHeight="1" x14ac:dyDescent="0.25">
      <c r="A2768" s="11">
        <v>851</v>
      </c>
      <c r="B2768" s="5" t="s">
        <v>4794</v>
      </c>
      <c r="C2768" s="5" t="s">
        <v>5333</v>
      </c>
      <c r="D2768" s="9" t="str">
        <f>Eelvalikud!$F$3</f>
        <v>Taotlus</v>
      </c>
      <c r="E2768" s="9" t="str">
        <f>Eelvalikud!$B$57</f>
        <v>Naissoost isiku ajateenistusse asumisene ja kaitseväekohustuse võtmine</v>
      </c>
      <c r="F2768" s="8" t="s">
        <v>4798</v>
      </c>
      <c r="G2768" s="5" t="s">
        <v>4794</v>
      </c>
      <c r="H2768" s="6" t="s">
        <v>4795</v>
      </c>
      <c r="I2768" s="5" t="s">
        <v>4542</v>
      </c>
      <c r="J2768" s="5" t="s">
        <v>4542</v>
      </c>
      <c r="K2768" s="9" t="str">
        <f>Eelvalikud!$D$3</f>
        <v>Ajateenistus</v>
      </c>
      <c r="L2768" s="9" t="s">
        <v>5067</v>
      </c>
      <c r="M2768" s="5" t="s">
        <v>375</v>
      </c>
      <c r="N2768" s="9" t="str">
        <f>Eelvalikud!$G$3</f>
        <v>Osaline</v>
      </c>
      <c r="O2768" s="9">
        <v>1</v>
      </c>
      <c r="P2768" s="49" t="s">
        <v>48</v>
      </c>
      <c r="Q2768" s="9" t="str">
        <f>Eelvalikud!$A$44</f>
        <v>Isik: füüsiline isik</v>
      </c>
      <c r="R2768" s="9" t="str">
        <f>Eelvalikud!$E$3</f>
        <v>Taotleja</v>
      </c>
      <c r="S2768" s="5" t="s">
        <v>1370</v>
      </c>
      <c r="T2768" s="9" t="s">
        <v>5509</v>
      </c>
      <c r="U2768" s="5" t="s">
        <v>26</v>
      </c>
      <c r="W2768" s="5" t="s">
        <v>50</v>
      </c>
      <c r="X2768" s="9" t="str">
        <f>Eelvalikud!$C$3</f>
        <v>Eesnimi</v>
      </c>
      <c r="Y2768" s="5" t="s">
        <v>760</v>
      </c>
    </row>
    <row r="2769" spans="1:26" ht="15" customHeight="1" x14ac:dyDescent="0.25">
      <c r="A2769" s="11">
        <v>851</v>
      </c>
      <c r="B2769" s="5" t="s">
        <v>4794</v>
      </c>
      <c r="C2769" s="5" t="s">
        <v>5333</v>
      </c>
      <c r="D2769" s="9" t="str">
        <f>Eelvalikud!$F$3</f>
        <v>Taotlus</v>
      </c>
      <c r="E2769" s="9" t="str">
        <f>Eelvalikud!$B$57</f>
        <v>Naissoost isiku ajateenistusse asumisene ja kaitseväekohustuse võtmine</v>
      </c>
      <c r="F2769" s="8" t="s">
        <v>4799</v>
      </c>
      <c r="G2769" s="5" t="s">
        <v>4794</v>
      </c>
      <c r="H2769" s="6" t="s">
        <v>4795</v>
      </c>
      <c r="I2769" s="5" t="s">
        <v>4542</v>
      </c>
      <c r="J2769" s="5" t="s">
        <v>4542</v>
      </c>
      <c r="K2769" s="9" t="str">
        <f>Eelvalikud!$D$3</f>
        <v>Ajateenistus</v>
      </c>
      <c r="L2769" s="9" t="s">
        <v>5067</v>
      </c>
      <c r="M2769" s="5" t="s">
        <v>375</v>
      </c>
      <c r="N2769" s="9" t="str">
        <f>Eelvalikud!$G$3</f>
        <v>Osaline</v>
      </c>
      <c r="O2769" s="9">
        <v>1</v>
      </c>
      <c r="P2769" s="49" t="s">
        <v>48</v>
      </c>
      <c r="Q2769" s="9" t="str">
        <f>Eelvalikud!$A$44</f>
        <v>Isik: füüsiline isik</v>
      </c>
      <c r="R2769" s="9" t="str">
        <f>Eelvalikud!$E$3</f>
        <v>Taotleja</v>
      </c>
      <c r="S2769" s="5" t="s">
        <v>1370</v>
      </c>
      <c r="T2769" s="9" t="s">
        <v>5509</v>
      </c>
      <c r="U2769" s="5" t="s">
        <v>27</v>
      </c>
      <c r="W2769" s="5" t="s">
        <v>50</v>
      </c>
      <c r="X2769" s="9" t="str">
        <f>Eelvalikud!$C$4</f>
        <v>Perekonnanimi</v>
      </c>
      <c r="Y2769" s="5" t="s">
        <v>761</v>
      </c>
    </row>
    <row r="2770" spans="1:26" ht="15" customHeight="1" x14ac:dyDescent="0.25">
      <c r="A2770" s="11">
        <v>851</v>
      </c>
      <c r="B2770" s="5" t="s">
        <v>4794</v>
      </c>
      <c r="C2770" s="5" t="s">
        <v>5333</v>
      </c>
      <c r="D2770" s="9" t="str">
        <f>Eelvalikud!$F$3</f>
        <v>Taotlus</v>
      </c>
      <c r="E2770" s="9" t="str">
        <f>Eelvalikud!$B$57</f>
        <v>Naissoost isiku ajateenistusse asumisene ja kaitseväekohustuse võtmine</v>
      </c>
      <c r="F2770" s="8" t="s">
        <v>4800</v>
      </c>
      <c r="G2770" s="5" t="s">
        <v>4794</v>
      </c>
      <c r="H2770" s="6" t="s">
        <v>4795</v>
      </c>
      <c r="I2770" s="5" t="s">
        <v>4542</v>
      </c>
      <c r="J2770" s="5" t="s">
        <v>4542</v>
      </c>
      <c r="K2770" s="9" t="str">
        <f>Eelvalikud!$D$3</f>
        <v>Ajateenistus</v>
      </c>
      <c r="L2770" s="9" t="s">
        <v>5067</v>
      </c>
      <c r="M2770" s="5" t="s">
        <v>375</v>
      </c>
      <c r="N2770" s="9" t="str">
        <f>Eelvalikud!$G$3</f>
        <v>Osaline</v>
      </c>
      <c r="O2770" s="9">
        <v>1</v>
      </c>
      <c r="P2770" s="49" t="s">
        <v>48</v>
      </c>
      <c r="Q2770" s="9" t="str">
        <f>Eelvalikud!$A$44</f>
        <v>Isik: füüsiline isik</v>
      </c>
      <c r="R2770" s="9" t="str">
        <f>Eelvalikud!$E$3</f>
        <v>Taotleja</v>
      </c>
      <c r="S2770" s="5" t="s">
        <v>1370</v>
      </c>
      <c r="T2770" s="9" t="s">
        <v>5509</v>
      </c>
      <c r="U2770" s="5" t="s">
        <v>28</v>
      </c>
      <c r="W2770" s="5" t="s">
        <v>50</v>
      </c>
      <c r="X2770" s="9" t="str">
        <f>Eelvalikud!$C$5</f>
        <v>Isikukood</v>
      </c>
      <c r="Y2770" s="5" t="s">
        <v>28</v>
      </c>
    </row>
    <row r="2771" spans="1:26" ht="15" customHeight="1" x14ac:dyDescent="0.25">
      <c r="A2771" s="11">
        <v>851</v>
      </c>
      <c r="B2771" s="5" t="s">
        <v>4794</v>
      </c>
      <c r="C2771" s="5" t="s">
        <v>5333</v>
      </c>
      <c r="D2771" s="9" t="str">
        <f>Eelvalikud!$F$3</f>
        <v>Taotlus</v>
      </c>
      <c r="E2771" s="9" t="str">
        <f>Eelvalikud!$B$57</f>
        <v>Naissoost isiku ajateenistusse asumisene ja kaitseväekohustuse võtmine</v>
      </c>
      <c r="F2771" s="8" t="s">
        <v>4801</v>
      </c>
      <c r="G2771" s="5" t="s">
        <v>4794</v>
      </c>
      <c r="H2771" s="6" t="s">
        <v>4795</v>
      </c>
      <c r="I2771" s="5" t="s">
        <v>4542</v>
      </c>
      <c r="J2771" s="5" t="s">
        <v>4542</v>
      </c>
      <c r="K2771" s="9" t="str">
        <f>Eelvalikud!$D$3</f>
        <v>Ajateenistus</v>
      </c>
      <c r="L2771" s="9" t="s">
        <v>5067</v>
      </c>
      <c r="M2771" s="5" t="s">
        <v>375</v>
      </c>
      <c r="N2771" s="9" t="str">
        <f>Eelvalikud!$G$2</f>
        <v>Täielik</v>
      </c>
      <c r="O2771" s="9">
        <v>1</v>
      </c>
      <c r="P2771" s="49" t="s">
        <v>48</v>
      </c>
      <c r="Q2771" s="9" t="s">
        <v>2</v>
      </c>
      <c r="R2771" s="9" t="str">
        <f>Eelvalikud!$E$3</f>
        <v>Taotleja</v>
      </c>
      <c r="U2771" s="5" t="s">
        <v>208</v>
      </c>
      <c r="W2771" s="5" t="s">
        <v>50</v>
      </c>
      <c r="X2771" s="9" t="str">
        <f>Eelvalikud!$C$23</f>
        <v>Riik</v>
      </c>
      <c r="Y2771" s="5" t="s">
        <v>4550</v>
      </c>
    </row>
    <row r="2772" spans="1:26" ht="15" customHeight="1" x14ac:dyDescent="0.25">
      <c r="A2772" s="11">
        <v>851</v>
      </c>
      <c r="B2772" s="5" t="s">
        <v>4794</v>
      </c>
      <c r="C2772" s="5" t="s">
        <v>5333</v>
      </c>
      <c r="D2772" s="9" t="str">
        <f>Eelvalikud!$F$3</f>
        <v>Taotlus</v>
      </c>
      <c r="E2772" s="9" t="str">
        <f>Eelvalikud!$B$57</f>
        <v>Naissoost isiku ajateenistusse asumisene ja kaitseväekohustuse võtmine</v>
      </c>
      <c r="F2772" s="8" t="s">
        <v>4802</v>
      </c>
      <c r="G2772" s="5" t="s">
        <v>4794</v>
      </c>
      <c r="H2772" s="6" t="s">
        <v>4795</v>
      </c>
      <c r="I2772" s="5" t="s">
        <v>4542</v>
      </c>
      <c r="J2772" s="5" t="s">
        <v>4542</v>
      </c>
      <c r="K2772" s="9" t="str">
        <f>Eelvalikud!$D$3</f>
        <v>Ajateenistus</v>
      </c>
      <c r="L2772" s="9" t="s">
        <v>5067</v>
      </c>
      <c r="M2772" s="5" t="s">
        <v>375</v>
      </c>
      <c r="N2772" s="9" t="str">
        <f>Eelvalikud!$G$2</f>
        <v>Täielik</v>
      </c>
      <c r="O2772" s="9">
        <v>1</v>
      </c>
      <c r="P2772" s="49" t="s">
        <v>48</v>
      </c>
      <c r="Q2772" s="9" t="s">
        <v>2</v>
      </c>
      <c r="R2772" s="9" t="str">
        <f>Eelvalikud!$E$3</f>
        <v>Taotleja</v>
      </c>
      <c r="S2772" s="5" t="s">
        <v>49</v>
      </c>
      <c r="T2772" s="9" t="s">
        <v>5509</v>
      </c>
      <c r="U2772" s="5" t="s">
        <v>71</v>
      </c>
      <c r="W2772" s="5" t="s">
        <v>50</v>
      </c>
      <c r="X2772" s="9" t="str">
        <f>Eelvalikud!$C$17</f>
        <v>Linn/Maakond</v>
      </c>
      <c r="Y2772" s="5" t="s">
        <v>1272</v>
      </c>
    </row>
    <row r="2773" spans="1:26" ht="15" customHeight="1" x14ac:dyDescent="0.25">
      <c r="A2773" s="11">
        <v>851</v>
      </c>
      <c r="B2773" s="5" t="s">
        <v>4794</v>
      </c>
      <c r="C2773" s="5" t="s">
        <v>5333</v>
      </c>
      <c r="D2773" s="9" t="str">
        <f>Eelvalikud!$F$3</f>
        <v>Taotlus</v>
      </c>
      <c r="E2773" s="9" t="str">
        <f>Eelvalikud!$B$57</f>
        <v>Naissoost isiku ajateenistusse asumisene ja kaitseväekohustuse võtmine</v>
      </c>
      <c r="F2773" s="8" t="s">
        <v>4803</v>
      </c>
      <c r="G2773" s="5" t="s">
        <v>4794</v>
      </c>
      <c r="H2773" s="6" t="s">
        <v>4795</v>
      </c>
      <c r="I2773" s="5" t="s">
        <v>4542</v>
      </c>
      <c r="J2773" s="5" t="s">
        <v>4542</v>
      </c>
      <c r="K2773" s="9" t="str">
        <f>Eelvalikud!$D$3</f>
        <v>Ajateenistus</v>
      </c>
      <c r="L2773" s="9" t="s">
        <v>5067</v>
      </c>
      <c r="M2773" s="5" t="s">
        <v>375</v>
      </c>
      <c r="N2773" s="9" t="str">
        <f>Eelvalikud!$G$2</f>
        <v>Täielik</v>
      </c>
      <c r="O2773" s="9">
        <v>1</v>
      </c>
      <c r="P2773" s="49" t="s">
        <v>48</v>
      </c>
      <c r="Q2773" s="9" t="s">
        <v>2</v>
      </c>
      <c r="R2773" s="9" t="str">
        <f>Eelvalikud!$E$3</f>
        <v>Taotleja</v>
      </c>
      <c r="S2773" s="5" t="s">
        <v>49</v>
      </c>
      <c r="T2773" s="9" t="s">
        <v>5509</v>
      </c>
      <c r="U2773" s="5" t="s">
        <v>1717</v>
      </c>
      <c r="W2773" s="5" t="s">
        <v>50</v>
      </c>
      <c r="X2773" s="9" t="str">
        <f>Eelvalikud!$C$16</f>
        <v>Küla/Vald</v>
      </c>
      <c r="Y2773" s="5" t="s">
        <v>1273</v>
      </c>
    </row>
    <row r="2774" spans="1:26" ht="15" customHeight="1" x14ac:dyDescent="0.25">
      <c r="A2774" s="11">
        <v>851</v>
      </c>
      <c r="B2774" s="5" t="s">
        <v>4794</v>
      </c>
      <c r="C2774" s="5" t="s">
        <v>5333</v>
      </c>
      <c r="D2774" s="9" t="str">
        <f>Eelvalikud!$F$3</f>
        <v>Taotlus</v>
      </c>
      <c r="E2774" s="9" t="str">
        <f>Eelvalikud!$B$57</f>
        <v>Naissoost isiku ajateenistusse asumisene ja kaitseväekohustuse võtmine</v>
      </c>
      <c r="F2774" s="8" t="s">
        <v>4804</v>
      </c>
      <c r="G2774" s="5" t="s">
        <v>4794</v>
      </c>
      <c r="H2774" s="6" t="s">
        <v>4795</v>
      </c>
      <c r="I2774" s="5" t="s">
        <v>4542</v>
      </c>
      <c r="J2774" s="5" t="s">
        <v>4542</v>
      </c>
      <c r="K2774" s="9" t="str">
        <f>Eelvalikud!$D$3</f>
        <v>Ajateenistus</v>
      </c>
      <c r="L2774" s="9" t="s">
        <v>5067</v>
      </c>
      <c r="M2774" s="5" t="s">
        <v>375</v>
      </c>
      <c r="N2774" s="9" t="str">
        <f>Eelvalikud!$G$2</f>
        <v>Täielik</v>
      </c>
      <c r="O2774" s="9">
        <v>1</v>
      </c>
      <c r="P2774" s="49" t="s">
        <v>48</v>
      </c>
      <c r="Q2774" s="9" t="s">
        <v>2</v>
      </c>
      <c r="R2774" s="9" t="str">
        <f>Eelvalikud!$E$3</f>
        <v>Taotleja</v>
      </c>
      <c r="S2774" s="5" t="s">
        <v>49</v>
      </c>
      <c r="T2774" s="9" t="s">
        <v>5509</v>
      </c>
      <c r="U2774" s="5" t="s">
        <v>4544</v>
      </c>
      <c r="W2774" s="5" t="s">
        <v>50</v>
      </c>
      <c r="X2774" s="9" t="str">
        <f>Eelvalikud!$C$26</f>
        <v>Asula / Linnaosa</v>
      </c>
      <c r="Y2774" s="5" t="s">
        <v>4551</v>
      </c>
    </row>
    <row r="2775" spans="1:26" ht="15" customHeight="1" x14ac:dyDescent="0.25">
      <c r="A2775" s="11">
        <v>851</v>
      </c>
      <c r="B2775" s="5" t="s">
        <v>4794</v>
      </c>
      <c r="C2775" s="5" t="s">
        <v>5333</v>
      </c>
      <c r="D2775" s="9" t="str">
        <f>Eelvalikud!$F$3</f>
        <v>Taotlus</v>
      </c>
      <c r="E2775" s="9" t="str">
        <f>Eelvalikud!$B$57</f>
        <v>Naissoost isiku ajateenistusse asumisene ja kaitseväekohustuse võtmine</v>
      </c>
      <c r="F2775" s="8" t="s">
        <v>4805</v>
      </c>
      <c r="G2775" s="5" t="s">
        <v>4794</v>
      </c>
      <c r="H2775" s="6" t="s">
        <v>4795</v>
      </c>
      <c r="I2775" s="5" t="s">
        <v>4542</v>
      </c>
      <c r="J2775" s="5" t="s">
        <v>4542</v>
      </c>
      <c r="K2775" s="9" t="str">
        <f>Eelvalikud!$D$3</f>
        <v>Ajateenistus</v>
      </c>
      <c r="L2775" s="9" t="s">
        <v>5067</v>
      </c>
      <c r="M2775" s="5" t="s">
        <v>375</v>
      </c>
      <c r="N2775" s="9" t="str">
        <f>Eelvalikud!$G$2</f>
        <v>Täielik</v>
      </c>
      <c r="O2775" s="9">
        <v>1</v>
      </c>
      <c r="P2775" s="49" t="s">
        <v>48</v>
      </c>
      <c r="Q2775" s="9" t="s">
        <v>2</v>
      </c>
      <c r="R2775" s="9" t="str">
        <f>Eelvalikud!$E$3</f>
        <v>Taotleja</v>
      </c>
      <c r="S2775" s="5" t="s">
        <v>49</v>
      </c>
      <c r="T2775" s="9" t="s">
        <v>5509</v>
      </c>
      <c r="U2775" s="5" t="s">
        <v>4545</v>
      </c>
      <c r="W2775" s="5" t="s">
        <v>50</v>
      </c>
      <c r="X2775" s="9" t="str">
        <f>Eelvalikud!$C$6</f>
        <v>Aadress</v>
      </c>
      <c r="Y2775" s="5" t="s">
        <v>1274</v>
      </c>
    </row>
    <row r="2776" spans="1:26" ht="15" customHeight="1" x14ac:dyDescent="0.25">
      <c r="A2776" s="11">
        <v>851</v>
      </c>
      <c r="B2776" s="5" t="s">
        <v>4794</v>
      </c>
      <c r="C2776" s="5" t="s">
        <v>5333</v>
      </c>
      <c r="D2776" s="9" t="str">
        <f>Eelvalikud!$F$3</f>
        <v>Taotlus</v>
      </c>
      <c r="E2776" s="9" t="str">
        <f>Eelvalikud!$B$57</f>
        <v>Naissoost isiku ajateenistusse asumisene ja kaitseväekohustuse võtmine</v>
      </c>
      <c r="F2776" s="8" t="s">
        <v>4806</v>
      </c>
      <c r="G2776" s="5" t="s">
        <v>4794</v>
      </c>
      <c r="H2776" s="6" t="s">
        <v>4795</v>
      </c>
      <c r="I2776" s="5" t="s">
        <v>4542</v>
      </c>
      <c r="J2776" s="5" t="s">
        <v>4542</v>
      </c>
      <c r="K2776" s="9" t="str">
        <f>Eelvalikud!$D$3</f>
        <v>Ajateenistus</v>
      </c>
      <c r="L2776" s="9" t="s">
        <v>5067</v>
      </c>
      <c r="M2776" s="5" t="s">
        <v>375</v>
      </c>
      <c r="N2776" s="9" t="str">
        <f>Eelvalikud!$G$2</f>
        <v>Täielik</v>
      </c>
      <c r="O2776" s="9">
        <v>1</v>
      </c>
      <c r="P2776" s="49" t="s">
        <v>48</v>
      </c>
      <c r="Q2776" s="9" t="s">
        <v>2</v>
      </c>
      <c r="R2776" s="9" t="str">
        <f>Eelvalikud!$E$3</f>
        <v>Taotleja</v>
      </c>
      <c r="T2776" s="9" t="s">
        <v>5558</v>
      </c>
      <c r="U2776" s="5" t="s">
        <v>102</v>
      </c>
      <c r="W2776" s="5" t="s">
        <v>50</v>
      </c>
      <c r="X2776" s="9" t="str">
        <f>Eelvalikud!$C$18</f>
        <v>Postiindeks</v>
      </c>
      <c r="Y2776" s="5" t="s">
        <v>1730</v>
      </c>
    </row>
    <row r="2777" spans="1:26" ht="15" customHeight="1" x14ac:dyDescent="0.25">
      <c r="A2777" s="11">
        <v>851</v>
      </c>
      <c r="B2777" s="5" t="s">
        <v>4794</v>
      </c>
      <c r="C2777" s="5" t="s">
        <v>5333</v>
      </c>
      <c r="D2777" s="9" t="str">
        <f>Eelvalikud!$F$3</f>
        <v>Taotlus</v>
      </c>
      <c r="E2777" s="9" t="str">
        <f>Eelvalikud!$B$57</f>
        <v>Naissoost isiku ajateenistusse asumisene ja kaitseväekohustuse võtmine</v>
      </c>
      <c r="F2777" s="8" t="s">
        <v>4807</v>
      </c>
      <c r="G2777" s="5" t="s">
        <v>4794</v>
      </c>
      <c r="H2777" s="6" t="s">
        <v>4795</v>
      </c>
      <c r="I2777" s="5" t="s">
        <v>4542</v>
      </c>
      <c r="J2777" s="5" t="s">
        <v>4542</v>
      </c>
      <c r="K2777" s="9" t="str">
        <f>Eelvalikud!$D$3</f>
        <v>Ajateenistus</v>
      </c>
      <c r="L2777" s="9" t="s">
        <v>5067</v>
      </c>
      <c r="M2777" s="5" t="s">
        <v>375</v>
      </c>
      <c r="N2777" s="9" t="str">
        <f>Eelvalikud!$G$2</f>
        <v>Täielik</v>
      </c>
      <c r="O2777" s="9">
        <v>1</v>
      </c>
      <c r="P2777" s="49" t="s">
        <v>48</v>
      </c>
      <c r="Q2777" s="9" t="str">
        <f>Eelvalikud!$A$3</f>
        <v>Isik</v>
      </c>
      <c r="R2777" s="9" t="str">
        <f>Eelvalikud!$E$3</f>
        <v>Taotleja</v>
      </c>
      <c r="U2777" s="5" t="s">
        <v>30</v>
      </c>
      <c r="W2777" s="5" t="s">
        <v>50</v>
      </c>
      <c r="X2777" s="9" t="str">
        <f>Eelvalikud!$C$7</f>
        <v>Telefon</v>
      </c>
      <c r="Y2777" s="5" t="s">
        <v>1275</v>
      </c>
    </row>
    <row r="2778" spans="1:26" ht="15" customHeight="1" x14ac:dyDescent="0.25">
      <c r="A2778" s="11">
        <v>851</v>
      </c>
      <c r="B2778" s="5" t="s">
        <v>4794</v>
      </c>
      <c r="C2778" s="5" t="s">
        <v>5333</v>
      </c>
      <c r="D2778" s="9" t="str">
        <f>Eelvalikud!$F$3</f>
        <v>Taotlus</v>
      </c>
      <c r="E2778" s="9" t="str">
        <f>Eelvalikud!$B$57</f>
        <v>Naissoost isiku ajateenistusse asumisene ja kaitseväekohustuse võtmine</v>
      </c>
      <c r="F2778" s="8" t="s">
        <v>4808</v>
      </c>
      <c r="G2778" s="5" t="s">
        <v>4794</v>
      </c>
      <c r="H2778" s="6" t="s">
        <v>4795</v>
      </c>
      <c r="I2778" s="5" t="s">
        <v>4542</v>
      </c>
      <c r="J2778" s="5" t="s">
        <v>4542</v>
      </c>
      <c r="K2778" s="9" t="str">
        <f>Eelvalikud!$D$3</f>
        <v>Ajateenistus</v>
      </c>
      <c r="L2778" s="9" t="s">
        <v>5067</v>
      </c>
      <c r="M2778" s="5" t="s">
        <v>375</v>
      </c>
      <c r="N2778" s="9" t="str">
        <f>Eelvalikud!$G$2</f>
        <v>Täielik</v>
      </c>
      <c r="O2778" s="9">
        <v>1</v>
      </c>
      <c r="P2778" s="49" t="s">
        <v>48</v>
      </c>
      <c r="Q2778" s="9" t="str">
        <f>Eelvalikud!$A$3</f>
        <v>Isik</v>
      </c>
      <c r="R2778" s="9" t="str">
        <f>Eelvalikud!$E$3</f>
        <v>Taotleja</v>
      </c>
      <c r="S2778" s="5" t="s">
        <v>1370</v>
      </c>
      <c r="T2778" s="9" t="s">
        <v>5509</v>
      </c>
      <c r="U2778" s="11" t="s">
        <v>74</v>
      </c>
      <c r="W2778" s="5" t="s">
        <v>50</v>
      </c>
      <c r="X2778" s="9" t="str">
        <f>Eelvalikud!$C$19</f>
        <v>E-post</v>
      </c>
      <c r="Y2778" s="5" t="s">
        <v>1276</v>
      </c>
    </row>
    <row r="2779" spans="1:26" ht="15" customHeight="1" x14ac:dyDescent="0.25">
      <c r="A2779" s="11">
        <v>851</v>
      </c>
      <c r="B2779" s="5" t="s">
        <v>4794</v>
      </c>
      <c r="C2779" s="5" t="s">
        <v>5333</v>
      </c>
      <c r="D2779" s="9" t="str">
        <f>Eelvalikud!$F$3</f>
        <v>Taotlus</v>
      </c>
      <c r="E2779" s="9" t="str">
        <f>Eelvalikud!$B$57</f>
        <v>Naissoost isiku ajateenistusse asumisene ja kaitseväekohustuse võtmine</v>
      </c>
      <c r="F2779" s="8" t="s">
        <v>4809</v>
      </c>
      <c r="G2779" s="5" t="s">
        <v>4794</v>
      </c>
      <c r="H2779" s="6" t="s">
        <v>4795</v>
      </c>
      <c r="I2779" s="5" t="s">
        <v>4542</v>
      </c>
      <c r="J2779" s="5" t="s">
        <v>4542</v>
      </c>
      <c r="K2779" s="9" t="str">
        <f>Eelvalikud!$D$3</f>
        <v>Ajateenistus</v>
      </c>
      <c r="L2779" s="9" t="s">
        <v>5067</v>
      </c>
      <c r="M2779" s="5" t="s">
        <v>375</v>
      </c>
      <c r="N2779" s="9" t="str">
        <f>Eelvalikud!$G$3</f>
        <v>Osaline</v>
      </c>
      <c r="O2779" s="9">
        <v>4</v>
      </c>
      <c r="P2779" s="49" t="s">
        <v>207</v>
      </c>
      <c r="Q2779" s="9" t="str">
        <f>Eelvalikud!$A$23</f>
        <v>Kinnitus</v>
      </c>
      <c r="U2779" s="5" t="s">
        <v>4797</v>
      </c>
      <c r="W2779" s="5" t="s">
        <v>70</v>
      </c>
      <c r="X2779" s="9" t="str">
        <f>Eelvalikud!$C$22</f>
        <v>Kinnitus</v>
      </c>
      <c r="Y2779" s="5" t="s">
        <v>4777</v>
      </c>
      <c r="Z2779" s="9" t="s">
        <v>4778</v>
      </c>
    </row>
    <row r="2780" spans="1:26" ht="15" customHeight="1" x14ac:dyDescent="0.25">
      <c r="A2780" s="11">
        <v>851</v>
      </c>
      <c r="B2780" s="5" t="s">
        <v>4794</v>
      </c>
      <c r="C2780" s="5" t="s">
        <v>5333</v>
      </c>
      <c r="D2780" s="9" t="str">
        <f>Eelvalikud!$F$3</f>
        <v>Taotlus</v>
      </c>
      <c r="E2780" s="9" t="str">
        <f>Eelvalikud!$B$57</f>
        <v>Naissoost isiku ajateenistusse asumisene ja kaitseväekohustuse võtmine</v>
      </c>
      <c r="F2780" s="8" t="s">
        <v>4810</v>
      </c>
      <c r="G2780" s="5" t="s">
        <v>4794</v>
      </c>
      <c r="H2780" s="6" t="s">
        <v>4795</v>
      </c>
      <c r="I2780" s="5" t="s">
        <v>4542</v>
      </c>
      <c r="J2780" s="5" t="s">
        <v>4542</v>
      </c>
      <c r="K2780" s="9" t="str">
        <f>Eelvalikud!$D$3</f>
        <v>Ajateenistus</v>
      </c>
      <c r="L2780" s="9" t="s">
        <v>5067</v>
      </c>
      <c r="M2780" s="5" t="s">
        <v>375</v>
      </c>
      <c r="N2780" s="9" t="str">
        <f>Eelvalikud!$G$3</f>
        <v>Osaline</v>
      </c>
      <c r="O2780" s="9">
        <v>2</v>
      </c>
      <c r="P2780" s="49" t="s">
        <v>5281</v>
      </c>
      <c r="Q2780" s="9" t="str">
        <f>Eelvalikud!$A$16</f>
        <v>Täpsustus</v>
      </c>
      <c r="U2780" s="5" t="s">
        <v>4548</v>
      </c>
      <c r="W2780" s="5" t="s">
        <v>209</v>
      </c>
      <c r="X2780" s="9" t="str">
        <f>Eelvalikud!$C$176</f>
        <v>Selgitus</v>
      </c>
      <c r="Y2780" s="5" t="s">
        <v>4577</v>
      </c>
    </row>
    <row r="2781" spans="1:26" ht="15" customHeight="1" x14ac:dyDescent="0.25">
      <c r="A2781" s="11">
        <v>851</v>
      </c>
      <c r="B2781" s="5" t="s">
        <v>4794</v>
      </c>
      <c r="C2781" s="5" t="s">
        <v>5333</v>
      </c>
      <c r="D2781" s="9" t="str">
        <f>Eelvalikud!$F$3</f>
        <v>Taotlus</v>
      </c>
      <c r="E2781" s="9" t="str">
        <f>Eelvalikud!$B$57</f>
        <v>Naissoost isiku ajateenistusse asumisene ja kaitseväekohustuse võtmine</v>
      </c>
      <c r="F2781" s="8" t="s">
        <v>4811</v>
      </c>
      <c r="G2781" s="5" t="s">
        <v>4794</v>
      </c>
      <c r="H2781" s="6" t="s">
        <v>4795</v>
      </c>
      <c r="I2781" s="5" t="s">
        <v>4542</v>
      </c>
      <c r="J2781" s="5" t="s">
        <v>4542</v>
      </c>
      <c r="K2781" s="9" t="str">
        <f>Eelvalikud!$D$3</f>
        <v>Ajateenistus</v>
      </c>
      <c r="L2781" s="9" t="s">
        <v>5067</v>
      </c>
      <c r="M2781" s="5" t="s">
        <v>375</v>
      </c>
      <c r="N2781" s="9" t="str">
        <f>Eelvalikud!$G$3</f>
        <v>Osaline</v>
      </c>
      <c r="O2781" s="9">
        <v>1</v>
      </c>
      <c r="P2781" s="49" t="s">
        <v>604</v>
      </c>
      <c r="Q2781" s="9" t="str">
        <f>Eelvalikud!$A$7</f>
        <v>Vastuse edastamise viis</v>
      </c>
      <c r="U2781" s="5" t="s">
        <v>604</v>
      </c>
      <c r="W2781" s="5" t="s">
        <v>70</v>
      </c>
      <c r="X2781" s="9" t="str">
        <f>Eelvalikud!$C$21</f>
        <v>Vastuse edastamise viis</v>
      </c>
      <c r="Y2781" s="5" t="s">
        <v>137</v>
      </c>
      <c r="Z2781" s="9" t="s">
        <v>4578</v>
      </c>
    </row>
    <row r="2782" spans="1:26" ht="15" customHeight="1" x14ac:dyDescent="0.25">
      <c r="A2782" s="11">
        <v>851</v>
      </c>
      <c r="B2782" s="5" t="s">
        <v>4794</v>
      </c>
      <c r="C2782" s="5" t="s">
        <v>5333</v>
      </c>
      <c r="D2782" s="9" t="str">
        <f>Eelvalikud!$F$3</f>
        <v>Taotlus</v>
      </c>
      <c r="E2782" s="9" t="str">
        <f>Eelvalikud!$B$57</f>
        <v>Naissoost isiku ajateenistusse asumisene ja kaitseväekohustuse võtmine</v>
      </c>
      <c r="F2782" s="8" t="s">
        <v>4812</v>
      </c>
      <c r="G2782" s="5" t="s">
        <v>4794</v>
      </c>
      <c r="H2782" s="6" t="s">
        <v>4795</v>
      </c>
      <c r="I2782" s="5" t="s">
        <v>4542</v>
      </c>
      <c r="J2782" s="5" t="s">
        <v>4542</v>
      </c>
      <c r="K2782" s="9" t="str">
        <f>Eelvalikud!$D$3</f>
        <v>Ajateenistus</v>
      </c>
      <c r="L2782" s="9" t="s">
        <v>5067</v>
      </c>
      <c r="M2782" s="5" t="s">
        <v>375</v>
      </c>
      <c r="N2782" s="9" t="str">
        <f>Eelvalikud!$G$3</f>
        <v>Osaline</v>
      </c>
      <c r="O2782" s="9">
        <v>2</v>
      </c>
      <c r="P2782" s="49" t="s">
        <v>211</v>
      </c>
      <c r="Q2782" s="9" t="str">
        <f>Eelvalikud!$A$11</f>
        <v>Fail</v>
      </c>
      <c r="U2782" s="5" t="s">
        <v>4549</v>
      </c>
      <c r="W2782" s="5" t="s">
        <v>210</v>
      </c>
      <c r="X2782" s="9" t="str">
        <f>Eelvalikud!$C$25</f>
        <v>Fail</v>
      </c>
      <c r="Y2782" s="5" t="s">
        <v>780</v>
      </c>
    </row>
    <row r="2783" spans="1:26" ht="15" customHeight="1" x14ac:dyDescent="0.25">
      <c r="A2783" s="11">
        <v>255</v>
      </c>
      <c r="B2783" s="5" t="s">
        <v>4813</v>
      </c>
      <c r="C2783" s="5" t="s">
        <v>5286</v>
      </c>
      <c r="D2783" s="9" t="str">
        <f>Eelvalikud!$F$3</f>
        <v>Taotlus</v>
      </c>
      <c r="E2783" s="9" t="str">
        <f>Eelvalikud!$B$59</f>
        <v>Tõendi väljastamine kaitseväeteenistuskohustuse täitmise kohta</v>
      </c>
      <c r="F2783" s="8" t="s">
        <v>4404</v>
      </c>
      <c r="G2783" s="5" t="s">
        <v>4813</v>
      </c>
      <c r="H2783" s="6" t="s">
        <v>4814</v>
      </c>
      <c r="I2783" s="5" t="s">
        <v>4542</v>
      </c>
      <c r="J2783" s="5" t="s">
        <v>4542</v>
      </c>
      <c r="K2783" s="9" t="str">
        <f>Eelvalikud!$D$3</f>
        <v>Ajateenistus</v>
      </c>
      <c r="L2783" s="9" t="s">
        <v>5067</v>
      </c>
      <c r="M2783" s="5" t="s">
        <v>375</v>
      </c>
      <c r="N2783" s="9" t="str">
        <f>Eelvalikud!$G$2</f>
        <v>Täielik</v>
      </c>
      <c r="O2783" s="9">
        <v>2</v>
      </c>
      <c r="P2783" s="49" t="s">
        <v>80</v>
      </c>
      <c r="Q2783" s="9" t="str">
        <f>Eelvalikud!$A$2</f>
        <v>Vorm</v>
      </c>
      <c r="T2783" s="9" t="s">
        <v>5538</v>
      </c>
      <c r="U2783" s="5" t="s">
        <v>4813</v>
      </c>
      <c r="W2783" s="5" t="s">
        <v>82</v>
      </c>
      <c r="X2783" s="9" t="str">
        <f>Eelvalikud!$C$2</f>
        <v>Vormi tiitel</v>
      </c>
      <c r="Y2783" s="5" t="s">
        <v>4813</v>
      </c>
    </row>
    <row r="2784" spans="1:26" ht="15" customHeight="1" x14ac:dyDescent="0.25">
      <c r="A2784" s="11">
        <v>255</v>
      </c>
      <c r="B2784" s="5" t="s">
        <v>4813</v>
      </c>
      <c r="C2784" s="5" t="s">
        <v>5286</v>
      </c>
      <c r="D2784" s="9" t="str">
        <f>Eelvalikud!$F$3</f>
        <v>Taotlus</v>
      </c>
      <c r="E2784" s="9" t="str">
        <f>Eelvalikud!$B$59</f>
        <v>Tõendi väljastamine kaitseväeteenistuskohustuse täitmise kohta</v>
      </c>
      <c r="F2784" s="8" t="s">
        <v>4818</v>
      </c>
      <c r="G2784" s="5" t="s">
        <v>4813</v>
      </c>
      <c r="H2784" s="6" t="s">
        <v>4814</v>
      </c>
      <c r="I2784" s="5" t="s">
        <v>4542</v>
      </c>
      <c r="J2784" s="5" t="s">
        <v>4542</v>
      </c>
      <c r="K2784" s="9" t="str">
        <f>Eelvalikud!$D$3</f>
        <v>Ajateenistus</v>
      </c>
      <c r="L2784" s="9" t="s">
        <v>5067</v>
      </c>
      <c r="M2784" s="5" t="s">
        <v>375</v>
      </c>
      <c r="N2784" s="9" t="str">
        <f>Eelvalikud!$G$3</f>
        <v>Osaline</v>
      </c>
      <c r="O2784" s="9">
        <v>1</v>
      </c>
      <c r="P2784" s="49" t="s">
        <v>48</v>
      </c>
      <c r="Q2784" s="9" t="str">
        <f>Eelvalikud!$A$44</f>
        <v>Isik: füüsiline isik</v>
      </c>
      <c r="R2784" s="9" t="str">
        <f>Eelvalikud!$E$3</f>
        <v>Taotleja</v>
      </c>
      <c r="S2784" s="5" t="s">
        <v>1370</v>
      </c>
      <c r="T2784" s="9" t="s">
        <v>5509</v>
      </c>
      <c r="U2784" s="5" t="s">
        <v>26</v>
      </c>
      <c r="W2784" s="5" t="s">
        <v>50</v>
      </c>
      <c r="X2784" s="9" t="str">
        <f>Eelvalikud!$C$3</f>
        <v>Eesnimi</v>
      </c>
      <c r="Y2784" s="5" t="s">
        <v>760</v>
      </c>
    </row>
    <row r="2785" spans="1:26" ht="15" customHeight="1" x14ac:dyDescent="0.25">
      <c r="A2785" s="11">
        <v>255</v>
      </c>
      <c r="B2785" s="5" t="s">
        <v>4813</v>
      </c>
      <c r="C2785" s="5" t="s">
        <v>5286</v>
      </c>
      <c r="D2785" s="9" t="str">
        <f>Eelvalikud!$F$3</f>
        <v>Taotlus</v>
      </c>
      <c r="E2785" s="9" t="str">
        <f>Eelvalikud!$B$59</f>
        <v>Tõendi väljastamine kaitseväeteenistuskohustuse täitmise kohta</v>
      </c>
      <c r="F2785" s="8" t="s">
        <v>4819</v>
      </c>
      <c r="G2785" s="5" t="s">
        <v>4813</v>
      </c>
      <c r="H2785" s="6" t="s">
        <v>4814</v>
      </c>
      <c r="I2785" s="5" t="s">
        <v>4542</v>
      </c>
      <c r="J2785" s="5" t="s">
        <v>4542</v>
      </c>
      <c r="K2785" s="9" t="str">
        <f>Eelvalikud!$D$3</f>
        <v>Ajateenistus</v>
      </c>
      <c r="L2785" s="9" t="s">
        <v>5067</v>
      </c>
      <c r="M2785" s="5" t="s">
        <v>375</v>
      </c>
      <c r="N2785" s="9" t="str">
        <f>Eelvalikud!$G$3</f>
        <v>Osaline</v>
      </c>
      <c r="O2785" s="9">
        <v>1</v>
      </c>
      <c r="P2785" s="49" t="s">
        <v>48</v>
      </c>
      <c r="Q2785" s="9" t="str">
        <f>Eelvalikud!$A$44</f>
        <v>Isik: füüsiline isik</v>
      </c>
      <c r="R2785" s="9" t="str">
        <f>Eelvalikud!$E$3</f>
        <v>Taotleja</v>
      </c>
      <c r="S2785" s="5" t="s">
        <v>1370</v>
      </c>
      <c r="T2785" s="9" t="s">
        <v>5509</v>
      </c>
      <c r="U2785" s="5" t="s">
        <v>27</v>
      </c>
      <c r="W2785" s="5" t="s">
        <v>50</v>
      </c>
      <c r="X2785" s="9" t="str">
        <f>Eelvalikud!$C$4</f>
        <v>Perekonnanimi</v>
      </c>
      <c r="Y2785" s="5" t="s">
        <v>761</v>
      </c>
    </row>
    <row r="2786" spans="1:26" ht="15" customHeight="1" x14ac:dyDescent="0.25">
      <c r="A2786" s="11">
        <v>255</v>
      </c>
      <c r="B2786" s="5" t="s">
        <v>4813</v>
      </c>
      <c r="C2786" s="5" t="s">
        <v>5286</v>
      </c>
      <c r="D2786" s="9" t="str">
        <f>Eelvalikud!$F$3</f>
        <v>Taotlus</v>
      </c>
      <c r="E2786" s="9" t="str">
        <f>Eelvalikud!$B$59</f>
        <v>Tõendi väljastamine kaitseväeteenistuskohustuse täitmise kohta</v>
      </c>
      <c r="F2786" s="8" t="s">
        <v>4820</v>
      </c>
      <c r="G2786" s="5" t="s">
        <v>4813</v>
      </c>
      <c r="H2786" s="6" t="s">
        <v>4814</v>
      </c>
      <c r="I2786" s="5" t="s">
        <v>4542</v>
      </c>
      <c r="J2786" s="5" t="s">
        <v>4542</v>
      </c>
      <c r="K2786" s="9" t="str">
        <f>Eelvalikud!$D$3</f>
        <v>Ajateenistus</v>
      </c>
      <c r="L2786" s="9" t="s">
        <v>5067</v>
      </c>
      <c r="M2786" s="5" t="s">
        <v>375</v>
      </c>
      <c r="N2786" s="9" t="str">
        <f>Eelvalikud!$G$3</f>
        <v>Osaline</v>
      </c>
      <c r="O2786" s="9">
        <v>1</v>
      </c>
      <c r="P2786" s="49" t="s">
        <v>48</v>
      </c>
      <c r="Q2786" s="9" t="str">
        <f>Eelvalikud!$A$44</f>
        <v>Isik: füüsiline isik</v>
      </c>
      <c r="R2786" s="9" t="str">
        <f>Eelvalikud!$E$3</f>
        <v>Taotleja</v>
      </c>
      <c r="S2786" s="5" t="s">
        <v>1370</v>
      </c>
      <c r="T2786" s="9" t="s">
        <v>5509</v>
      </c>
      <c r="U2786" s="5" t="s">
        <v>28</v>
      </c>
      <c r="W2786" s="5" t="s">
        <v>50</v>
      </c>
      <c r="X2786" s="9" t="str">
        <f>Eelvalikud!$C$5</f>
        <v>Isikukood</v>
      </c>
      <c r="Y2786" s="5" t="s">
        <v>28</v>
      </c>
    </row>
    <row r="2787" spans="1:26" ht="15" customHeight="1" x14ac:dyDescent="0.25">
      <c r="A2787" s="11">
        <v>255</v>
      </c>
      <c r="B2787" s="5" t="s">
        <v>4813</v>
      </c>
      <c r="C2787" s="5" t="s">
        <v>5286</v>
      </c>
      <c r="D2787" s="9" t="str">
        <f>Eelvalikud!$F$3</f>
        <v>Taotlus</v>
      </c>
      <c r="E2787" s="9" t="str">
        <f>Eelvalikud!$B$59</f>
        <v>Tõendi väljastamine kaitseväeteenistuskohustuse täitmise kohta</v>
      </c>
      <c r="F2787" s="8" t="s">
        <v>4821</v>
      </c>
      <c r="G2787" s="5" t="s">
        <v>4813</v>
      </c>
      <c r="H2787" s="6" t="s">
        <v>4814</v>
      </c>
      <c r="I2787" s="5" t="s">
        <v>4542</v>
      </c>
      <c r="J2787" s="5" t="s">
        <v>4542</v>
      </c>
      <c r="K2787" s="9" t="str">
        <f>Eelvalikud!$D$3</f>
        <v>Ajateenistus</v>
      </c>
      <c r="L2787" s="9" t="s">
        <v>5067</v>
      </c>
      <c r="M2787" s="5" t="s">
        <v>375</v>
      </c>
      <c r="N2787" s="9" t="str">
        <f>Eelvalikud!$G$2</f>
        <v>Täielik</v>
      </c>
      <c r="O2787" s="9">
        <v>1</v>
      </c>
      <c r="P2787" s="49" t="s">
        <v>48</v>
      </c>
      <c r="Q2787" s="9" t="s">
        <v>2</v>
      </c>
      <c r="R2787" s="9" t="str">
        <f>Eelvalikud!$E$3</f>
        <v>Taotleja</v>
      </c>
      <c r="U2787" s="5" t="s">
        <v>208</v>
      </c>
      <c r="W2787" s="5" t="s">
        <v>50</v>
      </c>
      <c r="X2787" s="9" t="str">
        <f>Eelvalikud!$C$23</f>
        <v>Riik</v>
      </c>
      <c r="Y2787" s="5" t="s">
        <v>4550</v>
      </c>
    </row>
    <row r="2788" spans="1:26" ht="15" customHeight="1" x14ac:dyDescent="0.25">
      <c r="A2788" s="11">
        <v>255</v>
      </c>
      <c r="B2788" s="5" t="s">
        <v>4813</v>
      </c>
      <c r="C2788" s="5" t="s">
        <v>5286</v>
      </c>
      <c r="D2788" s="9" t="str">
        <f>Eelvalikud!$F$3</f>
        <v>Taotlus</v>
      </c>
      <c r="E2788" s="9" t="str">
        <f>Eelvalikud!$B$59</f>
        <v>Tõendi väljastamine kaitseväeteenistuskohustuse täitmise kohta</v>
      </c>
      <c r="F2788" s="8" t="s">
        <v>4822</v>
      </c>
      <c r="G2788" s="5" t="s">
        <v>4813</v>
      </c>
      <c r="H2788" s="6" t="s">
        <v>4814</v>
      </c>
      <c r="I2788" s="5" t="s">
        <v>4542</v>
      </c>
      <c r="J2788" s="5" t="s">
        <v>4542</v>
      </c>
      <c r="K2788" s="9" t="str">
        <f>Eelvalikud!$D$3</f>
        <v>Ajateenistus</v>
      </c>
      <c r="L2788" s="9" t="s">
        <v>5067</v>
      </c>
      <c r="M2788" s="5" t="s">
        <v>375</v>
      </c>
      <c r="N2788" s="9" t="str">
        <f>Eelvalikud!$G$2</f>
        <v>Täielik</v>
      </c>
      <c r="O2788" s="9">
        <v>1</v>
      </c>
      <c r="P2788" s="49" t="s">
        <v>48</v>
      </c>
      <c r="Q2788" s="9" t="s">
        <v>2</v>
      </c>
      <c r="R2788" s="9" t="str">
        <f>Eelvalikud!$E$3</f>
        <v>Taotleja</v>
      </c>
      <c r="S2788" s="5" t="s">
        <v>49</v>
      </c>
      <c r="T2788" s="9" t="s">
        <v>5509</v>
      </c>
      <c r="U2788" s="5" t="s">
        <v>71</v>
      </c>
      <c r="W2788" s="5" t="s">
        <v>50</v>
      </c>
      <c r="X2788" s="9" t="str">
        <f>Eelvalikud!$C$17</f>
        <v>Linn/Maakond</v>
      </c>
      <c r="Y2788" s="5" t="s">
        <v>1272</v>
      </c>
    </row>
    <row r="2789" spans="1:26" ht="15" customHeight="1" x14ac:dyDescent="0.25">
      <c r="A2789" s="11">
        <v>255</v>
      </c>
      <c r="B2789" s="5" t="s">
        <v>4813</v>
      </c>
      <c r="C2789" s="5" t="s">
        <v>5286</v>
      </c>
      <c r="D2789" s="9" t="str">
        <f>Eelvalikud!$F$3</f>
        <v>Taotlus</v>
      </c>
      <c r="E2789" s="9" t="str">
        <f>Eelvalikud!$B$59</f>
        <v>Tõendi väljastamine kaitseväeteenistuskohustuse täitmise kohta</v>
      </c>
      <c r="F2789" s="8" t="s">
        <v>4823</v>
      </c>
      <c r="G2789" s="5" t="s">
        <v>4813</v>
      </c>
      <c r="H2789" s="6" t="s">
        <v>4814</v>
      </c>
      <c r="I2789" s="5" t="s">
        <v>4542</v>
      </c>
      <c r="J2789" s="5" t="s">
        <v>4542</v>
      </c>
      <c r="K2789" s="9" t="str">
        <f>Eelvalikud!$D$3</f>
        <v>Ajateenistus</v>
      </c>
      <c r="L2789" s="9" t="s">
        <v>5067</v>
      </c>
      <c r="M2789" s="5" t="s">
        <v>375</v>
      </c>
      <c r="N2789" s="9" t="str">
        <f>Eelvalikud!$G$2</f>
        <v>Täielik</v>
      </c>
      <c r="O2789" s="9">
        <v>1</v>
      </c>
      <c r="P2789" s="49" t="s">
        <v>48</v>
      </c>
      <c r="Q2789" s="9" t="s">
        <v>2</v>
      </c>
      <c r="R2789" s="9" t="str">
        <f>Eelvalikud!$E$3</f>
        <v>Taotleja</v>
      </c>
      <c r="S2789" s="5" t="s">
        <v>49</v>
      </c>
      <c r="T2789" s="9" t="s">
        <v>5509</v>
      </c>
      <c r="U2789" s="5" t="s">
        <v>1717</v>
      </c>
      <c r="W2789" s="5" t="s">
        <v>50</v>
      </c>
      <c r="X2789" s="9" t="str">
        <f>Eelvalikud!$C$16</f>
        <v>Küla/Vald</v>
      </c>
      <c r="Y2789" s="5" t="s">
        <v>1273</v>
      </c>
    </row>
    <row r="2790" spans="1:26" ht="15" customHeight="1" x14ac:dyDescent="0.25">
      <c r="A2790" s="11">
        <v>255</v>
      </c>
      <c r="B2790" s="5" t="s">
        <v>4813</v>
      </c>
      <c r="C2790" s="5" t="s">
        <v>5286</v>
      </c>
      <c r="D2790" s="9" t="str">
        <f>Eelvalikud!$F$3</f>
        <v>Taotlus</v>
      </c>
      <c r="E2790" s="9" t="str">
        <f>Eelvalikud!$B$59</f>
        <v>Tõendi väljastamine kaitseväeteenistuskohustuse täitmise kohta</v>
      </c>
      <c r="F2790" s="8" t="s">
        <v>4824</v>
      </c>
      <c r="G2790" s="5" t="s">
        <v>4813</v>
      </c>
      <c r="H2790" s="6" t="s">
        <v>4814</v>
      </c>
      <c r="I2790" s="5" t="s">
        <v>4542</v>
      </c>
      <c r="J2790" s="5" t="s">
        <v>4542</v>
      </c>
      <c r="K2790" s="9" t="str">
        <f>Eelvalikud!$D$3</f>
        <v>Ajateenistus</v>
      </c>
      <c r="L2790" s="9" t="s">
        <v>5067</v>
      </c>
      <c r="M2790" s="5" t="s">
        <v>375</v>
      </c>
      <c r="N2790" s="9" t="str">
        <f>Eelvalikud!$G$2</f>
        <v>Täielik</v>
      </c>
      <c r="O2790" s="9">
        <v>1</v>
      </c>
      <c r="P2790" s="49" t="s">
        <v>48</v>
      </c>
      <c r="Q2790" s="9" t="s">
        <v>2</v>
      </c>
      <c r="R2790" s="9" t="str">
        <f>Eelvalikud!$E$3</f>
        <v>Taotleja</v>
      </c>
      <c r="S2790" s="5" t="s">
        <v>49</v>
      </c>
      <c r="T2790" s="9" t="s">
        <v>5509</v>
      </c>
      <c r="U2790" s="5" t="s">
        <v>4544</v>
      </c>
      <c r="W2790" s="5" t="s">
        <v>50</v>
      </c>
      <c r="X2790" s="9" t="str">
        <f>Eelvalikud!$C$26</f>
        <v>Asula / Linnaosa</v>
      </c>
      <c r="Y2790" s="5" t="s">
        <v>4551</v>
      </c>
    </row>
    <row r="2791" spans="1:26" ht="15" customHeight="1" x14ac:dyDescent="0.25">
      <c r="A2791" s="11">
        <v>255</v>
      </c>
      <c r="B2791" s="5" t="s">
        <v>4813</v>
      </c>
      <c r="C2791" s="5" t="s">
        <v>5286</v>
      </c>
      <c r="D2791" s="9" t="str">
        <f>Eelvalikud!$F$3</f>
        <v>Taotlus</v>
      </c>
      <c r="E2791" s="9" t="str">
        <f>Eelvalikud!$B$59</f>
        <v>Tõendi väljastamine kaitseväeteenistuskohustuse täitmise kohta</v>
      </c>
      <c r="F2791" s="8" t="s">
        <v>4825</v>
      </c>
      <c r="G2791" s="5" t="s">
        <v>4813</v>
      </c>
      <c r="H2791" s="6" t="s">
        <v>4814</v>
      </c>
      <c r="I2791" s="5" t="s">
        <v>4542</v>
      </c>
      <c r="J2791" s="5" t="s">
        <v>4542</v>
      </c>
      <c r="K2791" s="9" t="str">
        <f>Eelvalikud!$D$3</f>
        <v>Ajateenistus</v>
      </c>
      <c r="L2791" s="9" t="s">
        <v>5067</v>
      </c>
      <c r="M2791" s="5" t="s">
        <v>375</v>
      </c>
      <c r="N2791" s="9" t="str">
        <f>Eelvalikud!$G$2</f>
        <v>Täielik</v>
      </c>
      <c r="O2791" s="9">
        <v>1</v>
      </c>
      <c r="P2791" s="49" t="s">
        <v>48</v>
      </c>
      <c r="Q2791" s="9" t="s">
        <v>2</v>
      </c>
      <c r="R2791" s="9" t="str">
        <f>Eelvalikud!$E$3</f>
        <v>Taotleja</v>
      </c>
      <c r="S2791" s="5" t="s">
        <v>49</v>
      </c>
      <c r="T2791" s="9" t="s">
        <v>5509</v>
      </c>
      <c r="U2791" s="5" t="s">
        <v>4545</v>
      </c>
      <c r="W2791" s="5" t="s">
        <v>50</v>
      </c>
      <c r="X2791" s="9" t="str">
        <f>Eelvalikud!$C$6</f>
        <v>Aadress</v>
      </c>
      <c r="Y2791" s="5" t="s">
        <v>1274</v>
      </c>
    </row>
    <row r="2792" spans="1:26" ht="15" customHeight="1" x14ac:dyDescent="0.25">
      <c r="A2792" s="11">
        <v>255</v>
      </c>
      <c r="B2792" s="5" t="s">
        <v>4813</v>
      </c>
      <c r="C2792" s="5" t="s">
        <v>5286</v>
      </c>
      <c r="D2792" s="9" t="str">
        <f>Eelvalikud!$F$3</f>
        <v>Taotlus</v>
      </c>
      <c r="E2792" s="9" t="str">
        <f>Eelvalikud!$B$59</f>
        <v>Tõendi väljastamine kaitseväeteenistuskohustuse täitmise kohta</v>
      </c>
      <c r="F2792" s="8" t="s">
        <v>4826</v>
      </c>
      <c r="G2792" s="5" t="s">
        <v>4813</v>
      </c>
      <c r="H2792" s="6" t="s">
        <v>4814</v>
      </c>
      <c r="I2792" s="5" t="s">
        <v>4542</v>
      </c>
      <c r="J2792" s="5" t="s">
        <v>4542</v>
      </c>
      <c r="K2792" s="9" t="str">
        <f>Eelvalikud!$D$3</f>
        <v>Ajateenistus</v>
      </c>
      <c r="L2792" s="9" t="s">
        <v>5067</v>
      </c>
      <c r="M2792" s="5" t="s">
        <v>375</v>
      </c>
      <c r="N2792" s="9" t="str">
        <f>Eelvalikud!$G$2</f>
        <v>Täielik</v>
      </c>
      <c r="O2792" s="9">
        <v>1</v>
      </c>
      <c r="P2792" s="49" t="s">
        <v>48</v>
      </c>
      <c r="Q2792" s="9" t="s">
        <v>2</v>
      </c>
      <c r="R2792" s="9" t="str">
        <f>Eelvalikud!$E$3</f>
        <v>Taotleja</v>
      </c>
      <c r="T2792" s="9" t="s">
        <v>5558</v>
      </c>
      <c r="U2792" s="5" t="s">
        <v>102</v>
      </c>
      <c r="W2792" s="5" t="s">
        <v>50</v>
      </c>
      <c r="X2792" s="9" t="str">
        <f>Eelvalikud!$C$18</f>
        <v>Postiindeks</v>
      </c>
      <c r="Y2792" s="5" t="s">
        <v>1730</v>
      </c>
    </row>
    <row r="2793" spans="1:26" ht="15" customHeight="1" x14ac:dyDescent="0.25">
      <c r="A2793" s="11">
        <v>255</v>
      </c>
      <c r="B2793" s="5" t="s">
        <v>4813</v>
      </c>
      <c r="C2793" s="5" t="s">
        <v>5286</v>
      </c>
      <c r="D2793" s="9" t="str">
        <f>Eelvalikud!$F$3</f>
        <v>Taotlus</v>
      </c>
      <c r="E2793" s="9" t="str">
        <f>Eelvalikud!$B$59</f>
        <v>Tõendi väljastamine kaitseväeteenistuskohustuse täitmise kohta</v>
      </c>
      <c r="F2793" s="8" t="s">
        <v>4827</v>
      </c>
      <c r="G2793" s="5" t="s">
        <v>4813</v>
      </c>
      <c r="H2793" s="6" t="s">
        <v>4814</v>
      </c>
      <c r="I2793" s="5" t="s">
        <v>4542</v>
      </c>
      <c r="J2793" s="5" t="s">
        <v>4542</v>
      </c>
      <c r="K2793" s="9" t="str">
        <f>Eelvalikud!$D$3</f>
        <v>Ajateenistus</v>
      </c>
      <c r="L2793" s="9" t="s">
        <v>5067</v>
      </c>
      <c r="M2793" s="5" t="s">
        <v>375</v>
      </c>
      <c r="N2793" s="9" t="str">
        <f>Eelvalikud!$G$2</f>
        <v>Täielik</v>
      </c>
      <c r="O2793" s="9">
        <v>1</v>
      </c>
      <c r="P2793" s="49" t="s">
        <v>48</v>
      </c>
      <c r="Q2793" s="9" t="str">
        <f>Eelvalikud!$A$3</f>
        <v>Isik</v>
      </c>
      <c r="R2793" s="9" t="str">
        <f>Eelvalikud!$E$3</f>
        <v>Taotleja</v>
      </c>
      <c r="U2793" s="5" t="s">
        <v>30</v>
      </c>
      <c r="W2793" s="5" t="s">
        <v>50</v>
      </c>
      <c r="X2793" s="9" t="str">
        <f>Eelvalikud!$C$7</f>
        <v>Telefon</v>
      </c>
      <c r="Y2793" s="5" t="s">
        <v>1275</v>
      </c>
    </row>
    <row r="2794" spans="1:26" ht="15" customHeight="1" x14ac:dyDescent="0.25">
      <c r="A2794" s="11">
        <v>255</v>
      </c>
      <c r="B2794" s="5" t="s">
        <v>4813</v>
      </c>
      <c r="C2794" s="5" t="s">
        <v>5286</v>
      </c>
      <c r="D2794" s="9" t="str">
        <f>Eelvalikud!$F$3</f>
        <v>Taotlus</v>
      </c>
      <c r="E2794" s="9" t="str">
        <f>Eelvalikud!$B$59</f>
        <v>Tõendi väljastamine kaitseväeteenistuskohustuse täitmise kohta</v>
      </c>
      <c r="F2794" s="8" t="s">
        <v>4828</v>
      </c>
      <c r="G2794" s="5" t="s">
        <v>4813</v>
      </c>
      <c r="H2794" s="6" t="s">
        <v>4814</v>
      </c>
      <c r="I2794" s="5" t="s">
        <v>4542</v>
      </c>
      <c r="J2794" s="5" t="s">
        <v>4542</v>
      </c>
      <c r="K2794" s="9" t="str">
        <f>Eelvalikud!$D$3</f>
        <v>Ajateenistus</v>
      </c>
      <c r="L2794" s="9" t="s">
        <v>5067</v>
      </c>
      <c r="M2794" s="5" t="s">
        <v>375</v>
      </c>
      <c r="N2794" s="9" t="str">
        <f>Eelvalikud!$G$2</f>
        <v>Täielik</v>
      </c>
      <c r="O2794" s="9">
        <v>1</v>
      </c>
      <c r="P2794" s="49" t="s">
        <v>48</v>
      </c>
      <c r="Q2794" s="9" t="str">
        <f>Eelvalikud!$A$3</f>
        <v>Isik</v>
      </c>
      <c r="R2794" s="9" t="str">
        <f>Eelvalikud!$E$3</f>
        <v>Taotleja</v>
      </c>
      <c r="S2794" s="5" t="s">
        <v>1370</v>
      </c>
      <c r="T2794" s="9" t="s">
        <v>5509</v>
      </c>
      <c r="U2794" s="11" t="s">
        <v>74</v>
      </c>
      <c r="W2794" s="5" t="s">
        <v>50</v>
      </c>
      <c r="X2794" s="9" t="str">
        <f>Eelvalikud!$C$19</f>
        <v>E-post</v>
      </c>
      <c r="Y2794" s="5" t="s">
        <v>1276</v>
      </c>
    </row>
    <row r="2795" spans="1:26" ht="15" customHeight="1" x14ac:dyDescent="0.25">
      <c r="A2795" s="11">
        <v>255</v>
      </c>
      <c r="B2795" s="5" t="s">
        <v>4813</v>
      </c>
      <c r="C2795" s="5" t="s">
        <v>5286</v>
      </c>
      <c r="D2795" s="9" t="str">
        <f>Eelvalikud!$F$3</f>
        <v>Taotlus</v>
      </c>
      <c r="E2795" s="9" t="str">
        <f>Eelvalikud!$B$59</f>
        <v>Tõendi väljastamine kaitseväeteenistuskohustuse täitmise kohta</v>
      </c>
      <c r="F2795" s="8" t="s">
        <v>4829</v>
      </c>
      <c r="G2795" s="5" t="s">
        <v>4813</v>
      </c>
      <c r="H2795" s="6" t="s">
        <v>4814</v>
      </c>
      <c r="I2795" s="5" t="s">
        <v>4542</v>
      </c>
      <c r="J2795" s="5" t="s">
        <v>4542</v>
      </c>
      <c r="K2795" s="9" t="str">
        <f>Eelvalikud!$D$3</f>
        <v>Ajateenistus</v>
      </c>
      <c r="L2795" s="9" t="s">
        <v>5067</v>
      </c>
      <c r="M2795" s="5" t="s">
        <v>375</v>
      </c>
      <c r="N2795" s="9" t="str">
        <f>Eelvalikud!$G$2</f>
        <v>Täielik</v>
      </c>
      <c r="O2795" s="9">
        <v>1</v>
      </c>
      <c r="P2795" s="49" t="s">
        <v>4815</v>
      </c>
      <c r="Q2795" s="9" t="s">
        <v>2</v>
      </c>
      <c r="R2795" s="9" t="str">
        <f>Eelvalikud!$E$36</f>
        <v>Tõendi saaja</v>
      </c>
      <c r="U2795" s="5" t="s">
        <v>4815</v>
      </c>
      <c r="W2795" s="5" t="s">
        <v>209</v>
      </c>
      <c r="X2795" s="9" t="str">
        <f>Eelvalikud!$C$24</f>
        <v>Isik: Juriidiline isik</v>
      </c>
      <c r="Y2795" s="5" t="s">
        <v>4817</v>
      </c>
    </row>
    <row r="2796" spans="1:26" ht="15" customHeight="1" x14ac:dyDescent="0.25">
      <c r="A2796" s="11">
        <v>255</v>
      </c>
      <c r="B2796" s="5" t="s">
        <v>4813</v>
      </c>
      <c r="C2796" s="5" t="s">
        <v>5286</v>
      </c>
      <c r="D2796" s="9" t="str">
        <f>Eelvalikud!$F$3</f>
        <v>Taotlus</v>
      </c>
      <c r="E2796" s="9" t="str">
        <f>Eelvalikud!$B$59</f>
        <v>Tõendi väljastamine kaitseväeteenistuskohustuse täitmise kohta</v>
      </c>
      <c r="F2796" s="8" t="s">
        <v>4830</v>
      </c>
      <c r="G2796" s="5" t="s">
        <v>4813</v>
      </c>
      <c r="H2796" s="6" t="s">
        <v>4814</v>
      </c>
      <c r="I2796" s="5" t="s">
        <v>4542</v>
      </c>
      <c r="J2796" s="5" t="s">
        <v>4542</v>
      </c>
      <c r="K2796" s="9" t="str">
        <f>Eelvalikud!$D$3</f>
        <v>Ajateenistus</v>
      </c>
      <c r="L2796" s="9" t="s">
        <v>5067</v>
      </c>
      <c r="M2796" s="5" t="s">
        <v>375</v>
      </c>
      <c r="N2796" s="9" t="str">
        <f>Eelvalikud!$G$3</f>
        <v>Osaline</v>
      </c>
      <c r="O2796" s="9">
        <v>2</v>
      </c>
      <c r="P2796" s="49" t="s">
        <v>500</v>
      </c>
      <c r="Q2796" s="9" t="str">
        <f>Eelvalikud!$A$15</f>
        <v>Eesmärk</v>
      </c>
      <c r="U2796" s="5" t="s">
        <v>4816</v>
      </c>
      <c r="W2796" s="5" t="s">
        <v>209</v>
      </c>
      <c r="X2796" s="9" t="str">
        <f>Eelvalikud!$C$33</f>
        <v>Eesmärk</v>
      </c>
      <c r="Y2796" s="5" t="s">
        <v>934</v>
      </c>
    </row>
    <row r="2797" spans="1:26" ht="15" customHeight="1" x14ac:dyDescent="0.25">
      <c r="A2797" s="11">
        <v>255</v>
      </c>
      <c r="B2797" s="5" t="s">
        <v>4813</v>
      </c>
      <c r="C2797" s="5" t="s">
        <v>5286</v>
      </c>
      <c r="D2797" s="9" t="str">
        <f>Eelvalikud!$F$3</f>
        <v>Taotlus</v>
      </c>
      <c r="E2797" s="9" t="str">
        <f>Eelvalikud!$B$59</f>
        <v>Tõendi väljastamine kaitseväeteenistuskohustuse täitmise kohta</v>
      </c>
      <c r="F2797" s="8" t="s">
        <v>4831</v>
      </c>
      <c r="G2797" s="5" t="s">
        <v>4813</v>
      </c>
      <c r="H2797" s="6" t="s">
        <v>4814</v>
      </c>
      <c r="I2797" s="5" t="s">
        <v>4542</v>
      </c>
      <c r="J2797" s="5" t="s">
        <v>4542</v>
      </c>
      <c r="K2797" s="9" t="str">
        <f>Eelvalikud!$D$3</f>
        <v>Ajateenistus</v>
      </c>
      <c r="L2797" s="9" t="s">
        <v>5067</v>
      </c>
      <c r="M2797" s="5" t="s">
        <v>375</v>
      </c>
      <c r="N2797" s="9" t="str">
        <f>Eelvalikud!$G$3</f>
        <v>Osaline</v>
      </c>
      <c r="O2797" s="9">
        <v>2</v>
      </c>
      <c r="P2797" s="49" t="s">
        <v>5281</v>
      </c>
      <c r="Q2797" s="9" t="str">
        <f>Eelvalikud!$A$16</f>
        <v>Täpsustus</v>
      </c>
      <c r="U2797" s="5" t="s">
        <v>4548</v>
      </c>
      <c r="W2797" s="5" t="s">
        <v>209</v>
      </c>
      <c r="X2797" s="9" t="str">
        <f>Eelvalikud!$C$176</f>
        <v>Selgitus</v>
      </c>
      <c r="Y2797" s="5" t="s">
        <v>4577</v>
      </c>
    </row>
    <row r="2798" spans="1:26" ht="15" customHeight="1" x14ac:dyDescent="0.25">
      <c r="A2798" s="11">
        <v>255</v>
      </c>
      <c r="B2798" s="5" t="s">
        <v>4813</v>
      </c>
      <c r="C2798" s="5" t="s">
        <v>5286</v>
      </c>
      <c r="D2798" s="9" t="str">
        <f>Eelvalikud!$F$3</f>
        <v>Taotlus</v>
      </c>
      <c r="E2798" s="9" t="str">
        <f>Eelvalikud!$B$59</f>
        <v>Tõendi väljastamine kaitseväeteenistuskohustuse täitmise kohta</v>
      </c>
      <c r="F2798" s="8" t="s">
        <v>4832</v>
      </c>
      <c r="G2798" s="5" t="s">
        <v>4813</v>
      </c>
      <c r="H2798" s="6" t="s">
        <v>4814</v>
      </c>
      <c r="I2798" s="5" t="s">
        <v>4542</v>
      </c>
      <c r="J2798" s="5" t="s">
        <v>4542</v>
      </c>
      <c r="K2798" s="9" t="str">
        <f>Eelvalikud!$D$3</f>
        <v>Ajateenistus</v>
      </c>
      <c r="L2798" s="9" t="s">
        <v>5067</v>
      </c>
      <c r="M2798" s="5" t="s">
        <v>375</v>
      </c>
      <c r="N2798" s="9" t="str">
        <f>Eelvalikud!$G$3</f>
        <v>Osaline</v>
      </c>
      <c r="O2798" s="9">
        <v>1</v>
      </c>
      <c r="P2798" s="49" t="s">
        <v>604</v>
      </c>
      <c r="Q2798" s="9" t="str">
        <f>Eelvalikud!$A$7</f>
        <v>Vastuse edastamise viis</v>
      </c>
      <c r="U2798" s="5" t="s">
        <v>604</v>
      </c>
      <c r="W2798" s="5" t="s">
        <v>70</v>
      </c>
      <c r="X2798" s="9" t="str">
        <f>Eelvalikud!$C$21</f>
        <v>Vastuse edastamise viis</v>
      </c>
      <c r="Y2798" s="5" t="s">
        <v>137</v>
      </c>
      <c r="Z2798" s="9" t="s">
        <v>4578</v>
      </c>
    </row>
    <row r="2799" spans="1:26" ht="15" customHeight="1" x14ac:dyDescent="0.25">
      <c r="A2799" s="11">
        <v>248</v>
      </c>
      <c r="B2799" s="5" t="s">
        <v>4833</v>
      </c>
      <c r="C2799" s="5" t="s">
        <v>5279</v>
      </c>
      <c r="D2799" s="9" t="str">
        <f>Eelvalikud!$F$4</f>
        <v>Teade</v>
      </c>
      <c r="E2799" s="9" t="str">
        <f>Eelvalikud!$B$60</f>
        <v>Teade Kaitseressursside ametile ajapikenduse andmiseks olnud asjaolude äralangemisest</v>
      </c>
      <c r="F2799" s="8" t="s">
        <v>4405</v>
      </c>
      <c r="G2799" s="5" t="s">
        <v>4833</v>
      </c>
      <c r="H2799" s="6" t="s">
        <v>4834</v>
      </c>
      <c r="I2799" s="5" t="s">
        <v>4542</v>
      </c>
      <c r="J2799" s="5" t="s">
        <v>4542</v>
      </c>
      <c r="K2799" s="9" t="str">
        <f>Eelvalikud!$D$3</f>
        <v>Ajateenistus</v>
      </c>
      <c r="L2799" s="9" t="s">
        <v>5067</v>
      </c>
      <c r="M2799" s="5" t="s">
        <v>375</v>
      </c>
      <c r="N2799" s="9" t="str">
        <f>Eelvalikud!$G$2</f>
        <v>Täielik</v>
      </c>
      <c r="O2799" s="9">
        <v>2</v>
      </c>
      <c r="P2799" s="49" t="s">
        <v>80</v>
      </c>
      <c r="Q2799" s="9" t="str">
        <f>Eelvalikud!$A$2</f>
        <v>Vorm</v>
      </c>
      <c r="T2799" s="9" t="s">
        <v>5538</v>
      </c>
      <c r="U2799" s="5" t="s">
        <v>4835</v>
      </c>
      <c r="W2799" s="5" t="s">
        <v>82</v>
      </c>
      <c r="X2799" s="9" t="str">
        <f>Eelvalikud!$C$2</f>
        <v>Vormi tiitel</v>
      </c>
      <c r="Y2799" s="5" t="s">
        <v>4835</v>
      </c>
    </row>
    <row r="2800" spans="1:26" ht="15" customHeight="1" x14ac:dyDescent="0.25">
      <c r="A2800" s="11">
        <v>248</v>
      </c>
      <c r="B2800" s="5" t="s">
        <v>4833</v>
      </c>
      <c r="C2800" s="5" t="s">
        <v>5279</v>
      </c>
      <c r="D2800" s="9" t="str">
        <f>Eelvalikud!$F$4</f>
        <v>Teade</v>
      </c>
      <c r="E2800" s="9" t="str">
        <f>Eelvalikud!$B$60</f>
        <v>Teade Kaitseressursside ametile ajapikenduse andmiseks olnud asjaolude äralangemisest</v>
      </c>
      <c r="F2800" s="8" t="s">
        <v>4837</v>
      </c>
      <c r="G2800" s="5" t="s">
        <v>4833</v>
      </c>
      <c r="H2800" s="6" t="s">
        <v>4834</v>
      </c>
      <c r="I2800" s="5" t="s">
        <v>4542</v>
      </c>
      <c r="J2800" s="5" t="s">
        <v>4542</v>
      </c>
      <c r="K2800" s="9" t="str">
        <f>Eelvalikud!$D$3</f>
        <v>Ajateenistus</v>
      </c>
      <c r="L2800" s="9" t="s">
        <v>5067</v>
      </c>
      <c r="M2800" s="5" t="s">
        <v>375</v>
      </c>
      <c r="N2800" s="9" t="str">
        <f>Eelvalikud!$G$3</f>
        <v>Osaline</v>
      </c>
      <c r="O2800" s="9">
        <v>1</v>
      </c>
      <c r="P2800" s="49" t="s">
        <v>5280</v>
      </c>
      <c r="Q2800" s="9" t="str">
        <f>Eelvalikud!$A$44</f>
        <v>Isik: füüsiline isik</v>
      </c>
      <c r="R2800" s="9" t="str">
        <f>Eelvalikud!$E$3</f>
        <v>Taotleja</v>
      </c>
      <c r="S2800" s="5" t="s">
        <v>1370</v>
      </c>
      <c r="T2800" s="9" t="s">
        <v>5509</v>
      </c>
      <c r="U2800" s="5" t="s">
        <v>26</v>
      </c>
      <c r="W2800" s="5" t="s">
        <v>50</v>
      </c>
      <c r="X2800" s="9" t="str">
        <f>Eelvalikud!$C$3</f>
        <v>Eesnimi</v>
      </c>
      <c r="Y2800" s="5" t="s">
        <v>760</v>
      </c>
    </row>
    <row r="2801" spans="1:26" ht="15" customHeight="1" x14ac:dyDescent="0.25">
      <c r="A2801" s="11">
        <v>248</v>
      </c>
      <c r="B2801" s="5" t="s">
        <v>4833</v>
      </c>
      <c r="C2801" s="5" t="s">
        <v>5279</v>
      </c>
      <c r="D2801" s="9" t="str">
        <f>Eelvalikud!$F$4</f>
        <v>Teade</v>
      </c>
      <c r="E2801" s="9" t="str">
        <f>Eelvalikud!$B$60</f>
        <v>Teade Kaitseressursside ametile ajapikenduse andmiseks olnud asjaolude äralangemisest</v>
      </c>
      <c r="F2801" s="8" t="s">
        <v>4838</v>
      </c>
      <c r="G2801" s="5" t="s">
        <v>4833</v>
      </c>
      <c r="H2801" s="6" t="s">
        <v>4834</v>
      </c>
      <c r="I2801" s="5" t="s">
        <v>4542</v>
      </c>
      <c r="J2801" s="5" t="s">
        <v>4542</v>
      </c>
      <c r="K2801" s="9" t="str">
        <f>Eelvalikud!$D$3</f>
        <v>Ajateenistus</v>
      </c>
      <c r="L2801" s="9" t="s">
        <v>5067</v>
      </c>
      <c r="M2801" s="5" t="s">
        <v>375</v>
      </c>
      <c r="N2801" s="9" t="str">
        <f>Eelvalikud!$G$3</f>
        <v>Osaline</v>
      </c>
      <c r="O2801" s="9">
        <v>1</v>
      </c>
      <c r="P2801" s="49" t="s">
        <v>5280</v>
      </c>
      <c r="Q2801" s="9" t="str">
        <f>Eelvalikud!$A$44</f>
        <v>Isik: füüsiline isik</v>
      </c>
      <c r="R2801" s="9" t="str">
        <f>Eelvalikud!$E$3</f>
        <v>Taotleja</v>
      </c>
      <c r="S2801" s="5" t="s">
        <v>1370</v>
      </c>
      <c r="T2801" s="9" t="s">
        <v>5509</v>
      </c>
      <c r="U2801" s="5" t="s">
        <v>27</v>
      </c>
      <c r="W2801" s="5" t="s">
        <v>50</v>
      </c>
      <c r="X2801" s="9" t="str">
        <f>Eelvalikud!$C$4</f>
        <v>Perekonnanimi</v>
      </c>
      <c r="Y2801" s="5" t="s">
        <v>761</v>
      </c>
    </row>
    <row r="2802" spans="1:26" ht="15" customHeight="1" x14ac:dyDescent="0.25">
      <c r="A2802" s="11">
        <v>248</v>
      </c>
      <c r="B2802" s="5" t="s">
        <v>4833</v>
      </c>
      <c r="C2802" s="5" t="s">
        <v>5279</v>
      </c>
      <c r="D2802" s="9" t="str">
        <f>Eelvalikud!$F$4</f>
        <v>Teade</v>
      </c>
      <c r="E2802" s="9" t="str">
        <f>Eelvalikud!$B$60</f>
        <v>Teade Kaitseressursside ametile ajapikenduse andmiseks olnud asjaolude äralangemisest</v>
      </c>
      <c r="F2802" s="8" t="s">
        <v>4839</v>
      </c>
      <c r="G2802" s="5" t="s">
        <v>4833</v>
      </c>
      <c r="H2802" s="6" t="s">
        <v>4834</v>
      </c>
      <c r="I2802" s="5" t="s">
        <v>4542</v>
      </c>
      <c r="J2802" s="5" t="s">
        <v>4542</v>
      </c>
      <c r="K2802" s="9" t="str">
        <f>Eelvalikud!$D$3</f>
        <v>Ajateenistus</v>
      </c>
      <c r="L2802" s="9" t="s">
        <v>5067</v>
      </c>
      <c r="M2802" s="5" t="s">
        <v>375</v>
      </c>
      <c r="N2802" s="9" t="str">
        <f>Eelvalikud!$G$3</f>
        <v>Osaline</v>
      </c>
      <c r="O2802" s="9">
        <v>1</v>
      </c>
      <c r="P2802" s="49" t="s">
        <v>5280</v>
      </c>
      <c r="Q2802" s="9" t="str">
        <f>Eelvalikud!$A$44</f>
        <v>Isik: füüsiline isik</v>
      </c>
      <c r="R2802" s="9" t="str">
        <f>Eelvalikud!$E$3</f>
        <v>Taotleja</v>
      </c>
      <c r="S2802" s="5" t="s">
        <v>1370</v>
      </c>
      <c r="T2802" s="9" t="s">
        <v>5509</v>
      </c>
      <c r="U2802" s="5" t="s">
        <v>28</v>
      </c>
      <c r="W2802" s="5" t="s">
        <v>50</v>
      </c>
      <c r="X2802" s="9" t="str">
        <f>Eelvalikud!$C$5</f>
        <v>Isikukood</v>
      </c>
      <c r="Y2802" s="5" t="s">
        <v>28</v>
      </c>
    </row>
    <row r="2803" spans="1:26" ht="15" customHeight="1" x14ac:dyDescent="0.25">
      <c r="A2803" s="11">
        <v>248</v>
      </c>
      <c r="B2803" s="5" t="s">
        <v>4833</v>
      </c>
      <c r="C2803" s="5" t="s">
        <v>5279</v>
      </c>
      <c r="D2803" s="9" t="str">
        <f>Eelvalikud!$F$4</f>
        <v>Teade</v>
      </c>
      <c r="E2803" s="9" t="str">
        <f>Eelvalikud!$B$60</f>
        <v>Teade Kaitseressursside ametile ajapikenduse andmiseks olnud asjaolude äralangemisest</v>
      </c>
      <c r="F2803" s="8" t="s">
        <v>4840</v>
      </c>
      <c r="G2803" s="5" t="s">
        <v>4833</v>
      </c>
      <c r="H2803" s="6" t="s">
        <v>4834</v>
      </c>
      <c r="I2803" s="5" t="s">
        <v>4542</v>
      </c>
      <c r="J2803" s="5" t="s">
        <v>4542</v>
      </c>
      <c r="K2803" s="9" t="str">
        <f>Eelvalikud!$D$3</f>
        <v>Ajateenistus</v>
      </c>
      <c r="L2803" s="9" t="s">
        <v>5067</v>
      </c>
      <c r="M2803" s="5" t="s">
        <v>375</v>
      </c>
      <c r="N2803" s="9" t="str">
        <f>Eelvalikud!$G$2</f>
        <v>Täielik</v>
      </c>
      <c r="O2803" s="9">
        <v>1</v>
      </c>
      <c r="P2803" s="49" t="s">
        <v>5280</v>
      </c>
      <c r="Q2803" s="9" t="s">
        <v>2</v>
      </c>
      <c r="R2803" s="9" t="str">
        <f>Eelvalikud!$E$81</f>
        <v>Teate esitaja</v>
      </c>
      <c r="U2803" s="5" t="s">
        <v>208</v>
      </c>
      <c r="W2803" s="5" t="s">
        <v>50</v>
      </c>
      <c r="X2803" s="9" t="str">
        <f>Eelvalikud!$C$23</f>
        <v>Riik</v>
      </c>
      <c r="Y2803" s="5" t="s">
        <v>4550</v>
      </c>
    </row>
    <row r="2804" spans="1:26" ht="15" customHeight="1" x14ac:dyDescent="0.25">
      <c r="A2804" s="11">
        <v>248</v>
      </c>
      <c r="B2804" s="5" t="s">
        <v>4833</v>
      </c>
      <c r="C2804" s="5" t="s">
        <v>5279</v>
      </c>
      <c r="D2804" s="9" t="str">
        <f>Eelvalikud!$F$4</f>
        <v>Teade</v>
      </c>
      <c r="E2804" s="9" t="str">
        <f>Eelvalikud!$B$60</f>
        <v>Teade Kaitseressursside ametile ajapikenduse andmiseks olnud asjaolude äralangemisest</v>
      </c>
      <c r="F2804" s="8" t="s">
        <v>4841</v>
      </c>
      <c r="G2804" s="5" t="s">
        <v>4833</v>
      </c>
      <c r="H2804" s="6" t="s">
        <v>4834</v>
      </c>
      <c r="I2804" s="5" t="s">
        <v>4542</v>
      </c>
      <c r="J2804" s="5" t="s">
        <v>4542</v>
      </c>
      <c r="K2804" s="9" t="str">
        <f>Eelvalikud!$D$3</f>
        <v>Ajateenistus</v>
      </c>
      <c r="L2804" s="9" t="s">
        <v>5067</v>
      </c>
      <c r="M2804" s="5" t="s">
        <v>375</v>
      </c>
      <c r="N2804" s="9" t="str">
        <f>Eelvalikud!$G$2</f>
        <v>Täielik</v>
      </c>
      <c r="O2804" s="9">
        <v>1</v>
      </c>
      <c r="P2804" s="49" t="s">
        <v>5280</v>
      </c>
      <c r="Q2804" s="9" t="s">
        <v>2</v>
      </c>
      <c r="R2804" s="9" t="str">
        <f>Eelvalikud!$E$81</f>
        <v>Teate esitaja</v>
      </c>
      <c r="S2804" s="5" t="s">
        <v>49</v>
      </c>
      <c r="T2804" s="9" t="s">
        <v>5509</v>
      </c>
      <c r="U2804" s="5" t="s">
        <v>71</v>
      </c>
      <c r="W2804" s="5" t="s">
        <v>50</v>
      </c>
      <c r="X2804" s="9" t="str">
        <f>Eelvalikud!$C$17</f>
        <v>Linn/Maakond</v>
      </c>
      <c r="Y2804" s="5" t="s">
        <v>1272</v>
      </c>
    </row>
    <row r="2805" spans="1:26" ht="15" customHeight="1" x14ac:dyDescent="0.25">
      <c r="A2805" s="11">
        <v>248</v>
      </c>
      <c r="B2805" s="5" t="s">
        <v>4833</v>
      </c>
      <c r="C2805" s="5" t="s">
        <v>5279</v>
      </c>
      <c r="D2805" s="9" t="str">
        <f>Eelvalikud!$F$4</f>
        <v>Teade</v>
      </c>
      <c r="E2805" s="9" t="str">
        <f>Eelvalikud!$B$60</f>
        <v>Teade Kaitseressursside ametile ajapikenduse andmiseks olnud asjaolude äralangemisest</v>
      </c>
      <c r="F2805" s="8" t="s">
        <v>4842</v>
      </c>
      <c r="G2805" s="5" t="s">
        <v>4833</v>
      </c>
      <c r="H2805" s="6" t="s">
        <v>4834</v>
      </c>
      <c r="I2805" s="5" t="s">
        <v>4542</v>
      </c>
      <c r="J2805" s="5" t="s">
        <v>4542</v>
      </c>
      <c r="K2805" s="9" t="str">
        <f>Eelvalikud!$D$3</f>
        <v>Ajateenistus</v>
      </c>
      <c r="L2805" s="9" t="s">
        <v>5067</v>
      </c>
      <c r="M2805" s="5" t="s">
        <v>375</v>
      </c>
      <c r="N2805" s="9" t="str">
        <f>Eelvalikud!$G$2</f>
        <v>Täielik</v>
      </c>
      <c r="O2805" s="9">
        <v>1</v>
      </c>
      <c r="P2805" s="49" t="s">
        <v>5280</v>
      </c>
      <c r="Q2805" s="9" t="s">
        <v>2</v>
      </c>
      <c r="R2805" s="9" t="str">
        <f>Eelvalikud!$E$81</f>
        <v>Teate esitaja</v>
      </c>
      <c r="S2805" s="5" t="s">
        <v>49</v>
      </c>
      <c r="T2805" s="9" t="s">
        <v>5509</v>
      </c>
      <c r="U2805" s="5" t="s">
        <v>1717</v>
      </c>
      <c r="W2805" s="5" t="s">
        <v>50</v>
      </c>
      <c r="X2805" s="9" t="str">
        <f>Eelvalikud!$C$16</f>
        <v>Küla/Vald</v>
      </c>
      <c r="Y2805" s="5" t="s">
        <v>1273</v>
      </c>
    </row>
    <row r="2806" spans="1:26" ht="15" customHeight="1" x14ac:dyDescent="0.25">
      <c r="A2806" s="11">
        <v>248</v>
      </c>
      <c r="B2806" s="5" t="s">
        <v>4833</v>
      </c>
      <c r="C2806" s="5" t="s">
        <v>5279</v>
      </c>
      <c r="D2806" s="9" t="str">
        <f>Eelvalikud!$F$4</f>
        <v>Teade</v>
      </c>
      <c r="E2806" s="9" t="str">
        <f>Eelvalikud!$B$60</f>
        <v>Teade Kaitseressursside ametile ajapikenduse andmiseks olnud asjaolude äralangemisest</v>
      </c>
      <c r="F2806" s="8" t="s">
        <v>4843</v>
      </c>
      <c r="G2806" s="5" t="s">
        <v>4833</v>
      </c>
      <c r="H2806" s="6" t="s">
        <v>4834</v>
      </c>
      <c r="I2806" s="5" t="s">
        <v>4542</v>
      </c>
      <c r="J2806" s="5" t="s">
        <v>4542</v>
      </c>
      <c r="K2806" s="9" t="str">
        <f>Eelvalikud!$D$3</f>
        <v>Ajateenistus</v>
      </c>
      <c r="L2806" s="9" t="s">
        <v>5067</v>
      </c>
      <c r="M2806" s="5" t="s">
        <v>375</v>
      </c>
      <c r="N2806" s="9" t="str">
        <f>Eelvalikud!$G$2</f>
        <v>Täielik</v>
      </c>
      <c r="O2806" s="9">
        <v>1</v>
      </c>
      <c r="P2806" s="49" t="s">
        <v>5280</v>
      </c>
      <c r="Q2806" s="9" t="s">
        <v>2</v>
      </c>
      <c r="R2806" s="9" t="str">
        <f>Eelvalikud!$E$81</f>
        <v>Teate esitaja</v>
      </c>
      <c r="S2806" s="5" t="s">
        <v>49</v>
      </c>
      <c r="T2806" s="9" t="s">
        <v>5509</v>
      </c>
      <c r="U2806" s="5" t="s">
        <v>4544</v>
      </c>
      <c r="W2806" s="5" t="s">
        <v>50</v>
      </c>
      <c r="X2806" s="9" t="str">
        <f>Eelvalikud!$C$26</f>
        <v>Asula / Linnaosa</v>
      </c>
      <c r="Y2806" s="5" t="s">
        <v>4551</v>
      </c>
    </row>
    <row r="2807" spans="1:26" ht="15" customHeight="1" x14ac:dyDescent="0.25">
      <c r="A2807" s="11">
        <v>248</v>
      </c>
      <c r="B2807" s="5" t="s">
        <v>4833</v>
      </c>
      <c r="C2807" s="5" t="s">
        <v>5279</v>
      </c>
      <c r="D2807" s="9" t="str">
        <f>Eelvalikud!$F$4</f>
        <v>Teade</v>
      </c>
      <c r="E2807" s="9" t="str">
        <f>Eelvalikud!$B$60</f>
        <v>Teade Kaitseressursside ametile ajapikenduse andmiseks olnud asjaolude äralangemisest</v>
      </c>
      <c r="F2807" s="8" t="s">
        <v>4844</v>
      </c>
      <c r="G2807" s="5" t="s">
        <v>4833</v>
      </c>
      <c r="H2807" s="6" t="s">
        <v>4834</v>
      </c>
      <c r="I2807" s="5" t="s">
        <v>4542</v>
      </c>
      <c r="J2807" s="5" t="s">
        <v>4542</v>
      </c>
      <c r="K2807" s="9" t="str">
        <f>Eelvalikud!$D$3</f>
        <v>Ajateenistus</v>
      </c>
      <c r="L2807" s="9" t="s">
        <v>5067</v>
      </c>
      <c r="M2807" s="5" t="s">
        <v>375</v>
      </c>
      <c r="N2807" s="9" t="str">
        <f>Eelvalikud!$G$2</f>
        <v>Täielik</v>
      </c>
      <c r="O2807" s="9">
        <v>1</v>
      </c>
      <c r="P2807" s="49" t="s">
        <v>5280</v>
      </c>
      <c r="Q2807" s="9" t="s">
        <v>2</v>
      </c>
      <c r="R2807" s="9" t="str">
        <f>Eelvalikud!$E$81</f>
        <v>Teate esitaja</v>
      </c>
      <c r="S2807" s="5" t="s">
        <v>49</v>
      </c>
      <c r="T2807" s="9" t="s">
        <v>5509</v>
      </c>
      <c r="U2807" s="5" t="s">
        <v>4545</v>
      </c>
      <c r="W2807" s="5" t="s">
        <v>50</v>
      </c>
      <c r="X2807" s="9" t="str">
        <f>Eelvalikud!$C$6</f>
        <v>Aadress</v>
      </c>
      <c r="Y2807" s="5" t="s">
        <v>1274</v>
      </c>
    </row>
    <row r="2808" spans="1:26" ht="15" customHeight="1" x14ac:dyDescent="0.25">
      <c r="A2808" s="11">
        <v>248</v>
      </c>
      <c r="B2808" s="5" t="s">
        <v>4833</v>
      </c>
      <c r="C2808" s="5" t="s">
        <v>5279</v>
      </c>
      <c r="D2808" s="9" t="str">
        <f>Eelvalikud!$F$4</f>
        <v>Teade</v>
      </c>
      <c r="E2808" s="9" t="str">
        <f>Eelvalikud!$B$60</f>
        <v>Teade Kaitseressursside ametile ajapikenduse andmiseks olnud asjaolude äralangemisest</v>
      </c>
      <c r="F2808" s="8" t="s">
        <v>4845</v>
      </c>
      <c r="G2808" s="5" t="s">
        <v>4833</v>
      </c>
      <c r="H2808" s="6" t="s">
        <v>4834</v>
      </c>
      <c r="I2808" s="5" t="s">
        <v>4542</v>
      </c>
      <c r="J2808" s="5" t="s">
        <v>4542</v>
      </c>
      <c r="K2808" s="9" t="str">
        <f>Eelvalikud!$D$3</f>
        <v>Ajateenistus</v>
      </c>
      <c r="L2808" s="9" t="s">
        <v>5067</v>
      </c>
      <c r="M2808" s="5" t="s">
        <v>375</v>
      </c>
      <c r="N2808" s="9" t="str">
        <f>Eelvalikud!$G$2</f>
        <v>Täielik</v>
      </c>
      <c r="O2808" s="9">
        <v>1</v>
      </c>
      <c r="P2808" s="49" t="s">
        <v>5280</v>
      </c>
      <c r="Q2808" s="9" t="s">
        <v>2</v>
      </c>
      <c r="R2808" s="9" t="str">
        <f>Eelvalikud!$E$81</f>
        <v>Teate esitaja</v>
      </c>
      <c r="T2808" s="9" t="s">
        <v>5558</v>
      </c>
      <c r="U2808" s="5" t="s">
        <v>102</v>
      </c>
      <c r="W2808" s="5" t="s">
        <v>50</v>
      </c>
      <c r="X2808" s="9" t="str">
        <f>Eelvalikud!$C$18</f>
        <v>Postiindeks</v>
      </c>
      <c r="Y2808" s="5" t="s">
        <v>1730</v>
      </c>
    </row>
    <row r="2809" spans="1:26" ht="15" customHeight="1" x14ac:dyDescent="0.25">
      <c r="A2809" s="11">
        <v>248</v>
      </c>
      <c r="B2809" s="5" t="s">
        <v>4833</v>
      </c>
      <c r="C2809" s="5" t="s">
        <v>5279</v>
      </c>
      <c r="D2809" s="9" t="str">
        <f>Eelvalikud!$F$4</f>
        <v>Teade</v>
      </c>
      <c r="E2809" s="9" t="str">
        <f>Eelvalikud!$B$60</f>
        <v>Teade Kaitseressursside ametile ajapikenduse andmiseks olnud asjaolude äralangemisest</v>
      </c>
      <c r="F2809" s="8" t="s">
        <v>4846</v>
      </c>
      <c r="G2809" s="5" t="s">
        <v>4833</v>
      </c>
      <c r="H2809" s="6" t="s">
        <v>4834</v>
      </c>
      <c r="I2809" s="5" t="s">
        <v>4542</v>
      </c>
      <c r="J2809" s="5" t="s">
        <v>4542</v>
      </c>
      <c r="K2809" s="9" t="str">
        <f>Eelvalikud!$D$3</f>
        <v>Ajateenistus</v>
      </c>
      <c r="L2809" s="9" t="s">
        <v>5067</v>
      </c>
      <c r="M2809" s="5" t="s">
        <v>375</v>
      </c>
      <c r="N2809" s="9" t="str">
        <f>Eelvalikud!$G$2</f>
        <v>Täielik</v>
      </c>
      <c r="O2809" s="9">
        <v>1</v>
      </c>
      <c r="P2809" s="49" t="s">
        <v>5280</v>
      </c>
      <c r="Q2809" s="9" t="str">
        <f>Eelvalikud!$A$3</f>
        <v>Isik</v>
      </c>
      <c r="R2809" s="9" t="str">
        <f>Eelvalikud!$E$3</f>
        <v>Taotleja</v>
      </c>
      <c r="U2809" s="5" t="s">
        <v>30</v>
      </c>
      <c r="W2809" s="5" t="s">
        <v>50</v>
      </c>
      <c r="X2809" s="9" t="str">
        <f>Eelvalikud!$C$7</f>
        <v>Telefon</v>
      </c>
      <c r="Y2809" s="5" t="s">
        <v>1275</v>
      </c>
    </row>
    <row r="2810" spans="1:26" ht="15" customHeight="1" x14ac:dyDescent="0.25">
      <c r="A2810" s="11">
        <v>248</v>
      </c>
      <c r="B2810" s="5" t="s">
        <v>4833</v>
      </c>
      <c r="C2810" s="5" t="s">
        <v>5279</v>
      </c>
      <c r="D2810" s="9" t="str">
        <f>Eelvalikud!$F$4</f>
        <v>Teade</v>
      </c>
      <c r="E2810" s="9" t="str">
        <f>Eelvalikud!$B$60</f>
        <v>Teade Kaitseressursside ametile ajapikenduse andmiseks olnud asjaolude äralangemisest</v>
      </c>
      <c r="F2810" s="8" t="s">
        <v>4847</v>
      </c>
      <c r="G2810" s="5" t="s">
        <v>4833</v>
      </c>
      <c r="H2810" s="6" t="s">
        <v>4834</v>
      </c>
      <c r="I2810" s="5" t="s">
        <v>4542</v>
      </c>
      <c r="J2810" s="5" t="s">
        <v>4542</v>
      </c>
      <c r="K2810" s="9" t="str">
        <f>Eelvalikud!$D$3</f>
        <v>Ajateenistus</v>
      </c>
      <c r="L2810" s="9" t="s">
        <v>5067</v>
      </c>
      <c r="M2810" s="5" t="s">
        <v>375</v>
      </c>
      <c r="N2810" s="9" t="str">
        <f>Eelvalikud!$G$2</f>
        <v>Täielik</v>
      </c>
      <c r="O2810" s="9">
        <v>1</v>
      </c>
      <c r="P2810" s="49" t="s">
        <v>5280</v>
      </c>
      <c r="Q2810" s="9" t="str">
        <f>Eelvalikud!$A$3</f>
        <v>Isik</v>
      </c>
      <c r="R2810" s="9" t="str">
        <f>Eelvalikud!$E$3</f>
        <v>Taotleja</v>
      </c>
      <c r="S2810" s="5" t="s">
        <v>1370</v>
      </c>
      <c r="T2810" s="9" t="s">
        <v>5509</v>
      </c>
      <c r="U2810" s="11" t="s">
        <v>74</v>
      </c>
      <c r="W2810" s="5" t="s">
        <v>50</v>
      </c>
      <c r="X2810" s="9" t="str">
        <f>Eelvalikud!$C$19</f>
        <v>E-post</v>
      </c>
      <c r="Y2810" s="5" t="s">
        <v>1276</v>
      </c>
    </row>
    <row r="2811" spans="1:26" ht="15" customHeight="1" x14ac:dyDescent="0.25">
      <c r="A2811" s="11">
        <v>248</v>
      </c>
      <c r="B2811" s="5" t="s">
        <v>4833</v>
      </c>
      <c r="C2811" s="5" t="s">
        <v>5279</v>
      </c>
      <c r="D2811" s="9" t="str">
        <f>Eelvalikud!$F$4</f>
        <v>Teade</v>
      </c>
      <c r="E2811" s="9" t="str">
        <f>Eelvalikud!$B$60</f>
        <v>Teade Kaitseressursside ametile ajapikenduse andmiseks olnud asjaolude äralangemisest</v>
      </c>
      <c r="F2811" s="8" t="s">
        <v>4848</v>
      </c>
      <c r="G2811" s="5" t="s">
        <v>4833</v>
      </c>
      <c r="H2811" s="6" t="s">
        <v>4834</v>
      </c>
      <c r="I2811" s="5" t="s">
        <v>4542</v>
      </c>
      <c r="J2811" s="5" t="s">
        <v>4542</v>
      </c>
      <c r="K2811" s="9" t="str">
        <f>Eelvalikud!$D$3</f>
        <v>Ajateenistus</v>
      </c>
      <c r="L2811" s="9" t="s">
        <v>5067</v>
      </c>
      <c r="M2811" s="5" t="s">
        <v>375</v>
      </c>
      <c r="N2811" s="9" t="str">
        <f>Eelvalikud!$G$3</f>
        <v>Osaline</v>
      </c>
      <c r="O2811" s="9">
        <v>2</v>
      </c>
      <c r="P2811" s="49" t="s">
        <v>5281</v>
      </c>
      <c r="Q2811" s="9" t="str">
        <f>Eelvalikud!$A$16</f>
        <v>Täpsustus</v>
      </c>
      <c r="U2811" s="5" t="s">
        <v>4836</v>
      </c>
      <c r="W2811" s="5" t="s">
        <v>209</v>
      </c>
      <c r="X2811" s="9" t="str">
        <f>Eelvalikud!$C$176</f>
        <v>Selgitus</v>
      </c>
      <c r="Y2811" s="5" t="s">
        <v>4577</v>
      </c>
    </row>
    <row r="2812" spans="1:26" ht="15" customHeight="1" x14ac:dyDescent="0.25">
      <c r="A2812" s="11">
        <v>248</v>
      </c>
      <c r="B2812" s="5" t="s">
        <v>4833</v>
      </c>
      <c r="C2812" s="5" t="s">
        <v>5279</v>
      </c>
      <c r="D2812" s="9" t="str">
        <f>Eelvalikud!$F$4</f>
        <v>Teade</v>
      </c>
      <c r="E2812" s="9" t="str">
        <f>Eelvalikud!$B$60</f>
        <v>Teade Kaitseressursside ametile ajapikenduse andmiseks olnud asjaolude äralangemisest</v>
      </c>
      <c r="F2812" s="8" t="s">
        <v>4849</v>
      </c>
      <c r="G2812" s="5" t="s">
        <v>4833</v>
      </c>
      <c r="H2812" s="6" t="s">
        <v>4834</v>
      </c>
      <c r="I2812" s="5" t="s">
        <v>4542</v>
      </c>
      <c r="J2812" s="5" t="s">
        <v>4542</v>
      </c>
      <c r="K2812" s="9" t="str">
        <f>Eelvalikud!$D$3</f>
        <v>Ajateenistus</v>
      </c>
      <c r="L2812" s="9" t="s">
        <v>5067</v>
      </c>
      <c r="M2812" s="5" t="s">
        <v>375</v>
      </c>
      <c r="N2812" s="9" t="str">
        <f>Eelvalikud!$G$3</f>
        <v>Osaline</v>
      </c>
      <c r="O2812" s="9">
        <v>1</v>
      </c>
      <c r="P2812" s="49" t="s">
        <v>604</v>
      </c>
      <c r="Q2812" s="9" t="str">
        <f>Eelvalikud!$A$7</f>
        <v>Vastuse edastamise viis</v>
      </c>
      <c r="U2812" s="5" t="s">
        <v>604</v>
      </c>
      <c r="W2812" s="5" t="s">
        <v>70</v>
      </c>
      <c r="X2812" s="9" t="str">
        <f>Eelvalikud!$C$21</f>
        <v>Vastuse edastamise viis</v>
      </c>
      <c r="Y2812" s="5" t="s">
        <v>137</v>
      </c>
      <c r="Z2812" s="9" t="s">
        <v>4578</v>
      </c>
    </row>
    <row r="2813" spans="1:26" ht="15" customHeight="1" x14ac:dyDescent="0.25">
      <c r="A2813" s="11">
        <v>262</v>
      </c>
      <c r="B2813" s="5" t="s">
        <v>1347</v>
      </c>
      <c r="C2813" s="5" t="s">
        <v>1347</v>
      </c>
      <c r="D2813" s="9" t="str">
        <f>Eelvalikud!$F$4</f>
        <v>Teade</v>
      </c>
      <c r="E2813" s="9" t="str">
        <f>Eelvalikud!$B$62</f>
        <v>Teade Kaitseressursside ametile asendusteenistuskohast</v>
      </c>
      <c r="F2813" s="8" t="s">
        <v>4406</v>
      </c>
      <c r="G2813" s="5" t="s">
        <v>1347</v>
      </c>
      <c r="H2813" s="6" t="s">
        <v>4850</v>
      </c>
      <c r="I2813" s="5" t="s">
        <v>4542</v>
      </c>
      <c r="J2813" s="5" t="s">
        <v>4542</v>
      </c>
      <c r="K2813" s="9" t="str">
        <f>Eelvalikud!$D$3</f>
        <v>Ajateenistus</v>
      </c>
      <c r="L2813" s="9" t="s">
        <v>5067</v>
      </c>
      <c r="M2813" s="5" t="s">
        <v>375</v>
      </c>
      <c r="N2813" s="9" t="str">
        <f>Eelvalikud!$G$2</f>
        <v>Täielik</v>
      </c>
      <c r="O2813" s="9">
        <v>2</v>
      </c>
      <c r="P2813" s="49" t="s">
        <v>80</v>
      </c>
      <c r="Q2813" s="9" t="str">
        <f>Eelvalikud!$A$2</f>
        <v>Vorm</v>
      </c>
      <c r="T2813" s="9" t="s">
        <v>5538</v>
      </c>
      <c r="U2813" s="5" t="s">
        <v>1347</v>
      </c>
      <c r="W2813" s="5" t="s">
        <v>82</v>
      </c>
      <c r="X2813" s="9" t="str">
        <f>Eelvalikud!$C$2</f>
        <v>Vormi tiitel</v>
      </c>
      <c r="Y2813" s="5" t="s">
        <v>1347</v>
      </c>
    </row>
    <row r="2814" spans="1:26" ht="15" customHeight="1" x14ac:dyDescent="0.25">
      <c r="A2814" s="11">
        <v>262</v>
      </c>
      <c r="B2814" s="5" t="s">
        <v>1347</v>
      </c>
      <c r="C2814" s="5" t="s">
        <v>1347</v>
      </c>
      <c r="D2814" s="9" t="str">
        <f>Eelvalikud!$F$4</f>
        <v>Teade</v>
      </c>
      <c r="E2814" s="9" t="str">
        <f>Eelvalikud!$B$62</f>
        <v>Teade Kaitseressursside ametile asendusteenistuskohast</v>
      </c>
      <c r="F2814" s="8" t="s">
        <v>4866</v>
      </c>
      <c r="G2814" s="5" t="s">
        <v>1347</v>
      </c>
      <c r="H2814" s="6" t="s">
        <v>4850</v>
      </c>
      <c r="I2814" s="5" t="s">
        <v>4542</v>
      </c>
      <c r="J2814" s="5" t="s">
        <v>4542</v>
      </c>
      <c r="K2814" s="9" t="str">
        <f>Eelvalikud!$D$3</f>
        <v>Ajateenistus</v>
      </c>
      <c r="L2814" s="9" t="s">
        <v>5067</v>
      </c>
      <c r="M2814" s="5" t="s">
        <v>375</v>
      </c>
      <c r="N2814" s="9" t="str">
        <f>Eelvalikud!$G$3</f>
        <v>Osaline</v>
      </c>
      <c r="O2814" s="9">
        <v>1</v>
      </c>
      <c r="P2814" s="49" t="s">
        <v>407</v>
      </c>
      <c r="Q2814" s="9" t="str">
        <f>Eelvalikud!$A$14</f>
        <v>Isik: juriidiline isik</v>
      </c>
      <c r="R2814" s="9" t="str">
        <f>Eelvalikud!$E$26</f>
        <v>Asutus</v>
      </c>
      <c r="U2814" s="5" t="s">
        <v>407</v>
      </c>
      <c r="W2814" s="5" t="s">
        <v>50</v>
      </c>
      <c r="X2814" s="9" t="str">
        <f>Eelvalikud!$C$24</f>
        <v>Isik: Juriidiline isik</v>
      </c>
      <c r="Y2814" s="11" t="s">
        <v>414</v>
      </c>
    </row>
    <row r="2815" spans="1:26" ht="15" customHeight="1" x14ac:dyDescent="0.25">
      <c r="A2815" s="11">
        <v>262</v>
      </c>
      <c r="B2815" s="5" t="s">
        <v>1347</v>
      </c>
      <c r="C2815" s="5" t="s">
        <v>1347</v>
      </c>
      <c r="D2815" s="9" t="str">
        <f>Eelvalikud!$F$4</f>
        <v>Teade</v>
      </c>
      <c r="E2815" s="9" t="str">
        <f>Eelvalikud!$B$62</f>
        <v>Teade Kaitseressursside ametile asendusteenistuskohast</v>
      </c>
      <c r="F2815" s="8" t="s">
        <v>4867</v>
      </c>
      <c r="G2815" s="5" t="s">
        <v>1347</v>
      </c>
      <c r="H2815" s="6" t="s">
        <v>4850</v>
      </c>
      <c r="I2815" s="5" t="s">
        <v>4542</v>
      </c>
      <c r="J2815" s="5" t="s">
        <v>4542</v>
      </c>
      <c r="K2815" s="9" t="str">
        <f>Eelvalikud!$D$3</f>
        <v>Ajateenistus</v>
      </c>
      <c r="L2815" s="9" t="s">
        <v>5067</v>
      </c>
      <c r="M2815" s="5" t="s">
        <v>375</v>
      </c>
      <c r="N2815" s="9" t="str">
        <f>Eelvalikud!$G$3</f>
        <v>Osaline</v>
      </c>
      <c r="O2815" s="9">
        <v>1</v>
      </c>
      <c r="P2815" s="49" t="s">
        <v>11</v>
      </c>
      <c r="Q2815" s="9" t="str">
        <f>Eelvalikud!$A$5</f>
        <v>Aadress</v>
      </c>
      <c r="R2815" s="9" t="str">
        <f>Eelvalikud!$E$26</f>
        <v>Asutus</v>
      </c>
      <c r="U2815" s="5" t="s">
        <v>208</v>
      </c>
      <c r="W2815" s="5" t="s">
        <v>50</v>
      </c>
      <c r="X2815" s="9" t="str">
        <f>Eelvalikud!$C$23</f>
        <v>Riik</v>
      </c>
      <c r="Y2815" s="5" t="s">
        <v>4858</v>
      </c>
    </row>
    <row r="2816" spans="1:26" ht="15" customHeight="1" x14ac:dyDescent="0.25">
      <c r="A2816" s="11">
        <v>262</v>
      </c>
      <c r="B2816" s="5" t="s">
        <v>1347</v>
      </c>
      <c r="C2816" s="5" t="s">
        <v>1347</v>
      </c>
      <c r="D2816" s="9" t="str">
        <f>Eelvalikud!$F$4</f>
        <v>Teade</v>
      </c>
      <c r="E2816" s="9" t="str">
        <f>Eelvalikud!$B$62</f>
        <v>Teade Kaitseressursside ametile asendusteenistuskohast</v>
      </c>
      <c r="F2816" s="8" t="s">
        <v>4868</v>
      </c>
      <c r="G2816" s="5" t="s">
        <v>1347</v>
      </c>
      <c r="H2816" s="6" t="s">
        <v>4850</v>
      </c>
      <c r="I2816" s="5" t="s">
        <v>4542</v>
      </c>
      <c r="J2816" s="5" t="s">
        <v>4542</v>
      </c>
      <c r="K2816" s="9" t="str">
        <f>Eelvalikud!$D$3</f>
        <v>Ajateenistus</v>
      </c>
      <c r="L2816" s="9" t="s">
        <v>5067</v>
      </c>
      <c r="M2816" s="5" t="s">
        <v>375</v>
      </c>
      <c r="N2816" s="9" t="str">
        <f>Eelvalikud!$G$3</f>
        <v>Osaline</v>
      </c>
      <c r="O2816" s="9">
        <v>1</v>
      </c>
      <c r="P2816" s="49" t="s">
        <v>11</v>
      </c>
      <c r="Q2816" s="9" t="str">
        <f>Eelvalikud!$A$5</f>
        <v>Aadress</v>
      </c>
      <c r="R2816" s="9" t="str">
        <f>Eelvalikud!$E$26</f>
        <v>Asutus</v>
      </c>
      <c r="S2816" s="5" t="s">
        <v>49</v>
      </c>
      <c r="U2816" s="5" t="s">
        <v>71</v>
      </c>
      <c r="W2816" s="5" t="s">
        <v>50</v>
      </c>
      <c r="X2816" s="9" t="str">
        <f>Eelvalikud!$C$17</f>
        <v>Linn/Maakond</v>
      </c>
      <c r="Y2816" s="5" t="s">
        <v>1272</v>
      </c>
    </row>
    <row r="2817" spans="1:26" ht="15" customHeight="1" x14ac:dyDescent="0.25">
      <c r="A2817" s="11">
        <v>262</v>
      </c>
      <c r="B2817" s="5" t="s">
        <v>1347</v>
      </c>
      <c r="C2817" s="5" t="s">
        <v>1347</v>
      </c>
      <c r="D2817" s="9" t="str">
        <f>Eelvalikud!$F$4</f>
        <v>Teade</v>
      </c>
      <c r="E2817" s="9" t="str">
        <f>Eelvalikud!$B$62</f>
        <v>Teade Kaitseressursside ametile asendusteenistuskohast</v>
      </c>
      <c r="F2817" s="8" t="s">
        <v>4869</v>
      </c>
      <c r="G2817" s="5" t="s">
        <v>1347</v>
      </c>
      <c r="H2817" s="6" t="s">
        <v>4850</v>
      </c>
      <c r="I2817" s="5" t="s">
        <v>4542</v>
      </c>
      <c r="J2817" s="5" t="s">
        <v>4542</v>
      </c>
      <c r="K2817" s="9" t="str">
        <f>Eelvalikud!$D$3</f>
        <v>Ajateenistus</v>
      </c>
      <c r="L2817" s="9" t="s">
        <v>5067</v>
      </c>
      <c r="M2817" s="5" t="s">
        <v>375</v>
      </c>
      <c r="N2817" s="9" t="str">
        <f>Eelvalikud!$G$3</f>
        <v>Osaline</v>
      </c>
      <c r="O2817" s="9">
        <v>1</v>
      </c>
      <c r="P2817" s="49" t="s">
        <v>11</v>
      </c>
      <c r="Q2817" s="9" t="str">
        <f>Eelvalikud!$A$5</f>
        <v>Aadress</v>
      </c>
      <c r="R2817" s="9" t="str">
        <f>Eelvalikud!$E$26</f>
        <v>Asutus</v>
      </c>
      <c r="U2817" s="5" t="s">
        <v>1717</v>
      </c>
      <c r="W2817" s="5" t="s">
        <v>50</v>
      </c>
      <c r="X2817" s="9" t="str">
        <f>Eelvalikud!$C$16</f>
        <v>Küla/Vald</v>
      </c>
      <c r="Y2817" s="5" t="s">
        <v>1273</v>
      </c>
    </row>
    <row r="2818" spans="1:26" ht="15" customHeight="1" x14ac:dyDescent="0.25">
      <c r="A2818" s="11">
        <v>262</v>
      </c>
      <c r="B2818" s="5" t="s">
        <v>1347</v>
      </c>
      <c r="C2818" s="5" t="s">
        <v>1347</v>
      </c>
      <c r="D2818" s="9" t="str">
        <f>Eelvalikud!$F$4</f>
        <v>Teade</v>
      </c>
      <c r="E2818" s="9" t="str">
        <f>Eelvalikud!$B$62</f>
        <v>Teade Kaitseressursside ametile asendusteenistuskohast</v>
      </c>
      <c r="F2818" s="8" t="s">
        <v>4870</v>
      </c>
      <c r="G2818" s="5" t="s">
        <v>1347</v>
      </c>
      <c r="H2818" s="6" t="s">
        <v>4850</v>
      </c>
      <c r="I2818" s="5" t="s">
        <v>4542</v>
      </c>
      <c r="J2818" s="5" t="s">
        <v>4542</v>
      </c>
      <c r="K2818" s="9" t="str">
        <f>Eelvalikud!$D$3</f>
        <v>Ajateenistus</v>
      </c>
      <c r="L2818" s="9" t="s">
        <v>5067</v>
      </c>
      <c r="M2818" s="5" t="s">
        <v>375</v>
      </c>
      <c r="N2818" s="9" t="str">
        <f>Eelvalikud!$G$3</f>
        <v>Osaline</v>
      </c>
      <c r="O2818" s="9">
        <v>1</v>
      </c>
      <c r="P2818" s="49" t="s">
        <v>11</v>
      </c>
      <c r="Q2818" s="9" t="str">
        <f>Eelvalikud!$A$5</f>
        <v>Aadress</v>
      </c>
      <c r="R2818" s="9" t="str">
        <f>Eelvalikud!$E$26</f>
        <v>Asutus</v>
      </c>
      <c r="U2818" s="5" t="s">
        <v>4544</v>
      </c>
      <c r="W2818" s="5" t="s">
        <v>50</v>
      </c>
      <c r="X2818" s="9" t="str">
        <f>Eelvalikud!$C$26</f>
        <v>Asula / Linnaosa</v>
      </c>
      <c r="Y2818" s="5" t="s">
        <v>4551</v>
      </c>
    </row>
    <row r="2819" spans="1:26" ht="15" customHeight="1" x14ac:dyDescent="0.25">
      <c r="A2819" s="11">
        <v>262</v>
      </c>
      <c r="B2819" s="5" t="s">
        <v>1347</v>
      </c>
      <c r="C2819" s="5" t="s">
        <v>1347</v>
      </c>
      <c r="D2819" s="9" t="str">
        <f>Eelvalikud!$F$4</f>
        <v>Teade</v>
      </c>
      <c r="E2819" s="9" t="str">
        <f>Eelvalikud!$B$62</f>
        <v>Teade Kaitseressursside ametile asendusteenistuskohast</v>
      </c>
      <c r="F2819" s="8" t="s">
        <v>4871</v>
      </c>
      <c r="G2819" s="5" t="s">
        <v>1347</v>
      </c>
      <c r="H2819" s="6" t="s">
        <v>4850</v>
      </c>
      <c r="I2819" s="5" t="s">
        <v>4542</v>
      </c>
      <c r="J2819" s="5" t="s">
        <v>4542</v>
      </c>
      <c r="K2819" s="9" t="str">
        <f>Eelvalikud!$D$3</f>
        <v>Ajateenistus</v>
      </c>
      <c r="L2819" s="9" t="s">
        <v>5067</v>
      </c>
      <c r="M2819" s="5" t="s">
        <v>375</v>
      </c>
      <c r="N2819" s="9" t="str">
        <f>Eelvalikud!$G$3</f>
        <v>Osaline</v>
      </c>
      <c r="O2819" s="9">
        <v>1</v>
      </c>
      <c r="P2819" s="49" t="s">
        <v>11</v>
      </c>
      <c r="Q2819" s="9" t="str">
        <f>Eelvalikud!$A$5</f>
        <v>Aadress</v>
      </c>
      <c r="R2819" s="9" t="str">
        <f>Eelvalikud!$E$26</f>
        <v>Asutus</v>
      </c>
      <c r="U2819" s="5" t="s">
        <v>4545</v>
      </c>
      <c r="W2819" s="5" t="s">
        <v>50</v>
      </c>
      <c r="X2819" s="9" t="str">
        <f>Eelvalikud!$C$6</f>
        <v>Aadress</v>
      </c>
      <c r="Y2819" s="5" t="s">
        <v>1274</v>
      </c>
    </row>
    <row r="2820" spans="1:26" ht="15" customHeight="1" x14ac:dyDescent="0.25">
      <c r="A2820" s="11">
        <v>262</v>
      </c>
      <c r="B2820" s="5" t="s">
        <v>1347</v>
      </c>
      <c r="C2820" s="5" t="s">
        <v>1347</v>
      </c>
      <c r="D2820" s="9" t="str">
        <f>Eelvalikud!$F$4</f>
        <v>Teade</v>
      </c>
      <c r="E2820" s="9" t="str">
        <f>Eelvalikud!$B$62</f>
        <v>Teade Kaitseressursside ametile asendusteenistuskohast</v>
      </c>
      <c r="F2820" s="8" t="s">
        <v>4872</v>
      </c>
      <c r="G2820" s="5" t="s">
        <v>1347</v>
      </c>
      <c r="H2820" s="6" t="s">
        <v>4850</v>
      </c>
      <c r="I2820" s="5" t="s">
        <v>4542</v>
      </c>
      <c r="J2820" s="5" t="s">
        <v>4542</v>
      </c>
      <c r="K2820" s="9" t="str">
        <f>Eelvalikud!$D$3</f>
        <v>Ajateenistus</v>
      </c>
      <c r="L2820" s="9" t="s">
        <v>5067</v>
      </c>
      <c r="M2820" s="5" t="s">
        <v>375</v>
      </c>
      <c r="N2820" s="9" t="str">
        <f>Eelvalikud!$G$4</f>
        <v>Puudub</v>
      </c>
      <c r="O2820" s="9">
        <v>4</v>
      </c>
      <c r="P2820" s="49" t="s">
        <v>5029</v>
      </c>
      <c r="Q2820" s="9" t="str">
        <f>Eelvalikud!$A$40</f>
        <v>Segatud andmed</v>
      </c>
      <c r="U2820" s="5" t="s">
        <v>4851</v>
      </c>
      <c r="W2820" s="5" t="s">
        <v>50</v>
      </c>
      <c r="X2820" s="9" t="str">
        <f>Eelvalikud!$C$43</f>
        <v>Segatud andmed</v>
      </c>
      <c r="Y2820" s="5" t="s">
        <v>4859</v>
      </c>
    </row>
    <row r="2821" spans="1:26" ht="15" customHeight="1" x14ac:dyDescent="0.25">
      <c r="A2821" s="11">
        <v>262</v>
      </c>
      <c r="B2821" s="5" t="s">
        <v>1347</v>
      </c>
      <c r="C2821" s="5" t="s">
        <v>1347</v>
      </c>
      <c r="D2821" s="9" t="str">
        <f>Eelvalikud!$F$4</f>
        <v>Teade</v>
      </c>
      <c r="E2821" s="9" t="str">
        <f>Eelvalikud!$B$62</f>
        <v>Teade Kaitseressursside ametile asendusteenistuskohast</v>
      </c>
      <c r="F2821" s="8" t="s">
        <v>4873</v>
      </c>
      <c r="G2821" s="5" t="s">
        <v>1347</v>
      </c>
      <c r="H2821" s="6" t="s">
        <v>4850</v>
      </c>
      <c r="I2821" s="5" t="s">
        <v>4542</v>
      </c>
      <c r="J2821" s="5" t="s">
        <v>4542</v>
      </c>
      <c r="K2821" s="9" t="str">
        <f>Eelvalikud!$D$3</f>
        <v>Ajateenistus</v>
      </c>
      <c r="L2821" s="9" t="s">
        <v>5067</v>
      </c>
      <c r="M2821" s="5" t="s">
        <v>375</v>
      </c>
      <c r="N2821" s="9" t="str">
        <f>Eelvalikud!$G$3</f>
        <v>Osaline</v>
      </c>
      <c r="O2821" s="9">
        <v>1</v>
      </c>
      <c r="P2821" s="49" t="s">
        <v>5280</v>
      </c>
      <c r="Q2821" s="9" t="str">
        <f>Eelvalikud!$A$44</f>
        <v>Isik: füüsiline isik</v>
      </c>
      <c r="R2821" s="9" t="str">
        <f>Eelvalikud!$E$3</f>
        <v>Taotleja</v>
      </c>
      <c r="U2821" s="5" t="s">
        <v>4852</v>
      </c>
      <c r="W2821" s="5" t="s">
        <v>50</v>
      </c>
      <c r="X2821" s="9" t="str">
        <f>Eelvalikud!$C$110</f>
        <v>Ametikoht</v>
      </c>
      <c r="Y2821" s="5" t="s">
        <v>4860</v>
      </c>
    </row>
    <row r="2822" spans="1:26" ht="15" customHeight="1" x14ac:dyDescent="0.25">
      <c r="A2822" s="11">
        <v>262</v>
      </c>
      <c r="B2822" s="5" t="s">
        <v>1347</v>
      </c>
      <c r="C2822" s="5" t="s">
        <v>1347</v>
      </c>
      <c r="D2822" s="9" t="str">
        <f>Eelvalikud!$F$4</f>
        <v>Teade</v>
      </c>
      <c r="E2822" s="9" t="str">
        <f>Eelvalikud!$B$62</f>
        <v>Teade Kaitseressursside ametile asendusteenistuskohast</v>
      </c>
      <c r="F2822" s="8" t="s">
        <v>4874</v>
      </c>
      <c r="G2822" s="5" t="s">
        <v>1347</v>
      </c>
      <c r="H2822" s="6" t="s">
        <v>4850</v>
      </c>
      <c r="I2822" s="5" t="s">
        <v>4542</v>
      </c>
      <c r="J2822" s="5" t="s">
        <v>4542</v>
      </c>
      <c r="K2822" s="9" t="str">
        <f>Eelvalikud!$D$3</f>
        <v>Ajateenistus</v>
      </c>
      <c r="L2822" s="9" t="s">
        <v>5067</v>
      </c>
      <c r="M2822" s="5" t="s">
        <v>375</v>
      </c>
      <c r="N2822" s="9" t="str">
        <f>Eelvalikud!$G$2</f>
        <v>Täielik</v>
      </c>
      <c r="O2822" s="9">
        <v>1</v>
      </c>
      <c r="P2822" s="49" t="s">
        <v>5280</v>
      </c>
      <c r="Q2822" s="9" t="str">
        <f>Eelvalikud!$A$3</f>
        <v>Isik</v>
      </c>
      <c r="R2822" s="9" t="str">
        <f>Eelvalikud!$E$3</f>
        <v>Taotleja</v>
      </c>
      <c r="U2822" s="5" t="s">
        <v>30</v>
      </c>
      <c r="W2822" s="5" t="s">
        <v>50</v>
      </c>
      <c r="X2822" s="9" t="str">
        <f>Eelvalikud!$C$7</f>
        <v>Telefon</v>
      </c>
      <c r="Y2822" s="5" t="s">
        <v>1275</v>
      </c>
    </row>
    <row r="2823" spans="1:26" ht="15" customHeight="1" x14ac:dyDescent="0.25">
      <c r="A2823" s="11">
        <v>262</v>
      </c>
      <c r="B2823" s="5" t="s">
        <v>1347</v>
      </c>
      <c r="C2823" s="5" t="s">
        <v>1347</v>
      </c>
      <c r="D2823" s="9" t="str">
        <f>Eelvalikud!$F$4</f>
        <v>Teade</v>
      </c>
      <c r="E2823" s="9" t="str">
        <f>Eelvalikud!$B$62</f>
        <v>Teade Kaitseressursside ametile asendusteenistuskohast</v>
      </c>
      <c r="F2823" s="8" t="s">
        <v>4875</v>
      </c>
      <c r="G2823" s="5" t="s">
        <v>1347</v>
      </c>
      <c r="H2823" s="6" t="s">
        <v>4850</v>
      </c>
      <c r="I2823" s="5" t="s">
        <v>4542</v>
      </c>
      <c r="J2823" s="5" t="s">
        <v>4542</v>
      </c>
      <c r="K2823" s="9" t="str">
        <f>Eelvalikud!$D$3</f>
        <v>Ajateenistus</v>
      </c>
      <c r="L2823" s="9" t="s">
        <v>5067</v>
      </c>
      <c r="M2823" s="5" t="s">
        <v>375</v>
      </c>
      <c r="N2823" s="9" t="str">
        <f>Eelvalikud!$G$2</f>
        <v>Täielik</v>
      </c>
      <c r="O2823" s="9">
        <v>1</v>
      </c>
      <c r="P2823" s="49" t="s">
        <v>5280</v>
      </c>
      <c r="Q2823" s="9" t="str">
        <f>Eelvalikud!$A$3</f>
        <v>Isik</v>
      </c>
      <c r="R2823" s="9" t="str">
        <f>Eelvalikud!$E$3</f>
        <v>Taotleja</v>
      </c>
      <c r="T2823" s="9" t="s">
        <v>5509</v>
      </c>
      <c r="U2823" s="11" t="s">
        <v>74</v>
      </c>
      <c r="W2823" s="5" t="s">
        <v>50</v>
      </c>
      <c r="X2823" s="9" t="str">
        <f>Eelvalikud!$C$19</f>
        <v>E-post</v>
      </c>
      <c r="Y2823" s="5" t="s">
        <v>1276</v>
      </c>
    </row>
    <row r="2824" spans="1:26" ht="15" customHeight="1" x14ac:dyDescent="0.25">
      <c r="A2824" s="11">
        <v>262</v>
      </c>
      <c r="B2824" s="5" t="s">
        <v>1347</v>
      </c>
      <c r="C2824" s="5" t="s">
        <v>1347</v>
      </c>
      <c r="D2824" s="9" t="str">
        <f>Eelvalikud!$F$4</f>
        <v>Teade</v>
      </c>
      <c r="E2824" s="9" t="str">
        <f>Eelvalikud!$B$62</f>
        <v>Teade Kaitseressursside ametile asendusteenistuskohast</v>
      </c>
      <c r="F2824" s="8" t="s">
        <v>4876</v>
      </c>
      <c r="G2824" s="5" t="s">
        <v>1347</v>
      </c>
      <c r="H2824" s="6" t="s">
        <v>4850</v>
      </c>
      <c r="I2824" s="5" t="s">
        <v>4542</v>
      </c>
      <c r="J2824" s="5" t="s">
        <v>4542</v>
      </c>
      <c r="K2824" s="9" t="str">
        <f>Eelvalikud!$D$3</f>
        <v>Ajateenistus</v>
      </c>
      <c r="L2824" s="9" t="s">
        <v>5067</v>
      </c>
      <c r="M2824" s="5" t="s">
        <v>375</v>
      </c>
      <c r="N2824" s="9" t="str">
        <f>Eelvalikud!$G$3</f>
        <v>Osaline</v>
      </c>
      <c r="O2824" s="9">
        <v>1</v>
      </c>
      <c r="P2824" s="49" t="s">
        <v>407</v>
      </c>
      <c r="Q2824" s="9" t="str">
        <f>Eelvalikud!$A$14</f>
        <v>Isik: juriidiline isik</v>
      </c>
      <c r="R2824" s="9" t="str">
        <f>Eelvalikud!$E$26</f>
        <v>Asutus</v>
      </c>
      <c r="U2824" s="5" t="s">
        <v>4853</v>
      </c>
      <c r="W2824" s="5" t="s">
        <v>70</v>
      </c>
      <c r="X2824" s="9" t="str">
        <f>Eelvalikud!$C$152</f>
        <v>Tegevusala tüüp</v>
      </c>
      <c r="Y2824" s="5" t="s">
        <v>4861</v>
      </c>
      <c r="Z2824" s="9" t="s">
        <v>4862</v>
      </c>
    </row>
    <row r="2825" spans="1:26" ht="15" customHeight="1" x14ac:dyDescent="0.25">
      <c r="A2825" s="11">
        <v>262</v>
      </c>
      <c r="B2825" s="5" t="s">
        <v>1347</v>
      </c>
      <c r="C2825" s="5" t="s">
        <v>1347</v>
      </c>
      <c r="D2825" s="9" t="str">
        <f>Eelvalikud!$F$4</f>
        <v>Teade</v>
      </c>
      <c r="E2825" s="9" t="str">
        <f>Eelvalikud!$B$62</f>
        <v>Teade Kaitseressursside ametile asendusteenistuskohast</v>
      </c>
      <c r="F2825" s="8" t="s">
        <v>4877</v>
      </c>
      <c r="G2825" s="5" t="s">
        <v>1347</v>
      </c>
      <c r="H2825" s="6" t="s">
        <v>4850</v>
      </c>
      <c r="I2825" s="5" t="s">
        <v>4542</v>
      </c>
      <c r="J2825" s="5" t="s">
        <v>4542</v>
      </c>
      <c r="K2825" s="9" t="str">
        <f>Eelvalikud!$D$3</f>
        <v>Ajateenistus</v>
      </c>
      <c r="L2825" s="9" t="s">
        <v>5067</v>
      </c>
      <c r="M2825" s="5" t="s">
        <v>375</v>
      </c>
      <c r="N2825" s="9" t="str">
        <f>Eelvalikud!$G$3</f>
        <v>Osaline</v>
      </c>
      <c r="O2825" s="9">
        <v>2</v>
      </c>
      <c r="P2825" s="49" t="s">
        <v>5290</v>
      </c>
      <c r="Q2825" s="9" t="str">
        <f>Eelvalikud!$A$16</f>
        <v>Täpsustus</v>
      </c>
      <c r="U2825" s="5" t="s">
        <v>4854</v>
      </c>
      <c r="W2825" s="5" t="s">
        <v>50</v>
      </c>
      <c r="X2825" s="9" t="str">
        <f>Eelvalikud!$C$34</f>
        <v>Täpsustus</v>
      </c>
      <c r="Y2825" s="5" t="s">
        <v>4863</v>
      </c>
    </row>
    <row r="2826" spans="1:26" ht="15" customHeight="1" x14ac:dyDescent="0.25">
      <c r="A2826" s="11">
        <v>262</v>
      </c>
      <c r="B2826" s="5" t="s">
        <v>1347</v>
      </c>
      <c r="C2826" s="5" t="s">
        <v>1347</v>
      </c>
      <c r="D2826" s="9" t="str">
        <f>Eelvalikud!$F$4</f>
        <v>Teade</v>
      </c>
      <c r="E2826" s="9" t="str">
        <f>Eelvalikud!$B$62</f>
        <v>Teade Kaitseressursside ametile asendusteenistuskohast</v>
      </c>
      <c r="F2826" s="8" t="s">
        <v>4878</v>
      </c>
      <c r="G2826" s="5" t="s">
        <v>1347</v>
      </c>
      <c r="H2826" s="6" t="s">
        <v>4850</v>
      </c>
      <c r="I2826" s="5" t="s">
        <v>4542</v>
      </c>
      <c r="J2826" s="5" t="s">
        <v>4542</v>
      </c>
      <c r="K2826" s="9" t="str">
        <f>Eelvalikud!$D$3</f>
        <v>Ajateenistus</v>
      </c>
      <c r="L2826" s="9" t="s">
        <v>5067</v>
      </c>
      <c r="M2826" s="5" t="s">
        <v>375</v>
      </c>
      <c r="N2826" s="9" t="str">
        <f>Eelvalikud!$G$3</f>
        <v>Osaline</v>
      </c>
      <c r="O2826" s="9">
        <v>2</v>
      </c>
      <c r="P2826" s="49" t="s">
        <v>5290</v>
      </c>
      <c r="Q2826" s="9" t="str">
        <f>Eelvalikud!$A$16</f>
        <v>Täpsustus</v>
      </c>
      <c r="U2826" s="5" t="s">
        <v>4855</v>
      </c>
      <c r="W2826" s="5" t="s">
        <v>50</v>
      </c>
      <c r="X2826" s="9" t="str">
        <f>Eelvalikud!$C$34</f>
        <v>Täpsustus</v>
      </c>
      <c r="Y2826" s="5" t="s">
        <v>4864</v>
      </c>
    </row>
    <row r="2827" spans="1:26" ht="15" customHeight="1" x14ac:dyDescent="0.25">
      <c r="A2827" s="11">
        <v>262</v>
      </c>
      <c r="B2827" s="5" t="s">
        <v>1347</v>
      </c>
      <c r="C2827" s="5" t="s">
        <v>1347</v>
      </c>
      <c r="D2827" s="9" t="str">
        <f>Eelvalikud!$F$4</f>
        <v>Teade</v>
      </c>
      <c r="E2827" s="9" t="str">
        <f>Eelvalikud!$B$62</f>
        <v>Teade Kaitseressursside ametile asendusteenistuskohast</v>
      </c>
      <c r="F2827" s="8" t="s">
        <v>4879</v>
      </c>
      <c r="G2827" s="5" t="s">
        <v>1347</v>
      </c>
      <c r="H2827" s="6" t="s">
        <v>4850</v>
      </c>
      <c r="I2827" s="5" t="s">
        <v>4542</v>
      </c>
      <c r="J2827" s="5" t="s">
        <v>4542</v>
      </c>
      <c r="K2827" s="9" t="str">
        <f>Eelvalikud!$D$3</f>
        <v>Ajateenistus</v>
      </c>
      <c r="L2827" s="9" t="s">
        <v>5067</v>
      </c>
      <c r="M2827" s="5" t="s">
        <v>375</v>
      </c>
      <c r="N2827" s="9" t="str">
        <f>Eelvalikud!$G$2</f>
        <v>Täielik</v>
      </c>
      <c r="O2827" s="9">
        <v>1</v>
      </c>
      <c r="P2827" s="49" t="s">
        <v>44</v>
      </c>
      <c r="Q2827" s="9" t="str">
        <f>Eelvalikud!$A$6</f>
        <v>Kuupäev</v>
      </c>
      <c r="U2827" s="5" t="s">
        <v>4856</v>
      </c>
      <c r="W2827" s="5" t="s">
        <v>50</v>
      </c>
      <c r="X2827" s="9" t="str">
        <f>Eelvalikud!$C$35</f>
        <v>Alguskuupäev</v>
      </c>
      <c r="Y2827" s="5" t="s">
        <v>924</v>
      </c>
    </row>
    <row r="2828" spans="1:26" ht="15" customHeight="1" x14ac:dyDescent="0.25">
      <c r="A2828" s="11">
        <v>262</v>
      </c>
      <c r="B2828" s="5" t="s">
        <v>1347</v>
      </c>
      <c r="C2828" s="5" t="s">
        <v>1347</v>
      </c>
      <c r="D2828" s="9" t="str">
        <f>Eelvalikud!$F$4</f>
        <v>Teade</v>
      </c>
      <c r="E2828" s="9" t="str">
        <f>Eelvalikud!$B$62</f>
        <v>Teade Kaitseressursside ametile asendusteenistuskohast</v>
      </c>
      <c r="F2828" s="8" t="s">
        <v>4880</v>
      </c>
      <c r="G2828" s="5" t="s">
        <v>1347</v>
      </c>
      <c r="H2828" s="6" t="s">
        <v>4850</v>
      </c>
      <c r="I2828" s="5" t="s">
        <v>4542</v>
      </c>
      <c r="J2828" s="5" t="s">
        <v>4542</v>
      </c>
      <c r="K2828" s="9" t="str">
        <f>Eelvalikud!$D$3</f>
        <v>Ajateenistus</v>
      </c>
      <c r="L2828" s="9" t="s">
        <v>5067</v>
      </c>
      <c r="M2828" s="5" t="s">
        <v>375</v>
      </c>
      <c r="N2828" s="9" t="str">
        <f>Eelvalikud!$G$3</f>
        <v>Osaline</v>
      </c>
      <c r="O2828" s="9">
        <v>2</v>
      </c>
      <c r="P2828" s="49" t="s">
        <v>5290</v>
      </c>
      <c r="Q2828" s="9" t="str">
        <f>Eelvalikud!$A$16</f>
        <v>Täpsustus</v>
      </c>
      <c r="U2828" s="5" t="s">
        <v>4857</v>
      </c>
      <c r="W2828" s="5" t="s">
        <v>209</v>
      </c>
      <c r="X2828" s="9" t="str">
        <f>Eelvalikud!$C$42</f>
        <v>Kirjeldus</v>
      </c>
      <c r="Y2828" s="5" t="s">
        <v>4865</v>
      </c>
    </row>
    <row r="2829" spans="1:26" ht="15" customHeight="1" x14ac:dyDescent="0.25">
      <c r="A2829" s="11">
        <v>262</v>
      </c>
      <c r="B2829" s="5" t="s">
        <v>1347</v>
      </c>
      <c r="C2829" s="5" t="s">
        <v>1347</v>
      </c>
      <c r="D2829" s="9" t="str">
        <f>Eelvalikud!$F$4</f>
        <v>Teade</v>
      </c>
      <c r="E2829" s="9" t="str">
        <f>Eelvalikud!$B$62</f>
        <v>Teade Kaitseressursside ametile asendusteenistuskohast</v>
      </c>
      <c r="F2829" s="8" t="s">
        <v>4881</v>
      </c>
      <c r="G2829" s="5" t="s">
        <v>1347</v>
      </c>
      <c r="H2829" s="6" t="s">
        <v>4850</v>
      </c>
      <c r="I2829" s="5" t="s">
        <v>4542</v>
      </c>
      <c r="J2829" s="5" t="s">
        <v>4542</v>
      </c>
      <c r="K2829" s="9" t="str">
        <f>Eelvalikud!$D$3</f>
        <v>Ajateenistus</v>
      </c>
      <c r="L2829" s="9" t="s">
        <v>5067</v>
      </c>
      <c r="M2829" s="5" t="s">
        <v>375</v>
      </c>
      <c r="N2829" s="9" t="str">
        <f>Eelvalikud!$G$3</f>
        <v>Osaline</v>
      </c>
      <c r="O2829" s="9">
        <v>2</v>
      </c>
      <c r="P2829" s="49" t="s">
        <v>4370</v>
      </c>
      <c r="Q2829" s="9" t="str">
        <f>Eelvalikud!$A$16</f>
        <v>Täpsustus</v>
      </c>
      <c r="U2829" s="5" t="s">
        <v>4370</v>
      </c>
      <c r="W2829" s="5" t="s">
        <v>209</v>
      </c>
      <c r="X2829" s="9" t="str">
        <f>Eelvalikud!$C$34</f>
        <v>Täpsustus</v>
      </c>
      <c r="Y2829" s="5" t="s">
        <v>4370</v>
      </c>
    </row>
    <row r="2830" spans="1:26" ht="15" customHeight="1" x14ac:dyDescent="0.25">
      <c r="A2830" s="11">
        <v>256</v>
      </c>
      <c r="B2830" s="5" t="s">
        <v>4882</v>
      </c>
      <c r="C2830" s="5" t="s">
        <v>4882</v>
      </c>
      <c r="D2830" s="9" t="str">
        <f>Eelvalikud!$F$4</f>
        <v>Teade</v>
      </c>
      <c r="E2830" s="9" t="str">
        <f>Eelvalikud!$B$69</f>
        <v>Teade Kaitseressursside ametile ebaõigetest andmetest kaitseväekohustuslaste registris</v>
      </c>
      <c r="F2830" s="8" t="s">
        <v>4407</v>
      </c>
      <c r="G2830" s="5" t="s">
        <v>4882</v>
      </c>
      <c r="H2830" s="6" t="s">
        <v>4883</v>
      </c>
      <c r="I2830" s="5" t="s">
        <v>4542</v>
      </c>
      <c r="J2830" s="5" t="s">
        <v>4542</v>
      </c>
      <c r="K2830" s="9" t="str">
        <f>Eelvalikud!$D$3</f>
        <v>Ajateenistus</v>
      </c>
      <c r="L2830" s="9" t="s">
        <v>5067</v>
      </c>
      <c r="M2830" s="5" t="s">
        <v>375</v>
      </c>
      <c r="N2830" s="9" t="str">
        <f>Eelvalikud!$G$2</f>
        <v>Täielik</v>
      </c>
      <c r="O2830" s="9">
        <v>2</v>
      </c>
      <c r="P2830" s="49" t="s">
        <v>80</v>
      </c>
      <c r="Q2830" s="9" t="str">
        <f>Eelvalikud!$A$2</f>
        <v>Vorm</v>
      </c>
      <c r="T2830" s="9" t="s">
        <v>5538</v>
      </c>
      <c r="U2830" s="5" t="s">
        <v>4884</v>
      </c>
      <c r="W2830" s="5" t="s">
        <v>82</v>
      </c>
      <c r="X2830" s="9" t="str">
        <f>Eelvalikud!$C$2</f>
        <v>Vormi tiitel</v>
      </c>
      <c r="Y2830" s="5" t="s">
        <v>4884</v>
      </c>
    </row>
    <row r="2831" spans="1:26" ht="15" customHeight="1" x14ac:dyDescent="0.25">
      <c r="A2831" s="11">
        <v>256</v>
      </c>
      <c r="B2831" s="5" t="s">
        <v>4882</v>
      </c>
      <c r="C2831" s="5" t="s">
        <v>4882</v>
      </c>
      <c r="D2831" s="9" t="str">
        <f>Eelvalikud!$F$4</f>
        <v>Teade</v>
      </c>
      <c r="E2831" s="9" t="str">
        <f>Eelvalikud!$B$69</f>
        <v>Teade Kaitseressursside ametile ebaõigetest andmetest kaitseväekohustuslaste registris</v>
      </c>
      <c r="F2831" s="8" t="s">
        <v>4890</v>
      </c>
      <c r="G2831" s="5" t="s">
        <v>4882</v>
      </c>
      <c r="H2831" s="6" t="s">
        <v>4883</v>
      </c>
      <c r="I2831" s="5" t="s">
        <v>4542</v>
      </c>
      <c r="J2831" s="5" t="s">
        <v>4542</v>
      </c>
      <c r="K2831" s="9" t="str">
        <f>Eelvalikud!$D$3</f>
        <v>Ajateenistus</v>
      </c>
      <c r="L2831" s="9" t="s">
        <v>5067</v>
      </c>
      <c r="M2831" s="5" t="s">
        <v>375</v>
      </c>
      <c r="N2831" s="9" t="str">
        <f>Eelvalikud!$G$3</f>
        <v>Osaline</v>
      </c>
      <c r="O2831" s="9">
        <v>1</v>
      </c>
      <c r="P2831" s="49" t="s">
        <v>5280</v>
      </c>
      <c r="Q2831" s="9" t="str">
        <f>Eelvalikud!$A$44</f>
        <v>Isik: füüsiline isik</v>
      </c>
      <c r="R2831" s="9" t="str">
        <f>Eelvalikud!$E$3</f>
        <v>Taotleja</v>
      </c>
      <c r="S2831" s="5" t="s">
        <v>1370</v>
      </c>
      <c r="T2831" s="9" t="s">
        <v>5509</v>
      </c>
      <c r="U2831" s="5" t="s">
        <v>26</v>
      </c>
      <c r="W2831" s="5" t="s">
        <v>50</v>
      </c>
      <c r="X2831" s="9" t="str">
        <f>Eelvalikud!$C$3</f>
        <v>Eesnimi</v>
      </c>
      <c r="Y2831" s="5" t="s">
        <v>760</v>
      </c>
    </row>
    <row r="2832" spans="1:26" ht="15" customHeight="1" x14ac:dyDescent="0.25">
      <c r="A2832" s="11">
        <v>256</v>
      </c>
      <c r="B2832" s="5" t="s">
        <v>4882</v>
      </c>
      <c r="C2832" s="5" t="s">
        <v>4882</v>
      </c>
      <c r="D2832" s="9" t="str">
        <f>Eelvalikud!$F$4</f>
        <v>Teade</v>
      </c>
      <c r="E2832" s="9" t="str">
        <f>Eelvalikud!$B$69</f>
        <v>Teade Kaitseressursside ametile ebaõigetest andmetest kaitseväekohustuslaste registris</v>
      </c>
      <c r="F2832" s="8" t="s">
        <v>4891</v>
      </c>
      <c r="G2832" s="5" t="s">
        <v>4882</v>
      </c>
      <c r="H2832" s="6" t="s">
        <v>4883</v>
      </c>
      <c r="I2832" s="5" t="s">
        <v>4542</v>
      </c>
      <c r="J2832" s="5" t="s">
        <v>4542</v>
      </c>
      <c r="K2832" s="9" t="str">
        <f>Eelvalikud!$D$3</f>
        <v>Ajateenistus</v>
      </c>
      <c r="L2832" s="9" t="s">
        <v>5067</v>
      </c>
      <c r="M2832" s="5" t="s">
        <v>375</v>
      </c>
      <c r="N2832" s="9" t="str">
        <f>Eelvalikud!$G$3</f>
        <v>Osaline</v>
      </c>
      <c r="O2832" s="9">
        <v>1</v>
      </c>
      <c r="P2832" s="49" t="s">
        <v>5280</v>
      </c>
      <c r="Q2832" s="9" t="str">
        <f>Eelvalikud!$A$44</f>
        <v>Isik: füüsiline isik</v>
      </c>
      <c r="R2832" s="9" t="str">
        <f>Eelvalikud!$E$3</f>
        <v>Taotleja</v>
      </c>
      <c r="S2832" s="5" t="s">
        <v>1370</v>
      </c>
      <c r="T2832" s="9" t="s">
        <v>5509</v>
      </c>
      <c r="U2832" s="5" t="s">
        <v>27</v>
      </c>
      <c r="W2832" s="5" t="s">
        <v>50</v>
      </c>
      <c r="X2832" s="9" t="str">
        <f>Eelvalikud!$C$4</f>
        <v>Perekonnanimi</v>
      </c>
      <c r="Y2832" s="5" t="s">
        <v>761</v>
      </c>
    </row>
    <row r="2833" spans="1:25" ht="15" customHeight="1" x14ac:dyDescent="0.25">
      <c r="A2833" s="11">
        <v>256</v>
      </c>
      <c r="B2833" s="5" t="s">
        <v>4882</v>
      </c>
      <c r="C2833" s="5" t="s">
        <v>4882</v>
      </c>
      <c r="D2833" s="9" t="str">
        <f>Eelvalikud!$F$4</f>
        <v>Teade</v>
      </c>
      <c r="E2833" s="9" t="str">
        <f>Eelvalikud!$B$69</f>
        <v>Teade Kaitseressursside ametile ebaõigetest andmetest kaitseväekohustuslaste registris</v>
      </c>
      <c r="F2833" s="8" t="s">
        <v>4892</v>
      </c>
      <c r="G2833" s="5" t="s">
        <v>4882</v>
      </c>
      <c r="H2833" s="6" t="s">
        <v>4883</v>
      </c>
      <c r="I2833" s="5" t="s">
        <v>4542</v>
      </c>
      <c r="J2833" s="5" t="s">
        <v>4542</v>
      </c>
      <c r="K2833" s="9" t="str">
        <f>Eelvalikud!$D$3</f>
        <v>Ajateenistus</v>
      </c>
      <c r="L2833" s="9" t="s">
        <v>5067</v>
      </c>
      <c r="M2833" s="5" t="s">
        <v>375</v>
      </c>
      <c r="N2833" s="9" t="str">
        <f>Eelvalikud!$G$3</f>
        <v>Osaline</v>
      </c>
      <c r="O2833" s="9">
        <v>1</v>
      </c>
      <c r="P2833" s="49" t="s">
        <v>5280</v>
      </c>
      <c r="Q2833" s="9" t="str">
        <f>Eelvalikud!$A$44</f>
        <v>Isik: füüsiline isik</v>
      </c>
      <c r="R2833" s="9" t="str">
        <f>Eelvalikud!$E$3</f>
        <v>Taotleja</v>
      </c>
      <c r="S2833" s="5" t="s">
        <v>1370</v>
      </c>
      <c r="T2833" s="9" t="s">
        <v>5509</v>
      </c>
      <c r="U2833" s="5" t="s">
        <v>28</v>
      </c>
      <c r="W2833" s="5" t="s">
        <v>50</v>
      </c>
      <c r="X2833" s="9" t="str">
        <f>Eelvalikud!$C$5</f>
        <v>Isikukood</v>
      </c>
      <c r="Y2833" s="5" t="s">
        <v>28</v>
      </c>
    </row>
    <row r="2834" spans="1:25" ht="15" customHeight="1" x14ac:dyDescent="0.25">
      <c r="A2834" s="11">
        <v>256</v>
      </c>
      <c r="B2834" s="5" t="s">
        <v>4882</v>
      </c>
      <c r="C2834" s="5" t="s">
        <v>4882</v>
      </c>
      <c r="D2834" s="9" t="str">
        <f>Eelvalikud!$F$4</f>
        <v>Teade</v>
      </c>
      <c r="E2834" s="9" t="str">
        <f>Eelvalikud!$B$69</f>
        <v>Teade Kaitseressursside ametile ebaõigetest andmetest kaitseväekohustuslaste registris</v>
      </c>
      <c r="F2834" s="8" t="s">
        <v>4893</v>
      </c>
      <c r="G2834" s="5" t="s">
        <v>4882</v>
      </c>
      <c r="H2834" s="6" t="s">
        <v>4883</v>
      </c>
      <c r="I2834" s="5" t="s">
        <v>4542</v>
      </c>
      <c r="J2834" s="5" t="s">
        <v>4542</v>
      </c>
      <c r="K2834" s="9" t="str">
        <f>Eelvalikud!$D$3</f>
        <v>Ajateenistus</v>
      </c>
      <c r="L2834" s="9" t="s">
        <v>5067</v>
      </c>
      <c r="M2834" s="5" t="s">
        <v>375</v>
      </c>
      <c r="N2834" s="9" t="str">
        <f>Eelvalikud!$G$2</f>
        <v>Täielik</v>
      </c>
      <c r="O2834" s="9">
        <v>1</v>
      </c>
      <c r="P2834" s="49" t="s">
        <v>5280</v>
      </c>
      <c r="Q2834" s="9" t="s">
        <v>2</v>
      </c>
      <c r="R2834" s="9" t="str">
        <f>Eelvalikud!$E$81</f>
        <v>Teate esitaja</v>
      </c>
      <c r="U2834" s="5" t="s">
        <v>208</v>
      </c>
      <c r="W2834" s="5" t="s">
        <v>50</v>
      </c>
      <c r="X2834" s="9" t="str">
        <f>Eelvalikud!$C$23</f>
        <v>Riik</v>
      </c>
      <c r="Y2834" s="5" t="s">
        <v>4550</v>
      </c>
    </row>
    <row r="2835" spans="1:25" ht="15" customHeight="1" x14ac:dyDescent="0.25">
      <c r="A2835" s="11">
        <v>256</v>
      </c>
      <c r="B2835" s="5" t="s">
        <v>4882</v>
      </c>
      <c r="C2835" s="5" t="s">
        <v>4882</v>
      </c>
      <c r="D2835" s="9" t="str">
        <f>Eelvalikud!$F$4</f>
        <v>Teade</v>
      </c>
      <c r="E2835" s="9" t="str">
        <f>Eelvalikud!$B$69</f>
        <v>Teade Kaitseressursside ametile ebaõigetest andmetest kaitseväekohustuslaste registris</v>
      </c>
      <c r="F2835" s="8" t="s">
        <v>4894</v>
      </c>
      <c r="G2835" s="5" t="s">
        <v>4882</v>
      </c>
      <c r="H2835" s="6" t="s">
        <v>4883</v>
      </c>
      <c r="I2835" s="5" t="s">
        <v>4542</v>
      </c>
      <c r="J2835" s="5" t="s">
        <v>4542</v>
      </c>
      <c r="K2835" s="9" t="str">
        <f>Eelvalikud!$D$3</f>
        <v>Ajateenistus</v>
      </c>
      <c r="L2835" s="9" t="s">
        <v>5067</v>
      </c>
      <c r="M2835" s="5" t="s">
        <v>375</v>
      </c>
      <c r="N2835" s="9" t="str">
        <f>Eelvalikud!$G$2</f>
        <v>Täielik</v>
      </c>
      <c r="O2835" s="9">
        <v>1</v>
      </c>
      <c r="P2835" s="49" t="s">
        <v>5280</v>
      </c>
      <c r="Q2835" s="9" t="s">
        <v>2</v>
      </c>
      <c r="R2835" s="9" t="str">
        <f>Eelvalikud!$E$81</f>
        <v>Teate esitaja</v>
      </c>
      <c r="S2835" s="5" t="s">
        <v>49</v>
      </c>
      <c r="T2835" s="9" t="s">
        <v>5509</v>
      </c>
      <c r="U2835" s="5" t="s">
        <v>71</v>
      </c>
      <c r="W2835" s="5" t="s">
        <v>50</v>
      </c>
      <c r="X2835" s="9" t="str">
        <f>Eelvalikud!$C$17</f>
        <v>Linn/Maakond</v>
      </c>
      <c r="Y2835" s="5" t="s">
        <v>1272</v>
      </c>
    </row>
    <row r="2836" spans="1:25" ht="15" customHeight="1" x14ac:dyDescent="0.25">
      <c r="A2836" s="11">
        <v>256</v>
      </c>
      <c r="B2836" s="5" t="s">
        <v>4882</v>
      </c>
      <c r="C2836" s="5" t="s">
        <v>4882</v>
      </c>
      <c r="D2836" s="9" t="str">
        <f>Eelvalikud!$F$4</f>
        <v>Teade</v>
      </c>
      <c r="E2836" s="9" t="str">
        <f>Eelvalikud!$B$69</f>
        <v>Teade Kaitseressursside ametile ebaõigetest andmetest kaitseväekohustuslaste registris</v>
      </c>
      <c r="F2836" s="8" t="s">
        <v>4895</v>
      </c>
      <c r="G2836" s="5" t="s">
        <v>4882</v>
      </c>
      <c r="H2836" s="6" t="s">
        <v>4883</v>
      </c>
      <c r="I2836" s="5" t="s">
        <v>4542</v>
      </c>
      <c r="J2836" s="5" t="s">
        <v>4542</v>
      </c>
      <c r="K2836" s="9" t="str">
        <f>Eelvalikud!$D$3</f>
        <v>Ajateenistus</v>
      </c>
      <c r="L2836" s="9" t="s">
        <v>5067</v>
      </c>
      <c r="M2836" s="5" t="s">
        <v>375</v>
      </c>
      <c r="N2836" s="9" t="str">
        <f>Eelvalikud!$G$2</f>
        <v>Täielik</v>
      </c>
      <c r="O2836" s="9">
        <v>1</v>
      </c>
      <c r="P2836" s="49" t="s">
        <v>5280</v>
      </c>
      <c r="Q2836" s="9" t="s">
        <v>2</v>
      </c>
      <c r="R2836" s="9" t="str">
        <f>Eelvalikud!$E$81</f>
        <v>Teate esitaja</v>
      </c>
      <c r="S2836" s="5" t="s">
        <v>49</v>
      </c>
      <c r="T2836" s="9" t="s">
        <v>5509</v>
      </c>
      <c r="U2836" s="5" t="s">
        <v>1717</v>
      </c>
      <c r="W2836" s="5" t="s">
        <v>50</v>
      </c>
      <c r="X2836" s="9" t="str">
        <f>Eelvalikud!$C$16</f>
        <v>Küla/Vald</v>
      </c>
      <c r="Y2836" s="5" t="s">
        <v>1273</v>
      </c>
    </row>
    <row r="2837" spans="1:25" ht="15" customHeight="1" x14ac:dyDescent="0.25">
      <c r="A2837" s="11">
        <v>256</v>
      </c>
      <c r="B2837" s="5" t="s">
        <v>4882</v>
      </c>
      <c r="C2837" s="5" t="s">
        <v>4882</v>
      </c>
      <c r="D2837" s="9" t="str">
        <f>Eelvalikud!$F$4</f>
        <v>Teade</v>
      </c>
      <c r="E2837" s="9" t="str">
        <f>Eelvalikud!$B$69</f>
        <v>Teade Kaitseressursside ametile ebaõigetest andmetest kaitseväekohustuslaste registris</v>
      </c>
      <c r="F2837" s="8" t="s">
        <v>4896</v>
      </c>
      <c r="G2837" s="5" t="s">
        <v>4882</v>
      </c>
      <c r="H2837" s="6" t="s">
        <v>4883</v>
      </c>
      <c r="I2837" s="5" t="s">
        <v>4542</v>
      </c>
      <c r="J2837" s="5" t="s">
        <v>4542</v>
      </c>
      <c r="K2837" s="9" t="str">
        <f>Eelvalikud!$D$3</f>
        <v>Ajateenistus</v>
      </c>
      <c r="L2837" s="9" t="s">
        <v>5067</v>
      </c>
      <c r="M2837" s="5" t="s">
        <v>375</v>
      </c>
      <c r="N2837" s="9" t="str">
        <f>Eelvalikud!$G$2</f>
        <v>Täielik</v>
      </c>
      <c r="O2837" s="9">
        <v>1</v>
      </c>
      <c r="P2837" s="49" t="s">
        <v>5280</v>
      </c>
      <c r="Q2837" s="9" t="s">
        <v>2</v>
      </c>
      <c r="R2837" s="9" t="str">
        <f>Eelvalikud!$E$81</f>
        <v>Teate esitaja</v>
      </c>
      <c r="S2837" s="5" t="s">
        <v>49</v>
      </c>
      <c r="T2837" s="9" t="s">
        <v>5509</v>
      </c>
      <c r="U2837" s="5" t="s">
        <v>4544</v>
      </c>
      <c r="W2837" s="5" t="s">
        <v>50</v>
      </c>
      <c r="X2837" s="9" t="str">
        <f>Eelvalikud!$C$26</f>
        <v>Asula / Linnaosa</v>
      </c>
      <c r="Y2837" s="5" t="s">
        <v>4551</v>
      </c>
    </row>
    <row r="2838" spans="1:25" ht="15" customHeight="1" x14ac:dyDescent="0.25">
      <c r="A2838" s="11">
        <v>256</v>
      </c>
      <c r="B2838" s="5" t="s">
        <v>4882</v>
      </c>
      <c r="C2838" s="5" t="s">
        <v>4882</v>
      </c>
      <c r="D2838" s="9" t="str">
        <f>Eelvalikud!$F$4</f>
        <v>Teade</v>
      </c>
      <c r="E2838" s="9" t="str">
        <f>Eelvalikud!$B$69</f>
        <v>Teade Kaitseressursside ametile ebaõigetest andmetest kaitseväekohustuslaste registris</v>
      </c>
      <c r="F2838" s="8" t="s">
        <v>4897</v>
      </c>
      <c r="G2838" s="5" t="s">
        <v>4882</v>
      </c>
      <c r="H2838" s="6" t="s">
        <v>4883</v>
      </c>
      <c r="I2838" s="5" t="s">
        <v>4542</v>
      </c>
      <c r="J2838" s="5" t="s">
        <v>4542</v>
      </c>
      <c r="K2838" s="9" t="str">
        <f>Eelvalikud!$D$3</f>
        <v>Ajateenistus</v>
      </c>
      <c r="L2838" s="9" t="s">
        <v>5067</v>
      </c>
      <c r="M2838" s="5" t="s">
        <v>375</v>
      </c>
      <c r="N2838" s="9" t="str">
        <f>Eelvalikud!$G$2</f>
        <v>Täielik</v>
      </c>
      <c r="O2838" s="9">
        <v>1</v>
      </c>
      <c r="P2838" s="49" t="s">
        <v>5280</v>
      </c>
      <c r="Q2838" s="9" t="s">
        <v>2</v>
      </c>
      <c r="R2838" s="9" t="str">
        <f>Eelvalikud!$E$81</f>
        <v>Teate esitaja</v>
      </c>
      <c r="S2838" s="5" t="s">
        <v>49</v>
      </c>
      <c r="T2838" s="9" t="s">
        <v>5509</v>
      </c>
      <c r="U2838" s="5" t="s">
        <v>4545</v>
      </c>
      <c r="W2838" s="5" t="s">
        <v>50</v>
      </c>
      <c r="X2838" s="9" t="str">
        <f>Eelvalikud!$C$6</f>
        <v>Aadress</v>
      </c>
      <c r="Y2838" s="5" t="s">
        <v>1274</v>
      </c>
    </row>
    <row r="2839" spans="1:25" ht="15" customHeight="1" x14ac:dyDescent="0.25">
      <c r="A2839" s="11">
        <v>256</v>
      </c>
      <c r="B2839" s="5" t="s">
        <v>4882</v>
      </c>
      <c r="C2839" s="5" t="s">
        <v>4882</v>
      </c>
      <c r="D2839" s="9" t="str">
        <f>Eelvalikud!$F$4</f>
        <v>Teade</v>
      </c>
      <c r="E2839" s="9" t="str">
        <f>Eelvalikud!$B$69</f>
        <v>Teade Kaitseressursside ametile ebaõigetest andmetest kaitseväekohustuslaste registris</v>
      </c>
      <c r="F2839" s="8" t="s">
        <v>4898</v>
      </c>
      <c r="G2839" s="5" t="s">
        <v>4882</v>
      </c>
      <c r="H2839" s="6" t="s">
        <v>4883</v>
      </c>
      <c r="I2839" s="5" t="s">
        <v>4542</v>
      </c>
      <c r="J2839" s="5" t="s">
        <v>4542</v>
      </c>
      <c r="K2839" s="9" t="str">
        <f>Eelvalikud!$D$3</f>
        <v>Ajateenistus</v>
      </c>
      <c r="L2839" s="9" t="s">
        <v>5067</v>
      </c>
      <c r="M2839" s="5" t="s">
        <v>375</v>
      </c>
      <c r="N2839" s="9" t="str">
        <f>Eelvalikud!$G$2</f>
        <v>Täielik</v>
      </c>
      <c r="O2839" s="9">
        <v>1</v>
      </c>
      <c r="P2839" s="49" t="s">
        <v>5280</v>
      </c>
      <c r="Q2839" s="9" t="s">
        <v>2</v>
      </c>
      <c r="R2839" s="9" t="str">
        <f>Eelvalikud!$E$81</f>
        <v>Teate esitaja</v>
      </c>
      <c r="T2839" s="9" t="s">
        <v>5558</v>
      </c>
      <c r="U2839" s="5" t="s">
        <v>102</v>
      </c>
      <c r="W2839" s="5" t="s">
        <v>50</v>
      </c>
      <c r="X2839" s="9" t="str">
        <f>Eelvalikud!$C$18</f>
        <v>Postiindeks</v>
      </c>
      <c r="Y2839" s="5" t="s">
        <v>1730</v>
      </c>
    </row>
    <row r="2840" spans="1:25" ht="15" customHeight="1" x14ac:dyDescent="0.25">
      <c r="A2840" s="11">
        <v>256</v>
      </c>
      <c r="B2840" s="5" t="s">
        <v>4882</v>
      </c>
      <c r="C2840" s="5" t="s">
        <v>4882</v>
      </c>
      <c r="D2840" s="9" t="str">
        <f>Eelvalikud!$F$4</f>
        <v>Teade</v>
      </c>
      <c r="E2840" s="9" t="str">
        <f>Eelvalikud!$B$69</f>
        <v>Teade Kaitseressursside ametile ebaõigetest andmetest kaitseväekohustuslaste registris</v>
      </c>
      <c r="F2840" s="8" t="s">
        <v>4899</v>
      </c>
      <c r="G2840" s="5" t="s">
        <v>4882</v>
      </c>
      <c r="H2840" s="6" t="s">
        <v>4883</v>
      </c>
      <c r="I2840" s="5" t="s">
        <v>4542</v>
      </c>
      <c r="J2840" s="5" t="s">
        <v>4542</v>
      </c>
      <c r="K2840" s="9" t="str">
        <f>Eelvalikud!$D$3</f>
        <v>Ajateenistus</v>
      </c>
      <c r="L2840" s="9" t="s">
        <v>5067</v>
      </c>
      <c r="M2840" s="5" t="s">
        <v>375</v>
      </c>
      <c r="N2840" s="9" t="str">
        <f>Eelvalikud!$G$2</f>
        <v>Täielik</v>
      </c>
      <c r="O2840" s="9">
        <v>1</v>
      </c>
      <c r="P2840" s="49" t="s">
        <v>5280</v>
      </c>
      <c r="Q2840" s="9" t="str">
        <f>Eelvalikud!$A$3</f>
        <v>Isik</v>
      </c>
      <c r="R2840" s="9" t="str">
        <f>Eelvalikud!$E$3</f>
        <v>Taotleja</v>
      </c>
      <c r="U2840" s="5" t="s">
        <v>30</v>
      </c>
      <c r="W2840" s="5" t="s">
        <v>50</v>
      </c>
      <c r="X2840" s="9" t="str">
        <f>Eelvalikud!$C$7</f>
        <v>Telefon</v>
      </c>
      <c r="Y2840" s="5" t="s">
        <v>1275</v>
      </c>
    </row>
    <row r="2841" spans="1:25" ht="15" customHeight="1" x14ac:dyDescent="0.25">
      <c r="A2841" s="11">
        <v>256</v>
      </c>
      <c r="B2841" s="5" t="s">
        <v>4882</v>
      </c>
      <c r="C2841" s="5" t="s">
        <v>4882</v>
      </c>
      <c r="D2841" s="9" t="str">
        <f>Eelvalikud!$F$4</f>
        <v>Teade</v>
      </c>
      <c r="E2841" s="9" t="str">
        <f>Eelvalikud!$B$69</f>
        <v>Teade Kaitseressursside ametile ebaõigetest andmetest kaitseväekohustuslaste registris</v>
      </c>
      <c r="F2841" s="8" t="s">
        <v>4900</v>
      </c>
      <c r="G2841" s="5" t="s">
        <v>4882</v>
      </c>
      <c r="H2841" s="6" t="s">
        <v>4883</v>
      </c>
      <c r="I2841" s="5" t="s">
        <v>4542</v>
      </c>
      <c r="J2841" s="5" t="s">
        <v>4542</v>
      </c>
      <c r="K2841" s="9" t="str">
        <f>Eelvalikud!$D$3</f>
        <v>Ajateenistus</v>
      </c>
      <c r="L2841" s="9" t="s">
        <v>5067</v>
      </c>
      <c r="M2841" s="5" t="s">
        <v>375</v>
      </c>
      <c r="N2841" s="9" t="str">
        <f>Eelvalikud!$G$2</f>
        <v>Täielik</v>
      </c>
      <c r="O2841" s="9">
        <v>1</v>
      </c>
      <c r="P2841" s="49" t="s">
        <v>5280</v>
      </c>
      <c r="Q2841" s="9" t="str">
        <f>Eelvalikud!$A$3</f>
        <v>Isik</v>
      </c>
      <c r="R2841" s="9" t="str">
        <f>Eelvalikud!$E$3</f>
        <v>Taotleja</v>
      </c>
      <c r="S2841" s="5" t="s">
        <v>1370</v>
      </c>
      <c r="T2841" s="9" t="s">
        <v>5509</v>
      </c>
      <c r="U2841" s="11" t="s">
        <v>74</v>
      </c>
      <c r="W2841" s="5" t="s">
        <v>50</v>
      </c>
      <c r="X2841" s="9" t="str">
        <f>Eelvalikud!$C$19</f>
        <v>E-post</v>
      </c>
      <c r="Y2841" s="5" t="s">
        <v>1276</v>
      </c>
    </row>
    <row r="2842" spans="1:25" ht="15" customHeight="1" x14ac:dyDescent="0.25">
      <c r="A2842" s="11">
        <v>256</v>
      </c>
      <c r="B2842" s="5" t="s">
        <v>4882</v>
      </c>
      <c r="C2842" s="5" t="s">
        <v>4882</v>
      </c>
      <c r="D2842" s="9" t="str">
        <f>Eelvalikud!$F$4</f>
        <v>Teade</v>
      </c>
      <c r="E2842" s="9" t="str">
        <f>Eelvalikud!$B$69</f>
        <v>Teade Kaitseressursside ametile ebaõigetest andmetest kaitseväekohustuslaste registris</v>
      </c>
      <c r="F2842" s="8" t="s">
        <v>4901</v>
      </c>
      <c r="G2842" s="5" t="s">
        <v>4882</v>
      </c>
      <c r="H2842" s="6" t="s">
        <v>4883</v>
      </c>
      <c r="I2842" s="5" t="s">
        <v>4542</v>
      </c>
      <c r="J2842" s="5" t="s">
        <v>4542</v>
      </c>
      <c r="K2842" s="9" t="str">
        <f>Eelvalikud!$D$3</f>
        <v>Ajateenistus</v>
      </c>
      <c r="L2842" s="9" t="s">
        <v>5067</v>
      </c>
      <c r="M2842" s="5" t="s">
        <v>375</v>
      </c>
      <c r="N2842" s="9" t="str">
        <f>Eelvalikud!$G$3</f>
        <v>Osaline</v>
      </c>
      <c r="O2842" s="9">
        <v>2</v>
      </c>
      <c r="P2842" s="49" t="s">
        <v>5287</v>
      </c>
      <c r="Q2842" s="9" t="str">
        <f>Eelvalikud!$A$16</f>
        <v>Täpsustus</v>
      </c>
      <c r="U2842" s="5" t="s">
        <v>4885</v>
      </c>
      <c r="W2842" s="5" t="s">
        <v>209</v>
      </c>
      <c r="X2842" s="9" t="str">
        <f>Eelvalikud!$C$34</f>
        <v>Täpsustus</v>
      </c>
      <c r="Y2842" s="5" t="s">
        <v>4887</v>
      </c>
    </row>
    <row r="2843" spans="1:25" ht="15" customHeight="1" x14ac:dyDescent="0.25">
      <c r="A2843" s="11">
        <v>256</v>
      </c>
      <c r="B2843" s="5" t="s">
        <v>4882</v>
      </c>
      <c r="C2843" s="5" t="s">
        <v>4882</v>
      </c>
      <c r="D2843" s="9" t="str">
        <f>Eelvalikud!$F$4</f>
        <v>Teade</v>
      </c>
      <c r="E2843" s="9" t="str">
        <f>Eelvalikud!$B$69</f>
        <v>Teade Kaitseressursside ametile ebaõigetest andmetest kaitseväekohustuslaste registris</v>
      </c>
      <c r="F2843" s="8" t="s">
        <v>4902</v>
      </c>
      <c r="G2843" s="5" t="s">
        <v>4882</v>
      </c>
      <c r="H2843" s="6" t="s">
        <v>4883</v>
      </c>
      <c r="I2843" s="5" t="s">
        <v>4542</v>
      </c>
      <c r="J2843" s="5" t="s">
        <v>4542</v>
      </c>
      <c r="K2843" s="9" t="str">
        <f>Eelvalikud!$D$3</f>
        <v>Ajateenistus</v>
      </c>
      <c r="L2843" s="9" t="s">
        <v>5067</v>
      </c>
      <c r="M2843" s="5" t="s">
        <v>375</v>
      </c>
      <c r="N2843" s="9" t="str">
        <f>Eelvalikud!$G$3</f>
        <v>Osaline</v>
      </c>
      <c r="O2843" s="9">
        <v>2</v>
      </c>
      <c r="P2843" s="49" t="s">
        <v>4886</v>
      </c>
      <c r="Q2843" s="9" t="str">
        <f>Eelvalikud!$A$16</f>
        <v>Täpsustus</v>
      </c>
      <c r="U2843" s="5" t="s">
        <v>4886</v>
      </c>
      <c r="W2843" s="5" t="s">
        <v>209</v>
      </c>
      <c r="X2843" s="9" t="str">
        <f>Eelvalikud!$C$34</f>
        <v>Täpsustus</v>
      </c>
      <c r="Y2843" s="5" t="s">
        <v>4888</v>
      </c>
    </row>
    <row r="2844" spans="1:25" ht="15" customHeight="1" x14ac:dyDescent="0.25">
      <c r="A2844" s="11">
        <v>256</v>
      </c>
      <c r="B2844" s="5" t="s">
        <v>4882</v>
      </c>
      <c r="C2844" s="5" t="s">
        <v>4882</v>
      </c>
      <c r="D2844" s="9" t="str">
        <f>Eelvalikud!$F$4</f>
        <v>Teade</v>
      </c>
      <c r="E2844" s="9" t="str">
        <f>Eelvalikud!$B$69</f>
        <v>Teade Kaitseressursside ametile ebaõigetest andmetest kaitseväekohustuslaste registris</v>
      </c>
      <c r="F2844" s="8" t="s">
        <v>4903</v>
      </c>
      <c r="G2844" s="5" t="s">
        <v>4882</v>
      </c>
      <c r="H2844" s="6" t="s">
        <v>4883</v>
      </c>
      <c r="I2844" s="5" t="s">
        <v>4542</v>
      </c>
      <c r="J2844" s="5" t="s">
        <v>4542</v>
      </c>
      <c r="K2844" s="9" t="str">
        <f>Eelvalikud!$D$3</f>
        <v>Ajateenistus</v>
      </c>
      <c r="L2844" s="9" t="s">
        <v>5067</v>
      </c>
      <c r="M2844" s="5" t="s">
        <v>375</v>
      </c>
      <c r="N2844" s="9" t="str">
        <f>Eelvalikud!$G$3</f>
        <v>Osaline</v>
      </c>
      <c r="O2844" s="9">
        <v>2</v>
      </c>
      <c r="P2844" s="49" t="s">
        <v>5281</v>
      </c>
      <c r="Q2844" s="9" t="str">
        <f>Eelvalikud!$A$16</f>
        <v>Täpsustus</v>
      </c>
      <c r="U2844" s="5" t="s">
        <v>4548</v>
      </c>
      <c r="W2844" s="5" t="s">
        <v>209</v>
      </c>
      <c r="X2844" s="9" t="str">
        <f>Eelvalikud!$C$176</f>
        <v>Selgitus</v>
      </c>
      <c r="Y2844" s="5" t="s">
        <v>4577</v>
      </c>
    </row>
    <row r="2845" spans="1:25" ht="15" customHeight="1" x14ac:dyDescent="0.25">
      <c r="A2845" s="11">
        <v>256</v>
      </c>
      <c r="B2845" s="5" t="s">
        <v>4882</v>
      </c>
      <c r="C2845" s="5" t="s">
        <v>4882</v>
      </c>
      <c r="D2845" s="9" t="str">
        <f>Eelvalikud!$F$4</f>
        <v>Teade</v>
      </c>
      <c r="E2845" s="9" t="str">
        <f>Eelvalikud!$B$69</f>
        <v>Teade Kaitseressursside ametile ebaõigetest andmetest kaitseväekohustuslaste registris</v>
      </c>
      <c r="F2845" s="8" t="s">
        <v>4904</v>
      </c>
      <c r="G2845" s="5" t="s">
        <v>4882</v>
      </c>
      <c r="H2845" s="6" t="s">
        <v>4883</v>
      </c>
      <c r="I2845" s="5" t="s">
        <v>4542</v>
      </c>
      <c r="J2845" s="5" t="s">
        <v>4542</v>
      </c>
      <c r="K2845" s="9" t="str">
        <f>Eelvalikud!$D$3</f>
        <v>Ajateenistus</v>
      </c>
      <c r="L2845" s="9" t="s">
        <v>5067</v>
      </c>
      <c r="M2845" s="5" t="s">
        <v>375</v>
      </c>
      <c r="N2845" s="9" t="str">
        <f>Eelvalikud!$G$3</f>
        <v>Osaline</v>
      </c>
      <c r="O2845" s="9">
        <v>2</v>
      </c>
      <c r="P2845" s="49" t="s">
        <v>211</v>
      </c>
      <c r="Q2845" s="9" t="str">
        <f>Eelvalikud!$A$11</f>
        <v>Fail</v>
      </c>
      <c r="U2845" s="5" t="s">
        <v>4549</v>
      </c>
      <c r="W2845" s="5" t="s">
        <v>210</v>
      </c>
      <c r="X2845" s="9" t="str">
        <f>Eelvalikud!$C$25</f>
        <v>Fail</v>
      </c>
      <c r="Y2845" s="5" t="s">
        <v>4889</v>
      </c>
    </row>
    <row r="2846" spans="1:25" ht="15" customHeight="1" x14ac:dyDescent="0.25">
      <c r="A2846" s="11">
        <v>259</v>
      </c>
      <c r="B2846" s="5" t="s">
        <v>1349</v>
      </c>
      <c r="C2846" s="5" t="s">
        <v>5288</v>
      </c>
      <c r="D2846" s="9" t="str">
        <f>Eelvalikud!$F$4</f>
        <v>Teade</v>
      </c>
      <c r="E2846" s="9" t="str">
        <f>Eelvalikud!$B$5</f>
        <v>Teade Kaitseressursside ametile elukoha- ja kontaktandmete kohta</v>
      </c>
      <c r="F2846" s="8" t="s">
        <v>4408</v>
      </c>
      <c r="G2846" s="5" t="s">
        <v>1349</v>
      </c>
      <c r="H2846" s="6" t="s">
        <v>4905</v>
      </c>
      <c r="I2846" s="5" t="s">
        <v>4542</v>
      </c>
      <c r="J2846" s="5" t="s">
        <v>4542</v>
      </c>
      <c r="K2846" s="9" t="str">
        <f>Eelvalikud!$D$3</f>
        <v>Ajateenistus</v>
      </c>
      <c r="L2846" s="9" t="s">
        <v>5067</v>
      </c>
      <c r="M2846" s="5" t="s">
        <v>375</v>
      </c>
      <c r="N2846" s="9" t="str">
        <f>Eelvalikud!$G$2</f>
        <v>Täielik</v>
      </c>
      <c r="O2846" s="9">
        <v>2</v>
      </c>
      <c r="P2846" s="49" t="s">
        <v>80</v>
      </c>
      <c r="Q2846" s="9" t="str">
        <f>Eelvalikud!$A$2</f>
        <v>Vorm</v>
      </c>
      <c r="T2846" s="9" t="s">
        <v>5538</v>
      </c>
      <c r="U2846" s="5" t="s">
        <v>1349</v>
      </c>
      <c r="W2846" s="5" t="s">
        <v>82</v>
      </c>
      <c r="X2846" s="9" t="str">
        <f>Eelvalikud!$C$2</f>
        <v>Vormi tiitel</v>
      </c>
      <c r="Y2846" s="5" t="s">
        <v>1349</v>
      </c>
    </row>
    <row r="2847" spans="1:25" ht="15" customHeight="1" x14ac:dyDescent="0.25">
      <c r="A2847" s="11">
        <v>259</v>
      </c>
      <c r="B2847" s="5" t="s">
        <v>1349</v>
      </c>
      <c r="C2847" s="5" t="s">
        <v>5288</v>
      </c>
      <c r="D2847" s="9" t="str">
        <f>Eelvalikud!$F$4</f>
        <v>Teade</v>
      </c>
      <c r="E2847" s="9" t="str">
        <f>Eelvalikud!$B$5</f>
        <v>Teade Kaitseressursside ametile elukoha- ja kontaktandmete kohta</v>
      </c>
      <c r="F2847" s="8" t="s">
        <v>4908</v>
      </c>
      <c r="G2847" s="5" t="s">
        <v>1349</v>
      </c>
      <c r="H2847" s="6" t="s">
        <v>4905</v>
      </c>
      <c r="I2847" s="5" t="s">
        <v>4542</v>
      </c>
      <c r="J2847" s="5" t="s">
        <v>4542</v>
      </c>
      <c r="K2847" s="9" t="str">
        <f>Eelvalikud!$D$3</f>
        <v>Ajateenistus</v>
      </c>
      <c r="L2847" s="9" t="s">
        <v>5067</v>
      </c>
      <c r="M2847" s="5" t="s">
        <v>375</v>
      </c>
      <c r="N2847" s="9" t="str">
        <f>Eelvalikud!$G$3</f>
        <v>Osaline</v>
      </c>
      <c r="O2847" s="9">
        <v>1</v>
      </c>
      <c r="P2847" s="49" t="s">
        <v>5280</v>
      </c>
      <c r="Q2847" s="9" t="str">
        <f>Eelvalikud!$A$44</f>
        <v>Isik: füüsiline isik</v>
      </c>
      <c r="R2847" s="9" t="str">
        <f>Eelvalikud!$E$3</f>
        <v>Taotleja</v>
      </c>
      <c r="S2847" s="5" t="s">
        <v>1370</v>
      </c>
      <c r="T2847" s="9" t="s">
        <v>5509</v>
      </c>
      <c r="U2847" s="5" t="s">
        <v>26</v>
      </c>
      <c r="W2847" s="5" t="s">
        <v>50</v>
      </c>
      <c r="X2847" s="9" t="str">
        <f>Eelvalikud!$C$3</f>
        <v>Eesnimi</v>
      </c>
      <c r="Y2847" s="5" t="s">
        <v>760</v>
      </c>
    </row>
    <row r="2848" spans="1:25" ht="15" customHeight="1" x14ac:dyDescent="0.25">
      <c r="A2848" s="11">
        <v>259</v>
      </c>
      <c r="B2848" s="5" t="s">
        <v>1349</v>
      </c>
      <c r="C2848" s="5" t="s">
        <v>5288</v>
      </c>
      <c r="D2848" s="9" t="str">
        <f>Eelvalikud!$F$4</f>
        <v>Teade</v>
      </c>
      <c r="E2848" s="9" t="str">
        <f>Eelvalikud!$B$5</f>
        <v>Teade Kaitseressursside ametile elukoha- ja kontaktandmete kohta</v>
      </c>
      <c r="F2848" s="8" t="s">
        <v>4909</v>
      </c>
      <c r="G2848" s="5" t="s">
        <v>1349</v>
      </c>
      <c r="H2848" s="6" t="s">
        <v>4905</v>
      </c>
      <c r="I2848" s="5" t="s">
        <v>4542</v>
      </c>
      <c r="J2848" s="5" t="s">
        <v>4542</v>
      </c>
      <c r="K2848" s="9" t="str">
        <f>Eelvalikud!$D$3</f>
        <v>Ajateenistus</v>
      </c>
      <c r="L2848" s="9" t="s">
        <v>5067</v>
      </c>
      <c r="M2848" s="5" t="s">
        <v>375</v>
      </c>
      <c r="N2848" s="9" t="str">
        <f>Eelvalikud!$G$3</f>
        <v>Osaline</v>
      </c>
      <c r="O2848" s="9">
        <v>1</v>
      </c>
      <c r="P2848" s="49" t="s">
        <v>5280</v>
      </c>
      <c r="Q2848" s="9" t="str">
        <f>Eelvalikud!$A$44</f>
        <v>Isik: füüsiline isik</v>
      </c>
      <c r="R2848" s="9" t="str">
        <f>Eelvalikud!$E$3</f>
        <v>Taotleja</v>
      </c>
      <c r="S2848" s="5" t="s">
        <v>1370</v>
      </c>
      <c r="T2848" s="9" t="s">
        <v>5509</v>
      </c>
      <c r="U2848" s="5" t="s">
        <v>27</v>
      </c>
      <c r="W2848" s="5" t="s">
        <v>50</v>
      </c>
      <c r="X2848" s="9" t="str">
        <f>Eelvalikud!$C$4</f>
        <v>Perekonnanimi</v>
      </c>
      <c r="Y2848" s="5" t="s">
        <v>761</v>
      </c>
    </row>
    <row r="2849" spans="1:25" ht="15" customHeight="1" x14ac:dyDescent="0.25">
      <c r="A2849" s="11">
        <v>259</v>
      </c>
      <c r="B2849" s="5" t="s">
        <v>1349</v>
      </c>
      <c r="C2849" s="5" t="s">
        <v>5288</v>
      </c>
      <c r="D2849" s="9" t="str">
        <f>Eelvalikud!$F$4</f>
        <v>Teade</v>
      </c>
      <c r="E2849" s="9" t="str">
        <f>Eelvalikud!$B$5</f>
        <v>Teade Kaitseressursside ametile elukoha- ja kontaktandmete kohta</v>
      </c>
      <c r="F2849" s="8" t="s">
        <v>4910</v>
      </c>
      <c r="G2849" s="5" t="s">
        <v>1349</v>
      </c>
      <c r="H2849" s="6" t="s">
        <v>4905</v>
      </c>
      <c r="I2849" s="5" t="s">
        <v>4542</v>
      </c>
      <c r="J2849" s="5" t="s">
        <v>4542</v>
      </c>
      <c r="K2849" s="9" t="str">
        <f>Eelvalikud!$D$3</f>
        <v>Ajateenistus</v>
      </c>
      <c r="L2849" s="9" t="s">
        <v>5067</v>
      </c>
      <c r="M2849" s="5" t="s">
        <v>375</v>
      </c>
      <c r="N2849" s="9" t="str">
        <f>Eelvalikud!$G$3</f>
        <v>Osaline</v>
      </c>
      <c r="O2849" s="9">
        <v>1</v>
      </c>
      <c r="P2849" s="49" t="s">
        <v>5280</v>
      </c>
      <c r="Q2849" s="9" t="str">
        <f>Eelvalikud!$A$44</f>
        <v>Isik: füüsiline isik</v>
      </c>
      <c r="R2849" s="9" t="str">
        <f>Eelvalikud!$E$3</f>
        <v>Taotleja</v>
      </c>
      <c r="S2849" s="5" t="s">
        <v>1370</v>
      </c>
      <c r="T2849" s="9" t="s">
        <v>5509</v>
      </c>
      <c r="U2849" s="5" t="s">
        <v>28</v>
      </c>
      <c r="W2849" s="5" t="s">
        <v>50</v>
      </c>
      <c r="X2849" s="9" t="str">
        <f>Eelvalikud!$C$5</f>
        <v>Isikukood</v>
      </c>
      <c r="Y2849" s="5" t="s">
        <v>28</v>
      </c>
    </row>
    <row r="2850" spans="1:25" ht="15" customHeight="1" x14ac:dyDescent="0.25">
      <c r="A2850" s="11">
        <v>259</v>
      </c>
      <c r="B2850" s="5" t="s">
        <v>1349</v>
      </c>
      <c r="C2850" s="5" t="s">
        <v>5288</v>
      </c>
      <c r="D2850" s="9" t="str">
        <f>Eelvalikud!$F$4</f>
        <v>Teade</v>
      </c>
      <c r="E2850" s="9" t="str">
        <f>Eelvalikud!$B$5</f>
        <v>Teade Kaitseressursside ametile elukoha- ja kontaktandmete kohta</v>
      </c>
      <c r="F2850" s="8" t="s">
        <v>4911</v>
      </c>
      <c r="G2850" s="5" t="s">
        <v>1349</v>
      </c>
      <c r="H2850" s="6" t="s">
        <v>4905</v>
      </c>
      <c r="I2850" s="5" t="s">
        <v>4542</v>
      </c>
      <c r="J2850" s="5" t="s">
        <v>4542</v>
      </c>
      <c r="K2850" s="9" t="str">
        <f>Eelvalikud!$D$3</f>
        <v>Ajateenistus</v>
      </c>
      <c r="L2850" s="9" t="s">
        <v>5067</v>
      </c>
      <c r="M2850" s="5" t="s">
        <v>375</v>
      </c>
      <c r="N2850" s="9" t="str">
        <f>Eelvalikud!$G$2</f>
        <v>Täielik</v>
      </c>
      <c r="O2850" s="9">
        <v>1</v>
      </c>
      <c r="P2850" s="49" t="s">
        <v>5280</v>
      </c>
      <c r="Q2850" s="9" t="s">
        <v>2</v>
      </c>
      <c r="R2850" s="9" t="str">
        <f>Eelvalikud!$E$81</f>
        <v>Teate esitaja</v>
      </c>
      <c r="U2850" s="5" t="s">
        <v>208</v>
      </c>
      <c r="W2850" s="5" t="s">
        <v>50</v>
      </c>
      <c r="X2850" s="9" t="str">
        <f>Eelvalikud!$C$23</f>
        <v>Riik</v>
      </c>
      <c r="Y2850" s="5" t="s">
        <v>4550</v>
      </c>
    </row>
    <row r="2851" spans="1:25" ht="15" customHeight="1" x14ac:dyDescent="0.25">
      <c r="A2851" s="11">
        <v>259</v>
      </c>
      <c r="B2851" s="5" t="s">
        <v>1349</v>
      </c>
      <c r="C2851" s="5" t="s">
        <v>5288</v>
      </c>
      <c r="D2851" s="9" t="str">
        <f>Eelvalikud!$F$4</f>
        <v>Teade</v>
      </c>
      <c r="E2851" s="9" t="str">
        <f>Eelvalikud!$B$5</f>
        <v>Teade Kaitseressursside ametile elukoha- ja kontaktandmete kohta</v>
      </c>
      <c r="F2851" s="8" t="s">
        <v>4912</v>
      </c>
      <c r="G2851" s="5" t="s">
        <v>1349</v>
      </c>
      <c r="H2851" s="6" t="s">
        <v>4905</v>
      </c>
      <c r="I2851" s="5" t="s">
        <v>4542</v>
      </c>
      <c r="J2851" s="5" t="s">
        <v>4542</v>
      </c>
      <c r="K2851" s="9" t="str">
        <f>Eelvalikud!$D$3</f>
        <v>Ajateenistus</v>
      </c>
      <c r="L2851" s="9" t="s">
        <v>5067</v>
      </c>
      <c r="M2851" s="5" t="s">
        <v>375</v>
      </c>
      <c r="N2851" s="9" t="str">
        <f>Eelvalikud!$G$2</f>
        <v>Täielik</v>
      </c>
      <c r="O2851" s="9">
        <v>1</v>
      </c>
      <c r="P2851" s="49" t="s">
        <v>5280</v>
      </c>
      <c r="Q2851" s="9" t="s">
        <v>2</v>
      </c>
      <c r="R2851" s="9" t="str">
        <f>Eelvalikud!$E$81</f>
        <v>Teate esitaja</v>
      </c>
      <c r="S2851" s="5" t="s">
        <v>49</v>
      </c>
      <c r="T2851" s="9" t="s">
        <v>5509</v>
      </c>
      <c r="U2851" s="5" t="s">
        <v>71</v>
      </c>
      <c r="W2851" s="5" t="s">
        <v>50</v>
      </c>
      <c r="X2851" s="9" t="str">
        <f>Eelvalikud!$C$17</f>
        <v>Linn/Maakond</v>
      </c>
      <c r="Y2851" s="5" t="s">
        <v>1272</v>
      </c>
    </row>
    <row r="2852" spans="1:25" ht="15" customHeight="1" x14ac:dyDescent="0.25">
      <c r="A2852" s="11">
        <v>259</v>
      </c>
      <c r="B2852" s="5" t="s">
        <v>1349</v>
      </c>
      <c r="C2852" s="5" t="s">
        <v>5288</v>
      </c>
      <c r="D2852" s="9" t="str">
        <f>Eelvalikud!$F$4</f>
        <v>Teade</v>
      </c>
      <c r="E2852" s="9" t="str">
        <f>Eelvalikud!$B$5</f>
        <v>Teade Kaitseressursside ametile elukoha- ja kontaktandmete kohta</v>
      </c>
      <c r="F2852" s="8" t="s">
        <v>4913</v>
      </c>
      <c r="G2852" s="5" t="s">
        <v>1349</v>
      </c>
      <c r="H2852" s="6" t="s">
        <v>4905</v>
      </c>
      <c r="I2852" s="5" t="s">
        <v>4542</v>
      </c>
      <c r="J2852" s="5" t="s">
        <v>4542</v>
      </c>
      <c r="K2852" s="9" t="str">
        <f>Eelvalikud!$D$3</f>
        <v>Ajateenistus</v>
      </c>
      <c r="L2852" s="9" t="s">
        <v>5067</v>
      </c>
      <c r="M2852" s="5" t="s">
        <v>375</v>
      </c>
      <c r="N2852" s="9" t="str">
        <f>Eelvalikud!$G$2</f>
        <v>Täielik</v>
      </c>
      <c r="O2852" s="9">
        <v>1</v>
      </c>
      <c r="P2852" s="49" t="s">
        <v>5280</v>
      </c>
      <c r="Q2852" s="9" t="s">
        <v>2</v>
      </c>
      <c r="R2852" s="9" t="str">
        <f>Eelvalikud!$E$81</f>
        <v>Teate esitaja</v>
      </c>
      <c r="S2852" s="5" t="s">
        <v>49</v>
      </c>
      <c r="T2852" s="9" t="s">
        <v>5509</v>
      </c>
      <c r="U2852" s="5" t="s">
        <v>1717</v>
      </c>
      <c r="W2852" s="5" t="s">
        <v>50</v>
      </c>
      <c r="X2852" s="9" t="str">
        <f>Eelvalikud!$C$16</f>
        <v>Küla/Vald</v>
      </c>
      <c r="Y2852" s="5" t="s">
        <v>1273</v>
      </c>
    </row>
    <row r="2853" spans="1:25" ht="15" customHeight="1" x14ac:dyDescent="0.25">
      <c r="A2853" s="11">
        <v>259</v>
      </c>
      <c r="B2853" s="5" t="s">
        <v>1349</v>
      </c>
      <c r="C2853" s="5" t="s">
        <v>5288</v>
      </c>
      <c r="D2853" s="9" t="str">
        <f>Eelvalikud!$F$4</f>
        <v>Teade</v>
      </c>
      <c r="E2853" s="9" t="str">
        <f>Eelvalikud!$B$5</f>
        <v>Teade Kaitseressursside ametile elukoha- ja kontaktandmete kohta</v>
      </c>
      <c r="F2853" s="8" t="s">
        <v>4914</v>
      </c>
      <c r="G2853" s="5" t="s">
        <v>1349</v>
      </c>
      <c r="H2853" s="6" t="s">
        <v>4905</v>
      </c>
      <c r="I2853" s="5" t="s">
        <v>4542</v>
      </c>
      <c r="J2853" s="5" t="s">
        <v>4542</v>
      </c>
      <c r="K2853" s="9" t="str">
        <f>Eelvalikud!$D$3</f>
        <v>Ajateenistus</v>
      </c>
      <c r="L2853" s="9" t="s">
        <v>5067</v>
      </c>
      <c r="M2853" s="5" t="s">
        <v>375</v>
      </c>
      <c r="N2853" s="9" t="str">
        <f>Eelvalikud!$G$2</f>
        <v>Täielik</v>
      </c>
      <c r="O2853" s="9">
        <v>1</v>
      </c>
      <c r="P2853" s="49" t="s">
        <v>5280</v>
      </c>
      <c r="Q2853" s="9" t="s">
        <v>2</v>
      </c>
      <c r="R2853" s="9" t="str">
        <f>Eelvalikud!$E$81</f>
        <v>Teate esitaja</v>
      </c>
      <c r="S2853" s="5" t="s">
        <v>49</v>
      </c>
      <c r="T2853" s="9" t="s">
        <v>5509</v>
      </c>
      <c r="U2853" s="5" t="s">
        <v>4544</v>
      </c>
      <c r="W2853" s="5" t="s">
        <v>50</v>
      </c>
      <c r="X2853" s="9" t="str">
        <f>Eelvalikud!$C$26</f>
        <v>Asula / Linnaosa</v>
      </c>
      <c r="Y2853" s="5" t="s">
        <v>4551</v>
      </c>
    </row>
    <row r="2854" spans="1:25" ht="15" customHeight="1" x14ac:dyDescent="0.25">
      <c r="A2854" s="11">
        <v>259</v>
      </c>
      <c r="B2854" s="5" t="s">
        <v>1349</v>
      </c>
      <c r="C2854" s="5" t="s">
        <v>5288</v>
      </c>
      <c r="D2854" s="9" t="str">
        <f>Eelvalikud!$F$4</f>
        <v>Teade</v>
      </c>
      <c r="E2854" s="9" t="str">
        <f>Eelvalikud!$B$5</f>
        <v>Teade Kaitseressursside ametile elukoha- ja kontaktandmete kohta</v>
      </c>
      <c r="F2854" s="8" t="s">
        <v>4915</v>
      </c>
      <c r="G2854" s="5" t="s">
        <v>1349</v>
      </c>
      <c r="H2854" s="6" t="s">
        <v>4905</v>
      </c>
      <c r="I2854" s="5" t="s">
        <v>4542</v>
      </c>
      <c r="J2854" s="5" t="s">
        <v>4542</v>
      </c>
      <c r="K2854" s="9" t="str">
        <f>Eelvalikud!$D$3</f>
        <v>Ajateenistus</v>
      </c>
      <c r="L2854" s="9" t="s">
        <v>5067</v>
      </c>
      <c r="M2854" s="5" t="s">
        <v>375</v>
      </c>
      <c r="N2854" s="9" t="str">
        <f>Eelvalikud!$G$2</f>
        <v>Täielik</v>
      </c>
      <c r="O2854" s="9">
        <v>1</v>
      </c>
      <c r="P2854" s="49" t="s">
        <v>5280</v>
      </c>
      <c r="Q2854" s="9" t="s">
        <v>2</v>
      </c>
      <c r="R2854" s="9" t="str">
        <f>Eelvalikud!$E$81</f>
        <v>Teate esitaja</v>
      </c>
      <c r="S2854" s="5" t="s">
        <v>49</v>
      </c>
      <c r="T2854" s="9" t="s">
        <v>5509</v>
      </c>
      <c r="U2854" s="5" t="s">
        <v>4545</v>
      </c>
      <c r="W2854" s="5" t="s">
        <v>50</v>
      </c>
      <c r="X2854" s="9" t="str">
        <f>Eelvalikud!$C$6</f>
        <v>Aadress</v>
      </c>
      <c r="Y2854" s="5" t="s">
        <v>1274</v>
      </c>
    </row>
    <row r="2855" spans="1:25" ht="15" customHeight="1" x14ac:dyDescent="0.25">
      <c r="A2855" s="11">
        <v>259</v>
      </c>
      <c r="B2855" s="5" t="s">
        <v>1349</v>
      </c>
      <c r="C2855" s="5" t="s">
        <v>5288</v>
      </c>
      <c r="D2855" s="9" t="str">
        <f>Eelvalikud!$F$4</f>
        <v>Teade</v>
      </c>
      <c r="E2855" s="9" t="str">
        <f>Eelvalikud!$B$5</f>
        <v>Teade Kaitseressursside ametile elukoha- ja kontaktandmete kohta</v>
      </c>
      <c r="F2855" s="8" t="s">
        <v>4916</v>
      </c>
      <c r="G2855" s="5" t="s">
        <v>1349</v>
      </c>
      <c r="H2855" s="6" t="s">
        <v>4905</v>
      </c>
      <c r="I2855" s="5" t="s">
        <v>4542</v>
      </c>
      <c r="J2855" s="5" t="s">
        <v>4542</v>
      </c>
      <c r="K2855" s="9" t="str">
        <f>Eelvalikud!$D$3</f>
        <v>Ajateenistus</v>
      </c>
      <c r="L2855" s="9" t="s">
        <v>5067</v>
      </c>
      <c r="M2855" s="5" t="s">
        <v>375</v>
      </c>
      <c r="N2855" s="9" t="str">
        <f>Eelvalikud!$G$2</f>
        <v>Täielik</v>
      </c>
      <c r="O2855" s="9">
        <v>1</v>
      </c>
      <c r="P2855" s="49" t="s">
        <v>5280</v>
      </c>
      <c r="Q2855" s="9" t="s">
        <v>2</v>
      </c>
      <c r="R2855" s="9" t="str">
        <f>Eelvalikud!$E$81</f>
        <v>Teate esitaja</v>
      </c>
      <c r="T2855" s="9" t="s">
        <v>5558</v>
      </c>
      <c r="U2855" s="5" t="s">
        <v>102</v>
      </c>
      <c r="W2855" s="5" t="s">
        <v>50</v>
      </c>
      <c r="X2855" s="9" t="str">
        <f>Eelvalikud!$C$18</f>
        <v>Postiindeks</v>
      </c>
      <c r="Y2855" s="5" t="s">
        <v>1730</v>
      </c>
    </row>
    <row r="2856" spans="1:25" ht="15" customHeight="1" x14ac:dyDescent="0.25">
      <c r="A2856" s="11">
        <v>259</v>
      </c>
      <c r="B2856" s="5" t="s">
        <v>1349</v>
      </c>
      <c r="C2856" s="5" t="s">
        <v>5288</v>
      </c>
      <c r="D2856" s="9" t="str">
        <f>Eelvalikud!$F$4</f>
        <v>Teade</v>
      </c>
      <c r="E2856" s="9" t="str">
        <f>Eelvalikud!$B$5</f>
        <v>Teade Kaitseressursside ametile elukoha- ja kontaktandmete kohta</v>
      </c>
      <c r="F2856" s="8" t="s">
        <v>4917</v>
      </c>
      <c r="G2856" s="5" t="s">
        <v>1349</v>
      </c>
      <c r="H2856" s="6" t="s">
        <v>4905</v>
      </c>
      <c r="I2856" s="5" t="s">
        <v>4542</v>
      </c>
      <c r="J2856" s="5" t="s">
        <v>4542</v>
      </c>
      <c r="K2856" s="9" t="str">
        <f>Eelvalikud!$D$3</f>
        <v>Ajateenistus</v>
      </c>
      <c r="L2856" s="9" t="s">
        <v>5067</v>
      </c>
      <c r="M2856" s="5" t="s">
        <v>375</v>
      </c>
      <c r="N2856" s="9" t="str">
        <f>Eelvalikud!$G$2</f>
        <v>Täielik</v>
      </c>
      <c r="O2856" s="9">
        <v>1</v>
      </c>
      <c r="P2856" s="49" t="s">
        <v>5280</v>
      </c>
      <c r="Q2856" s="9" t="str">
        <f>Eelvalikud!$A$3</f>
        <v>Isik</v>
      </c>
      <c r="R2856" s="9" t="str">
        <f>Eelvalikud!$E$3</f>
        <v>Taotleja</v>
      </c>
      <c r="U2856" s="5" t="s">
        <v>30</v>
      </c>
      <c r="W2856" s="5" t="s">
        <v>50</v>
      </c>
      <c r="X2856" s="9" t="str">
        <f>Eelvalikud!$C$7</f>
        <v>Telefon</v>
      </c>
      <c r="Y2856" s="5" t="s">
        <v>1275</v>
      </c>
    </row>
    <row r="2857" spans="1:25" ht="15" customHeight="1" x14ac:dyDescent="0.25">
      <c r="A2857" s="11">
        <v>259</v>
      </c>
      <c r="B2857" s="5" t="s">
        <v>1349</v>
      </c>
      <c r="C2857" s="5" t="s">
        <v>5288</v>
      </c>
      <c r="D2857" s="9" t="str">
        <f>Eelvalikud!$F$4</f>
        <v>Teade</v>
      </c>
      <c r="E2857" s="9" t="str">
        <f>Eelvalikud!$B$5</f>
        <v>Teade Kaitseressursside ametile elukoha- ja kontaktandmete kohta</v>
      </c>
      <c r="F2857" s="8" t="s">
        <v>4918</v>
      </c>
      <c r="G2857" s="5" t="s">
        <v>1349</v>
      </c>
      <c r="H2857" s="6" t="s">
        <v>4905</v>
      </c>
      <c r="I2857" s="5" t="s">
        <v>4542</v>
      </c>
      <c r="J2857" s="5" t="s">
        <v>4542</v>
      </c>
      <c r="K2857" s="9" t="str">
        <f>Eelvalikud!$D$3</f>
        <v>Ajateenistus</v>
      </c>
      <c r="L2857" s="9" t="s">
        <v>5067</v>
      </c>
      <c r="M2857" s="5" t="s">
        <v>375</v>
      </c>
      <c r="N2857" s="9" t="str">
        <f>Eelvalikud!$G$2</f>
        <v>Täielik</v>
      </c>
      <c r="O2857" s="9">
        <v>1</v>
      </c>
      <c r="P2857" s="49" t="s">
        <v>5280</v>
      </c>
      <c r="Q2857" s="9" t="str">
        <f>Eelvalikud!$A$3</f>
        <v>Isik</v>
      </c>
      <c r="R2857" s="9" t="str">
        <f>Eelvalikud!$E$3</f>
        <v>Taotleja</v>
      </c>
      <c r="S2857" s="5" t="s">
        <v>1370</v>
      </c>
      <c r="T2857" s="9" t="s">
        <v>5509</v>
      </c>
      <c r="U2857" s="11" t="s">
        <v>74</v>
      </c>
      <c r="W2857" s="5" t="s">
        <v>50</v>
      </c>
      <c r="X2857" s="9" t="str">
        <f>Eelvalikud!$C$19</f>
        <v>E-post</v>
      </c>
      <c r="Y2857" s="5" t="s">
        <v>1276</v>
      </c>
    </row>
    <row r="2858" spans="1:25" ht="15" customHeight="1" x14ac:dyDescent="0.25">
      <c r="A2858" s="11">
        <v>259</v>
      </c>
      <c r="B2858" s="5" t="s">
        <v>1349</v>
      </c>
      <c r="C2858" s="5" t="s">
        <v>5288</v>
      </c>
      <c r="D2858" s="9" t="str">
        <f>Eelvalikud!$F$4</f>
        <v>Teade</v>
      </c>
      <c r="E2858" s="9" t="str">
        <f>Eelvalikud!$B$5</f>
        <v>Teade Kaitseressursside ametile elukoha- ja kontaktandmete kohta</v>
      </c>
      <c r="F2858" s="8" t="s">
        <v>4919</v>
      </c>
      <c r="G2858" s="5" t="s">
        <v>1349</v>
      </c>
      <c r="H2858" s="6" t="s">
        <v>4905</v>
      </c>
      <c r="I2858" s="5" t="s">
        <v>4542</v>
      </c>
      <c r="J2858" s="5" t="s">
        <v>4542</v>
      </c>
      <c r="K2858" s="9" t="str">
        <f>Eelvalikud!$D$3</f>
        <v>Ajateenistus</v>
      </c>
      <c r="L2858" s="9" t="s">
        <v>5067</v>
      </c>
      <c r="M2858" s="5" t="s">
        <v>375</v>
      </c>
      <c r="N2858" s="9" t="str">
        <f>Eelvalikud!$G$3</f>
        <v>Osaline</v>
      </c>
      <c r="O2858" s="9">
        <v>1</v>
      </c>
      <c r="P2858" s="49" t="s">
        <v>29</v>
      </c>
      <c r="Q2858" s="9" t="str">
        <f>Eelvalikud!$A$5</f>
        <v>Aadress</v>
      </c>
      <c r="R2858" s="9" t="str">
        <f>Eelvalikud!$E$3</f>
        <v>Taotleja</v>
      </c>
      <c r="T2858" s="9" t="s">
        <v>5509</v>
      </c>
      <c r="U2858" s="5" t="s">
        <v>208</v>
      </c>
      <c r="W2858" s="5" t="s">
        <v>50</v>
      </c>
      <c r="X2858" s="9" t="str">
        <f>Eelvalikud!$C$23</f>
        <v>Riik</v>
      </c>
      <c r="Y2858" s="5" t="s">
        <v>4858</v>
      </c>
    </row>
    <row r="2859" spans="1:25" ht="15" customHeight="1" x14ac:dyDescent="0.25">
      <c r="A2859" s="11">
        <v>259</v>
      </c>
      <c r="B2859" s="5" t="s">
        <v>1349</v>
      </c>
      <c r="C2859" s="5" t="s">
        <v>5288</v>
      </c>
      <c r="D2859" s="9" t="str">
        <f>Eelvalikud!$F$4</f>
        <v>Teade</v>
      </c>
      <c r="E2859" s="9" t="str">
        <f>Eelvalikud!$B$5</f>
        <v>Teade Kaitseressursside ametile elukoha- ja kontaktandmete kohta</v>
      </c>
      <c r="F2859" s="8" t="s">
        <v>4920</v>
      </c>
      <c r="G2859" s="5" t="s">
        <v>1349</v>
      </c>
      <c r="H2859" s="6" t="s">
        <v>4905</v>
      </c>
      <c r="I2859" s="5" t="s">
        <v>4542</v>
      </c>
      <c r="J2859" s="5" t="s">
        <v>4542</v>
      </c>
      <c r="K2859" s="9" t="str">
        <f>Eelvalikud!$D$3</f>
        <v>Ajateenistus</v>
      </c>
      <c r="L2859" s="9" t="s">
        <v>5067</v>
      </c>
      <c r="M2859" s="5" t="s">
        <v>375</v>
      </c>
      <c r="N2859" s="9" t="str">
        <f>Eelvalikud!$G$3</f>
        <v>Osaline</v>
      </c>
      <c r="O2859" s="9">
        <v>1</v>
      </c>
      <c r="P2859" s="49" t="s">
        <v>29</v>
      </c>
      <c r="Q2859" s="9" t="str">
        <f>Eelvalikud!$A$5</f>
        <v>Aadress</v>
      </c>
      <c r="R2859" s="9" t="str">
        <f>Eelvalikud!$E$3</f>
        <v>Taotleja</v>
      </c>
      <c r="T2859" s="9" t="s">
        <v>5509</v>
      </c>
      <c r="U2859" s="5" t="s">
        <v>71</v>
      </c>
      <c r="W2859" s="5" t="s">
        <v>50</v>
      </c>
      <c r="X2859" s="9" t="str">
        <f>Eelvalikud!$C$17</f>
        <v>Linn/Maakond</v>
      </c>
      <c r="Y2859" s="5" t="s">
        <v>143</v>
      </c>
    </row>
    <row r="2860" spans="1:25" ht="15" customHeight="1" x14ac:dyDescent="0.25">
      <c r="A2860" s="11">
        <v>259</v>
      </c>
      <c r="B2860" s="5" t="s">
        <v>1349</v>
      </c>
      <c r="C2860" s="5" t="s">
        <v>5288</v>
      </c>
      <c r="D2860" s="9" t="str">
        <f>Eelvalikud!$F$4</f>
        <v>Teade</v>
      </c>
      <c r="E2860" s="9" t="str">
        <f>Eelvalikud!$B$5</f>
        <v>Teade Kaitseressursside ametile elukoha- ja kontaktandmete kohta</v>
      </c>
      <c r="F2860" s="8" t="s">
        <v>4921</v>
      </c>
      <c r="G2860" s="5" t="s">
        <v>1349</v>
      </c>
      <c r="H2860" s="6" t="s">
        <v>4905</v>
      </c>
      <c r="I2860" s="5" t="s">
        <v>4542</v>
      </c>
      <c r="J2860" s="5" t="s">
        <v>4542</v>
      </c>
      <c r="K2860" s="9" t="str">
        <f>Eelvalikud!$D$3</f>
        <v>Ajateenistus</v>
      </c>
      <c r="L2860" s="9" t="s">
        <v>5067</v>
      </c>
      <c r="M2860" s="5" t="s">
        <v>375</v>
      </c>
      <c r="N2860" s="9" t="str">
        <f>Eelvalikud!$G$3</f>
        <v>Osaline</v>
      </c>
      <c r="O2860" s="9">
        <v>1</v>
      </c>
      <c r="P2860" s="49" t="s">
        <v>29</v>
      </c>
      <c r="Q2860" s="9" t="str">
        <f>Eelvalikud!$A$5</f>
        <v>Aadress</v>
      </c>
      <c r="R2860" s="9" t="str">
        <f>Eelvalikud!$E$3</f>
        <v>Taotleja</v>
      </c>
      <c r="T2860" s="9" t="s">
        <v>5509</v>
      </c>
      <c r="U2860" s="5" t="s">
        <v>1717</v>
      </c>
      <c r="W2860" s="5" t="s">
        <v>50</v>
      </c>
      <c r="X2860" s="9" t="str">
        <f>Eelvalikud!$C$16</f>
        <v>Küla/Vald</v>
      </c>
      <c r="Y2860" s="5" t="s">
        <v>1599</v>
      </c>
    </row>
    <row r="2861" spans="1:25" ht="15" customHeight="1" x14ac:dyDescent="0.25">
      <c r="A2861" s="11">
        <v>259</v>
      </c>
      <c r="B2861" s="5" t="s">
        <v>1349</v>
      </c>
      <c r="C2861" s="5" t="s">
        <v>5288</v>
      </c>
      <c r="D2861" s="9" t="str">
        <f>Eelvalikud!$F$4</f>
        <v>Teade</v>
      </c>
      <c r="E2861" s="9" t="str">
        <f>Eelvalikud!$B$5</f>
        <v>Teade Kaitseressursside ametile elukoha- ja kontaktandmete kohta</v>
      </c>
      <c r="F2861" s="8" t="s">
        <v>4922</v>
      </c>
      <c r="G2861" s="5" t="s">
        <v>1349</v>
      </c>
      <c r="H2861" s="6" t="s">
        <v>4905</v>
      </c>
      <c r="I2861" s="5" t="s">
        <v>4542</v>
      </c>
      <c r="J2861" s="5" t="s">
        <v>4542</v>
      </c>
      <c r="K2861" s="9" t="str">
        <f>Eelvalikud!$D$3</f>
        <v>Ajateenistus</v>
      </c>
      <c r="L2861" s="9" t="s">
        <v>5067</v>
      </c>
      <c r="M2861" s="5" t="s">
        <v>375</v>
      </c>
      <c r="N2861" s="9" t="str">
        <f>Eelvalikud!$G$3</f>
        <v>Osaline</v>
      </c>
      <c r="O2861" s="9">
        <v>1</v>
      </c>
      <c r="P2861" s="49" t="s">
        <v>29</v>
      </c>
      <c r="Q2861" s="9" t="str">
        <f>Eelvalikud!$A$5</f>
        <v>Aadress</v>
      </c>
      <c r="R2861" s="9" t="str">
        <f>Eelvalikud!$E$3</f>
        <v>Taotleja</v>
      </c>
      <c r="T2861" s="9" t="s">
        <v>5509</v>
      </c>
      <c r="U2861" s="5" t="s">
        <v>4544</v>
      </c>
      <c r="W2861" s="5" t="s">
        <v>50</v>
      </c>
      <c r="X2861" s="9" t="str">
        <f>Eelvalikud!$C$26</f>
        <v>Asula / Linnaosa</v>
      </c>
      <c r="Y2861" s="5" t="s">
        <v>4906</v>
      </c>
    </row>
    <row r="2862" spans="1:25" ht="15" customHeight="1" x14ac:dyDescent="0.25">
      <c r="A2862" s="11">
        <v>259</v>
      </c>
      <c r="B2862" s="5" t="s">
        <v>1349</v>
      </c>
      <c r="C2862" s="5" t="s">
        <v>5288</v>
      </c>
      <c r="D2862" s="9" t="str">
        <f>Eelvalikud!$F$4</f>
        <v>Teade</v>
      </c>
      <c r="E2862" s="9" t="str">
        <f>Eelvalikud!$B$5</f>
        <v>Teade Kaitseressursside ametile elukoha- ja kontaktandmete kohta</v>
      </c>
      <c r="F2862" s="8" t="s">
        <v>4923</v>
      </c>
      <c r="G2862" s="5" t="s">
        <v>1349</v>
      </c>
      <c r="H2862" s="6" t="s">
        <v>4905</v>
      </c>
      <c r="I2862" s="5" t="s">
        <v>4542</v>
      </c>
      <c r="J2862" s="5" t="s">
        <v>4542</v>
      </c>
      <c r="K2862" s="9" t="str">
        <f>Eelvalikud!$D$3</f>
        <v>Ajateenistus</v>
      </c>
      <c r="L2862" s="9" t="s">
        <v>5067</v>
      </c>
      <c r="M2862" s="5" t="s">
        <v>375</v>
      </c>
      <c r="N2862" s="9" t="str">
        <f>Eelvalikud!$G$3</f>
        <v>Osaline</v>
      </c>
      <c r="O2862" s="9">
        <v>1</v>
      </c>
      <c r="P2862" s="49" t="s">
        <v>29</v>
      </c>
      <c r="Q2862" s="9" t="str">
        <f>Eelvalikud!$A$5</f>
        <v>Aadress</v>
      </c>
      <c r="R2862" s="9" t="str">
        <f>Eelvalikud!$E$3</f>
        <v>Taotleja</v>
      </c>
      <c r="T2862" s="9" t="s">
        <v>5509</v>
      </c>
      <c r="U2862" s="5" t="s">
        <v>4545</v>
      </c>
      <c r="W2862" s="5" t="s">
        <v>50</v>
      </c>
      <c r="X2862" s="9" t="str">
        <f>Eelvalikud!$C$6</f>
        <v>Aadress</v>
      </c>
      <c r="Y2862" s="5" t="s">
        <v>4907</v>
      </c>
    </row>
    <row r="2863" spans="1:25" ht="15" customHeight="1" x14ac:dyDescent="0.25">
      <c r="A2863" s="11">
        <v>259</v>
      </c>
      <c r="B2863" s="5" t="s">
        <v>1349</v>
      </c>
      <c r="C2863" s="5" t="s">
        <v>5288</v>
      </c>
      <c r="D2863" s="9" t="str">
        <f>Eelvalikud!$F$4</f>
        <v>Teade</v>
      </c>
      <c r="E2863" s="9" t="str">
        <f>Eelvalikud!$B$5</f>
        <v>Teade Kaitseressursside ametile elukoha- ja kontaktandmete kohta</v>
      </c>
      <c r="F2863" s="8" t="s">
        <v>4924</v>
      </c>
      <c r="G2863" s="5" t="s">
        <v>1349</v>
      </c>
      <c r="H2863" s="6" t="s">
        <v>4905</v>
      </c>
      <c r="I2863" s="5" t="s">
        <v>4542</v>
      </c>
      <c r="J2863" s="5" t="s">
        <v>4542</v>
      </c>
      <c r="K2863" s="9" t="str">
        <f>Eelvalikud!$D$3</f>
        <v>Ajateenistus</v>
      </c>
      <c r="L2863" s="9" t="s">
        <v>5067</v>
      </c>
      <c r="M2863" s="5" t="s">
        <v>375</v>
      </c>
      <c r="N2863" s="9" t="str">
        <f>Eelvalikud!$G$3</f>
        <v>Osaline</v>
      </c>
      <c r="O2863" s="9">
        <v>1</v>
      </c>
      <c r="P2863" s="49" t="s">
        <v>29</v>
      </c>
      <c r="Q2863" s="9" t="str">
        <f>Eelvalikud!$A$5</f>
        <v>Aadress</v>
      </c>
      <c r="R2863" s="9" t="str">
        <f>Eelvalikud!$E$3</f>
        <v>Taotleja</v>
      </c>
      <c r="T2863" s="9" t="s">
        <v>5558</v>
      </c>
      <c r="U2863" s="5" t="s">
        <v>102</v>
      </c>
      <c r="W2863" s="5" t="s">
        <v>50</v>
      </c>
      <c r="X2863" s="9" t="str">
        <f>Eelvalikud!$C$18</f>
        <v>Postiindeks</v>
      </c>
      <c r="Y2863" s="5" t="s">
        <v>3473</v>
      </c>
    </row>
    <row r="2864" spans="1:25" ht="15" customHeight="1" x14ac:dyDescent="0.25">
      <c r="A2864" s="11">
        <v>259</v>
      </c>
      <c r="B2864" s="5" t="s">
        <v>1349</v>
      </c>
      <c r="C2864" s="5" t="s">
        <v>5288</v>
      </c>
      <c r="D2864" s="9" t="str">
        <f>Eelvalikud!$F$4</f>
        <v>Teade</v>
      </c>
      <c r="E2864" s="9" t="str">
        <f>Eelvalikud!$B$5</f>
        <v>Teade Kaitseressursside ametile elukoha- ja kontaktandmete kohta</v>
      </c>
      <c r="F2864" s="8" t="s">
        <v>4925</v>
      </c>
      <c r="G2864" s="5" t="s">
        <v>1349</v>
      </c>
      <c r="H2864" s="6" t="s">
        <v>4905</v>
      </c>
      <c r="I2864" s="5" t="s">
        <v>4542</v>
      </c>
      <c r="J2864" s="5" t="s">
        <v>4542</v>
      </c>
      <c r="K2864" s="9" t="str">
        <f>Eelvalikud!$D$3</f>
        <v>Ajateenistus</v>
      </c>
      <c r="L2864" s="9" t="s">
        <v>5067</v>
      </c>
      <c r="M2864" s="5" t="s">
        <v>375</v>
      </c>
      <c r="N2864" s="9" t="str">
        <f>Eelvalikud!$G$2</f>
        <v>Täielik</v>
      </c>
      <c r="O2864" s="9">
        <v>1</v>
      </c>
      <c r="P2864" s="49" t="s">
        <v>1381</v>
      </c>
      <c r="Q2864" s="9" t="str">
        <f>Eelvalikud!$A$3</f>
        <v>Isik</v>
      </c>
      <c r="R2864" s="9" t="str">
        <f>Eelvalikud!$E$3</f>
        <v>Taotleja</v>
      </c>
      <c r="U2864" s="5" t="s">
        <v>30</v>
      </c>
      <c r="W2864" s="5" t="s">
        <v>50</v>
      </c>
      <c r="X2864" s="9" t="str">
        <f>Eelvalikud!$C$7</f>
        <v>Telefon</v>
      </c>
      <c r="Y2864" s="5" t="s">
        <v>38</v>
      </c>
    </row>
    <row r="2865" spans="1:26" ht="15" customHeight="1" x14ac:dyDescent="0.25">
      <c r="A2865" s="11">
        <v>259</v>
      </c>
      <c r="B2865" s="5" t="s">
        <v>1349</v>
      </c>
      <c r="C2865" s="5" t="s">
        <v>5288</v>
      </c>
      <c r="D2865" s="9" t="str">
        <f>Eelvalikud!$F$4</f>
        <v>Teade</v>
      </c>
      <c r="E2865" s="9" t="str">
        <f>Eelvalikud!$B$5</f>
        <v>Teade Kaitseressursside ametile elukoha- ja kontaktandmete kohta</v>
      </c>
      <c r="F2865" s="8" t="s">
        <v>4926</v>
      </c>
      <c r="G2865" s="5" t="s">
        <v>1349</v>
      </c>
      <c r="H2865" s="6" t="s">
        <v>4905</v>
      </c>
      <c r="I2865" s="5" t="s">
        <v>4542</v>
      </c>
      <c r="J2865" s="5" t="s">
        <v>4542</v>
      </c>
      <c r="K2865" s="9" t="str">
        <f>Eelvalikud!$D$3</f>
        <v>Ajateenistus</v>
      </c>
      <c r="L2865" s="9" t="s">
        <v>5067</v>
      </c>
      <c r="M2865" s="5" t="s">
        <v>375</v>
      </c>
      <c r="N2865" s="9" t="str">
        <f>Eelvalikud!$G$2</f>
        <v>Täielik</v>
      </c>
      <c r="O2865" s="9">
        <v>1</v>
      </c>
      <c r="P2865" s="49" t="s">
        <v>1381</v>
      </c>
      <c r="Q2865" s="9" t="str">
        <f>Eelvalikud!$A$3</f>
        <v>Isik</v>
      </c>
      <c r="R2865" s="9" t="str">
        <f>Eelvalikud!$E$3</f>
        <v>Taotleja</v>
      </c>
      <c r="T2865" s="9" t="s">
        <v>5509</v>
      </c>
      <c r="U2865" s="11" t="s">
        <v>74</v>
      </c>
      <c r="W2865" s="5" t="s">
        <v>50</v>
      </c>
      <c r="X2865" s="9" t="str">
        <f>Eelvalikud!$C$19</f>
        <v>E-post</v>
      </c>
      <c r="Y2865" s="5" t="s">
        <v>72</v>
      </c>
    </row>
    <row r="2866" spans="1:26" ht="15" customHeight="1" x14ac:dyDescent="0.25">
      <c r="A2866" s="11">
        <v>259</v>
      </c>
      <c r="B2866" s="5" t="s">
        <v>1349</v>
      </c>
      <c r="C2866" s="5" t="s">
        <v>5288</v>
      </c>
      <c r="D2866" s="9" t="str">
        <f>Eelvalikud!$F$4</f>
        <v>Teade</v>
      </c>
      <c r="E2866" s="9" t="str">
        <f>Eelvalikud!$B$5</f>
        <v>Teade Kaitseressursside ametile elukoha- ja kontaktandmete kohta</v>
      </c>
      <c r="F2866" s="8" t="s">
        <v>4927</v>
      </c>
      <c r="G2866" s="5" t="s">
        <v>1349</v>
      </c>
      <c r="H2866" s="6" t="s">
        <v>4905</v>
      </c>
      <c r="I2866" s="5" t="s">
        <v>4542</v>
      </c>
      <c r="J2866" s="5" t="s">
        <v>4542</v>
      </c>
      <c r="K2866" s="9" t="str">
        <f>Eelvalikud!$D$3</f>
        <v>Ajateenistus</v>
      </c>
      <c r="L2866" s="9" t="s">
        <v>5067</v>
      </c>
      <c r="M2866" s="5" t="s">
        <v>375</v>
      </c>
      <c r="N2866" s="9" t="str">
        <f>Eelvalikud!$G$3</f>
        <v>Osaline</v>
      </c>
      <c r="O2866" s="9">
        <v>2</v>
      </c>
      <c r="P2866" s="49" t="s">
        <v>5281</v>
      </c>
      <c r="Q2866" s="9" t="str">
        <f>Eelvalikud!$A$16</f>
        <v>Täpsustus</v>
      </c>
      <c r="U2866" s="5" t="s">
        <v>4548</v>
      </c>
      <c r="W2866" s="5" t="s">
        <v>209</v>
      </c>
      <c r="X2866" s="9" t="str">
        <f>Eelvalikud!$C$176</f>
        <v>Selgitus</v>
      </c>
      <c r="Y2866" s="5" t="s">
        <v>4577</v>
      </c>
    </row>
    <row r="2867" spans="1:26" ht="15" customHeight="1" x14ac:dyDescent="0.25">
      <c r="A2867" s="11" t="s">
        <v>5148</v>
      </c>
      <c r="B2867" s="5" t="s">
        <v>4971</v>
      </c>
      <c r="C2867" s="5" t="s">
        <v>5299</v>
      </c>
      <c r="D2867" s="9" t="str">
        <f>Eelvalikud!$F$2</f>
        <v>Kiri</v>
      </c>
      <c r="E2867" s="9" t="str">
        <f>Eelvalikud!$B$68</f>
        <v>Kiri avaliku sektori asutusele</v>
      </c>
      <c r="F2867" s="8" t="s">
        <v>4970</v>
      </c>
      <c r="G2867" s="11" t="s">
        <v>4971</v>
      </c>
      <c r="H2867" s="6" t="s">
        <v>4981</v>
      </c>
      <c r="I2867" s="5" t="s">
        <v>4972</v>
      </c>
      <c r="J2867" s="5" t="s">
        <v>5367</v>
      </c>
      <c r="L2867" s="9" t="s">
        <v>5111</v>
      </c>
      <c r="M2867" s="5" t="s">
        <v>4972</v>
      </c>
      <c r="N2867" s="9" t="str">
        <f>Eelvalikud!$G$2</f>
        <v>Täielik</v>
      </c>
      <c r="O2867" s="9">
        <v>2</v>
      </c>
      <c r="P2867" s="49" t="s">
        <v>80</v>
      </c>
      <c r="Q2867" s="9" t="str">
        <f>Eelvalikud!$A$2</f>
        <v>Vorm</v>
      </c>
      <c r="U2867" s="5" t="s">
        <v>4971</v>
      </c>
      <c r="W2867" s="5" t="s">
        <v>82</v>
      </c>
      <c r="X2867" s="9" t="str">
        <f>Eelvalikud!$C$2</f>
        <v>Vormi tiitel</v>
      </c>
      <c r="Z2867" s="9" t="s">
        <v>4977</v>
      </c>
    </row>
    <row r="2868" spans="1:26" ht="15" customHeight="1" x14ac:dyDescent="0.25">
      <c r="A2868" s="11" t="s">
        <v>5148</v>
      </c>
      <c r="B2868" s="5" t="s">
        <v>4971</v>
      </c>
      <c r="C2868" s="5" t="s">
        <v>5299</v>
      </c>
      <c r="D2868" s="9" t="str">
        <f>Eelvalikud!$F$2</f>
        <v>Kiri</v>
      </c>
      <c r="E2868" s="9" t="str">
        <f>Eelvalikud!$B$68</f>
        <v>Kiri avaliku sektori asutusele</v>
      </c>
      <c r="F2868" s="8" t="s">
        <v>4970</v>
      </c>
      <c r="G2868" s="11" t="s">
        <v>4971</v>
      </c>
      <c r="H2868" s="6" t="s">
        <v>4981</v>
      </c>
      <c r="I2868" s="5" t="s">
        <v>4972</v>
      </c>
      <c r="J2868" s="5" t="s">
        <v>5367</v>
      </c>
      <c r="L2868" s="9" t="s">
        <v>5111</v>
      </c>
      <c r="M2868" s="5" t="s">
        <v>4972</v>
      </c>
      <c r="N2868" s="9" t="str">
        <f>Eelvalikud!$G$3</f>
        <v>Osaline</v>
      </c>
      <c r="O2868" s="9">
        <v>1</v>
      </c>
      <c r="P2868" s="49" t="s">
        <v>2</v>
      </c>
      <c r="Q2868" s="9" t="str">
        <f>Eelvalikud!$A$14</f>
        <v>Isik: juriidiline isik</v>
      </c>
      <c r="R2868" s="9" t="str">
        <f>Eelvalikud!$E$26</f>
        <v>Asutus</v>
      </c>
      <c r="U2868" s="5" t="s">
        <v>4973</v>
      </c>
      <c r="V2868" s="9" t="s">
        <v>1259</v>
      </c>
      <c r="W2868" s="5" t="s">
        <v>50</v>
      </c>
      <c r="X2868" s="9" t="str">
        <f>Eelvalikud!$C$24</f>
        <v>Isik: Juriidiline isik</v>
      </c>
    </row>
    <row r="2869" spans="1:26" ht="15" customHeight="1" x14ac:dyDescent="0.25">
      <c r="A2869" s="11" t="s">
        <v>5148</v>
      </c>
      <c r="B2869" s="5" t="s">
        <v>4971</v>
      </c>
      <c r="C2869" s="5" t="s">
        <v>5299</v>
      </c>
      <c r="D2869" s="9" t="str">
        <f>Eelvalikud!$F$2</f>
        <v>Kiri</v>
      </c>
      <c r="E2869" s="9" t="str">
        <f>Eelvalikud!$B$68</f>
        <v>Kiri avaliku sektori asutusele</v>
      </c>
      <c r="F2869" s="8" t="s">
        <v>4970</v>
      </c>
      <c r="G2869" s="11" t="s">
        <v>4971</v>
      </c>
      <c r="H2869" s="6" t="s">
        <v>4981</v>
      </c>
      <c r="I2869" s="5" t="s">
        <v>4972</v>
      </c>
      <c r="J2869" s="5" t="s">
        <v>5367</v>
      </c>
      <c r="L2869" s="9" t="s">
        <v>5111</v>
      </c>
      <c r="M2869" s="5" t="s">
        <v>4972</v>
      </c>
      <c r="N2869" s="9" t="str">
        <f>Eelvalikud!$G$3</f>
        <v>Osaline</v>
      </c>
      <c r="O2869" s="9">
        <v>2</v>
      </c>
      <c r="P2869" s="49" t="s">
        <v>1478</v>
      </c>
      <c r="Q2869" s="9" t="str">
        <f>Eelvalikud!$A$16</f>
        <v>Täpsustus</v>
      </c>
      <c r="U2869" s="5" t="s">
        <v>4974</v>
      </c>
      <c r="W2869" s="5" t="s">
        <v>611</v>
      </c>
      <c r="X2869" s="9" t="str">
        <f>Eelvalikud!$C$34</f>
        <v>Täpsustus</v>
      </c>
      <c r="Z2869" s="14" t="s">
        <v>4975</v>
      </c>
    </row>
    <row r="2870" spans="1:26" ht="15" customHeight="1" x14ac:dyDescent="0.25">
      <c r="A2870" s="11" t="s">
        <v>5148</v>
      </c>
      <c r="B2870" s="5" t="s">
        <v>4971</v>
      </c>
      <c r="C2870" s="5" t="s">
        <v>5299</v>
      </c>
      <c r="D2870" s="9" t="str">
        <f>Eelvalikud!$F$2</f>
        <v>Kiri</v>
      </c>
      <c r="E2870" s="9" t="str">
        <f>Eelvalikud!$B$68</f>
        <v>Kiri avaliku sektori asutusele</v>
      </c>
      <c r="F2870" s="8" t="s">
        <v>4970</v>
      </c>
      <c r="G2870" s="11" t="s">
        <v>4971</v>
      </c>
      <c r="H2870" s="6" t="s">
        <v>4981</v>
      </c>
      <c r="I2870" s="5" t="s">
        <v>4972</v>
      </c>
      <c r="J2870" s="5" t="s">
        <v>5367</v>
      </c>
      <c r="L2870" s="9" t="s">
        <v>5111</v>
      </c>
      <c r="M2870" s="5" t="s">
        <v>4972</v>
      </c>
      <c r="N2870" s="9" t="str">
        <f>Eelvalikud!$G$3</f>
        <v>Osaline</v>
      </c>
      <c r="O2870" s="9">
        <v>2</v>
      </c>
      <c r="P2870" s="49" t="s">
        <v>20</v>
      </c>
      <c r="Q2870" s="9" t="str">
        <f>Eelvalikud!$A$16</f>
        <v>Täpsustus</v>
      </c>
      <c r="U2870" s="5" t="s">
        <v>20</v>
      </c>
      <c r="W2870" s="5" t="s">
        <v>209</v>
      </c>
      <c r="X2870" s="9" t="str">
        <f>Eelvalikud!$C$176</f>
        <v>Selgitus</v>
      </c>
    </row>
    <row r="2871" spans="1:26" ht="15" customHeight="1" x14ac:dyDescent="0.25">
      <c r="A2871" s="11" t="s">
        <v>5148</v>
      </c>
      <c r="B2871" s="5" t="s">
        <v>4971</v>
      </c>
      <c r="C2871" s="5" t="s">
        <v>5299</v>
      </c>
      <c r="D2871" s="9" t="str">
        <f>Eelvalikud!$F$2</f>
        <v>Kiri</v>
      </c>
      <c r="E2871" s="9" t="str">
        <f>Eelvalikud!$B$68</f>
        <v>Kiri avaliku sektori asutusele</v>
      </c>
      <c r="F2871" s="8" t="s">
        <v>4970</v>
      </c>
      <c r="G2871" s="11" t="s">
        <v>4971</v>
      </c>
      <c r="H2871" s="6" t="s">
        <v>4981</v>
      </c>
      <c r="I2871" s="5" t="s">
        <v>4972</v>
      </c>
      <c r="J2871" s="5" t="s">
        <v>5367</v>
      </c>
      <c r="L2871" s="9" t="s">
        <v>5111</v>
      </c>
      <c r="M2871" s="5" t="s">
        <v>4972</v>
      </c>
      <c r="N2871" s="9" t="str">
        <f>Eelvalikud!$G$3</f>
        <v>Osaline</v>
      </c>
      <c r="O2871" s="9">
        <v>2</v>
      </c>
      <c r="P2871" s="49" t="s">
        <v>5427</v>
      </c>
      <c r="Q2871" s="9" t="str">
        <f>Eelvalikud!$A$16</f>
        <v>Täpsustus</v>
      </c>
      <c r="U2871" s="5" t="s">
        <v>4976</v>
      </c>
      <c r="W2871" s="5" t="s">
        <v>70</v>
      </c>
      <c r="X2871" s="9" t="str">
        <f>Eelvalikud!$C$164</f>
        <v>Kellegi teise nimel</v>
      </c>
      <c r="Z2871" s="9" t="s">
        <v>4978</v>
      </c>
    </row>
    <row r="2872" spans="1:26" ht="15" customHeight="1" x14ac:dyDescent="0.25">
      <c r="A2872" s="11" t="s">
        <v>5148</v>
      </c>
      <c r="B2872" s="5" t="s">
        <v>4971</v>
      </c>
      <c r="C2872" s="5" t="s">
        <v>5299</v>
      </c>
      <c r="D2872" s="9" t="str">
        <f>Eelvalikud!$F$2</f>
        <v>Kiri</v>
      </c>
      <c r="E2872" s="9" t="str">
        <f>Eelvalikud!$B$68</f>
        <v>Kiri avaliku sektori asutusele</v>
      </c>
      <c r="F2872" s="8" t="s">
        <v>4970</v>
      </c>
      <c r="G2872" s="11" t="s">
        <v>4971</v>
      </c>
      <c r="H2872" s="6" t="s">
        <v>4981</v>
      </c>
      <c r="I2872" s="5" t="s">
        <v>4972</v>
      </c>
      <c r="J2872" s="5" t="s">
        <v>5367</v>
      </c>
      <c r="L2872" s="9" t="s">
        <v>5111</v>
      </c>
      <c r="M2872" s="5" t="s">
        <v>4972</v>
      </c>
      <c r="N2872" s="9" t="str">
        <f>Eelvalikud!$G$3</f>
        <v>Osaline</v>
      </c>
      <c r="O2872" s="9">
        <v>2</v>
      </c>
      <c r="P2872" s="49" t="s">
        <v>5292</v>
      </c>
      <c r="Q2872" s="9" t="str">
        <f>Eelvalikud!$A$11</f>
        <v>Fail</v>
      </c>
      <c r="U2872" s="5" t="s">
        <v>212</v>
      </c>
      <c r="W2872" s="5" t="s">
        <v>210</v>
      </c>
      <c r="X2872" s="9" t="str">
        <f>Eelvalikud!$C$25</f>
        <v>Fail</v>
      </c>
    </row>
    <row r="2873" spans="1:26" ht="15" customHeight="1" x14ac:dyDescent="0.25">
      <c r="A2873" s="11" t="s">
        <v>5148</v>
      </c>
      <c r="B2873" s="5" t="s">
        <v>4971</v>
      </c>
      <c r="C2873" s="5" t="s">
        <v>5299</v>
      </c>
      <c r="D2873" s="9" t="str">
        <f>Eelvalikud!$F$2</f>
        <v>Kiri</v>
      </c>
      <c r="E2873" s="9" t="str">
        <f>Eelvalikud!$B$68</f>
        <v>Kiri avaliku sektori asutusele</v>
      </c>
      <c r="F2873" s="8" t="s">
        <v>4970</v>
      </c>
      <c r="G2873" s="11" t="s">
        <v>4971</v>
      </c>
      <c r="H2873" s="6" t="s">
        <v>4981</v>
      </c>
      <c r="I2873" s="5" t="s">
        <v>4972</v>
      </c>
      <c r="J2873" s="5" t="s">
        <v>5367</v>
      </c>
      <c r="L2873" s="9" t="s">
        <v>5111</v>
      </c>
      <c r="M2873" s="5" t="s">
        <v>4972</v>
      </c>
      <c r="N2873" s="9" t="str">
        <f>Eelvalikud!$G$4</f>
        <v>Puudub</v>
      </c>
      <c r="O2873" s="9">
        <v>4</v>
      </c>
      <c r="P2873" s="49" t="s">
        <v>5029</v>
      </c>
      <c r="Q2873" s="9" t="str">
        <f>Eelvalikud!$A$40</f>
        <v>Segatud andmed</v>
      </c>
      <c r="U2873" s="5" t="s">
        <v>640</v>
      </c>
      <c r="W2873" s="5" t="s">
        <v>50</v>
      </c>
      <c r="X2873" s="9" t="str">
        <f>Eelvalikud!$C$43</f>
        <v>Segatud andmed</v>
      </c>
    </row>
    <row r="2874" spans="1:26" ht="15" customHeight="1" x14ac:dyDescent="0.25">
      <c r="A2874" s="11" t="s">
        <v>5148</v>
      </c>
      <c r="B2874" s="5" t="s">
        <v>4971</v>
      </c>
      <c r="C2874" s="5" t="s">
        <v>5299</v>
      </c>
      <c r="D2874" s="9" t="str">
        <f>Eelvalikud!$F$2</f>
        <v>Kiri</v>
      </c>
      <c r="E2874" s="9" t="str">
        <f>Eelvalikud!$B$68</f>
        <v>Kiri avaliku sektori asutusele</v>
      </c>
      <c r="F2874" s="8" t="s">
        <v>4970</v>
      </c>
      <c r="G2874" s="11" t="s">
        <v>4971</v>
      </c>
      <c r="H2874" s="6" t="s">
        <v>4981</v>
      </c>
      <c r="I2874" s="5" t="s">
        <v>4972</v>
      </c>
      <c r="J2874" s="5" t="s">
        <v>5367</v>
      </c>
      <c r="L2874" s="9" t="s">
        <v>5111</v>
      </c>
      <c r="M2874" s="5" t="s">
        <v>4972</v>
      </c>
      <c r="N2874" s="9" t="str">
        <f>Eelvalikud!$G$3</f>
        <v>Osaline</v>
      </c>
      <c r="O2874" s="9">
        <v>1</v>
      </c>
      <c r="P2874" s="49" t="s">
        <v>2</v>
      </c>
      <c r="Q2874" s="9" t="str">
        <f>Eelvalikud!$A$14</f>
        <v>Isik: juriidiline isik</v>
      </c>
      <c r="R2874" s="9" t="str">
        <f>Eelvalikud!$E$26</f>
        <v>Asutus</v>
      </c>
      <c r="U2874" s="5" t="s">
        <v>4982</v>
      </c>
      <c r="W2874" s="5" t="s">
        <v>50</v>
      </c>
      <c r="X2874" s="9" t="str">
        <f>Eelvalikud!$C$24</f>
        <v>Isik: Juriidiline isik</v>
      </c>
    </row>
    <row r="2875" spans="1:26" ht="15" customHeight="1" x14ac:dyDescent="0.25">
      <c r="A2875" s="11" t="s">
        <v>5148</v>
      </c>
      <c r="B2875" s="5" t="s">
        <v>4971</v>
      </c>
      <c r="C2875" s="5" t="s">
        <v>5299</v>
      </c>
      <c r="D2875" s="9" t="str">
        <f>Eelvalikud!$F$2</f>
        <v>Kiri</v>
      </c>
      <c r="E2875" s="9" t="str">
        <f>Eelvalikud!$B$68</f>
        <v>Kiri avaliku sektori asutusele</v>
      </c>
      <c r="F2875" s="8" t="s">
        <v>4970</v>
      </c>
      <c r="G2875" s="11" t="s">
        <v>4971</v>
      </c>
      <c r="H2875" s="6" t="s">
        <v>4981</v>
      </c>
      <c r="I2875" s="5" t="s">
        <v>4972</v>
      </c>
      <c r="J2875" s="5" t="s">
        <v>5367</v>
      </c>
      <c r="L2875" s="9" t="s">
        <v>5111</v>
      </c>
      <c r="M2875" s="5" t="s">
        <v>4972</v>
      </c>
      <c r="N2875" s="9" t="str">
        <f>Eelvalikud!$G$3</f>
        <v>Osaline</v>
      </c>
      <c r="O2875" s="9">
        <v>1</v>
      </c>
      <c r="P2875" s="49" t="s">
        <v>4979</v>
      </c>
      <c r="Q2875" s="9" t="str">
        <f>Eelvalikud!$A$7</f>
        <v>Vastuse edastamise viis</v>
      </c>
      <c r="U2875" s="5" t="s">
        <v>4979</v>
      </c>
      <c r="W2875" s="5" t="s">
        <v>70</v>
      </c>
      <c r="X2875" s="9" t="str">
        <f>Eelvalikud!$C$21</f>
        <v>Vastuse edastamise viis</v>
      </c>
      <c r="Z2875" s="9" t="s">
        <v>4980</v>
      </c>
    </row>
    <row r="2876" spans="1:26" ht="15" customHeight="1" x14ac:dyDescent="0.25">
      <c r="A2876" s="11" t="s">
        <v>5149</v>
      </c>
      <c r="B2876" s="5" t="s">
        <v>4938</v>
      </c>
      <c r="C2876" s="5" t="s">
        <v>5298</v>
      </c>
      <c r="D2876" s="9" t="str">
        <f>Eelvalikud!$F$2</f>
        <v>Kiri</v>
      </c>
      <c r="E2876" s="9" t="str">
        <f>Eelvalikud!$B$68</f>
        <v>Kiri avaliku sektori asutusele</v>
      </c>
      <c r="F2876" s="8" t="s">
        <v>4988</v>
      </c>
      <c r="G2876" s="5" t="s">
        <v>4938</v>
      </c>
      <c r="H2876" s="6" t="s">
        <v>4983</v>
      </c>
      <c r="I2876" s="5" t="s">
        <v>4972</v>
      </c>
      <c r="J2876" s="5" t="s">
        <v>5367</v>
      </c>
      <c r="L2876" s="9" t="s">
        <v>5111</v>
      </c>
      <c r="M2876" s="5" t="s">
        <v>4972</v>
      </c>
      <c r="N2876" s="9" t="str">
        <f>Eelvalikud!$G$2</f>
        <v>Täielik</v>
      </c>
      <c r="O2876" s="9">
        <v>2</v>
      </c>
      <c r="P2876" s="49" t="s">
        <v>80</v>
      </c>
      <c r="Q2876" s="9" t="str">
        <f>Eelvalikud!$A$2</f>
        <v>Vorm</v>
      </c>
      <c r="U2876" s="5" t="s">
        <v>4938</v>
      </c>
      <c r="W2876" s="5" t="s">
        <v>82</v>
      </c>
      <c r="X2876" s="9" t="str">
        <f>Eelvalikud!$C$2</f>
        <v>Vormi tiitel</v>
      </c>
    </row>
    <row r="2877" spans="1:26" ht="15" customHeight="1" x14ac:dyDescent="0.25">
      <c r="A2877" s="11" t="s">
        <v>5149</v>
      </c>
      <c r="B2877" s="5" t="s">
        <v>4938</v>
      </c>
      <c r="C2877" s="5" t="s">
        <v>5298</v>
      </c>
      <c r="D2877" s="9" t="str">
        <f>Eelvalikud!$F$2</f>
        <v>Kiri</v>
      </c>
      <c r="E2877" s="9" t="str">
        <f>Eelvalikud!$B$68</f>
        <v>Kiri avaliku sektori asutusele</v>
      </c>
      <c r="F2877" s="8" t="s">
        <v>4988</v>
      </c>
      <c r="G2877" s="5" t="s">
        <v>4938</v>
      </c>
      <c r="H2877" s="6" t="s">
        <v>4983</v>
      </c>
      <c r="I2877" s="5" t="s">
        <v>4972</v>
      </c>
      <c r="J2877" s="5" t="s">
        <v>5367</v>
      </c>
      <c r="L2877" s="9" t="s">
        <v>5111</v>
      </c>
      <c r="M2877" s="5" t="s">
        <v>4972</v>
      </c>
      <c r="N2877" s="9" t="str">
        <f>Eelvalikud!$G$3</f>
        <v>Osaline</v>
      </c>
      <c r="O2877" s="9">
        <v>1</v>
      </c>
      <c r="P2877" s="49" t="s">
        <v>2</v>
      </c>
      <c r="Q2877" s="9" t="str">
        <f>Eelvalikud!$A$14</f>
        <v>Isik: juriidiline isik</v>
      </c>
      <c r="R2877" s="9" t="str">
        <f>Eelvalikud!$E$26</f>
        <v>Asutus</v>
      </c>
      <c r="U2877" s="5" t="s">
        <v>4984</v>
      </c>
      <c r="W2877" s="5" t="s">
        <v>50</v>
      </c>
      <c r="X2877" s="9" t="str">
        <f>Eelvalikud!$C$24</f>
        <v>Isik: Juriidiline isik</v>
      </c>
    </row>
    <row r="2878" spans="1:26" ht="15" customHeight="1" x14ac:dyDescent="0.25">
      <c r="A2878" s="11" t="s">
        <v>5149</v>
      </c>
      <c r="B2878" s="5" t="s">
        <v>4938</v>
      </c>
      <c r="C2878" s="5" t="s">
        <v>5298</v>
      </c>
      <c r="D2878" s="9" t="str">
        <f>Eelvalikud!$F$2</f>
        <v>Kiri</v>
      </c>
      <c r="E2878" s="9" t="str">
        <f>Eelvalikud!$B$68</f>
        <v>Kiri avaliku sektori asutusele</v>
      </c>
      <c r="F2878" s="8" t="s">
        <v>4988</v>
      </c>
      <c r="G2878" s="5" t="s">
        <v>4938</v>
      </c>
      <c r="H2878" s="6" t="s">
        <v>4983</v>
      </c>
      <c r="I2878" s="5" t="s">
        <v>4972</v>
      </c>
      <c r="J2878" s="5" t="s">
        <v>5367</v>
      </c>
      <c r="L2878" s="9" t="s">
        <v>5111</v>
      </c>
      <c r="M2878" s="5" t="s">
        <v>4972</v>
      </c>
      <c r="N2878" s="9" t="str">
        <f>Eelvalikud!$G$3</f>
        <v>Osaline</v>
      </c>
      <c r="O2878" s="9">
        <v>2</v>
      </c>
      <c r="P2878" s="49" t="s">
        <v>4437</v>
      </c>
      <c r="Q2878" s="9" t="str">
        <f>Eelvalikud!$A$16</f>
        <v>Täpsustus</v>
      </c>
      <c r="U2878" s="5" t="s">
        <v>4437</v>
      </c>
      <c r="W2878" s="5" t="s">
        <v>209</v>
      </c>
      <c r="X2878" s="9" t="str">
        <f>Eelvalikud!$C$34</f>
        <v>Täpsustus</v>
      </c>
    </row>
    <row r="2879" spans="1:26" ht="15" customHeight="1" x14ac:dyDescent="0.25">
      <c r="A2879" s="11" t="s">
        <v>5149</v>
      </c>
      <c r="B2879" s="5" t="s">
        <v>4938</v>
      </c>
      <c r="C2879" s="5" t="s">
        <v>5298</v>
      </c>
      <c r="D2879" s="9" t="str">
        <f>Eelvalikud!$F$2</f>
        <v>Kiri</v>
      </c>
      <c r="E2879" s="9" t="str">
        <f>Eelvalikud!$B$68</f>
        <v>Kiri avaliku sektori asutusele</v>
      </c>
      <c r="F2879" s="8" t="s">
        <v>4988</v>
      </c>
      <c r="G2879" s="5" t="s">
        <v>4938</v>
      </c>
      <c r="H2879" s="6" t="s">
        <v>4983</v>
      </c>
      <c r="I2879" s="5" t="s">
        <v>4972</v>
      </c>
      <c r="J2879" s="5" t="s">
        <v>5367</v>
      </c>
      <c r="L2879" s="9" t="s">
        <v>5111</v>
      </c>
      <c r="M2879" s="5" t="s">
        <v>4972</v>
      </c>
      <c r="N2879" s="9" t="str">
        <f>Eelvalikud!$G$4</f>
        <v>Puudub</v>
      </c>
      <c r="O2879" s="9">
        <v>4</v>
      </c>
      <c r="P2879" s="49" t="s">
        <v>5029</v>
      </c>
      <c r="Q2879" s="9" t="str">
        <f>Eelvalikud!$A$40</f>
        <v>Segatud andmed</v>
      </c>
      <c r="U2879" s="5" t="s">
        <v>4985</v>
      </c>
      <c r="W2879" s="5" t="s">
        <v>209</v>
      </c>
      <c r="X2879" s="9" t="str">
        <f>Eelvalikud!$C$43</f>
        <v>Segatud andmed</v>
      </c>
    </row>
    <row r="2880" spans="1:26" ht="15" customHeight="1" x14ac:dyDescent="0.25">
      <c r="A2880" s="11" t="s">
        <v>5149</v>
      </c>
      <c r="B2880" s="5" t="s">
        <v>4938</v>
      </c>
      <c r="C2880" s="5" t="s">
        <v>5298</v>
      </c>
      <c r="D2880" s="9" t="str">
        <f>Eelvalikud!$F$2</f>
        <v>Kiri</v>
      </c>
      <c r="E2880" s="9" t="str">
        <f>Eelvalikud!$B$68</f>
        <v>Kiri avaliku sektori asutusele</v>
      </c>
      <c r="F2880" s="8" t="s">
        <v>4988</v>
      </c>
      <c r="G2880" s="5" t="s">
        <v>4938</v>
      </c>
      <c r="H2880" s="6" t="s">
        <v>4983</v>
      </c>
      <c r="I2880" s="5" t="s">
        <v>4972</v>
      </c>
      <c r="J2880" s="5" t="s">
        <v>5367</v>
      </c>
      <c r="L2880" s="9" t="s">
        <v>5111</v>
      </c>
      <c r="M2880" s="5" t="s">
        <v>4972</v>
      </c>
      <c r="N2880" s="9" t="str">
        <f>Eelvalikud!$G$3</f>
        <v>Osaline</v>
      </c>
      <c r="O2880" s="9">
        <v>2</v>
      </c>
      <c r="P2880" s="49" t="s">
        <v>5427</v>
      </c>
      <c r="Q2880" s="9" t="str">
        <f>Eelvalikud!$A$16</f>
        <v>Täpsustus</v>
      </c>
      <c r="U2880" s="5" t="s">
        <v>4986</v>
      </c>
      <c r="W2880" s="5" t="s">
        <v>70</v>
      </c>
      <c r="X2880" s="9" t="str">
        <f>Eelvalikud!$C$164</f>
        <v>Kellegi teise nimel</v>
      </c>
      <c r="Z2880" s="9" t="s">
        <v>4978</v>
      </c>
    </row>
    <row r="2881" spans="1:26" ht="15" customHeight="1" x14ac:dyDescent="0.25">
      <c r="A2881" s="11" t="s">
        <v>5149</v>
      </c>
      <c r="B2881" s="5" t="s">
        <v>4938</v>
      </c>
      <c r="C2881" s="5" t="s">
        <v>5298</v>
      </c>
      <c r="D2881" s="9" t="str">
        <f>Eelvalikud!$F$2</f>
        <v>Kiri</v>
      </c>
      <c r="E2881" s="9" t="str">
        <f>Eelvalikud!$B$68</f>
        <v>Kiri avaliku sektori asutusele</v>
      </c>
      <c r="F2881" s="8" t="s">
        <v>4988</v>
      </c>
      <c r="G2881" s="5" t="s">
        <v>4938</v>
      </c>
      <c r="H2881" s="6" t="s">
        <v>4983</v>
      </c>
      <c r="I2881" s="5" t="s">
        <v>4972</v>
      </c>
      <c r="J2881" s="5" t="s">
        <v>5367</v>
      </c>
      <c r="L2881" s="9" t="s">
        <v>5111</v>
      </c>
      <c r="M2881" s="5" t="s">
        <v>4972</v>
      </c>
      <c r="N2881" s="9" t="str">
        <f>Eelvalikud!$G$3</f>
        <v>Osaline</v>
      </c>
      <c r="O2881" s="9">
        <v>2</v>
      </c>
      <c r="P2881" s="49" t="s">
        <v>5292</v>
      </c>
      <c r="Q2881" s="9" t="str">
        <f>Eelvalikud!$A$11</f>
        <v>Fail</v>
      </c>
      <c r="U2881" s="5" t="s">
        <v>212</v>
      </c>
      <c r="W2881" s="5" t="s">
        <v>210</v>
      </c>
      <c r="X2881" s="9" t="str">
        <f>Eelvalikud!$C$25</f>
        <v>Fail</v>
      </c>
    </row>
    <row r="2882" spans="1:26" ht="15" customHeight="1" x14ac:dyDescent="0.25">
      <c r="A2882" s="11" t="s">
        <v>5149</v>
      </c>
      <c r="B2882" s="5" t="s">
        <v>4938</v>
      </c>
      <c r="C2882" s="5" t="s">
        <v>5298</v>
      </c>
      <c r="D2882" s="9" t="str">
        <f>Eelvalikud!$F$2</f>
        <v>Kiri</v>
      </c>
      <c r="E2882" s="9" t="str">
        <f>Eelvalikud!$B$68</f>
        <v>Kiri avaliku sektori asutusele</v>
      </c>
      <c r="F2882" s="8" t="s">
        <v>4988</v>
      </c>
      <c r="G2882" s="5" t="s">
        <v>4938</v>
      </c>
      <c r="H2882" s="6" t="s">
        <v>4983</v>
      </c>
      <c r="I2882" s="5" t="s">
        <v>4972</v>
      </c>
      <c r="J2882" s="5" t="s">
        <v>5367</v>
      </c>
      <c r="L2882" s="9" t="s">
        <v>5111</v>
      </c>
      <c r="M2882" s="5" t="s">
        <v>4972</v>
      </c>
      <c r="N2882" s="9" t="str">
        <f>Eelvalikud!$G$4</f>
        <v>Puudub</v>
      </c>
      <c r="O2882" s="9">
        <v>4</v>
      </c>
      <c r="P2882" s="49" t="s">
        <v>5029</v>
      </c>
      <c r="Q2882" s="9" t="str">
        <f>Eelvalikud!$A$40</f>
        <v>Segatud andmed</v>
      </c>
      <c r="U2882" s="5" t="s">
        <v>640</v>
      </c>
      <c r="W2882" s="5" t="s">
        <v>50</v>
      </c>
      <c r="X2882" s="9" t="str">
        <f>Eelvalikud!$C$43</f>
        <v>Segatud andmed</v>
      </c>
    </row>
    <row r="2883" spans="1:26" ht="15" customHeight="1" x14ac:dyDescent="0.25">
      <c r="A2883" s="11" t="s">
        <v>5149</v>
      </c>
      <c r="B2883" s="5" t="s">
        <v>4938</v>
      </c>
      <c r="C2883" s="5" t="s">
        <v>5298</v>
      </c>
      <c r="D2883" s="9" t="str">
        <f>Eelvalikud!$F$2</f>
        <v>Kiri</v>
      </c>
      <c r="E2883" s="9" t="str">
        <f>Eelvalikud!$B$68</f>
        <v>Kiri avaliku sektori asutusele</v>
      </c>
      <c r="F2883" s="8" t="s">
        <v>4988</v>
      </c>
      <c r="G2883" s="5" t="s">
        <v>4938</v>
      </c>
      <c r="H2883" s="6" t="s">
        <v>4983</v>
      </c>
      <c r="I2883" s="5" t="s">
        <v>4972</v>
      </c>
      <c r="J2883" s="5" t="s">
        <v>5367</v>
      </c>
      <c r="L2883" s="9" t="s">
        <v>5111</v>
      </c>
      <c r="M2883" s="5" t="s">
        <v>4972</v>
      </c>
      <c r="N2883" s="9" t="str">
        <f>Eelvalikud!$G$3</f>
        <v>Osaline</v>
      </c>
      <c r="O2883" s="9">
        <v>1</v>
      </c>
      <c r="P2883" s="49" t="s">
        <v>2</v>
      </c>
      <c r="Q2883" s="9" t="str">
        <f>Eelvalikud!$A$14</f>
        <v>Isik: juriidiline isik</v>
      </c>
      <c r="R2883" s="9" t="str">
        <f>Eelvalikud!$E$26</f>
        <v>Asutus</v>
      </c>
      <c r="U2883" s="5" t="s">
        <v>4982</v>
      </c>
      <c r="W2883" s="5" t="s">
        <v>50</v>
      </c>
      <c r="X2883" s="9" t="str">
        <f>Eelvalikud!$C$24</f>
        <v>Isik: Juriidiline isik</v>
      </c>
    </row>
    <row r="2884" spans="1:26" ht="15" customHeight="1" x14ac:dyDescent="0.25">
      <c r="A2884" s="11" t="s">
        <v>5149</v>
      </c>
      <c r="B2884" s="5" t="s">
        <v>4938</v>
      </c>
      <c r="C2884" s="5" t="s">
        <v>5298</v>
      </c>
      <c r="D2884" s="9" t="str">
        <f>Eelvalikud!$F$2</f>
        <v>Kiri</v>
      </c>
      <c r="E2884" s="9" t="str">
        <f>Eelvalikud!$B$68</f>
        <v>Kiri avaliku sektori asutusele</v>
      </c>
      <c r="F2884" s="8" t="s">
        <v>4988</v>
      </c>
      <c r="G2884" s="5" t="s">
        <v>4938</v>
      </c>
      <c r="H2884" s="6" t="s">
        <v>4983</v>
      </c>
      <c r="I2884" s="5" t="s">
        <v>4972</v>
      </c>
      <c r="J2884" s="5" t="s">
        <v>5367</v>
      </c>
      <c r="L2884" s="9" t="s">
        <v>5111</v>
      </c>
      <c r="M2884" s="5" t="s">
        <v>4972</v>
      </c>
      <c r="N2884" s="9" t="str">
        <f>Eelvalikud!$G$3</f>
        <v>Osaline</v>
      </c>
      <c r="O2884" s="9">
        <v>1</v>
      </c>
      <c r="P2884" s="49" t="s">
        <v>4979</v>
      </c>
      <c r="Q2884" s="9" t="str">
        <f>Eelvalikud!$A$7</f>
        <v>Vastuse edastamise viis</v>
      </c>
      <c r="U2884" s="5" t="s">
        <v>4979</v>
      </c>
      <c r="W2884" s="5" t="s">
        <v>70</v>
      </c>
      <c r="X2884" s="9" t="str">
        <f>Eelvalikud!$C$21</f>
        <v>Vastuse edastamise viis</v>
      </c>
      <c r="Z2884" s="9" t="s">
        <v>4987</v>
      </c>
    </row>
    <row r="2885" spans="1:26" ht="15" customHeight="1" x14ac:dyDescent="0.25">
      <c r="A2885" s="11" t="s">
        <v>5150</v>
      </c>
      <c r="B2885" s="5" t="s">
        <v>4989</v>
      </c>
      <c r="C2885" s="5" t="s">
        <v>5297</v>
      </c>
      <c r="D2885" s="9" t="str">
        <f>Eelvalikud!$F$2</f>
        <v>Kiri</v>
      </c>
      <c r="E2885" s="9" t="str">
        <f>Eelvalikud!$B$68</f>
        <v>Kiri avaliku sektori asutusele</v>
      </c>
      <c r="F2885" s="8" t="s">
        <v>4992</v>
      </c>
      <c r="G2885" s="11" t="s">
        <v>4991</v>
      </c>
      <c r="H2885" s="6" t="s">
        <v>4990</v>
      </c>
      <c r="I2885" s="5" t="s">
        <v>4972</v>
      </c>
      <c r="J2885" s="5" t="s">
        <v>5367</v>
      </c>
      <c r="L2885" s="9" t="s">
        <v>5111</v>
      </c>
      <c r="M2885" s="5" t="s">
        <v>4972</v>
      </c>
      <c r="N2885" s="9" t="str">
        <f>Eelvalikud!$G$2</f>
        <v>Täielik</v>
      </c>
      <c r="O2885" s="9">
        <v>2</v>
      </c>
      <c r="P2885" s="49" t="s">
        <v>80</v>
      </c>
      <c r="Q2885" s="9" t="str">
        <f>Eelvalikud!$A$2</f>
        <v>Vorm</v>
      </c>
      <c r="U2885" s="5" t="s">
        <v>4989</v>
      </c>
      <c r="W2885" s="5" t="s">
        <v>82</v>
      </c>
      <c r="X2885" s="9" t="str">
        <f>Eelvalikud!$C$2</f>
        <v>Vormi tiitel</v>
      </c>
    </row>
    <row r="2886" spans="1:26" ht="15" customHeight="1" x14ac:dyDescent="0.25">
      <c r="A2886" s="11" t="s">
        <v>5150</v>
      </c>
      <c r="B2886" s="5" t="s">
        <v>4989</v>
      </c>
      <c r="C2886" s="5" t="s">
        <v>5297</v>
      </c>
      <c r="D2886" s="9" t="str">
        <f>Eelvalikud!$F$2</f>
        <v>Kiri</v>
      </c>
      <c r="E2886" s="9" t="str">
        <f>Eelvalikud!$B$68</f>
        <v>Kiri avaliku sektori asutusele</v>
      </c>
      <c r="F2886" s="8" t="s">
        <v>4992</v>
      </c>
      <c r="G2886" s="11" t="s">
        <v>4991</v>
      </c>
      <c r="H2886" s="6" t="s">
        <v>4990</v>
      </c>
      <c r="I2886" s="5" t="s">
        <v>4972</v>
      </c>
      <c r="J2886" s="5" t="s">
        <v>5367</v>
      </c>
      <c r="L2886" s="9" t="s">
        <v>5111</v>
      </c>
      <c r="M2886" s="5" t="s">
        <v>4972</v>
      </c>
      <c r="N2886" s="9" t="str">
        <f>Eelvalikud!$G$3</f>
        <v>Osaline</v>
      </c>
      <c r="O2886" s="9">
        <v>1</v>
      </c>
      <c r="P2886" s="49" t="s">
        <v>2</v>
      </c>
      <c r="Q2886" s="9" t="str">
        <f>Eelvalikud!$A$14</f>
        <v>Isik: juriidiline isik</v>
      </c>
      <c r="R2886" s="9" t="str">
        <f>Eelvalikud!$E$26</f>
        <v>Asutus</v>
      </c>
      <c r="U2886" s="5" t="s">
        <v>4993</v>
      </c>
      <c r="W2886" s="5" t="s">
        <v>50</v>
      </c>
      <c r="X2886" s="9" t="str">
        <f>Eelvalikud!$C$24</f>
        <v>Isik: Juriidiline isik</v>
      </c>
    </row>
    <row r="2887" spans="1:26" ht="15" customHeight="1" x14ac:dyDescent="0.25">
      <c r="A2887" s="11" t="s">
        <v>5150</v>
      </c>
      <c r="B2887" s="5" t="s">
        <v>4989</v>
      </c>
      <c r="C2887" s="5" t="s">
        <v>5297</v>
      </c>
      <c r="D2887" s="9" t="str">
        <f>Eelvalikud!$F$2</f>
        <v>Kiri</v>
      </c>
      <c r="E2887" s="9" t="str">
        <f>Eelvalikud!$B$68</f>
        <v>Kiri avaliku sektori asutusele</v>
      </c>
      <c r="F2887" s="8" t="s">
        <v>4992</v>
      </c>
      <c r="G2887" s="11" t="s">
        <v>4991</v>
      </c>
      <c r="H2887" s="6" t="s">
        <v>4990</v>
      </c>
      <c r="I2887" s="5" t="s">
        <v>4972</v>
      </c>
      <c r="J2887" s="5" t="s">
        <v>5367</v>
      </c>
      <c r="L2887" s="9" t="s">
        <v>5111</v>
      </c>
      <c r="M2887" s="5" t="s">
        <v>4972</v>
      </c>
      <c r="N2887" s="9" t="str">
        <f>Eelvalikud!$G$3</f>
        <v>Osaline</v>
      </c>
      <c r="O2887" s="9">
        <v>2</v>
      </c>
      <c r="P2887" s="49" t="s">
        <v>4994</v>
      </c>
      <c r="Q2887" s="9" t="str">
        <f>Eelvalikud!$A$16</f>
        <v>Täpsustus</v>
      </c>
      <c r="U2887" s="5" t="s">
        <v>4994</v>
      </c>
      <c r="W2887" s="5" t="s">
        <v>209</v>
      </c>
      <c r="X2887" s="9" t="str">
        <f>Eelvalikud!$C$99</f>
        <v>Kirja sisu</v>
      </c>
    </row>
    <row r="2888" spans="1:26" ht="15" customHeight="1" x14ac:dyDescent="0.25">
      <c r="A2888" s="11" t="s">
        <v>5150</v>
      </c>
      <c r="B2888" s="5" t="s">
        <v>4989</v>
      </c>
      <c r="C2888" s="5" t="s">
        <v>5297</v>
      </c>
      <c r="D2888" s="9" t="str">
        <f>Eelvalikud!$F$2</f>
        <v>Kiri</v>
      </c>
      <c r="E2888" s="9" t="str">
        <f>Eelvalikud!$B$68</f>
        <v>Kiri avaliku sektori asutusele</v>
      </c>
      <c r="F2888" s="8" t="s">
        <v>4992</v>
      </c>
      <c r="G2888" s="11" t="s">
        <v>4991</v>
      </c>
      <c r="H2888" s="6" t="s">
        <v>4990</v>
      </c>
      <c r="I2888" s="5" t="s">
        <v>4972</v>
      </c>
      <c r="J2888" s="5" t="s">
        <v>5367</v>
      </c>
      <c r="L2888" s="9" t="s">
        <v>5111</v>
      </c>
      <c r="M2888" s="5" t="s">
        <v>4972</v>
      </c>
      <c r="N2888" s="9" t="str">
        <f>Eelvalikud!$G$3</f>
        <v>Osaline</v>
      </c>
      <c r="O2888" s="9">
        <v>2</v>
      </c>
      <c r="P2888" s="49" t="s">
        <v>5427</v>
      </c>
      <c r="Q2888" s="9" t="str">
        <f>Eelvalikud!$A$16</f>
        <v>Täpsustus</v>
      </c>
      <c r="U2888" s="5" t="s">
        <v>4995</v>
      </c>
      <c r="W2888" s="5" t="s">
        <v>70</v>
      </c>
      <c r="X2888" s="9" t="str">
        <f>Eelvalikud!$C$164</f>
        <v>Kellegi teise nimel</v>
      </c>
      <c r="Z2888" s="9" t="s">
        <v>4978</v>
      </c>
    </row>
    <row r="2889" spans="1:26" ht="15" customHeight="1" x14ac:dyDescent="0.25">
      <c r="A2889" s="11" t="s">
        <v>5150</v>
      </c>
      <c r="B2889" s="5" t="s">
        <v>4989</v>
      </c>
      <c r="C2889" s="5" t="s">
        <v>5297</v>
      </c>
      <c r="D2889" s="9" t="str">
        <f>Eelvalikud!$F$2</f>
        <v>Kiri</v>
      </c>
      <c r="E2889" s="9" t="str">
        <f>Eelvalikud!$B$68</f>
        <v>Kiri avaliku sektori asutusele</v>
      </c>
      <c r="F2889" s="8" t="s">
        <v>4992</v>
      </c>
      <c r="G2889" s="11" t="s">
        <v>4991</v>
      </c>
      <c r="H2889" s="6" t="s">
        <v>4990</v>
      </c>
      <c r="I2889" s="5" t="s">
        <v>4972</v>
      </c>
      <c r="J2889" s="5" t="s">
        <v>5367</v>
      </c>
      <c r="L2889" s="9" t="s">
        <v>5111</v>
      </c>
      <c r="M2889" s="5" t="s">
        <v>4972</v>
      </c>
      <c r="N2889" s="9" t="str">
        <f>Eelvalikud!$G$3</f>
        <v>Osaline</v>
      </c>
      <c r="O2889" s="9">
        <v>2</v>
      </c>
      <c r="P2889" s="49" t="s">
        <v>5292</v>
      </c>
      <c r="Q2889" s="9" t="str">
        <f>Eelvalikud!$A$11</f>
        <v>Fail</v>
      </c>
      <c r="U2889" s="5" t="s">
        <v>212</v>
      </c>
      <c r="W2889" s="5" t="s">
        <v>210</v>
      </c>
      <c r="X2889" s="9" t="str">
        <f>Eelvalikud!$C$25</f>
        <v>Fail</v>
      </c>
    </row>
    <row r="2890" spans="1:26" ht="15" customHeight="1" x14ac:dyDescent="0.25">
      <c r="A2890" s="11" t="s">
        <v>5150</v>
      </c>
      <c r="B2890" s="5" t="s">
        <v>4989</v>
      </c>
      <c r="C2890" s="5" t="s">
        <v>5297</v>
      </c>
      <c r="D2890" s="9" t="str">
        <f>Eelvalikud!$F$2</f>
        <v>Kiri</v>
      </c>
      <c r="E2890" s="9" t="str">
        <f>Eelvalikud!$B$68</f>
        <v>Kiri avaliku sektori asutusele</v>
      </c>
      <c r="F2890" s="8" t="s">
        <v>4992</v>
      </c>
      <c r="G2890" s="11" t="s">
        <v>4991</v>
      </c>
      <c r="H2890" s="6" t="s">
        <v>4990</v>
      </c>
      <c r="I2890" s="5" t="s">
        <v>4972</v>
      </c>
      <c r="J2890" s="5" t="s">
        <v>5367</v>
      </c>
      <c r="L2890" s="9" t="s">
        <v>5111</v>
      </c>
      <c r="M2890" s="5" t="s">
        <v>4972</v>
      </c>
      <c r="N2890" s="9" t="str">
        <f>Eelvalikud!$G$4</f>
        <v>Puudub</v>
      </c>
      <c r="O2890" s="9">
        <v>4</v>
      </c>
      <c r="P2890" s="49" t="s">
        <v>5029</v>
      </c>
      <c r="Q2890" s="9" t="str">
        <f>Eelvalikud!$A$40</f>
        <v>Segatud andmed</v>
      </c>
      <c r="U2890" s="5" t="s">
        <v>640</v>
      </c>
      <c r="W2890" s="5" t="s">
        <v>50</v>
      </c>
      <c r="X2890" s="9" t="str">
        <f>Eelvalikud!$C$43</f>
        <v>Segatud andmed</v>
      </c>
    </row>
    <row r="2891" spans="1:26" ht="15" customHeight="1" x14ac:dyDescent="0.25">
      <c r="A2891" s="11" t="s">
        <v>5150</v>
      </c>
      <c r="B2891" s="5" t="s">
        <v>4989</v>
      </c>
      <c r="C2891" s="5" t="s">
        <v>5297</v>
      </c>
      <c r="D2891" s="9" t="str">
        <f>Eelvalikud!$F$2</f>
        <v>Kiri</v>
      </c>
      <c r="E2891" s="9" t="str">
        <f>Eelvalikud!$B$68</f>
        <v>Kiri avaliku sektori asutusele</v>
      </c>
      <c r="F2891" s="8" t="s">
        <v>4992</v>
      </c>
      <c r="G2891" s="11" t="s">
        <v>4991</v>
      </c>
      <c r="H2891" s="6" t="s">
        <v>4990</v>
      </c>
      <c r="I2891" s="5" t="s">
        <v>4972</v>
      </c>
      <c r="J2891" s="5" t="s">
        <v>5367</v>
      </c>
      <c r="L2891" s="9" t="s">
        <v>5111</v>
      </c>
      <c r="M2891" s="5" t="s">
        <v>4972</v>
      </c>
      <c r="N2891" s="9" t="str">
        <f>Eelvalikud!$G$3</f>
        <v>Osaline</v>
      </c>
      <c r="O2891" s="9">
        <v>1</v>
      </c>
      <c r="P2891" s="49" t="s">
        <v>2</v>
      </c>
      <c r="Q2891" s="9" t="str">
        <f>Eelvalikud!$A$14</f>
        <v>Isik: juriidiline isik</v>
      </c>
      <c r="R2891" s="9" t="str">
        <f>Eelvalikud!$E$26</f>
        <v>Asutus</v>
      </c>
      <c r="U2891" s="5" t="s">
        <v>4982</v>
      </c>
      <c r="W2891" s="5" t="s">
        <v>50</v>
      </c>
      <c r="X2891" s="9" t="str">
        <f>Eelvalikud!$C$24</f>
        <v>Isik: Juriidiline isik</v>
      </c>
    </row>
    <row r="2892" spans="1:26" ht="15" customHeight="1" x14ac:dyDescent="0.25">
      <c r="A2892" s="11" t="s">
        <v>5150</v>
      </c>
      <c r="B2892" s="5" t="s">
        <v>4989</v>
      </c>
      <c r="C2892" s="5" t="s">
        <v>5297</v>
      </c>
      <c r="D2892" s="9" t="str">
        <f>Eelvalikud!$F$2</f>
        <v>Kiri</v>
      </c>
      <c r="E2892" s="9" t="str">
        <f>Eelvalikud!$B$68</f>
        <v>Kiri avaliku sektori asutusele</v>
      </c>
      <c r="F2892" s="8" t="s">
        <v>4992</v>
      </c>
      <c r="G2892" s="11" t="s">
        <v>4991</v>
      </c>
      <c r="H2892" s="6" t="s">
        <v>4990</v>
      </c>
      <c r="I2892" s="5" t="s">
        <v>4972</v>
      </c>
      <c r="J2892" s="5" t="s">
        <v>5367</v>
      </c>
      <c r="L2892" s="9" t="s">
        <v>5111</v>
      </c>
      <c r="M2892" s="5" t="s">
        <v>4972</v>
      </c>
      <c r="N2892" s="9" t="str">
        <f>Eelvalikud!$G$3</f>
        <v>Osaline</v>
      </c>
      <c r="O2892" s="9">
        <v>1</v>
      </c>
      <c r="P2892" s="49" t="s">
        <v>4979</v>
      </c>
      <c r="Q2892" s="9" t="str">
        <f>Eelvalikud!$A$7</f>
        <v>Vastuse edastamise viis</v>
      </c>
      <c r="U2892" s="5" t="s">
        <v>4979</v>
      </c>
      <c r="W2892" s="5" t="s">
        <v>70</v>
      </c>
      <c r="X2892" s="9" t="str">
        <f>Eelvalikud!$C$21</f>
        <v>Vastuse edastamise viis</v>
      </c>
      <c r="Z2892" s="9" t="s">
        <v>4996</v>
      </c>
    </row>
    <row r="2893" spans="1:26" ht="15" customHeight="1" x14ac:dyDescent="0.25">
      <c r="A2893" s="11" t="s">
        <v>5151</v>
      </c>
      <c r="B2893" s="5" t="s">
        <v>4997</v>
      </c>
      <c r="C2893" s="5" t="s">
        <v>5295</v>
      </c>
      <c r="D2893" s="9" t="str">
        <f>Eelvalikud!$F$2</f>
        <v>Kiri</v>
      </c>
      <c r="E2893" s="9" t="str">
        <f>Eelvalikud!$B$68</f>
        <v>Kiri avaliku sektori asutusele</v>
      </c>
      <c r="F2893" s="8" t="s">
        <v>4998</v>
      </c>
      <c r="G2893" s="5" t="s">
        <v>4997</v>
      </c>
      <c r="H2893" s="6" t="s">
        <v>4999</v>
      </c>
      <c r="I2893" s="5" t="s">
        <v>4972</v>
      </c>
      <c r="J2893" s="5" t="s">
        <v>5367</v>
      </c>
      <c r="L2893" s="9" t="s">
        <v>5111</v>
      </c>
      <c r="M2893" s="5" t="s">
        <v>4972</v>
      </c>
      <c r="N2893" s="9" t="str">
        <f>Eelvalikud!$G$2</f>
        <v>Täielik</v>
      </c>
      <c r="O2893" s="9">
        <v>2</v>
      </c>
      <c r="P2893" s="49" t="s">
        <v>80</v>
      </c>
      <c r="Q2893" s="9" t="str">
        <f>Eelvalikud!$A$2</f>
        <v>Vorm</v>
      </c>
      <c r="U2893" s="5" t="s">
        <v>4997</v>
      </c>
      <c r="W2893" s="5" t="s">
        <v>82</v>
      </c>
      <c r="X2893" s="9" t="str">
        <f>Eelvalikud!$C$2</f>
        <v>Vormi tiitel</v>
      </c>
    </row>
    <row r="2894" spans="1:26" ht="15" customHeight="1" x14ac:dyDescent="0.25">
      <c r="A2894" s="11" t="s">
        <v>5151</v>
      </c>
      <c r="B2894" s="5" t="s">
        <v>4997</v>
      </c>
      <c r="C2894" s="5" t="s">
        <v>5295</v>
      </c>
      <c r="D2894" s="9" t="str">
        <f>Eelvalikud!$F$2</f>
        <v>Kiri</v>
      </c>
      <c r="E2894" s="9" t="str">
        <f>Eelvalikud!$B$68</f>
        <v>Kiri avaliku sektori asutusele</v>
      </c>
      <c r="F2894" s="8" t="s">
        <v>4998</v>
      </c>
      <c r="G2894" s="5" t="s">
        <v>4997</v>
      </c>
      <c r="H2894" s="6" t="s">
        <v>4999</v>
      </c>
      <c r="I2894" s="5" t="s">
        <v>4972</v>
      </c>
      <c r="J2894" s="5" t="s">
        <v>5367</v>
      </c>
      <c r="L2894" s="9" t="s">
        <v>5111</v>
      </c>
      <c r="M2894" s="5" t="s">
        <v>4972</v>
      </c>
      <c r="N2894" s="9" t="str">
        <f>Eelvalikud!$G$3</f>
        <v>Osaline</v>
      </c>
      <c r="O2894" s="9">
        <v>1</v>
      </c>
      <c r="P2894" s="49" t="s">
        <v>2</v>
      </c>
      <c r="Q2894" s="9" t="str">
        <f>Eelvalikud!$A$14</f>
        <v>Isik: juriidiline isik</v>
      </c>
      <c r="R2894" s="9" t="str">
        <f>Eelvalikud!$E$26</f>
        <v>Asutus</v>
      </c>
      <c r="U2894" s="5" t="s">
        <v>5000</v>
      </c>
      <c r="W2894" s="5" t="s">
        <v>50</v>
      </c>
      <c r="X2894" s="9" t="str">
        <f>Eelvalikud!$C$24</f>
        <v>Isik: Juriidiline isik</v>
      </c>
    </row>
    <row r="2895" spans="1:26" ht="15" customHeight="1" x14ac:dyDescent="0.25">
      <c r="A2895" s="11" t="s">
        <v>5151</v>
      </c>
      <c r="B2895" s="5" t="s">
        <v>4997</v>
      </c>
      <c r="C2895" s="5" t="s">
        <v>5295</v>
      </c>
      <c r="D2895" s="9" t="str">
        <f>Eelvalikud!$F$2</f>
        <v>Kiri</v>
      </c>
      <c r="E2895" s="9" t="str">
        <f>Eelvalikud!$B$68</f>
        <v>Kiri avaliku sektori asutusele</v>
      </c>
      <c r="F2895" s="8" t="s">
        <v>4998</v>
      </c>
      <c r="G2895" s="5" t="s">
        <v>4997</v>
      </c>
      <c r="H2895" s="6" t="s">
        <v>4999</v>
      </c>
      <c r="I2895" s="5" t="s">
        <v>4972</v>
      </c>
      <c r="J2895" s="5" t="s">
        <v>5367</v>
      </c>
      <c r="L2895" s="9" t="s">
        <v>5111</v>
      </c>
      <c r="M2895" s="5" t="s">
        <v>4972</v>
      </c>
      <c r="N2895" s="9" t="str">
        <f>Eelvalikud!$G$3</f>
        <v>Osaline</v>
      </c>
      <c r="O2895" s="9">
        <v>2</v>
      </c>
      <c r="P2895" s="49" t="s">
        <v>5296</v>
      </c>
      <c r="Q2895" s="9" t="str">
        <f>Eelvalikud!$A$16</f>
        <v>Täpsustus</v>
      </c>
      <c r="U2895" s="5" t="s">
        <v>5002</v>
      </c>
      <c r="W2895" s="5" t="s">
        <v>209</v>
      </c>
      <c r="X2895" s="9" t="str">
        <f>Eelvalikud!$C$176</f>
        <v>Selgitus</v>
      </c>
    </row>
    <row r="2896" spans="1:26" ht="15" customHeight="1" x14ac:dyDescent="0.25">
      <c r="A2896" s="11" t="s">
        <v>5151</v>
      </c>
      <c r="B2896" s="5" t="s">
        <v>4997</v>
      </c>
      <c r="C2896" s="5" t="s">
        <v>5295</v>
      </c>
      <c r="D2896" s="9" t="str">
        <f>Eelvalikud!$F$2</f>
        <v>Kiri</v>
      </c>
      <c r="E2896" s="9" t="str">
        <f>Eelvalikud!$B$68</f>
        <v>Kiri avaliku sektori asutusele</v>
      </c>
      <c r="F2896" s="8" t="s">
        <v>4998</v>
      </c>
      <c r="G2896" s="5" t="s">
        <v>4997</v>
      </c>
      <c r="H2896" s="6" t="s">
        <v>4999</v>
      </c>
      <c r="I2896" s="5" t="s">
        <v>4972</v>
      </c>
      <c r="J2896" s="5" t="s">
        <v>5367</v>
      </c>
      <c r="L2896" s="9" t="s">
        <v>5111</v>
      </c>
      <c r="M2896" s="5" t="s">
        <v>4972</v>
      </c>
      <c r="N2896" s="9" t="str">
        <f>Eelvalikud!$G$3</f>
        <v>Osaline</v>
      </c>
      <c r="O2896" s="9">
        <v>2</v>
      </c>
      <c r="P2896" s="49" t="s">
        <v>5427</v>
      </c>
      <c r="Q2896" s="9" t="str">
        <f>Eelvalikud!$A$16</f>
        <v>Täpsustus</v>
      </c>
      <c r="U2896" s="5" t="s">
        <v>5001</v>
      </c>
      <c r="W2896" s="5" t="s">
        <v>70</v>
      </c>
      <c r="X2896" s="9" t="str">
        <f>Eelvalikud!$C$164</f>
        <v>Kellegi teise nimel</v>
      </c>
    </row>
    <row r="2897" spans="1:26" ht="15" customHeight="1" x14ac:dyDescent="0.25">
      <c r="A2897" s="11" t="s">
        <v>5151</v>
      </c>
      <c r="B2897" s="5" t="s">
        <v>4997</v>
      </c>
      <c r="C2897" s="5" t="s">
        <v>5295</v>
      </c>
      <c r="D2897" s="9" t="str">
        <f>Eelvalikud!$F$2</f>
        <v>Kiri</v>
      </c>
      <c r="E2897" s="9" t="str">
        <f>Eelvalikud!$B$68</f>
        <v>Kiri avaliku sektori asutusele</v>
      </c>
      <c r="F2897" s="8" t="s">
        <v>4998</v>
      </c>
      <c r="G2897" s="5" t="s">
        <v>4997</v>
      </c>
      <c r="H2897" s="6" t="s">
        <v>4999</v>
      </c>
      <c r="I2897" s="5" t="s">
        <v>4972</v>
      </c>
      <c r="J2897" s="5" t="s">
        <v>5367</v>
      </c>
      <c r="L2897" s="9" t="s">
        <v>5111</v>
      </c>
      <c r="M2897" s="5" t="s">
        <v>4972</v>
      </c>
      <c r="N2897" s="9" t="str">
        <f>Eelvalikud!$G$3</f>
        <v>Osaline</v>
      </c>
      <c r="O2897" s="9">
        <v>2</v>
      </c>
      <c r="P2897" s="49" t="s">
        <v>5292</v>
      </c>
      <c r="Q2897" s="9" t="str">
        <f>Eelvalikud!$A$11</f>
        <v>Fail</v>
      </c>
      <c r="U2897" s="5" t="s">
        <v>212</v>
      </c>
      <c r="W2897" s="5" t="s">
        <v>210</v>
      </c>
      <c r="X2897" s="9" t="str">
        <f>Eelvalikud!$C$25</f>
        <v>Fail</v>
      </c>
      <c r="Z2897" s="9" t="s">
        <v>4978</v>
      </c>
    </row>
    <row r="2898" spans="1:26" ht="15" customHeight="1" x14ac:dyDescent="0.25">
      <c r="A2898" s="11" t="s">
        <v>5151</v>
      </c>
      <c r="B2898" s="5" t="s">
        <v>4997</v>
      </c>
      <c r="C2898" s="5" t="s">
        <v>5295</v>
      </c>
      <c r="D2898" s="9" t="str">
        <f>Eelvalikud!$F$2</f>
        <v>Kiri</v>
      </c>
      <c r="E2898" s="9" t="str">
        <f>Eelvalikud!$B$68</f>
        <v>Kiri avaliku sektori asutusele</v>
      </c>
      <c r="F2898" s="8" t="s">
        <v>4998</v>
      </c>
      <c r="G2898" s="5" t="s">
        <v>4997</v>
      </c>
      <c r="H2898" s="6" t="s">
        <v>4999</v>
      </c>
      <c r="I2898" s="5" t="s">
        <v>4972</v>
      </c>
      <c r="J2898" s="5" t="s">
        <v>5367</v>
      </c>
      <c r="L2898" s="9" t="s">
        <v>5111</v>
      </c>
      <c r="M2898" s="5" t="s">
        <v>4972</v>
      </c>
      <c r="N2898" s="9" t="str">
        <f>Eelvalikud!$G$4</f>
        <v>Puudub</v>
      </c>
      <c r="O2898" s="9">
        <v>4</v>
      </c>
      <c r="P2898" s="49" t="s">
        <v>5029</v>
      </c>
      <c r="Q2898" s="9" t="str">
        <f>Eelvalikud!$A$40</f>
        <v>Segatud andmed</v>
      </c>
      <c r="U2898" s="5" t="s">
        <v>640</v>
      </c>
      <c r="W2898" s="5" t="s">
        <v>50</v>
      </c>
      <c r="X2898" s="9" t="str">
        <f>Eelvalikud!$C$43</f>
        <v>Segatud andmed</v>
      </c>
    </row>
    <row r="2899" spans="1:26" ht="15" customHeight="1" x14ac:dyDescent="0.25">
      <c r="A2899" s="11" t="s">
        <v>5151</v>
      </c>
      <c r="B2899" s="5" t="s">
        <v>4997</v>
      </c>
      <c r="C2899" s="5" t="s">
        <v>5295</v>
      </c>
      <c r="D2899" s="9" t="str">
        <f>Eelvalikud!$F$2</f>
        <v>Kiri</v>
      </c>
      <c r="E2899" s="9" t="str">
        <f>Eelvalikud!$B$68</f>
        <v>Kiri avaliku sektori asutusele</v>
      </c>
      <c r="F2899" s="8" t="s">
        <v>4998</v>
      </c>
      <c r="G2899" s="5" t="s">
        <v>4997</v>
      </c>
      <c r="H2899" s="6" t="s">
        <v>4999</v>
      </c>
      <c r="I2899" s="5" t="s">
        <v>4972</v>
      </c>
      <c r="J2899" s="5" t="s">
        <v>5367</v>
      </c>
      <c r="L2899" s="9" t="s">
        <v>5111</v>
      </c>
      <c r="M2899" s="5" t="s">
        <v>4972</v>
      </c>
      <c r="N2899" s="9" t="str">
        <f>Eelvalikud!$G$3</f>
        <v>Osaline</v>
      </c>
      <c r="O2899" s="9">
        <v>1</v>
      </c>
      <c r="P2899" s="49" t="s">
        <v>2</v>
      </c>
      <c r="Q2899" s="9" t="str">
        <f>Eelvalikud!$A$14</f>
        <v>Isik: juriidiline isik</v>
      </c>
      <c r="R2899" s="9" t="str">
        <f>Eelvalikud!$E$26</f>
        <v>Asutus</v>
      </c>
      <c r="U2899" s="5" t="s">
        <v>4982</v>
      </c>
      <c r="W2899" s="5" t="s">
        <v>50</v>
      </c>
      <c r="X2899" s="9" t="str">
        <f>Eelvalikud!$C$24</f>
        <v>Isik: Juriidiline isik</v>
      </c>
    </row>
    <row r="2900" spans="1:26" ht="15" customHeight="1" x14ac:dyDescent="0.25">
      <c r="A2900" s="11" t="s">
        <v>5151</v>
      </c>
      <c r="B2900" s="5" t="s">
        <v>4997</v>
      </c>
      <c r="C2900" s="5" t="s">
        <v>5295</v>
      </c>
      <c r="D2900" s="9" t="str">
        <f>Eelvalikud!$F$2</f>
        <v>Kiri</v>
      </c>
      <c r="E2900" s="9" t="str">
        <f>Eelvalikud!$B$68</f>
        <v>Kiri avaliku sektori asutusele</v>
      </c>
      <c r="F2900" s="8" t="s">
        <v>4998</v>
      </c>
      <c r="G2900" s="5" t="s">
        <v>4997</v>
      </c>
      <c r="H2900" s="6" t="s">
        <v>4999</v>
      </c>
      <c r="I2900" s="5" t="s">
        <v>4972</v>
      </c>
      <c r="J2900" s="5" t="s">
        <v>5367</v>
      </c>
      <c r="L2900" s="9" t="s">
        <v>5111</v>
      </c>
      <c r="M2900" s="5" t="s">
        <v>4972</v>
      </c>
      <c r="N2900" s="9" t="str">
        <f>Eelvalikud!$G$3</f>
        <v>Osaline</v>
      </c>
      <c r="O2900" s="9">
        <v>1</v>
      </c>
      <c r="P2900" s="49" t="s">
        <v>4979</v>
      </c>
      <c r="Q2900" s="9" t="str">
        <f>Eelvalikud!$A$7</f>
        <v>Vastuse edastamise viis</v>
      </c>
      <c r="U2900" s="5" t="s">
        <v>4979</v>
      </c>
      <c r="W2900" s="5" t="s">
        <v>70</v>
      </c>
      <c r="X2900" s="9" t="str">
        <f>Eelvalikud!$C$21</f>
        <v>Vastuse edastamise viis</v>
      </c>
      <c r="Z2900" s="9" t="s">
        <v>4987</v>
      </c>
    </row>
    <row r="2901" spans="1:26" ht="15" customHeight="1" x14ac:dyDescent="0.25">
      <c r="A2901" s="11" t="s">
        <v>5152</v>
      </c>
      <c r="B2901" s="5" t="s">
        <v>5003</v>
      </c>
      <c r="C2901" s="5" t="s">
        <v>5293</v>
      </c>
      <c r="D2901" s="9" t="str">
        <f>Eelvalikud!$F$5</f>
        <v>Vaie</v>
      </c>
      <c r="E2901" s="9" t="str">
        <f>Eelvalikud!$B$22</f>
        <v>Vaide esitamine</v>
      </c>
      <c r="F2901" s="8" t="s">
        <v>5004</v>
      </c>
      <c r="G2901" s="11" t="s">
        <v>5003</v>
      </c>
      <c r="H2901" s="6" t="s">
        <v>5005</v>
      </c>
      <c r="I2901" s="5" t="s">
        <v>4972</v>
      </c>
      <c r="J2901" s="5" t="s">
        <v>5006</v>
      </c>
      <c r="L2901" s="9" t="s">
        <v>5111</v>
      </c>
      <c r="M2901" s="5" t="s">
        <v>141</v>
      </c>
      <c r="N2901" s="9" t="str">
        <f>Eelvalikud!$G$2</f>
        <v>Täielik</v>
      </c>
      <c r="O2901" s="9">
        <v>2</v>
      </c>
      <c r="P2901" s="49" t="s">
        <v>80</v>
      </c>
      <c r="Q2901" s="9" t="str">
        <f>Eelvalikud!$A$2</f>
        <v>Vorm</v>
      </c>
      <c r="U2901" s="5" t="s">
        <v>5003</v>
      </c>
      <c r="W2901" s="5" t="s">
        <v>82</v>
      </c>
      <c r="X2901" s="9" t="str">
        <f>Eelvalikud!$C$2</f>
        <v>Vormi tiitel</v>
      </c>
    </row>
    <row r="2902" spans="1:26" ht="15" customHeight="1" x14ac:dyDescent="0.25">
      <c r="A2902" s="11" t="s">
        <v>5152</v>
      </c>
      <c r="B2902" s="5" t="s">
        <v>5003</v>
      </c>
      <c r="C2902" s="5" t="s">
        <v>5293</v>
      </c>
      <c r="D2902" s="9" t="str">
        <f>Eelvalikud!$F$5</f>
        <v>Vaie</v>
      </c>
      <c r="E2902" s="9" t="str">
        <f>Eelvalikud!$B$22</f>
        <v>Vaide esitamine</v>
      </c>
      <c r="F2902" s="8" t="s">
        <v>5004</v>
      </c>
      <c r="G2902" s="11" t="s">
        <v>5003</v>
      </c>
      <c r="H2902" s="6" t="s">
        <v>5005</v>
      </c>
      <c r="I2902" s="5" t="s">
        <v>4972</v>
      </c>
      <c r="J2902" s="5" t="s">
        <v>5006</v>
      </c>
      <c r="L2902" s="9" t="s">
        <v>5111</v>
      </c>
      <c r="M2902" s="5" t="s">
        <v>141</v>
      </c>
      <c r="N2902" s="9" t="str">
        <f>Eelvalikud!$G$3</f>
        <v>Osaline</v>
      </c>
      <c r="O2902" s="9">
        <v>2</v>
      </c>
      <c r="P2902" s="49" t="s">
        <v>5003</v>
      </c>
      <c r="Q2902" s="9" t="str">
        <f>Eelvalikud!$A$16</f>
        <v>Täpsustus</v>
      </c>
      <c r="U2902" s="5" t="s">
        <v>5007</v>
      </c>
      <c r="W2902" s="5" t="s">
        <v>70</v>
      </c>
      <c r="X2902" s="9" t="str">
        <f>Eelvalikud!$C$34</f>
        <v>Täpsustus</v>
      </c>
      <c r="Z2902" s="9" t="s">
        <v>5015</v>
      </c>
    </row>
    <row r="2903" spans="1:26" ht="15" customHeight="1" x14ac:dyDescent="0.25">
      <c r="A2903" s="11" t="s">
        <v>5152</v>
      </c>
      <c r="B2903" s="5" t="s">
        <v>5003</v>
      </c>
      <c r="C2903" s="5" t="s">
        <v>5293</v>
      </c>
      <c r="D2903" s="9" t="str">
        <f>Eelvalikud!$F$5</f>
        <v>Vaie</v>
      </c>
      <c r="E2903" s="9" t="str">
        <f>Eelvalikud!$B$22</f>
        <v>Vaide esitamine</v>
      </c>
      <c r="F2903" s="8" t="s">
        <v>5004</v>
      </c>
      <c r="G2903" s="11" t="s">
        <v>5003</v>
      </c>
      <c r="H2903" s="6" t="s">
        <v>5005</v>
      </c>
      <c r="I2903" s="5" t="s">
        <v>4972</v>
      </c>
      <c r="J2903" s="5" t="s">
        <v>5006</v>
      </c>
      <c r="L2903" s="9" t="s">
        <v>5111</v>
      </c>
      <c r="M2903" s="5" t="s">
        <v>141</v>
      </c>
      <c r="N2903" s="9" t="str">
        <f>Eelvalikud!$G$4</f>
        <v>Puudub</v>
      </c>
      <c r="O2903" s="9">
        <v>4</v>
      </c>
      <c r="P2903" s="49" t="s">
        <v>5029</v>
      </c>
      <c r="Q2903" s="9" t="str">
        <f>Eelvalikud!$A$40</f>
        <v>Segatud andmed</v>
      </c>
      <c r="U2903" s="5" t="s">
        <v>5008</v>
      </c>
      <c r="W2903" s="5" t="s">
        <v>209</v>
      </c>
      <c r="X2903" s="9" t="str">
        <f>Eelvalikud!$C$43</f>
        <v>Segatud andmed</v>
      </c>
    </row>
    <row r="2904" spans="1:26" ht="15" customHeight="1" x14ac:dyDescent="0.25">
      <c r="A2904" s="11" t="s">
        <v>5152</v>
      </c>
      <c r="B2904" s="5" t="s">
        <v>5003</v>
      </c>
      <c r="C2904" s="5" t="s">
        <v>5293</v>
      </c>
      <c r="D2904" s="9" t="str">
        <f>Eelvalikud!$F$5</f>
        <v>Vaie</v>
      </c>
      <c r="E2904" s="9" t="str">
        <f>Eelvalikud!$B$22</f>
        <v>Vaide esitamine</v>
      </c>
      <c r="F2904" s="8" t="s">
        <v>5004</v>
      </c>
      <c r="G2904" s="11" t="s">
        <v>5003</v>
      </c>
      <c r="H2904" s="6" t="s">
        <v>5005</v>
      </c>
      <c r="I2904" s="5" t="s">
        <v>4972</v>
      </c>
      <c r="J2904" s="5" t="s">
        <v>5006</v>
      </c>
      <c r="L2904" s="9" t="s">
        <v>5111</v>
      </c>
      <c r="M2904" s="5" t="s">
        <v>141</v>
      </c>
      <c r="N2904" s="9" t="str">
        <f>Eelvalikud!$G$2</f>
        <v>Täielik</v>
      </c>
      <c r="O2904" s="9">
        <v>1</v>
      </c>
      <c r="P2904" s="49" t="s">
        <v>44</v>
      </c>
      <c r="Q2904" s="9" t="str">
        <f>Eelvalikud!$A$6</f>
        <v>Kuupäev</v>
      </c>
      <c r="U2904" s="5" t="s">
        <v>5009</v>
      </c>
      <c r="W2904" s="5" t="s">
        <v>406</v>
      </c>
      <c r="X2904" s="9" t="str">
        <f>Eelvalikud!$C$11</f>
        <v>Kuupäev</v>
      </c>
    </row>
    <row r="2905" spans="1:26" ht="15" customHeight="1" x14ac:dyDescent="0.25">
      <c r="A2905" s="11" t="s">
        <v>5152</v>
      </c>
      <c r="B2905" s="5" t="s">
        <v>5003</v>
      </c>
      <c r="C2905" s="5" t="s">
        <v>5293</v>
      </c>
      <c r="D2905" s="9" t="str">
        <f>Eelvalikud!$F$5</f>
        <v>Vaie</v>
      </c>
      <c r="E2905" s="9" t="str">
        <f>Eelvalikud!$B$22</f>
        <v>Vaide esitamine</v>
      </c>
      <c r="F2905" s="8" t="s">
        <v>5004</v>
      </c>
      <c r="G2905" s="11" t="s">
        <v>5003</v>
      </c>
      <c r="H2905" s="6" t="s">
        <v>5005</v>
      </c>
      <c r="I2905" s="5" t="s">
        <v>4972</v>
      </c>
      <c r="J2905" s="5" t="s">
        <v>5006</v>
      </c>
      <c r="L2905" s="9" t="s">
        <v>5111</v>
      </c>
      <c r="M2905" s="5" t="s">
        <v>141</v>
      </c>
      <c r="N2905" s="9" t="str">
        <f>Eelvalikud!$G$3</f>
        <v>Osaline</v>
      </c>
      <c r="O2905" s="9">
        <v>2</v>
      </c>
      <c r="P2905" s="49" t="s">
        <v>5294</v>
      </c>
      <c r="Q2905" s="9" t="str">
        <f>Eelvalikud!$A$16</f>
        <v>Täpsustus</v>
      </c>
      <c r="U2905" s="5" t="s">
        <v>5010</v>
      </c>
      <c r="W2905" s="5" t="s">
        <v>611</v>
      </c>
      <c r="X2905" s="9" t="str">
        <f>Eelvalikud!$C$34</f>
        <v>Täpsustus</v>
      </c>
      <c r="Z2905" s="9" t="s">
        <v>5012</v>
      </c>
    </row>
    <row r="2906" spans="1:26" ht="15" customHeight="1" x14ac:dyDescent="0.25">
      <c r="A2906" s="11" t="s">
        <v>5152</v>
      </c>
      <c r="B2906" s="5" t="s">
        <v>5003</v>
      </c>
      <c r="C2906" s="5" t="s">
        <v>5293</v>
      </c>
      <c r="D2906" s="9" t="str">
        <f>Eelvalikud!$F$5</f>
        <v>Vaie</v>
      </c>
      <c r="E2906" s="9" t="str">
        <f>Eelvalikud!$B$22</f>
        <v>Vaide esitamine</v>
      </c>
      <c r="F2906" s="8" t="s">
        <v>5004</v>
      </c>
      <c r="G2906" s="11" t="s">
        <v>5003</v>
      </c>
      <c r="H2906" s="6" t="s">
        <v>5005</v>
      </c>
      <c r="I2906" s="5" t="s">
        <v>4972</v>
      </c>
      <c r="J2906" s="5" t="s">
        <v>5006</v>
      </c>
      <c r="L2906" s="9" t="s">
        <v>5111</v>
      </c>
      <c r="M2906" s="5" t="s">
        <v>141</v>
      </c>
      <c r="N2906" s="9" t="str">
        <f>Eelvalikud!$G$3</f>
        <v>Osaline</v>
      </c>
      <c r="O2906" s="9">
        <v>4</v>
      </c>
      <c r="P2906" s="49" t="s">
        <v>207</v>
      </c>
      <c r="Q2906" s="9" t="str">
        <f>Eelvalikud!$A$23</f>
        <v>Kinnitus</v>
      </c>
      <c r="U2906" s="5" t="s">
        <v>4797</v>
      </c>
      <c r="W2906" s="5" t="s">
        <v>112</v>
      </c>
      <c r="X2906" s="9" t="str">
        <f>Eelvalikud!$C$22</f>
        <v>Kinnitus</v>
      </c>
      <c r="Z2906" s="9" t="s">
        <v>5013</v>
      </c>
    </row>
    <row r="2907" spans="1:26" ht="15" customHeight="1" x14ac:dyDescent="0.25">
      <c r="A2907" s="11" t="s">
        <v>5152</v>
      </c>
      <c r="B2907" s="5" t="s">
        <v>5003</v>
      </c>
      <c r="C2907" s="5" t="s">
        <v>5293</v>
      </c>
      <c r="D2907" s="9" t="str">
        <f>Eelvalikud!$F$5</f>
        <v>Vaie</v>
      </c>
      <c r="E2907" s="9" t="str">
        <f>Eelvalikud!$B$22</f>
        <v>Vaide esitamine</v>
      </c>
      <c r="F2907" s="8" t="s">
        <v>5004</v>
      </c>
      <c r="G2907" s="11" t="s">
        <v>5003</v>
      </c>
      <c r="H2907" s="6" t="s">
        <v>5005</v>
      </c>
      <c r="I2907" s="5" t="s">
        <v>4972</v>
      </c>
      <c r="J2907" s="5" t="s">
        <v>5006</v>
      </c>
      <c r="L2907" s="9" t="s">
        <v>5111</v>
      </c>
      <c r="M2907" s="5" t="s">
        <v>141</v>
      </c>
      <c r="N2907" s="9" t="str">
        <f>Eelvalikud!$G$3</f>
        <v>Osaline</v>
      </c>
      <c r="O2907" s="9">
        <v>2</v>
      </c>
      <c r="P2907" s="49" t="s">
        <v>5427</v>
      </c>
      <c r="Q2907" s="9" t="str">
        <f>Eelvalikud!$A$16</f>
        <v>Täpsustus</v>
      </c>
      <c r="U2907" s="5" t="s">
        <v>5011</v>
      </c>
      <c r="W2907" s="5" t="s">
        <v>70</v>
      </c>
      <c r="X2907" s="9" t="str">
        <f>Eelvalikud!$C$164</f>
        <v>Kellegi teise nimel</v>
      </c>
      <c r="Z2907" s="9" t="s">
        <v>4978</v>
      </c>
    </row>
    <row r="2908" spans="1:26" ht="15" customHeight="1" x14ac:dyDescent="0.25">
      <c r="A2908" s="11" t="s">
        <v>5152</v>
      </c>
      <c r="B2908" s="5" t="s">
        <v>5003</v>
      </c>
      <c r="C2908" s="5" t="s">
        <v>5293</v>
      </c>
      <c r="D2908" s="9" t="str">
        <f>Eelvalikud!$F$5</f>
        <v>Vaie</v>
      </c>
      <c r="E2908" s="9" t="str">
        <f>Eelvalikud!$B$22</f>
        <v>Vaide esitamine</v>
      </c>
      <c r="F2908" s="8" t="s">
        <v>5004</v>
      </c>
      <c r="G2908" s="11" t="s">
        <v>5003</v>
      </c>
      <c r="H2908" s="6" t="s">
        <v>5005</v>
      </c>
      <c r="I2908" s="5" t="s">
        <v>4972</v>
      </c>
      <c r="J2908" s="5" t="s">
        <v>5006</v>
      </c>
      <c r="L2908" s="9" t="s">
        <v>5111</v>
      </c>
      <c r="M2908" s="5" t="s">
        <v>141</v>
      </c>
      <c r="N2908" s="9" t="str">
        <f>Eelvalikud!$G$3</f>
        <v>Osaline</v>
      </c>
      <c r="O2908" s="9">
        <v>2</v>
      </c>
      <c r="P2908" s="49" t="s">
        <v>5292</v>
      </c>
      <c r="Q2908" s="9" t="str">
        <f>Eelvalikud!$A$11</f>
        <v>Fail</v>
      </c>
      <c r="U2908" s="5" t="s">
        <v>212</v>
      </c>
      <c r="W2908" s="5" t="s">
        <v>210</v>
      </c>
      <c r="X2908" s="9" t="str">
        <f>Eelvalikud!$C$25</f>
        <v>Fail</v>
      </c>
    </row>
    <row r="2909" spans="1:26" ht="15" customHeight="1" x14ac:dyDescent="0.25">
      <c r="A2909" s="11" t="s">
        <v>5152</v>
      </c>
      <c r="B2909" s="5" t="s">
        <v>5003</v>
      </c>
      <c r="C2909" s="5" t="s">
        <v>5293</v>
      </c>
      <c r="D2909" s="9" t="str">
        <f>Eelvalikud!$F$5</f>
        <v>Vaie</v>
      </c>
      <c r="E2909" s="9" t="str">
        <f>Eelvalikud!$B$22</f>
        <v>Vaide esitamine</v>
      </c>
      <c r="F2909" s="8" t="s">
        <v>5004</v>
      </c>
      <c r="G2909" s="11" t="s">
        <v>5003</v>
      </c>
      <c r="H2909" s="6" t="s">
        <v>5005</v>
      </c>
      <c r="I2909" s="5" t="s">
        <v>4972</v>
      </c>
      <c r="J2909" s="5" t="s">
        <v>5006</v>
      </c>
      <c r="L2909" s="9" t="s">
        <v>5111</v>
      </c>
      <c r="M2909" s="5" t="s">
        <v>141</v>
      </c>
      <c r="N2909" s="9" t="str">
        <f>Eelvalikud!$G$4</f>
        <v>Puudub</v>
      </c>
      <c r="O2909" s="9">
        <v>4</v>
      </c>
      <c r="P2909" s="49" t="s">
        <v>5029</v>
      </c>
      <c r="Q2909" s="9" t="str">
        <f>Eelvalikud!$A$40</f>
        <v>Segatud andmed</v>
      </c>
      <c r="U2909" s="5" t="s">
        <v>640</v>
      </c>
      <c r="W2909" s="5" t="s">
        <v>50</v>
      </c>
      <c r="X2909" s="9" t="str">
        <f>Eelvalikud!$C$43</f>
        <v>Segatud andmed</v>
      </c>
    </row>
    <row r="2910" spans="1:26" ht="15" customHeight="1" x14ac:dyDescent="0.25">
      <c r="A2910" s="11" t="s">
        <v>5152</v>
      </c>
      <c r="B2910" s="5" t="s">
        <v>5003</v>
      </c>
      <c r="C2910" s="5" t="s">
        <v>5293</v>
      </c>
      <c r="D2910" s="9" t="str">
        <f>Eelvalikud!$F$5</f>
        <v>Vaie</v>
      </c>
      <c r="E2910" s="9" t="str">
        <f>Eelvalikud!$B$22</f>
        <v>Vaide esitamine</v>
      </c>
      <c r="F2910" s="8" t="s">
        <v>5004</v>
      </c>
      <c r="G2910" s="11" t="s">
        <v>5003</v>
      </c>
      <c r="H2910" s="6" t="s">
        <v>5005</v>
      </c>
      <c r="I2910" s="5" t="s">
        <v>4972</v>
      </c>
      <c r="J2910" s="5" t="s">
        <v>5006</v>
      </c>
      <c r="L2910" s="9" t="s">
        <v>5111</v>
      </c>
      <c r="M2910" s="5" t="s">
        <v>141</v>
      </c>
      <c r="N2910" s="9" t="str">
        <f>Eelvalikud!$G$3</f>
        <v>Osaline</v>
      </c>
      <c r="O2910" s="9">
        <v>1</v>
      </c>
      <c r="P2910" s="49" t="s">
        <v>2</v>
      </c>
      <c r="Q2910" s="9" t="str">
        <f>Eelvalikud!$A$14</f>
        <v>Isik: juriidiline isik</v>
      </c>
      <c r="R2910" s="9" t="str">
        <f>Eelvalikud!$E$26</f>
        <v>Asutus</v>
      </c>
      <c r="U2910" s="5" t="s">
        <v>4982</v>
      </c>
      <c r="W2910" s="5" t="s">
        <v>50</v>
      </c>
      <c r="X2910" s="9" t="str">
        <f>Eelvalikud!$C$24</f>
        <v>Isik: Juriidiline isik</v>
      </c>
    </row>
    <row r="2911" spans="1:26" ht="15" customHeight="1" x14ac:dyDescent="0.25">
      <c r="A2911" s="11" t="s">
        <v>5152</v>
      </c>
      <c r="B2911" s="5" t="s">
        <v>5003</v>
      </c>
      <c r="C2911" s="5" t="s">
        <v>5293</v>
      </c>
      <c r="D2911" s="9" t="str">
        <f>Eelvalikud!$F$5</f>
        <v>Vaie</v>
      </c>
      <c r="E2911" s="9" t="str">
        <f>Eelvalikud!$B$22</f>
        <v>Vaide esitamine</v>
      </c>
      <c r="F2911" s="8" t="s">
        <v>5004</v>
      </c>
      <c r="G2911" s="11" t="s">
        <v>5003</v>
      </c>
      <c r="H2911" s="6" t="s">
        <v>5005</v>
      </c>
      <c r="I2911" s="5" t="s">
        <v>4972</v>
      </c>
      <c r="J2911" s="5" t="s">
        <v>5006</v>
      </c>
      <c r="L2911" s="9" t="s">
        <v>5111</v>
      </c>
      <c r="M2911" s="5" t="s">
        <v>141</v>
      </c>
      <c r="N2911" s="9" t="str">
        <f>Eelvalikud!$G$3</f>
        <v>Osaline</v>
      </c>
      <c r="O2911" s="9">
        <v>1</v>
      </c>
      <c r="P2911" s="49" t="s">
        <v>4979</v>
      </c>
      <c r="Q2911" s="9" t="str">
        <f>Eelvalikud!$A$7</f>
        <v>Vastuse edastamise viis</v>
      </c>
      <c r="U2911" s="5" t="s">
        <v>4979</v>
      </c>
      <c r="W2911" s="5" t="s">
        <v>70</v>
      </c>
      <c r="X2911" s="9" t="str">
        <f>Eelvalikud!$C$21</f>
        <v>Vastuse edastamise viis</v>
      </c>
      <c r="Z2911" s="9" t="s">
        <v>5014</v>
      </c>
    </row>
    <row r="2912" spans="1:26" ht="15" customHeight="1" x14ac:dyDescent="0.25">
      <c r="A2912" s="11" t="s">
        <v>5153</v>
      </c>
      <c r="B2912" s="5" t="s">
        <v>5016</v>
      </c>
      <c r="C2912" s="5" t="s">
        <v>5291</v>
      </c>
      <c r="D2912" s="9" t="str">
        <f>Eelvalikud!$F$7</f>
        <v>Kaebus</v>
      </c>
      <c r="E2912" s="9" t="str">
        <f>Eelvalikud!$B$26</f>
        <v>Kaebuse esitamine</v>
      </c>
      <c r="F2912" s="8" t="s">
        <v>5018</v>
      </c>
      <c r="G2912" s="11" t="s">
        <v>5016</v>
      </c>
      <c r="H2912" s="6" t="s">
        <v>5017</v>
      </c>
      <c r="I2912" s="5" t="s">
        <v>4972</v>
      </c>
      <c r="J2912" s="5" t="s">
        <v>5006</v>
      </c>
      <c r="L2912" s="9" t="s">
        <v>5111</v>
      </c>
      <c r="M2912" s="5" t="s">
        <v>141</v>
      </c>
      <c r="N2912" s="9" t="str">
        <f>Eelvalikud!$G$2</f>
        <v>Täielik</v>
      </c>
      <c r="O2912" s="9">
        <v>2</v>
      </c>
      <c r="P2912" s="49" t="s">
        <v>80</v>
      </c>
      <c r="Q2912" s="9" t="str">
        <f>Eelvalikud!$A$2</f>
        <v>Vorm</v>
      </c>
      <c r="U2912" s="5" t="s">
        <v>5016</v>
      </c>
      <c r="W2912" s="5" t="s">
        <v>82</v>
      </c>
      <c r="X2912" s="9" t="str">
        <f>Eelvalikud!$C$2</f>
        <v>Vormi tiitel</v>
      </c>
    </row>
    <row r="2913" spans="1:26" ht="15" customHeight="1" x14ac:dyDescent="0.25">
      <c r="A2913" s="11" t="s">
        <v>5153</v>
      </c>
      <c r="B2913" s="5" t="s">
        <v>5016</v>
      </c>
      <c r="C2913" s="5" t="s">
        <v>5291</v>
      </c>
      <c r="D2913" s="9" t="str">
        <f>Eelvalikud!$F$7</f>
        <v>Kaebus</v>
      </c>
      <c r="E2913" s="9" t="str">
        <f>Eelvalikud!$B$26</f>
        <v>Kaebuse esitamine</v>
      </c>
      <c r="F2913" s="8" t="s">
        <v>5018</v>
      </c>
      <c r="G2913" s="11" t="s">
        <v>5016</v>
      </c>
      <c r="H2913" s="6" t="s">
        <v>5017</v>
      </c>
      <c r="I2913" s="5" t="s">
        <v>4972</v>
      </c>
      <c r="J2913" s="5" t="s">
        <v>5006</v>
      </c>
      <c r="L2913" s="9" t="s">
        <v>5111</v>
      </c>
      <c r="M2913" s="5" t="s">
        <v>141</v>
      </c>
      <c r="N2913" s="9" t="str">
        <f>Eelvalikud!$G$4</f>
        <v>Puudub</v>
      </c>
      <c r="O2913" s="9">
        <v>4</v>
      </c>
      <c r="P2913" s="49" t="s">
        <v>5029</v>
      </c>
      <c r="Q2913" s="9" t="str">
        <f>Eelvalikud!$A$40</f>
        <v>Segatud andmed</v>
      </c>
      <c r="U2913" s="5" t="s">
        <v>5020</v>
      </c>
      <c r="W2913" s="5" t="s">
        <v>50</v>
      </c>
      <c r="X2913" s="9" t="str">
        <f>Eelvalikud!$C$43</f>
        <v>Segatud andmed</v>
      </c>
    </row>
    <row r="2914" spans="1:26" ht="15" customHeight="1" x14ac:dyDescent="0.25">
      <c r="A2914" s="11" t="s">
        <v>5153</v>
      </c>
      <c r="B2914" s="5" t="s">
        <v>5016</v>
      </c>
      <c r="C2914" s="5" t="s">
        <v>5291</v>
      </c>
      <c r="D2914" s="9" t="str">
        <f>Eelvalikud!$F$7</f>
        <v>Kaebus</v>
      </c>
      <c r="E2914" s="9" t="str">
        <f>Eelvalikud!$B$26</f>
        <v>Kaebuse esitamine</v>
      </c>
      <c r="F2914" s="8" t="s">
        <v>5018</v>
      </c>
      <c r="G2914" s="11" t="s">
        <v>5016</v>
      </c>
      <c r="H2914" s="6" t="s">
        <v>5017</v>
      </c>
      <c r="I2914" s="5" t="s">
        <v>4972</v>
      </c>
      <c r="J2914" s="5" t="s">
        <v>5006</v>
      </c>
      <c r="L2914" s="9" t="s">
        <v>5111</v>
      </c>
      <c r="M2914" s="5" t="s">
        <v>141</v>
      </c>
      <c r="N2914" s="9" t="str">
        <f>Eelvalikud!$G$2</f>
        <v>Täielik</v>
      </c>
      <c r="O2914" s="9">
        <v>1</v>
      </c>
      <c r="P2914" s="49" t="s">
        <v>5028</v>
      </c>
      <c r="Q2914" s="9" t="str">
        <f>Eelvalikud!$A$3</f>
        <v>Isik</v>
      </c>
      <c r="R2914" s="9" t="str">
        <f>Eelvalikud!$E$37</f>
        <v>Kaebealune</v>
      </c>
      <c r="U2914" s="5" t="s">
        <v>5021</v>
      </c>
      <c r="W2914" s="5" t="s">
        <v>50</v>
      </c>
      <c r="X2914" s="9" t="str">
        <f>Eelvalikud!$C$64</f>
        <v>Kontaktandmed</v>
      </c>
    </row>
    <row r="2915" spans="1:26" ht="15" customHeight="1" x14ac:dyDescent="0.25">
      <c r="A2915" s="11" t="s">
        <v>5153</v>
      </c>
      <c r="B2915" s="5" t="s">
        <v>5016</v>
      </c>
      <c r="C2915" s="5" t="s">
        <v>5291</v>
      </c>
      <c r="D2915" s="9" t="str">
        <f>Eelvalikud!$F$7</f>
        <v>Kaebus</v>
      </c>
      <c r="E2915" s="9" t="str">
        <f>Eelvalikud!$B$26</f>
        <v>Kaebuse esitamine</v>
      </c>
      <c r="F2915" s="8" t="s">
        <v>5018</v>
      </c>
      <c r="G2915" s="11" t="s">
        <v>5016</v>
      </c>
      <c r="H2915" s="6" t="s">
        <v>5017</v>
      </c>
      <c r="I2915" s="5" t="s">
        <v>4972</v>
      </c>
      <c r="J2915" s="5" t="s">
        <v>5006</v>
      </c>
      <c r="L2915" s="9" t="s">
        <v>5111</v>
      </c>
      <c r="M2915" s="5" t="s">
        <v>141</v>
      </c>
      <c r="N2915" s="9" t="str">
        <f>Eelvalikud!$G$3</f>
        <v>Osaline</v>
      </c>
      <c r="O2915" s="9">
        <v>2</v>
      </c>
      <c r="P2915" s="49" t="s">
        <v>871</v>
      </c>
      <c r="Q2915" s="9" t="str">
        <f>Eelvalikud!$A$16</f>
        <v>Täpsustus</v>
      </c>
      <c r="U2915" s="5" t="s">
        <v>5022</v>
      </c>
      <c r="W2915" s="5" t="s">
        <v>209</v>
      </c>
      <c r="X2915" s="9" t="str">
        <f>Eelvalikud!$C$42</f>
        <v>Kirjeldus</v>
      </c>
    </row>
    <row r="2916" spans="1:26" ht="15" customHeight="1" x14ac:dyDescent="0.25">
      <c r="A2916" s="11" t="s">
        <v>5153</v>
      </c>
      <c r="B2916" s="5" t="s">
        <v>5016</v>
      </c>
      <c r="C2916" s="5" t="s">
        <v>5291</v>
      </c>
      <c r="D2916" s="9" t="str">
        <f>Eelvalikud!$F$7</f>
        <v>Kaebus</v>
      </c>
      <c r="E2916" s="9" t="str">
        <f>Eelvalikud!$B$26</f>
        <v>Kaebuse esitamine</v>
      </c>
      <c r="F2916" s="8" t="s">
        <v>5018</v>
      </c>
      <c r="G2916" s="11" t="s">
        <v>5016</v>
      </c>
      <c r="H2916" s="6" t="s">
        <v>5017</v>
      </c>
      <c r="I2916" s="5" t="s">
        <v>4972</v>
      </c>
      <c r="J2916" s="5" t="s">
        <v>5006</v>
      </c>
      <c r="L2916" s="9" t="s">
        <v>5111</v>
      </c>
      <c r="M2916" s="5" t="s">
        <v>141</v>
      </c>
      <c r="N2916" s="9" t="str">
        <f>Eelvalikud!$G$3</f>
        <v>Osaline</v>
      </c>
      <c r="O2916" s="9">
        <v>2</v>
      </c>
      <c r="P2916" s="49" t="s">
        <v>500</v>
      </c>
      <c r="Q2916" s="9" t="str">
        <f>Eelvalikud!$A$15</f>
        <v>Eesmärk</v>
      </c>
      <c r="U2916" s="5" t="s">
        <v>5023</v>
      </c>
      <c r="W2916" s="5" t="s">
        <v>209</v>
      </c>
      <c r="X2916" s="9" t="str">
        <f>Eelvalikud!$C$33</f>
        <v>Eesmärk</v>
      </c>
    </row>
    <row r="2917" spans="1:26" ht="15" customHeight="1" x14ac:dyDescent="0.25">
      <c r="A2917" s="11" t="s">
        <v>5153</v>
      </c>
      <c r="B2917" s="5" t="s">
        <v>5016</v>
      </c>
      <c r="C2917" s="5" t="s">
        <v>5291</v>
      </c>
      <c r="D2917" s="9" t="str">
        <f>Eelvalikud!$F$7</f>
        <v>Kaebus</v>
      </c>
      <c r="E2917" s="9" t="str">
        <f>Eelvalikud!$B$26</f>
        <v>Kaebuse esitamine</v>
      </c>
      <c r="F2917" s="8" t="s">
        <v>5018</v>
      </c>
      <c r="G2917" s="11" t="s">
        <v>5016</v>
      </c>
      <c r="H2917" s="6" t="s">
        <v>5017</v>
      </c>
      <c r="I2917" s="5" t="s">
        <v>4972</v>
      </c>
      <c r="J2917" s="5" t="s">
        <v>5006</v>
      </c>
      <c r="L2917" s="9" t="s">
        <v>5111</v>
      </c>
      <c r="M2917" s="5" t="s">
        <v>141</v>
      </c>
      <c r="N2917" s="9" t="str">
        <f>Eelvalikud!$G$3</f>
        <v>Osaline</v>
      </c>
      <c r="O2917" s="9">
        <v>2</v>
      </c>
      <c r="P2917" s="49" t="s">
        <v>5019</v>
      </c>
      <c r="Q2917" s="9" t="str">
        <f>Eelvalikud!$A$16</f>
        <v>Täpsustus</v>
      </c>
      <c r="U2917" s="5" t="s">
        <v>5024</v>
      </c>
      <c r="W2917" s="5" t="s">
        <v>209</v>
      </c>
      <c r="X2917" s="9" t="str">
        <f>Eelvalikud!$C$34</f>
        <v>Täpsustus</v>
      </c>
    </row>
    <row r="2918" spans="1:26" ht="15" customHeight="1" x14ac:dyDescent="0.25">
      <c r="A2918" s="11" t="s">
        <v>5153</v>
      </c>
      <c r="B2918" s="5" t="s">
        <v>5016</v>
      </c>
      <c r="C2918" s="5" t="s">
        <v>5291</v>
      </c>
      <c r="D2918" s="9" t="str">
        <f>Eelvalikud!$F$7</f>
        <v>Kaebus</v>
      </c>
      <c r="E2918" s="9" t="str">
        <f>Eelvalikud!$B$26</f>
        <v>Kaebuse esitamine</v>
      </c>
      <c r="F2918" s="8" t="s">
        <v>5018</v>
      </c>
      <c r="G2918" s="11" t="s">
        <v>5016</v>
      </c>
      <c r="H2918" s="6" t="s">
        <v>5017</v>
      </c>
      <c r="I2918" s="5" t="s">
        <v>4972</v>
      </c>
      <c r="J2918" s="5" t="s">
        <v>5006</v>
      </c>
      <c r="L2918" s="9" t="s">
        <v>5111</v>
      </c>
      <c r="M2918" s="5" t="s">
        <v>141</v>
      </c>
      <c r="N2918" s="9" t="str">
        <f>Eelvalikud!$G$3</f>
        <v>Osaline</v>
      </c>
      <c r="O2918" s="9">
        <v>2</v>
      </c>
      <c r="P2918" s="49" t="s">
        <v>5019</v>
      </c>
      <c r="Q2918" s="9" t="str">
        <f>Eelvalikud!$A$16</f>
        <v>Täpsustus</v>
      </c>
      <c r="U2918" s="5" t="s">
        <v>5025</v>
      </c>
      <c r="W2918" s="5" t="s">
        <v>70</v>
      </c>
      <c r="X2918" s="9" t="str">
        <f>Eelvalikud!$C$164</f>
        <v>Kellegi teise nimel</v>
      </c>
      <c r="Z2918" s="9" t="s">
        <v>4978</v>
      </c>
    </row>
    <row r="2919" spans="1:26" ht="15" customHeight="1" x14ac:dyDescent="0.25">
      <c r="A2919" s="11" t="s">
        <v>5153</v>
      </c>
      <c r="B2919" s="5" t="s">
        <v>5016</v>
      </c>
      <c r="C2919" s="5" t="s">
        <v>5291</v>
      </c>
      <c r="D2919" s="9" t="str">
        <f>Eelvalikud!$F$7</f>
        <v>Kaebus</v>
      </c>
      <c r="E2919" s="9" t="str">
        <f>Eelvalikud!$B$26</f>
        <v>Kaebuse esitamine</v>
      </c>
      <c r="F2919" s="8" t="s">
        <v>5018</v>
      </c>
      <c r="G2919" s="11" t="s">
        <v>5016</v>
      </c>
      <c r="H2919" s="6" t="s">
        <v>5017</v>
      </c>
      <c r="I2919" s="5" t="s">
        <v>4972</v>
      </c>
      <c r="J2919" s="5" t="s">
        <v>5006</v>
      </c>
      <c r="L2919" s="9" t="s">
        <v>5111</v>
      </c>
      <c r="M2919" s="5" t="s">
        <v>141</v>
      </c>
      <c r="N2919" s="9" t="str">
        <f>Eelvalikud!$G$3</f>
        <v>Osaline</v>
      </c>
      <c r="O2919" s="9">
        <v>2</v>
      </c>
      <c r="P2919" s="49" t="s">
        <v>5019</v>
      </c>
      <c r="Q2919" s="9" t="str">
        <f>Eelvalikud!$A$16</f>
        <v>Täpsustus</v>
      </c>
      <c r="U2919" s="5" t="s">
        <v>5026</v>
      </c>
      <c r="W2919" s="5" t="s">
        <v>70</v>
      </c>
      <c r="X2919" s="9" t="str">
        <f>Eelvalikud!$C$164</f>
        <v>Kellegi teise nimel</v>
      </c>
      <c r="Z2919" s="9" t="s">
        <v>5027</v>
      </c>
    </row>
    <row r="2920" spans="1:26" ht="15" customHeight="1" x14ac:dyDescent="0.25">
      <c r="A2920" s="11" t="s">
        <v>5153</v>
      </c>
      <c r="B2920" s="5" t="s">
        <v>5016</v>
      </c>
      <c r="C2920" s="5" t="s">
        <v>5291</v>
      </c>
      <c r="D2920" s="9" t="str">
        <f>Eelvalikud!$F$7</f>
        <v>Kaebus</v>
      </c>
      <c r="E2920" s="9" t="str">
        <f>Eelvalikud!$B$26</f>
        <v>Kaebuse esitamine</v>
      </c>
      <c r="F2920" s="8" t="s">
        <v>5018</v>
      </c>
      <c r="G2920" s="11" t="s">
        <v>5016</v>
      </c>
      <c r="H2920" s="6" t="s">
        <v>5017</v>
      </c>
      <c r="I2920" s="5" t="s">
        <v>4972</v>
      </c>
      <c r="J2920" s="5" t="s">
        <v>5006</v>
      </c>
      <c r="L2920" s="9" t="s">
        <v>5111</v>
      </c>
      <c r="M2920" s="5" t="s">
        <v>141</v>
      </c>
      <c r="N2920" s="9" t="str">
        <f>Eelvalikud!$G$3</f>
        <v>Osaline</v>
      </c>
      <c r="O2920" s="9">
        <v>2</v>
      </c>
      <c r="P2920" s="49" t="s">
        <v>5292</v>
      </c>
      <c r="Q2920" s="9" t="str">
        <f>Eelvalikud!$A$11</f>
        <v>Fail</v>
      </c>
      <c r="U2920" s="5" t="s">
        <v>212</v>
      </c>
      <c r="W2920" s="5" t="s">
        <v>210</v>
      </c>
      <c r="X2920" s="9" t="str">
        <f>Eelvalikud!$C$25</f>
        <v>Fail</v>
      </c>
    </row>
    <row r="2921" spans="1:26" ht="15" customHeight="1" x14ac:dyDescent="0.25">
      <c r="A2921" s="11" t="s">
        <v>5153</v>
      </c>
      <c r="B2921" s="5" t="s">
        <v>5016</v>
      </c>
      <c r="C2921" s="5" t="s">
        <v>5291</v>
      </c>
      <c r="D2921" s="9" t="str">
        <f>Eelvalikud!$F$7</f>
        <v>Kaebus</v>
      </c>
      <c r="E2921" s="9" t="str">
        <f>Eelvalikud!$B$26</f>
        <v>Kaebuse esitamine</v>
      </c>
      <c r="F2921" s="8" t="s">
        <v>5018</v>
      </c>
      <c r="G2921" s="11" t="s">
        <v>5016</v>
      </c>
      <c r="H2921" s="6" t="s">
        <v>5017</v>
      </c>
      <c r="I2921" s="5" t="s">
        <v>4972</v>
      </c>
      <c r="J2921" s="5" t="s">
        <v>5006</v>
      </c>
      <c r="L2921" s="9" t="s">
        <v>5111</v>
      </c>
      <c r="M2921" s="5" t="s">
        <v>141</v>
      </c>
      <c r="N2921" s="9" t="str">
        <f>Eelvalikud!$G$4</f>
        <v>Puudub</v>
      </c>
      <c r="O2921" s="9">
        <v>4</v>
      </c>
      <c r="P2921" s="49" t="s">
        <v>5029</v>
      </c>
      <c r="Q2921" s="9" t="str">
        <f>Eelvalikud!$A$40</f>
        <v>Segatud andmed</v>
      </c>
      <c r="U2921" s="5" t="s">
        <v>640</v>
      </c>
      <c r="W2921" s="5" t="s">
        <v>50</v>
      </c>
      <c r="X2921" s="9" t="str">
        <f>Eelvalikud!$C$43</f>
        <v>Segatud andmed</v>
      </c>
    </row>
    <row r="2922" spans="1:26" ht="15" customHeight="1" x14ac:dyDescent="0.25">
      <c r="A2922" s="11" t="s">
        <v>5153</v>
      </c>
      <c r="B2922" s="5" t="s">
        <v>5016</v>
      </c>
      <c r="C2922" s="5" t="s">
        <v>5291</v>
      </c>
      <c r="D2922" s="9" t="str">
        <f>Eelvalikud!$F$7</f>
        <v>Kaebus</v>
      </c>
      <c r="E2922" s="9" t="str">
        <f>Eelvalikud!$B$26</f>
        <v>Kaebuse esitamine</v>
      </c>
      <c r="F2922" s="8" t="s">
        <v>5018</v>
      </c>
      <c r="G2922" s="11" t="s">
        <v>5016</v>
      </c>
      <c r="H2922" s="6" t="s">
        <v>5017</v>
      </c>
      <c r="I2922" s="5" t="s">
        <v>4972</v>
      </c>
      <c r="J2922" s="5" t="s">
        <v>5006</v>
      </c>
      <c r="L2922" s="9" t="s">
        <v>5111</v>
      </c>
      <c r="M2922" s="5" t="s">
        <v>141</v>
      </c>
      <c r="N2922" s="9" t="str">
        <f>Eelvalikud!$G$3</f>
        <v>Osaline</v>
      </c>
      <c r="O2922" s="9">
        <v>1</v>
      </c>
      <c r="P2922" s="49" t="s">
        <v>2</v>
      </c>
      <c r="Q2922" s="9" t="str">
        <f>Eelvalikud!$A$14</f>
        <v>Isik: juriidiline isik</v>
      </c>
      <c r="R2922" s="9" t="str">
        <f>Eelvalikud!$E$26</f>
        <v>Asutus</v>
      </c>
      <c r="U2922" s="5" t="s">
        <v>4982</v>
      </c>
      <c r="W2922" s="5" t="s">
        <v>50</v>
      </c>
      <c r="X2922" s="9" t="str">
        <f>Eelvalikud!$C$24</f>
        <v>Isik: Juriidiline isik</v>
      </c>
    </row>
    <row r="2923" spans="1:26" ht="15" customHeight="1" x14ac:dyDescent="0.25">
      <c r="A2923" s="11" t="s">
        <v>5153</v>
      </c>
      <c r="B2923" s="5" t="s">
        <v>5016</v>
      </c>
      <c r="C2923" s="5" t="s">
        <v>5291</v>
      </c>
      <c r="D2923" s="9" t="str">
        <f>Eelvalikud!$F$7</f>
        <v>Kaebus</v>
      </c>
      <c r="E2923" s="9" t="str">
        <f>Eelvalikud!$B$26</f>
        <v>Kaebuse esitamine</v>
      </c>
      <c r="F2923" s="8" t="s">
        <v>5018</v>
      </c>
      <c r="G2923" s="11" t="s">
        <v>5016</v>
      </c>
      <c r="H2923" s="6" t="s">
        <v>5017</v>
      </c>
      <c r="I2923" s="5" t="s">
        <v>4972</v>
      </c>
      <c r="J2923" s="5" t="s">
        <v>5006</v>
      </c>
      <c r="L2923" s="9" t="s">
        <v>5111</v>
      </c>
      <c r="M2923" s="5" t="s">
        <v>141</v>
      </c>
      <c r="N2923" s="9" t="str">
        <f>Eelvalikud!$G$3</f>
        <v>Osaline</v>
      </c>
      <c r="O2923" s="9">
        <v>1</v>
      </c>
      <c r="P2923" s="49" t="s">
        <v>4979</v>
      </c>
      <c r="Q2923" s="9" t="str">
        <f>Eelvalikud!$A$7</f>
        <v>Vastuse edastamise viis</v>
      </c>
      <c r="U2923" s="5" t="s">
        <v>4979</v>
      </c>
      <c r="W2923" s="5" t="s">
        <v>70</v>
      </c>
      <c r="X2923" s="9" t="str">
        <f>Eelvalikud!$C$21</f>
        <v>Vastuse edastamise viis</v>
      </c>
      <c r="Z2923" s="9" t="s">
        <v>5014</v>
      </c>
    </row>
    <row r="2924" spans="1:26" ht="15" customHeight="1" x14ac:dyDescent="0.25">
      <c r="P2924" s="49" t="s">
        <v>5386</v>
      </c>
      <c r="U2924" s="11"/>
    </row>
  </sheetData>
  <autoFilter ref="A1:Z2924"/>
  <dataValidations count="1">
    <dataValidation showInputMessage="1" showErrorMessage="1" sqref="Q23:R26 Q192:R193 Q2297:R2297 R873:R879 R1137:R1138 Q70:R72 Q2571:R2573 Q82:R84 Q88:R90 R127:R131 R91:R95 R2913:R2914 R202:R206 R2059 R136:R145 Q176:R178 R1265:R1266 Q144:Q145 R208:R216 R196:R199 R1689:R1695 Q149:R150 Q186:R186 R2078:R2092 Q222:R222 Q226 R448:R449 R226:R227 R1290:R1292 Q262:R262 Q2459:R2462 Q264:R265 R1843:R1849 R2313:R2319 R391:R394 Q2913 R377:R380 Q338:R340 Q405:R407 Q298:R298 Q416:R417 Q438 R776:R777 R463:R464 R587:R595 R483:R484 Q485:R487 Q489:R491 Q493:R495 Q497:R499 Q501:R503 Q505:R507 Q509:R511 Q521:Q523 R513:R523 Q517:Q519 Q1685:R1686 R1315:R1316 R575:R576 Q577:R579 R1884:R1886 R1557:R1558 R630:R631 R2634:R2635 Q648:R649 R678:R679 Q446:R446 R674 Q449 R695 Q678 R704 Q692 R723:R724 Q708 R739:R740 Q723 R764:R765 Q739 R2350:R2351 Q755 Q776 Q810 Q828:R828 R818 Q816:R816 Q822:R822 R2690:R2700 R866:R868 R1954 R2420:R2426 R1716:R1721 R2233:R2234 Q990:Q992 R1416 Q1007:Q1009 R939:R947 Q1023:R1025 R1034:R1035 Q1037:R1039 Q2367:R2370 R1116:R1122 Q2707:R2709 R1095:R1097 Q1923:R1925 Q1129:R1131 R2118:R2119 R1154:R1157 R1167:R1168 Q1174:R1175 R305:R313 Q1119:Q1122 Q1205:R1205 Q1125:R1126 R1595:R1596 R1223:R1228 Q1269:R1271 Q2466:R2467 Q1232:R1234 Q1242:R1242 R2565:R2568 R1383 Q2548:R2549 R106:R115 R899:R900 Q1378:R1380 R1973:R1974 Q1298:Q1299 Q2257:R2258 Q1888:R1888 Q1396:R1396 R1454:R1455 R918:R920 Q1398:R1401 Q1488 Q1474:R1476 R534:R543 Q1490 Q1492 R288:R289 Q1543:Q1544 R1543:R1550 Q1677:R1677 R1678:R1684 Q2734:R2736 Q1771:R1772 R1359:R1363 Q1761:R1762 R1809:R1814 R330:R331 R2384:R2393 Q1532:R1532 R1335 R2020:R2025 Q1827:R1827 R438:R439 R1865 Q1872:R1872 Q1340:R1342 Q1899:R1902 Q64:R68 Q28:R31 R1905:R1906 R842 R2406:R2407 Q1884 Q2352:R2352 Q3:R20 R2507:R2510 Q1528:R1528 Q2168:R2170 R2108:R2109 Q2018:R2018 R1753:R1754 R253:R254 Q2535:R2536 Q1139:R1141 Q2212:Q2230 R2007:R2008 R650 Q1907:R1909 Q2098:R2098 Q2335:Q2336 R234:R240 R1044:R1052 R2138:R2143 Q2300:R2302 R2777:R2778 R2292 R2455:R2456 Q161:Q162 R2468:R2471 R1530 Q2233 Q632:R634 Q2473:R2473 R621:R622 Q1713:R1715 Q2498 R2561 Q2583:R2585 R1076 Q1592:R1594 R2809:R2810 Q1388:R1390 R2618:R2619 R1817:R1820 R2650:R2651 R2657:R2667 Q2417:R2419 Q1225:Q1226 Q2722:R2724 R2761:R2762 R2602:R2604 R2716:R2717 Q2524:R2524 R2793:R2794 R2840:R2841 Q2559:R2559 Q2820 Q2873:R2873 Q2882:R2882 Q2890:R2890 Q2898:R2898 Q2909:R2909 Q78:R78 Q98:R98 Q133:R133 Q147:R147 Q334:R334 Q374:R374 Q527:R527 Q545:R545 Q583:R583 Q598:R598 Q645:R645 Q859:R859 Q964:R964 Q1321:R1321 Q1409:R1409 Q1744:R1744 Q1993:R1993 Q2013:R2013 Q2267:R2267 Q1203:R1203 Q2593:R2595 Q909:Q910 Q1106:R1108 Q1090:Q1092 R1090:R1093 Q377:Q379 Q391:Q393 Q276:R276 Q1065:R1067 Q2269:R2271 R1179:R1195 R1104:R1105 R1112:R1114 R2308:R2309 R386:R387 R400:R401 R346:R347 R413:R414 R2371:R2373 R2574 R85:R87 R1927:R1930 Q1949:R1951 R1956:R1957 Q892:R894 R896:R897 R1298:R1300 Q1330:R1331 Q1658:R1658 Q2143 Q2493:R2494 R2496:R2498 Q616:R617 R2212:R2231 Q996:R998 Q1861:R1863 Q1868:R1869 R1870 R1285 Q1291:Q1292 Q245:R245 Q840:R840 Q834:R834 Q1449:R1449 R1488:R1493 Q939:Q941 Q1027:R1029 R909:R916 Q2346:R2348 Q784:Q786 R784:R788 R807:R810 R812 Q807 R824 R830 R836 Q1412:R1414 Q1013:R1015 Q1456:R1458 R1460 R1463:R1464 Q1966:R1968 R1971 Q2625:R2627 Q658:R659 R663 R660:R661 Q669:R670 R671:R672 Q684:R685 R686:R687 R689 R692:R693 Q699:R700 R701:R702 Q714:R715 R716:R717 R719 Q730:R731 R732:R733 R735 Q746:R747 R748:R749 R751 R755:R756 R760 R762 Q767:R768 R769:R770 R772 Q455:R457 Q466:Q467 R466:R469 Q2800:R2802 Q2610:R2612 Q2641:R2643 Q2674:R2676 R2683:R2684 Q2784:R2786 Q2831:R2833 Q2847:R2849 R2856:R2865 R2731:R2732 R2743:R2744 R2820:R2823 Q117:Q120 Q124:R126 Q1359:Q1361 Q1746:R1747 Q2105:R2107 Q2114:R2115 Q1154:Q1156 Q1164:R1165 Q1169:R1170 R1172:R1173 R1176:R1177 R1239:R1240 Q2565:Q2566 Q1310:R1311 Q568:R570 Q587:Q589 Q476:R478 Q513:Q515 Q534:Q536 Q363:R364 Q2752:R2754 Q2768:R2770 Q1386:R1386 R1406:R1407 R1206 Q157:Q158 R157:R164 Q1258:R1260 Q167:R169 Q2399:R2401 Q2000:R2002 Q2276:Q2278 Q2285:R2287 Q2448:R2450 Q282:R283 Q240 Q1551:R1552 Q624:R625 Q2504:R2505 R2513:R2514 Q2075:R2076 Q2084:Q2085 Q232:R233 Q2323:Q2327 R2323:R2325 Q2313:Q2315 Q325:R329 Q1806:R1807 Q1789:R1790 R1792:R1797 Q1840:R1841 Q305:Q307 Q1179:Q1184 Q1187:Q1189 Q1674:Q1675 R1674:R1676 Q1688:R1688 Q208:Q210 Q195:R195 R194 Q202:Q204 Q130:Q131 Q94:Q95 Q2138:Q2140 Q2384:Q2385 Q1817:Q1819 Q2657:Q2659 Q2690:Q2692 Q862:R864 Q873:Q874 R2321 Q36:R39 R117:R123 R170:R175 R224 R266:R271 R365:R370 R2276:R2284 R1068:R1072 Q932:Q933 R932:R934 Q1849 R1890 R2259 R2587:R2590 R2538:R2543 R681 R708:R709 R711 R1765:R1770 R1775:R1780 Q548:Q550 Q2039:R2039 Q61:Q62 R42:R62 Q42:Q47 Q52:Q56 Q75:R76 Q106:Q107 Q114:Q115 Q136:Q137 Q1046:Q1052 Q1221:R1222 Q1282:R1284 Q1831:R1832 Q1983:R1984 Q2921:R2921"/>
  </dataValidations>
  <hyperlinks>
    <hyperlink ref="F166" r:id="rId1"/>
    <hyperlink ref="H166" r:id="rId2"/>
    <hyperlink ref="F167" r:id="rId3"/>
    <hyperlink ref="F168" r:id="rId4"/>
    <hyperlink ref="F169" r:id="rId5"/>
    <hyperlink ref="F170" r:id="rId6"/>
    <hyperlink ref="F171" r:id="rId7"/>
    <hyperlink ref="F172" r:id="rId8"/>
    <hyperlink ref="F173" r:id="rId9"/>
    <hyperlink ref="F174" r:id="rId10"/>
    <hyperlink ref="F175" r:id="rId11"/>
    <hyperlink ref="F176" r:id="rId12"/>
    <hyperlink ref="F177" r:id="rId13"/>
    <hyperlink ref="F178" r:id="rId14"/>
    <hyperlink ref="F179" r:id="rId15"/>
    <hyperlink ref="F180" r:id="rId16"/>
    <hyperlink ref="F181" r:id="rId17"/>
    <hyperlink ref="F182" r:id="rId18"/>
    <hyperlink ref="F183" r:id="rId19"/>
    <hyperlink ref="F184" r:id="rId20"/>
    <hyperlink ref="F185" r:id="rId21"/>
    <hyperlink ref="F186" r:id="rId22"/>
    <hyperlink ref="F187" r:id="rId23"/>
    <hyperlink ref="F188" r:id="rId24"/>
    <hyperlink ref="F189" r:id="rId25"/>
    <hyperlink ref="H189" r:id="rId26"/>
    <hyperlink ref="F190" r:id="rId27" display="https://www.eesti.ee/est/teenused/kodanik/haridus_ja_teadus/avaldus_1_klassi_astumiseks?saaja=13038"/>
    <hyperlink ref="F191" r:id="rId28" display="https://www.eesti.ee/est/teenused/kodanik/haridus_ja_teadus/avaldus_1_klassi_astumiseks?saaja=13038"/>
    <hyperlink ref="F192" r:id="rId29" display="https://www.eesti.ee/est/teenused/kodanik/haridus_ja_teadus/avaldus_1_klassi_astumiseks?saaja=13038"/>
    <hyperlink ref="F193" r:id="rId30" display="https://www.eesti.ee/est/teenused/kodanik/haridus_ja_teadus/avaldus_1_klassi_astumiseks?saaja=13038"/>
    <hyperlink ref="F194" r:id="rId31" display="https://www.eesti.ee/est/teenused/kodanik/haridus_ja_teadus/avaldus_1_klassi_astumiseks?saaja=13038"/>
    <hyperlink ref="F195" r:id="rId32" display="https://www.eesti.ee/est/teenused/kodanik/haridus_ja_teadus/avaldus_1_klassi_astumiseks?saaja=13038"/>
    <hyperlink ref="F196" r:id="rId33" display="https://www.eesti.ee/est/teenused/kodanik/haridus_ja_teadus/avaldus_1_klassi_astumiseks?saaja=13038"/>
    <hyperlink ref="F197" r:id="rId34" display="https://www.eesti.ee/est/teenused/kodanik/haridus_ja_teadus/avaldus_1_klassi_astumiseks?saaja=13038"/>
    <hyperlink ref="F198" r:id="rId35" display="https://www.eesti.ee/est/teenused/kodanik/haridus_ja_teadus/avaldus_1_klassi_astumiseks?saaja=13038"/>
    <hyperlink ref="F199" r:id="rId36" display="https://www.eesti.ee/est/teenused/kodanik/haridus_ja_teadus/avaldus_1_klassi_astumiseks?saaja=13038"/>
    <hyperlink ref="F200" r:id="rId37" display="https://www.eesti.ee/est/teenused/kodanik/haridus_ja_teadus/avaldus_1_klassi_astumiseks?saaja=13038"/>
    <hyperlink ref="F201" r:id="rId38" display="https://www.eesti.ee/est/teenused/kodanik/haridus_ja_teadus/avaldus_1_klassi_astumiseks?saaja=13038"/>
    <hyperlink ref="F202" r:id="rId39" display="https://www.eesti.ee/est/teenused/kodanik/haridus_ja_teadus/avaldus_1_klassi_astumiseks?saaja=13038"/>
    <hyperlink ref="F203" r:id="rId40" display="https://www.eesti.ee/est/teenused/kodanik/haridus_ja_teadus/avaldus_1_klassi_astumiseks?saaja=13038"/>
    <hyperlink ref="F204" r:id="rId41" display="https://www.eesti.ee/est/teenused/kodanik/haridus_ja_teadus/avaldus_1_klassi_astumiseks?saaja=13038"/>
    <hyperlink ref="F205" r:id="rId42" display="https://www.eesti.ee/est/teenused/kodanik/haridus_ja_teadus/avaldus_1_klassi_astumiseks?saaja=13038"/>
    <hyperlink ref="F206" r:id="rId43" display="https://www.eesti.ee/est/teenused/kodanik/haridus_ja_teadus/avaldus_1_klassi_astumiseks?saaja=13038"/>
    <hyperlink ref="F207" r:id="rId44" display="https://www.eesti.ee/est/teenused/kodanik/haridus_ja_teadus/avaldus_1_klassi_astumiseks?saaja=13038"/>
    <hyperlink ref="F208" r:id="rId45" display="https://www.eesti.ee/est/teenused/kodanik/haridus_ja_teadus/avaldus_1_klassi_astumiseks?saaja=13038"/>
    <hyperlink ref="F209" r:id="rId46" display="https://www.eesti.ee/est/teenused/kodanik/haridus_ja_teadus/avaldus_1_klassi_astumiseks?saaja=13038"/>
    <hyperlink ref="F210" r:id="rId47" display="https://www.eesti.ee/est/teenused/kodanik/haridus_ja_teadus/avaldus_1_klassi_astumiseks?saaja=13038"/>
    <hyperlink ref="F211" r:id="rId48" display="https://www.eesti.ee/est/teenused/kodanik/haridus_ja_teadus/avaldus_1_klassi_astumiseks?saaja=13038"/>
    <hyperlink ref="F212" r:id="rId49" display="https://www.eesti.ee/est/teenused/kodanik/haridus_ja_teadus/avaldus_1_klassi_astumiseks?saaja=13038"/>
    <hyperlink ref="F213" r:id="rId50" display="https://www.eesti.ee/est/teenused/kodanik/haridus_ja_teadus/avaldus_1_klassi_astumiseks?saaja=13038"/>
    <hyperlink ref="F214" r:id="rId51" display="https://www.eesti.ee/est/teenused/kodanik/haridus_ja_teadus/avaldus_1_klassi_astumiseks?saaja=13038"/>
    <hyperlink ref="F215" r:id="rId52" display="https://www.eesti.ee/est/teenused/kodanik/haridus_ja_teadus/avaldus_1_klassi_astumiseks?saaja=13038"/>
    <hyperlink ref="F216" r:id="rId53" display="https://www.eesti.ee/est/teenused/kodanik/haridus_ja_teadus/avaldus_1_klassi_astumiseks?saaja=13038"/>
    <hyperlink ref="F217" r:id="rId54" display="https://www.eesti.ee/est/teenused/kodanik/haridus_ja_teadus/avaldus_1_klassi_astumiseks?saaja=13038"/>
    <hyperlink ref="F218" r:id="rId55" display="https://www.eesti.ee/est/teenused/kodanik/haridus_ja_teadus/avaldus_1_klassi_astumiseks?saaja=13038"/>
    <hyperlink ref="F219" r:id="rId56" display="https://www.eesti.ee/est/teenused/kodanik/haridus_ja_teadus/avaldus_1_klassi_astumiseks?saaja=13038"/>
    <hyperlink ref="F220" r:id="rId57" display="https://www.eesti.ee/est/teenused/kodanik/haridus_ja_teadus/avaldus_1_klassi_astumiseks?saaja=13038"/>
    <hyperlink ref="F221" r:id="rId58"/>
    <hyperlink ref="H221" r:id="rId59"/>
    <hyperlink ref="F222" r:id="rId60" display="https://www.eesti.ee/est/teenused/kodanik/eluase_1/avaldus_detailplaneeringu_algatamiseks&amp;saaja=12587"/>
    <hyperlink ref="F223" r:id="rId61" display="https://www.eesti.ee/est/teenused/kodanik/eluase_1/avaldus_detailplaneeringu_algatamiseks&amp;saaja=12587"/>
    <hyperlink ref="F224" r:id="rId62" display="https://www.eesti.ee/est/teenused/kodanik/eluase_1/avaldus_detailplaneeringu_algatamiseks&amp;saaja=12587"/>
    <hyperlink ref="F225" r:id="rId63" display="https://www.eesti.ee/est/teenused/kodanik/eluase_1/avaldus_detailplaneeringu_algatamiseks&amp;saaja=12587"/>
    <hyperlink ref="F226" r:id="rId64" display="https://www.eesti.ee/est/teenused/kodanik/eluase_1/avaldus_detailplaneeringu_algatamiseks&amp;saaja=12587"/>
    <hyperlink ref="F227" r:id="rId65" display="https://www.eesti.ee/est/teenused/kodanik/eluase_1/avaldus_detailplaneeringu_algatamiseks&amp;saaja=12587"/>
    <hyperlink ref="F228" r:id="rId66" display="https://www.eesti.ee/est/teenused/kodanik/eluase_1/avaldus_detailplaneeringu_algatamiseks&amp;saaja=12587"/>
    <hyperlink ref="F229" r:id="rId67" display="https://www.eesti.ee/est/teenused/kodanik/eluase_1/avaldus_detailplaneeringu_algatamiseks&amp;saaja=12587"/>
    <hyperlink ref="F230" r:id="rId68" display="https://www.eesti.ee/est/teenused/kodanik/eluase_1/avaldus_detailplaneeringu_algatamiseks&amp;saaja=12587"/>
    <hyperlink ref="H231" r:id="rId69"/>
    <hyperlink ref="F231" r:id="rId70"/>
    <hyperlink ref="F232" r:id="rId71" display="https://www.eesti.ee/est/teenused/kodanik/keskkond_2/avaldus_kaevetoode_teostamiseks?saaja=12890"/>
    <hyperlink ref="F233" r:id="rId72" display="https://www.eesti.ee/est/teenused/kodanik/keskkond_2/avaldus_kaevetoode_teostamiseks?saaja=12890"/>
    <hyperlink ref="F234" r:id="rId73" display="https://www.eesti.ee/est/teenused/kodanik/keskkond_2/avaldus_kaevetoode_teostamiseks?saaja=12890"/>
    <hyperlink ref="F235" r:id="rId74" display="https://www.eesti.ee/est/teenused/kodanik/keskkond_2/avaldus_kaevetoode_teostamiseks?saaja=12890"/>
    <hyperlink ref="F236" r:id="rId75" display="https://www.eesti.ee/est/teenused/kodanik/keskkond_2/avaldus_kaevetoode_teostamiseks?saaja=12890"/>
    <hyperlink ref="F237" r:id="rId76" display="https://www.eesti.ee/est/teenused/kodanik/keskkond_2/avaldus_kaevetoode_teostamiseks?saaja=12890"/>
    <hyperlink ref="F238" r:id="rId77" display="https://www.eesti.ee/est/teenused/kodanik/keskkond_2/avaldus_kaevetoode_teostamiseks?saaja=12890"/>
    <hyperlink ref="F239" r:id="rId78" display="https://www.eesti.ee/est/teenused/kodanik/keskkond_2/avaldus_kaevetoode_teostamiseks?saaja=12890"/>
    <hyperlink ref="F240" r:id="rId79" display="https://www.eesti.ee/est/teenused/kodanik/keskkond_2/avaldus_kaevetoode_teostamiseks?saaja=12890"/>
    <hyperlink ref="F241" r:id="rId80" display="https://www.eesti.ee/est/teenused/kodanik/keskkond_2/avaldus_kaevetoode_teostamiseks?saaja=12890"/>
    <hyperlink ref="F242" r:id="rId81" display="https://www.eesti.ee/est/teenused/kodanik/keskkond_2/avaldus_kaevetoode_teostamiseks?saaja=12890"/>
    <hyperlink ref="F243" r:id="rId82" display="https://www.eesti.ee/est/teenused/kodanik/keskkond_2/avaldus_kaevetoode_teostamiseks?saaja=12890"/>
    <hyperlink ref="F244" r:id="rId83" display="https://www.eesti.ee/est/teenused/kodanik/keskkond_2/avaldus_kaevetoode_teostamiseks?saaja=12890"/>
    <hyperlink ref="F245" r:id="rId84" display="https://www.eesti.ee/est/teenused/kodanik/keskkond_2/avaldus_kaevetoode_teostamiseks?saaja=12890"/>
    <hyperlink ref="F246" r:id="rId85" display="https://www.eesti.ee/est/teenused/kodanik/keskkond_2/avaldus_kaevetoode_teostamiseks?saaja=12890"/>
    <hyperlink ref="F247" r:id="rId86" display="https://www.eesti.ee/est/teenused/kodanik/keskkond_2/avaldus_kaevetoode_teostamiseks?saaja=12890"/>
    <hyperlink ref="F248" r:id="rId87" display="https://www.eesti.ee/est/teenused/kodanik/keskkond_2/avaldus_kaevetoode_teostamiseks?saaja=12890"/>
    <hyperlink ref="F249" r:id="rId88" display="https://www.eesti.ee/est/teenused/kodanik/keskkond_2/avaldus_kaevetoode_teostamiseks?saaja=12890"/>
    <hyperlink ref="H250" r:id="rId89"/>
    <hyperlink ref="F250" r:id="rId90"/>
    <hyperlink ref="F251" r:id="rId91" display="https://www.eesti.ee/est/teenused/ettevotja/load_ja_registreeringud/avaldus_kaevetoode_teostamiseks_1&amp;saaja=12587"/>
    <hyperlink ref="F252" r:id="rId92" display="https://www.eesti.ee/est/teenused/ettevotja/load_ja_registreeringud/avaldus_kaevetoode_teostamiseks_1&amp;saaja=12587"/>
    <hyperlink ref="F253" r:id="rId93" display="https://www.eesti.ee/est/teenused/ettevotja/load_ja_registreeringud/avaldus_kaevetoode_teostamiseks_1&amp;saaja=12587"/>
    <hyperlink ref="F254" r:id="rId94" display="https://www.eesti.ee/est/teenused/ettevotja/load_ja_registreeringud/avaldus_kaevetoode_teostamiseks_1&amp;saaja=12587"/>
    <hyperlink ref="F255" r:id="rId95" display="https://www.eesti.ee/est/teenused/ettevotja/load_ja_registreeringud/avaldus_kaevetoode_teostamiseks_1&amp;saaja=12587"/>
    <hyperlink ref="F256" r:id="rId96" display="https://www.eesti.ee/est/teenused/ettevotja/load_ja_registreeringud/avaldus_kaevetoode_teostamiseks_1&amp;saaja=12587"/>
    <hyperlink ref="F257" r:id="rId97" display="https://www.eesti.ee/est/teenused/ettevotja/load_ja_registreeringud/avaldus_kaevetoode_teostamiseks_1&amp;saaja=12587"/>
    <hyperlink ref="F258" r:id="rId98" display="https://www.eesti.ee/est/teenused/ettevotja/load_ja_registreeringud/avaldus_kaevetoode_teostamiseks_1&amp;saaja=12587"/>
    <hyperlink ref="F259" r:id="rId99" display="https://www.eesti.ee/est/teenused/ettevotja/load_ja_registreeringud/avaldus_kaevetoode_teostamiseks_1&amp;saaja=12587"/>
    <hyperlink ref="F260" r:id="rId100" display="https://www.eesti.ee/est/teenused/ettevotja/load_ja_registreeringud/avaldus_kaevetoode_teostamiseks_1&amp;saaja=12587"/>
    <hyperlink ref="F261" r:id="rId101" display="https://www.eesti.ee/est/teenused/ettevotja/load_ja_registreeringud/avaldus_kaevetoode_teostamiseks_1&amp;saaja=12587"/>
    <hyperlink ref="F262" r:id="rId102" display="https://www.eesti.ee/est/teenused/ettevotja/load_ja_registreeringud/avaldus_kaevetoode_teostamiseks_1&amp;saaja=12587"/>
    <hyperlink ref="F263" r:id="rId103"/>
    <hyperlink ref="F264" r:id="rId104" display="https://www.eesti.ee/est/teenused/kodanik/toetused_ja_sotsiaalabi_1/avaldus_koduteenuste_taotlemiseks&amp;saaja=13164"/>
    <hyperlink ref="F265" r:id="rId105" display="https://www.eesti.ee/est/teenused/kodanik/toetused_ja_sotsiaalabi_1/avaldus_koduteenuste_taotlemiseks&amp;saaja=13164"/>
    <hyperlink ref="F266" r:id="rId106" display="https://www.eesti.ee/est/teenused/kodanik/toetused_ja_sotsiaalabi_1/avaldus_koduteenuste_taotlemiseks&amp;saaja=13164"/>
    <hyperlink ref="F267" r:id="rId107" display="https://www.eesti.ee/est/teenused/kodanik/toetused_ja_sotsiaalabi_1/avaldus_koduteenuste_taotlemiseks&amp;saaja=13164"/>
    <hyperlink ref="F268" r:id="rId108" display="https://www.eesti.ee/est/teenused/kodanik/toetused_ja_sotsiaalabi_1/avaldus_koduteenuste_taotlemiseks&amp;saaja=13164"/>
    <hyperlink ref="F269" r:id="rId109" display="https://www.eesti.ee/est/teenused/kodanik/toetused_ja_sotsiaalabi_1/avaldus_koduteenuste_taotlemiseks&amp;saaja=13164"/>
    <hyperlink ref="F270" r:id="rId110" display="https://www.eesti.ee/est/teenused/kodanik/toetused_ja_sotsiaalabi_1/avaldus_koduteenuste_taotlemiseks&amp;saaja=13164"/>
    <hyperlink ref="F271" r:id="rId111" display="https://www.eesti.ee/est/teenused/kodanik/toetused_ja_sotsiaalabi_1/avaldus_koduteenuste_taotlemiseks&amp;saaja=13164"/>
    <hyperlink ref="F272" r:id="rId112" display="https://www.eesti.ee/est/teenused/kodanik/toetused_ja_sotsiaalabi_1/avaldus_koduteenuste_taotlemiseks&amp;saaja=13164"/>
    <hyperlink ref="F273" r:id="rId113" display="https://www.eesti.ee/est/teenused/kodanik/toetused_ja_sotsiaalabi_1/avaldus_koduteenuste_taotlemiseks&amp;saaja=13164"/>
    <hyperlink ref="F274" r:id="rId114" display="https://www.eesti.ee/est/teenused/kodanik/toetused_ja_sotsiaalabi_1/avaldus_koduteenuste_taotlemiseks&amp;saaja=13164"/>
    <hyperlink ref="F275" r:id="rId115" display="https://www.eesti.ee/est/teenused/kodanik/toetused_ja_sotsiaalabi_1/avaldus_koduteenuste_taotlemiseks&amp;saaja=13164"/>
    <hyperlink ref="F276" r:id="rId116" display="https://www.eesti.ee/est/teenused/kodanik/toetused_ja_sotsiaalabi_1/avaldus_koduteenuste_taotlemiseks&amp;saaja=13164"/>
    <hyperlink ref="F277" r:id="rId117" display="https://www.eesti.ee/est/teenused/kodanik/toetused_ja_sotsiaalabi_1/avaldus_koduteenuste_taotlemiseks&amp;saaja=13164"/>
    <hyperlink ref="F278" r:id="rId118" display="https://www.eesti.ee/est/teenused/kodanik/toetused_ja_sotsiaalabi_1/avaldus_koduteenuste_taotlemiseks&amp;saaja=13164"/>
    <hyperlink ref="F279" r:id="rId119" display="https://www.eesti.ee/est/teenused/kodanik/toetused_ja_sotsiaalabi_1/avaldus_koduteenuste_taotlemiseks&amp;saaja=13164"/>
    <hyperlink ref="F280" r:id="rId120" display="https://www.eesti.ee/est/teenused/kodanik/toetused_ja_sotsiaalabi_1/avaldus_koduteenuste_taotlemiseks&amp;saaja=13164"/>
    <hyperlink ref="H263" r:id="rId121"/>
    <hyperlink ref="F281" r:id="rId122"/>
    <hyperlink ref="H281" r:id="rId123"/>
    <hyperlink ref="F282" r:id="rId124" display="https://www.eesti.ee/est/teenused/kodanik/perekond_1/avaldus_lemmiklooma_registreerimiseks?saaja=12890"/>
    <hyperlink ref="F283" r:id="rId125" display="https://www.eesti.ee/est/teenused/kodanik/perekond_1/avaldus_lemmiklooma_registreerimiseks?saaja=12890"/>
    <hyperlink ref="F284" r:id="rId126" display="https://www.eesti.ee/est/teenused/kodanik/perekond_1/avaldus_lemmiklooma_registreerimiseks?saaja=12890"/>
    <hyperlink ref="F285" r:id="rId127" display="https://www.eesti.ee/est/teenused/kodanik/perekond_1/avaldus_lemmiklooma_registreerimiseks?saaja=12890"/>
    <hyperlink ref="F286" r:id="rId128" display="https://www.eesti.ee/est/teenused/kodanik/perekond_1/avaldus_lemmiklooma_registreerimiseks?saaja=12890"/>
    <hyperlink ref="F287" r:id="rId129" display="https://www.eesti.ee/est/teenused/kodanik/perekond_1/avaldus_lemmiklooma_registreerimiseks?saaja=12890"/>
    <hyperlink ref="F288" r:id="rId130" display="https://www.eesti.ee/est/teenused/kodanik/perekond_1/avaldus_lemmiklooma_registreerimiseks?saaja=12890"/>
    <hyperlink ref="F289" r:id="rId131" display="https://www.eesti.ee/est/teenused/kodanik/perekond_1/avaldus_lemmiklooma_registreerimiseks?saaja=12890"/>
    <hyperlink ref="F290" r:id="rId132" display="https://www.eesti.ee/est/teenused/kodanik/perekond_1/avaldus_lemmiklooma_registreerimiseks?saaja=12890"/>
    <hyperlink ref="F291" r:id="rId133" display="https://www.eesti.ee/est/teenused/kodanik/perekond_1/avaldus_lemmiklooma_registreerimiseks?saaja=12890"/>
    <hyperlink ref="F292" r:id="rId134" display="https://www.eesti.ee/est/teenused/kodanik/perekond_1/avaldus_lemmiklooma_registreerimiseks?saaja=12890"/>
    <hyperlink ref="F293" r:id="rId135" display="https://www.eesti.ee/est/teenused/kodanik/perekond_1/avaldus_lemmiklooma_registreerimiseks?saaja=12890"/>
    <hyperlink ref="F294" r:id="rId136" display="https://www.eesti.ee/est/teenused/kodanik/perekond_1/avaldus_lemmiklooma_registreerimiseks?saaja=12890"/>
    <hyperlink ref="F295" r:id="rId137" display="https://www.eesti.ee/est/teenused/kodanik/perekond_1/avaldus_lemmiklooma_registreerimiseks?saaja=12890"/>
    <hyperlink ref="F296" r:id="rId138" display="https://www.eesti.ee/est/teenused/kodanik/perekond_1/avaldus_lemmiklooma_registreerimiseks?saaja=12890"/>
    <hyperlink ref="F297" r:id="rId139" display="https://www.eesti.ee/est/teenused/kodanik/perekond_1/avaldus_lemmiklooma_registreerimiseks?saaja=12890"/>
    <hyperlink ref="F298" r:id="rId140" display="https://www.eesti.ee/est/teenused/kodanik/perekond_1/avaldus_lemmiklooma_registreerimiseks?saaja=12890"/>
    <hyperlink ref="F299" r:id="rId141" display="https://www.eesti.ee/est/teenused/kodanik/perekond_1/avaldus_lemmiklooma_registreerimiseks?saaja=12890"/>
    <hyperlink ref="F300" r:id="rId142" display="https://www.eesti.ee/est/teenused/kodanik/perekond_1/avaldus_lemmiklooma_registreerimiseks?saaja=12890"/>
    <hyperlink ref="F301" r:id="rId143" display="https://www.eesti.ee/est/teenused/kodanik/perekond_1/avaldus_lemmiklooma_registreerimiseks?saaja=12890"/>
    <hyperlink ref="F302" r:id="rId144" display="https://www.eesti.ee/est/teenused/kodanik/perekond_1/avaldus_lemmiklooma_registreerimiseks?saaja=12890"/>
    <hyperlink ref="F303" r:id="rId145" display="https://www.eesti.ee/est/teenused/kodanik/perekond_1/avaldus_lemmiklooma_registreerimiseks?saaja=12890"/>
    <hyperlink ref="F304" r:id="rId146"/>
    <hyperlink ref="H304" r:id="rId147"/>
    <hyperlink ref="F305" r:id="rId148" display="https://www.eesti.ee/est/teenused/kodanik/raha_ja_omand_1/avaldus_maamaksust_vabastamiseks?saaja=12890"/>
    <hyperlink ref="F306" r:id="rId149" display="https://www.eesti.ee/est/teenused/kodanik/raha_ja_omand_1/avaldus_maamaksust_vabastamiseks?saaja=12890"/>
    <hyperlink ref="F307" r:id="rId150" display="https://www.eesti.ee/est/teenused/kodanik/raha_ja_omand_1/avaldus_maamaksust_vabastamiseks?saaja=12890"/>
    <hyperlink ref="F308" r:id="rId151" display="https://www.eesti.ee/est/teenused/kodanik/raha_ja_omand_1/avaldus_maamaksust_vabastamiseks?saaja=12890"/>
    <hyperlink ref="F309" r:id="rId152" display="https://www.eesti.ee/est/teenused/kodanik/raha_ja_omand_1/avaldus_maamaksust_vabastamiseks?saaja=12890"/>
    <hyperlink ref="F310" r:id="rId153" display="https://www.eesti.ee/est/teenused/kodanik/raha_ja_omand_1/avaldus_maamaksust_vabastamiseks?saaja=12890"/>
    <hyperlink ref="F311" r:id="rId154" display="https://www.eesti.ee/est/teenused/kodanik/raha_ja_omand_1/avaldus_maamaksust_vabastamiseks?saaja=12890"/>
    <hyperlink ref="F312" r:id="rId155" display="https://www.eesti.ee/est/teenused/kodanik/raha_ja_omand_1/avaldus_maamaksust_vabastamiseks?saaja=12890"/>
    <hyperlink ref="F313" r:id="rId156" display="https://www.eesti.ee/est/teenused/kodanik/raha_ja_omand_1/avaldus_maamaksust_vabastamiseks?saaja=12890"/>
    <hyperlink ref="F314" r:id="rId157" display="https://www.eesti.ee/est/teenused/kodanik/raha_ja_omand_1/avaldus_maamaksust_vabastamiseks?saaja=12890"/>
    <hyperlink ref="F315" r:id="rId158" display="https://www.eesti.ee/est/teenused/kodanik/raha_ja_omand_1/avaldus_maamaksust_vabastamiseks?saaja=12890"/>
    <hyperlink ref="F316" r:id="rId159" display="https://www.eesti.ee/est/teenused/kodanik/raha_ja_omand_1/avaldus_maamaksust_vabastamiseks?saaja=12890"/>
    <hyperlink ref="F317" r:id="rId160" display="https://www.eesti.ee/est/teenused/kodanik/raha_ja_omand_1/avaldus_maamaksust_vabastamiseks?saaja=12890"/>
    <hyperlink ref="F318" r:id="rId161" display="https://www.eesti.ee/est/teenused/kodanik/raha_ja_omand_1/avaldus_maamaksust_vabastamiseks?saaja=12890"/>
    <hyperlink ref="F319" r:id="rId162" display="https://www.eesti.ee/est/teenused/kodanik/raha_ja_omand_1/avaldus_maamaksust_vabastamiseks?saaja=12890"/>
    <hyperlink ref="F320" r:id="rId163" display="https://www.eesti.ee/est/teenused/kodanik/raha_ja_omand_1/avaldus_maamaksust_vabastamiseks?saaja=12890"/>
    <hyperlink ref="F321" r:id="rId164" display="https://www.eesti.ee/est/teenused/kodanik/raha_ja_omand_1/avaldus_maamaksust_vabastamiseks?saaja=12890"/>
    <hyperlink ref="F322" r:id="rId165" display="https://www.eesti.ee/est/teenused/kodanik/raha_ja_omand_1/avaldus_maamaksust_vabastamiseks?saaja=12890"/>
    <hyperlink ref="F323" r:id="rId166" display="https://www.eesti.ee/est/teenused/kodanik/raha_ja_omand_1/avaldus_maamaksust_vabastamiseks?saaja=12890"/>
    <hyperlink ref="F324" r:id="rId167"/>
    <hyperlink ref="H324" r:id="rId168"/>
    <hyperlink ref="F325" r:id="rId169" display="https://www.eesti.ee/est/teenused/kodanik/perekond_1/avaldus_matusetoetuseks?saaja=12890"/>
    <hyperlink ref="F326" r:id="rId170" display="https://www.eesti.ee/est/teenused/kodanik/perekond_1/avaldus_matusetoetuseks?saaja=12890"/>
    <hyperlink ref="F327" r:id="rId171" display="https://www.eesti.ee/est/teenused/kodanik/perekond_1/avaldus_matusetoetuseks?saaja=12890"/>
    <hyperlink ref="F328" r:id="rId172" display="https://www.eesti.ee/est/teenused/kodanik/perekond_1/avaldus_matusetoetuseks?saaja=12890"/>
    <hyperlink ref="F329" r:id="rId173" display="https://www.eesti.ee/est/teenused/kodanik/perekond_1/avaldus_matusetoetuseks?saaja=12890"/>
    <hyperlink ref="F330" r:id="rId174" display="https://www.eesti.ee/est/teenused/kodanik/perekond_1/avaldus_matusetoetuseks?saaja=12890"/>
    <hyperlink ref="F331" r:id="rId175" display="https://www.eesti.ee/est/teenused/kodanik/perekond_1/avaldus_matusetoetuseks?saaja=12890"/>
    <hyperlink ref="F332" r:id="rId176" display="https://www.eesti.ee/est/teenused/kodanik/perekond_1/avaldus_matusetoetuseks?saaja=12890"/>
    <hyperlink ref="F333" r:id="rId177" display="https://www.eesti.ee/est/teenused/kodanik/perekond_1/avaldus_matusetoetuseks?saaja=12890"/>
    <hyperlink ref="F334" r:id="rId178" display="https://www.eesti.ee/est/teenused/kodanik/perekond_1/avaldus_matusetoetuseks?saaja=12890"/>
    <hyperlink ref="F335" r:id="rId179" display="https://www.eesti.ee/est/teenused/kodanik/perekond_1/avaldus_matusetoetuseks?saaja=12890"/>
    <hyperlink ref="F336" r:id="rId180" display="https://www.eesti.ee/est/teenused/kodanik/perekond_1/avaldus_matusetoetuseks?saaja=12890"/>
    <hyperlink ref="H41" r:id="rId181"/>
    <hyperlink ref="F337" r:id="rId182"/>
    <hyperlink ref="H337" r:id="rId183"/>
    <hyperlink ref="F338" r:id="rId184" display="https://www.eesti.ee/est/teenused/kodanik/toetused_ja_sotsiaalabi_1/avaldus_puuetega_inimestele_eluruumide_kohandamise_toetuseks&amp;saaja=14833"/>
    <hyperlink ref="F339" r:id="rId185" display="https://www.eesti.ee/est/teenused/kodanik/toetused_ja_sotsiaalabi_1/avaldus_puuetega_inimestele_eluruumide_kohandamise_toetuseks&amp;saaja=14833"/>
    <hyperlink ref="F340" r:id="rId186" display="https://www.eesti.ee/est/teenused/kodanik/toetused_ja_sotsiaalabi_1/avaldus_puuetega_inimestele_eluruumide_kohandamise_toetuseks&amp;saaja=14833"/>
    <hyperlink ref="F341" r:id="rId187" display="https://www.eesti.ee/est/teenused/kodanik/toetused_ja_sotsiaalabi_1/avaldus_puuetega_inimestele_eluruumide_kohandamise_toetuseks&amp;saaja=14833"/>
    <hyperlink ref="F342" r:id="rId188" display="https://www.eesti.ee/est/teenused/kodanik/toetused_ja_sotsiaalabi_1/avaldus_puuetega_inimestele_eluruumide_kohandamise_toetuseks&amp;saaja=14833"/>
    <hyperlink ref="F343" r:id="rId189" display="https://www.eesti.ee/est/teenused/kodanik/toetused_ja_sotsiaalabi_1/avaldus_puuetega_inimestele_eluruumide_kohandamise_toetuseks&amp;saaja=14833"/>
    <hyperlink ref="F344" r:id="rId190" display="https://www.eesti.ee/est/teenused/kodanik/toetused_ja_sotsiaalabi_1/avaldus_puuetega_inimestele_eluruumide_kohandamise_toetuseks&amp;saaja=14833"/>
    <hyperlink ref="F345" r:id="rId191" display="https://www.eesti.ee/est/teenused/kodanik/toetused_ja_sotsiaalabi_1/avaldus_puuetega_inimestele_eluruumide_kohandamise_toetuseks&amp;saaja=14833"/>
    <hyperlink ref="F346" r:id="rId192" display="https://www.eesti.ee/est/teenused/kodanik/toetused_ja_sotsiaalabi_1/avaldus_puuetega_inimestele_eluruumide_kohandamise_toetuseks&amp;saaja=14833"/>
    <hyperlink ref="F347" r:id="rId193" display="https://www.eesti.ee/est/teenused/kodanik/toetused_ja_sotsiaalabi_1/avaldus_puuetega_inimestele_eluruumide_kohandamise_toetuseks&amp;saaja=14833"/>
    <hyperlink ref="F348" r:id="rId194" display="https://www.eesti.ee/est/teenused/kodanik/toetused_ja_sotsiaalabi_1/avaldus_puuetega_inimestele_eluruumide_kohandamise_toetuseks&amp;saaja=14833"/>
    <hyperlink ref="F349" r:id="rId195" display="https://www.eesti.ee/est/teenused/kodanik/toetused_ja_sotsiaalabi_1/avaldus_puuetega_inimestele_eluruumide_kohandamise_toetuseks&amp;saaja=14833"/>
    <hyperlink ref="F350" r:id="rId196" display="https://www.eesti.ee/est/teenused/kodanik/toetused_ja_sotsiaalabi_1/avaldus_puuetega_inimestele_eluruumide_kohandamise_toetuseks&amp;saaja=14833"/>
    <hyperlink ref="F351" r:id="rId197" display="https://www.eesti.ee/est/teenused/kodanik/toetused_ja_sotsiaalabi_1/avaldus_puuetega_inimestele_eluruumide_kohandamise_toetuseks&amp;saaja=14833"/>
    <hyperlink ref="F352" r:id="rId198" display="https://www.eesti.ee/est/teenused/kodanik/toetused_ja_sotsiaalabi_1/avaldus_puuetega_inimestele_eluruumide_kohandamise_toetuseks&amp;saaja=14833"/>
    <hyperlink ref="F353" r:id="rId199" display="https://www.eesti.ee/est/teenused/kodanik/toetused_ja_sotsiaalabi_1/avaldus_puuetega_inimestele_eluruumide_kohandamise_toetuseks&amp;saaja=14833"/>
    <hyperlink ref="F354" r:id="rId200" display="https://www.eesti.ee/est/teenused/kodanik/toetused_ja_sotsiaalabi_1/avaldus_puuetega_inimestele_eluruumide_kohandamise_toetuseks&amp;saaja=14833"/>
    <hyperlink ref="F355" r:id="rId201" display="https://www.eesti.ee/est/teenused/kodanik/toetused_ja_sotsiaalabi_1/avaldus_puuetega_inimestele_eluruumide_kohandamise_toetuseks&amp;saaja=14833"/>
    <hyperlink ref="F356" r:id="rId202" display="https://www.eesti.ee/est/teenused/kodanik/toetused_ja_sotsiaalabi_1/avaldus_puuetega_inimestele_eluruumide_kohandamise_toetuseks&amp;saaja=14833"/>
    <hyperlink ref="F357" r:id="rId203" display="https://www.eesti.ee/est/teenused/kodanik/toetused_ja_sotsiaalabi_1/avaldus_puuetega_inimestele_eluruumide_kohandamise_toetuseks&amp;saaja=14833"/>
    <hyperlink ref="F358" r:id="rId204" display="https://www.eesti.ee/est/teenused/kodanik/toetused_ja_sotsiaalabi_1/avaldus_puuetega_inimestele_eluruumide_kohandamise_toetuseks&amp;saaja=14833"/>
    <hyperlink ref="F359" r:id="rId205" display="https://www.eesti.ee/est/teenused/kodanik/toetused_ja_sotsiaalabi_1/avaldus_puuetega_inimestele_eluruumide_kohandamise_toetuseks&amp;saaja=14833"/>
    <hyperlink ref="F360" r:id="rId206" display="https://www.eesti.ee/est/teenused/kodanik/toetused_ja_sotsiaalabi_1/avaldus_puuetega_inimestele_eluruumide_kohandamise_toetuseks&amp;saaja=14833"/>
    <hyperlink ref="F361" r:id="rId207" display="https://www.eesti.ee/est/teenused/kodanik/toetused_ja_sotsiaalabi_1/avaldus_puuetega_inimestele_eluruumide_kohandamise_toetuseks&amp;saaja=14833"/>
    <hyperlink ref="H362" r:id="rId208"/>
    <hyperlink ref="F362" r:id="rId209"/>
    <hyperlink ref="F363" r:id="rId210"/>
    <hyperlink ref="F364" r:id="rId211"/>
    <hyperlink ref="F365" r:id="rId212"/>
    <hyperlink ref="F366" r:id="rId213"/>
    <hyperlink ref="F367" r:id="rId214"/>
    <hyperlink ref="F368" r:id="rId215"/>
    <hyperlink ref="F370" r:id="rId216"/>
    <hyperlink ref="F371" r:id="rId217"/>
    <hyperlink ref="F372" r:id="rId218"/>
    <hyperlink ref="F373" r:id="rId219"/>
    <hyperlink ref="F374" r:id="rId220"/>
    <hyperlink ref="F375" r:id="rId221"/>
    <hyperlink ref="F369" r:id="rId222"/>
    <hyperlink ref="F376" r:id="rId223"/>
    <hyperlink ref="H376" r:id="rId224"/>
    <hyperlink ref="F377" r:id="rId225" display="https://www.eesti.ee/est/teenused/kodanik/eluase_1/avaldus_teatise_valjastamiseks_tagastatud_eluruumi_uurnike_registris_arvel_olemise_kohta&amp;saaja=14833"/>
    <hyperlink ref="F378" r:id="rId226" display="https://www.eesti.ee/est/teenused/kodanik/eluase_1/avaldus_teatise_valjastamiseks_tagastatud_eluruumi_uurnike_registris_arvel_olemise_kohta&amp;saaja=14833"/>
    <hyperlink ref="F379" r:id="rId227" display="https://www.eesti.ee/est/teenused/kodanik/eluase_1/avaldus_teatise_valjastamiseks_tagastatud_eluruumi_uurnike_registris_arvel_olemise_kohta&amp;saaja=14833"/>
    <hyperlink ref="F380" r:id="rId228" display="https://www.eesti.ee/est/teenused/kodanik/eluase_1/avaldus_teatise_valjastamiseks_tagastatud_eluruumi_uurnike_registris_arvel_olemise_kohta&amp;saaja=14833"/>
    <hyperlink ref="F381" r:id="rId229" display="https://www.eesti.ee/est/teenused/kodanik/eluase_1/avaldus_teatise_valjastamiseks_tagastatud_eluruumi_uurnike_registris_arvel_olemise_kohta&amp;saaja=14833"/>
    <hyperlink ref="F382" r:id="rId230" display="https://www.eesti.ee/est/teenused/kodanik/eluase_1/avaldus_teatise_valjastamiseks_tagastatud_eluruumi_uurnike_registris_arvel_olemise_kohta&amp;saaja=14833"/>
    <hyperlink ref="F383" r:id="rId231" display="https://www.eesti.ee/est/teenused/kodanik/eluase_1/avaldus_teatise_valjastamiseks_tagastatud_eluruumi_uurnike_registris_arvel_olemise_kohta&amp;saaja=14833"/>
    <hyperlink ref="F384" r:id="rId232" display="https://www.eesti.ee/est/teenused/kodanik/eluase_1/avaldus_teatise_valjastamiseks_tagastatud_eluruumi_uurnike_registris_arvel_olemise_kohta&amp;saaja=14833"/>
    <hyperlink ref="F385" r:id="rId233" display="https://www.eesti.ee/est/teenused/kodanik/eluase_1/avaldus_teatise_valjastamiseks_tagastatud_eluruumi_uurnike_registris_arvel_olemise_kohta&amp;saaja=14833"/>
    <hyperlink ref="F386" r:id="rId234" display="https://www.eesti.ee/est/teenused/kodanik/eluase_1/avaldus_teatise_valjastamiseks_tagastatud_eluruumi_uurnike_registris_arvel_olemise_kohta&amp;saaja=14833"/>
    <hyperlink ref="F387" r:id="rId235" display="https://www.eesti.ee/est/teenused/kodanik/eluase_1/avaldus_teatise_valjastamiseks_tagastatud_eluruumi_uurnike_registris_arvel_olemise_kohta&amp;saaja=14833"/>
    <hyperlink ref="F388" r:id="rId236" display="https://www.eesti.ee/est/teenused/kodanik/eluase_1/avaldus_teatise_valjastamiseks_tagastatud_eluruumi_uurnike_registris_arvel_olemise_kohta&amp;saaja=14833"/>
    <hyperlink ref="F389" r:id="rId237" display="https://www.eesti.ee/est/teenused/kodanik/eluase_1/avaldus_teatise_valjastamiseks_tagastatud_eluruumi_uurnike_registris_arvel_olemise_kohta&amp;saaja=14833"/>
    <hyperlink ref="F390" r:id="rId238"/>
    <hyperlink ref="H390" r:id="rId239"/>
    <hyperlink ref="F391" r:id="rId240" display="https://www.eesti.ee/est/teenused/kodanik/raha_ja_omand_1/avaldus_oigusvastaselt_voorandatud_vara_uleandmise_akti_koopia_valjastamiseks&amp;saaja=14833"/>
    <hyperlink ref="F392" r:id="rId241" display="https://www.eesti.ee/est/teenused/kodanik/raha_ja_omand_1/avaldus_oigusvastaselt_voorandatud_vara_uleandmise_akti_koopia_valjastamiseks&amp;saaja=14833"/>
    <hyperlink ref="F393" r:id="rId242" display="https://www.eesti.ee/est/teenused/kodanik/raha_ja_omand_1/avaldus_oigusvastaselt_voorandatud_vara_uleandmise_akti_koopia_valjastamiseks&amp;saaja=14833"/>
    <hyperlink ref="F394" r:id="rId243" display="https://www.eesti.ee/est/teenused/kodanik/raha_ja_omand_1/avaldus_oigusvastaselt_voorandatud_vara_uleandmise_akti_koopia_valjastamiseks&amp;saaja=14833"/>
    <hyperlink ref="F395" r:id="rId244" display="https://www.eesti.ee/est/teenused/kodanik/raha_ja_omand_1/avaldus_oigusvastaselt_voorandatud_vara_uleandmise_akti_koopia_valjastamiseks&amp;saaja=14833"/>
    <hyperlink ref="F396" r:id="rId245" display="https://www.eesti.ee/est/teenused/kodanik/raha_ja_omand_1/avaldus_oigusvastaselt_voorandatud_vara_uleandmise_akti_koopia_valjastamiseks&amp;saaja=14833"/>
    <hyperlink ref="F397" r:id="rId246" display="https://www.eesti.ee/est/teenused/kodanik/raha_ja_omand_1/avaldus_oigusvastaselt_voorandatud_vara_uleandmise_akti_koopia_valjastamiseks&amp;saaja=14833"/>
    <hyperlink ref="F398" r:id="rId247" display="https://www.eesti.ee/est/teenused/kodanik/raha_ja_omand_1/avaldus_oigusvastaselt_voorandatud_vara_uleandmise_akti_koopia_valjastamiseks&amp;saaja=14833"/>
    <hyperlink ref="F399" r:id="rId248" display="https://www.eesti.ee/est/teenused/kodanik/raha_ja_omand_1/avaldus_oigusvastaselt_voorandatud_vara_uleandmise_akti_koopia_valjastamiseks&amp;saaja=14833"/>
    <hyperlink ref="F400" r:id="rId249" display="https://www.eesti.ee/est/teenused/kodanik/raha_ja_omand_1/avaldus_oigusvastaselt_voorandatud_vara_uleandmise_akti_koopia_valjastamiseks&amp;saaja=14833"/>
    <hyperlink ref="F401" r:id="rId250" display="https://www.eesti.ee/est/teenused/kodanik/raha_ja_omand_1/avaldus_oigusvastaselt_voorandatud_vara_uleandmise_akti_koopia_valjastamiseks&amp;saaja=14833"/>
    <hyperlink ref="F402" r:id="rId251" display="https://www.eesti.ee/est/teenused/kodanik/raha_ja_omand_1/avaldus_oigusvastaselt_voorandatud_vara_uleandmise_akti_koopia_valjastamiseks&amp;saaja=14833"/>
    <hyperlink ref="F403" r:id="rId252" display="https://www.eesti.ee/est/teenused/kodanik/raha_ja_omand_1/avaldus_oigusvastaselt_voorandatud_vara_uleandmise_akti_koopia_valjastamiseks&amp;saaja=14833"/>
    <hyperlink ref="F135" r:id="rId253"/>
    <hyperlink ref="F136:F147" r:id="rId254" display="https://www.eesti.ee/est/teenused/kodanik/toetused_ja_sotsiaalabi_1/taotlus_sunnitoetuse_saamiseks&amp;saaja=12597"/>
    <hyperlink ref="H135" r:id="rId255"/>
    <hyperlink ref="F2" r:id="rId256"/>
    <hyperlink ref="F3:F16" r:id="rId257" display="https://www.eesti.ee/est/teenused/kodanik/toetused_ja_sotsiaalabi_1/avaldus_sunnitoetuse_taotlemiseks?saaja=12890"/>
    <hyperlink ref="H2" r:id="rId258"/>
    <hyperlink ref="F404" r:id="rId259"/>
    <hyperlink ref="H404" r:id="rId260"/>
    <hyperlink ref="F405" r:id="rId261" display="https://www.eesti.ee/est/teenused/kodanik/toetused_ja_sotsiaalabi_1/taotlus_invataksoteenuse_suurendatud_limiidile&amp;saaja=14833"/>
    <hyperlink ref="F406" r:id="rId262" display="https://www.eesti.ee/est/teenused/kodanik/toetused_ja_sotsiaalabi_1/taotlus_invataksoteenuse_suurendatud_limiidile&amp;saaja=14833"/>
    <hyperlink ref="F407" r:id="rId263" display="https://www.eesti.ee/est/teenused/kodanik/toetused_ja_sotsiaalabi_1/taotlus_invataksoteenuse_suurendatud_limiidile&amp;saaja=14833"/>
    <hyperlink ref="F408" r:id="rId264" display="https://www.eesti.ee/est/teenused/kodanik/toetused_ja_sotsiaalabi_1/taotlus_invataksoteenuse_suurendatud_limiidile&amp;saaja=14833"/>
    <hyperlink ref="F409" r:id="rId265" display="https://www.eesti.ee/est/teenused/kodanik/toetused_ja_sotsiaalabi_1/taotlus_invataksoteenuse_suurendatud_limiidile&amp;saaja=14833"/>
    <hyperlink ref="F410" r:id="rId266" display="https://www.eesti.ee/est/teenused/kodanik/toetused_ja_sotsiaalabi_1/taotlus_invataksoteenuse_suurendatud_limiidile&amp;saaja=14833"/>
    <hyperlink ref="F411" r:id="rId267" display="https://www.eesti.ee/est/teenused/kodanik/toetused_ja_sotsiaalabi_1/taotlus_invataksoteenuse_suurendatud_limiidile&amp;saaja=14833"/>
    <hyperlink ref="F412" r:id="rId268" display="https://www.eesti.ee/est/teenused/kodanik/toetused_ja_sotsiaalabi_1/taotlus_invataksoteenuse_suurendatud_limiidile&amp;saaja=14833"/>
    <hyperlink ref="F413" r:id="rId269" display="https://www.eesti.ee/est/teenused/kodanik/toetused_ja_sotsiaalabi_1/taotlus_invataksoteenuse_suurendatud_limiidile&amp;saaja=14833"/>
    <hyperlink ref="F414" r:id="rId270" display="https://www.eesti.ee/est/teenused/kodanik/toetused_ja_sotsiaalabi_1/taotlus_invataksoteenuse_suurendatud_limiidile&amp;saaja=14833"/>
    <hyperlink ref="F415" r:id="rId271" display="https://www.eesti.ee/est/teenused/kodanik/toetused_ja_sotsiaalabi_1/taotlus_invataksoteenuse_suurendatud_limiidile&amp;saaja=14833"/>
    <hyperlink ref="F416" r:id="rId272" display="https://www.eesti.ee/est/teenused/kodanik/toetused_ja_sotsiaalabi_1/taotlus_invataksoteenuse_suurendatud_limiidile&amp;saaja=14833"/>
    <hyperlink ref="F417" r:id="rId273" display="https://www.eesti.ee/est/teenused/kodanik/toetused_ja_sotsiaalabi_1/taotlus_invataksoteenuse_suurendatud_limiidile&amp;saaja=14833"/>
    <hyperlink ref="F418" r:id="rId274" display="https://www.eesti.ee/est/teenused/kodanik/toetused_ja_sotsiaalabi_1/taotlus_invataksoteenuse_suurendatud_limiidile&amp;saaja=14833"/>
    <hyperlink ref="F419" r:id="rId275" display="https://www.eesti.ee/est/teenused/kodanik/toetused_ja_sotsiaalabi_1/taotlus_invataksoteenuse_suurendatud_limiidile&amp;saaja=14833"/>
    <hyperlink ref="F420" r:id="rId276" display="https://www.eesti.ee/est/teenused/kodanik/toetused_ja_sotsiaalabi_1/taotlus_invataksoteenuse_suurendatud_limiidile&amp;saaja=14833"/>
    <hyperlink ref="F421" r:id="rId277" display="https://www.eesti.ee/est/teenused/kodanik/toetused_ja_sotsiaalabi_1/taotlus_invataksoteenuse_suurendatud_limiidile&amp;saaja=14833"/>
    <hyperlink ref="F422" r:id="rId278" display="https://www.eesti.ee/est/teenused/kodanik/toetused_ja_sotsiaalabi_1/taotlus_invataksoteenuse_suurendatud_limiidile&amp;saaja=14833"/>
    <hyperlink ref="F423" r:id="rId279" display="https://www.eesti.ee/est/teenused/kodanik/toetused_ja_sotsiaalabi_1/taotlus_invataksoteenuse_suurendatud_limiidile&amp;saaja=14833"/>
    <hyperlink ref="F424" r:id="rId280"/>
    <hyperlink ref="H424" r:id="rId281"/>
    <hyperlink ref="F425" r:id="rId282" display="https://www.eesti.ee/est/teenused/kodanik/keskkond_2/taotlus_korraldatud_jaatmeveoga_mitteliitunuks_lugemiseks?saaja=12884"/>
    <hyperlink ref="F426" r:id="rId283" display="https://www.eesti.ee/est/teenused/kodanik/keskkond_2/taotlus_korraldatud_jaatmeveoga_mitteliitunuks_lugemiseks?saaja=12884"/>
    <hyperlink ref="F427" r:id="rId284" display="https://www.eesti.ee/est/teenused/kodanik/keskkond_2/taotlus_korraldatud_jaatmeveoga_mitteliitunuks_lugemiseks?saaja=12884"/>
    <hyperlink ref="F428" r:id="rId285" display="https://www.eesti.ee/est/teenused/kodanik/keskkond_2/taotlus_korraldatud_jaatmeveoga_mitteliitunuks_lugemiseks?saaja=12884"/>
    <hyperlink ref="F429" r:id="rId286" display="https://www.eesti.ee/est/teenused/kodanik/keskkond_2/taotlus_korraldatud_jaatmeveoga_mitteliitunuks_lugemiseks?saaja=12884"/>
    <hyperlink ref="F430" r:id="rId287" display="https://www.eesti.ee/est/teenused/kodanik/keskkond_2/taotlus_korraldatud_jaatmeveoga_mitteliitunuks_lugemiseks?saaja=12884"/>
    <hyperlink ref="F431" r:id="rId288" display="https://www.eesti.ee/est/teenused/kodanik/keskkond_2/taotlus_korraldatud_jaatmeveoga_mitteliitunuks_lugemiseks?saaja=12884"/>
    <hyperlink ref="F432" r:id="rId289" display="https://www.eesti.ee/est/teenused/kodanik/keskkond_2/taotlus_korraldatud_jaatmeveoga_mitteliitunuks_lugemiseks?saaja=12884"/>
    <hyperlink ref="F433" r:id="rId290" display="https://www.eesti.ee/est/teenused/kodanik/keskkond_2/taotlus_korraldatud_jaatmeveoga_mitteliitunuks_lugemiseks?saaja=12884"/>
    <hyperlink ref="F434" r:id="rId291" display="https://www.eesti.ee/est/teenused/kodanik/keskkond_2/taotlus_korraldatud_jaatmeveoga_mitteliitunuks_lugemiseks?saaja=12884"/>
    <hyperlink ref="F435" r:id="rId292" display="https://www.eesti.ee/est/teenused/kodanik/keskkond_2/taotlus_korraldatud_jaatmeveoga_mitteliitunuks_lugemiseks?saaja=12884"/>
    <hyperlink ref="F436" r:id="rId293" display="https://www.eesti.ee/est/teenused/kodanik/keskkond_2/taotlus_korraldatud_jaatmeveoga_mitteliitunuks_lugemiseks?saaja=12884"/>
    <hyperlink ref="F437" r:id="rId294" display="https://www.eesti.ee/est/teenused/kodanik/keskkond_2/taotlus_korraldatud_jaatmeveoga_mitteliitunuks_lugemiseks?saaja=12884"/>
    <hyperlink ref="F438" r:id="rId295" display="https://www.eesti.ee/est/teenused/kodanik/keskkond_2/taotlus_korraldatud_jaatmeveoga_mitteliitunuks_lugemiseks?saaja=12884"/>
    <hyperlink ref="F439" r:id="rId296" display="https://www.eesti.ee/est/teenused/kodanik/keskkond_2/taotlus_korraldatud_jaatmeveoga_mitteliitunuks_lugemiseks?saaja=12884"/>
    <hyperlink ref="F440" r:id="rId297" display="https://www.eesti.ee/est/teenused/kodanik/keskkond_2/taotlus_korraldatud_jaatmeveoga_mitteliitunuks_lugemiseks?saaja=12884"/>
    <hyperlink ref="F441" r:id="rId298" display="https://www.eesti.ee/est/teenused/kodanik/keskkond_2/taotlus_korraldatud_jaatmeveoga_mitteliitunuks_lugemiseks?saaja=12884"/>
    <hyperlink ref="F442" r:id="rId299" display="https://www.eesti.ee/est/teenused/kodanik/keskkond_2/taotlus_korraldatud_jaatmeveoga_mitteliitunuks_lugemiseks?saaja=12884"/>
    <hyperlink ref="F443" r:id="rId300" display="https://www.eesti.ee/est/teenused/kodanik/keskkond_2/taotlus_korraldatud_jaatmeveoga_mitteliitunuks_lugemiseks?saaja=12884"/>
    <hyperlink ref="F444" r:id="rId301" display="https://www.eesti.ee/est/teenused/kodanik/keskkond_2/taotlus_korraldatud_jaatmeveoga_mitteliitunuks_lugemiseks?saaja=12884"/>
    <hyperlink ref="F445" r:id="rId302"/>
    <hyperlink ref="H445" r:id="rId303"/>
    <hyperlink ref="F446" r:id="rId304" display="https://www.eesti.ee/est/teenused/kodanik/eluase_1/korraldatud_olmejaatmeveoga_mitteliitunuks_lugemise_taotlus&amp;saaja=12587"/>
    <hyperlink ref="F447" r:id="rId305" display="https://www.eesti.ee/est/teenused/kodanik/eluase_1/korraldatud_olmejaatmeveoga_mitteliitunuks_lugemise_taotlus&amp;saaja=12587"/>
    <hyperlink ref="F448" r:id="rId306" display="https://www.eesti.ee/est/teenused/kodanik/eluase_1/korraldatud_olmejaatmeveoga_mitteliitunuks_lugemise_taotlus&amp;saaja=12587"/>
    <hyperlink ref="F449" r:id="rId307" display="https://www.eesti.ee/est/teenused/kodanik/eluase_1/korraldatud_olmejaatmeveoga_mitteliitunuks_lugemise_taotlus&amp;saaja=12587"/>
    <hyperlink ref="F450" r:id="rId308" display="https://www.eesti.ee/est/teenused/kodanik/eluase_1/korraldatud_olmejaatmeveoga_mitteliitunuks_lugemise_taotlus&amp;saaja=12587"/>
    <hyperlink ref="F451" r:id="rId309" display="https://www.eesti.ee/est/teenused/kodanik/eluase_1/korraldatud_olmejaatmeveoga_mitteliitunuks_lugemise_taotlus&amp;saaja=12587"/>
    <hyperlink ref="F452" r:id="rId310" display="https://www.eesti.ee/est/teenused/kodanik/eluase_1/korraldatud_olmejaatmeveoga_mitteliitunuks_lugemise_taotlus&amp;saaja=12587"/>
    <hyperlink ref="F453" r:id="rId311" display="https://www.eesti.ee/est/teenused/kodanik/eluase_1/korraldatud_olmejaatmeveoga_mitteliitunuks_lugemise_taotlus&amp;saaja=12587"/>
    <hyperlink ref="F454" r:id="rId312"/>
    <hyperlink ref="H454" r:id="rId313"/>
    <hyperlink ref="F455" r:id="rId314" display="https://www.eesti.ee/est/teenused/kodanik/toetused_ja_sotsiaalabi_1/taotlus_sooja_toidu_kojutoomiseks_eakatele_tartu_linnas_1&amp;saaja=14833"/>
    <hyperlink ref="F456" r:id="rId315" display="https://www.eesti.ee/est/teenused/kodanik/toetused_ja_sotsiaalabi_1/taotlus_sooja_toidu_kojutoomiseks_eakatele_tartu_linnas_1&amp;saaja=14833"/>
    <hyperlink ref="F457" r:id="rId316" display="https://www.eesti.ee/est/teenused/kodanik/toetused_ja_sotsiaalabi_1/taotlus_sooja_toidu_kojutoomiseks_eakatele_tartu_linnas_1&amp;saaja=14833"/>
    <hyperlink ref="F458" r:id="rId317" display="https://www.eesti.ee/est/teenused/kodanik/toetused_ja_sotsiaalabi_1/taotlus_sooja_toidu_kojutoomiseks_eakatele_tartu_linnas_1&amp;saaja=14833"/>
    <hyperlink ref="F459" r:id="rId318" display="https://www.eesti.ee/est/teenused/kodanik/toetused_ja_sotsiaalabi_1/taotlus_sooja_toidu_kojutoomiseks_eakatele_tartu_linnas_1&amp;saaja=14833"/>
    <hyperlink ref="F460" r:id="rId319" display="https://www.eesti.ee/est/teenused/kodanik/toetused_ja_sotsiaalabi_1/taotlus_sooja_toidu_kojutoomiseks_eakatele_tartu_linnas_1&amp;saaja=14833"/>
    <hyperlink ref="F461" r:id="rId320" display="https://www.eesti.ee/est/teenused/kodanik/toetused_ja_sotsiaalabi_1/taotlus_sooja_toidu_kojutoomiseks_eakatele_tartu_linnas_1&amp;saaja=14833"/>
    <hyperlink ref="F462" r:id="rId321" display="https://www.eesti.ee/est/teenused/kodanik/toetused_ja_sotsiaalabi_1/taotlus_sooja_toidu_kojutoomiseks_eakatele_tartu_linnas_1&amp;saaja=14833"/>
    <hyperlink ref="F463" r:id="rId322" display="https://www.eesti.ee/est/teenused/kodanik/toetused_ja_sotsiaalabi_1/taotlus_sooja_toidu_kojutoomiseks_eakatele_tartu_linnas_1&amp;saaja=14833"/>
    <hyperlink ref="F464" r:id="rId323" display="https://www.eesti.ee/est/teenused/kodanik/toetused_ja_sotsiaalabi_1/taotlus_sooja_toidu_kojutoomiseks_eakatele_tartu_linnas_1&amp;saaja=14833"/>
    <hyperlink ref="F465" r:id="rId324" display="https://www.eesti.ee/est/teenused/kodanik/toetused_ja_sotsiaalabi_1/taotlus_sooja_toidu_kojutoomiseks_eakatele_tartu_linnas_1&amp;saaja=14833"/>
    <hyperlink ref="F466" r:id="rId325" display="https://www.eesti.ee/est/teenused/kodanik/toetused_ja_sotsiaalabi_1/taotlus_sooja_toidu_kojutoomiseks_eakatele_tartu_linnas_1&amp;saaja=14833"/>
    <hyperlink ref="F467" r:id="rId326" display="https://www.eesti.ee/est/teenused/kodanik/toetused_ja_sotsiaalabi_1/taotlus_sooja_toidu_kojutoomiseks_eakatele_tartu_linnas_1&amp;saaja=14833"/>
    <hyperlink ref="F468" r:id="rId327" display="https://www.eesti.ee/est/teenused/kodanik/toetused_ja_sotsiaalabi_1/taotlus_sooja_toidu_kojutoomiseks_eakatele_tartu_linnas_1&amp;saaja=14833"/>
    <hyperlink ref="F469" r:id="rId328" display="https://www.eesti.ee/est/teenused/kodanik/toetused_ja_sotsiaalabi_1/taotlus_sooja_toidu_kojutoomiseks_eakatele_tartu_linnas_1&amp;saaja=14833"/>
    <hyperlink ref="F470" r:id="rId329" display="https://www.eesti.ee/est/teenused/kodanik/toetused_ja_sotsiaalabi_1/taotlus_sooja_toidu_kojutoomiseks_eakatele_tartu_linnas_1&amp;saaja=14833"/>
    <hyperlink ref="F471" r:id="rId330" display="https://www.eesti.ee/est/teenused/kodanik/toetused_ja_sotsiaalabi_1/taotlus_sooja_toidu_kojutoomiseks_eakatele_tartu_linnas_1&amp;saaja=14833"/>
    <hyperlink ref="F472" r:id="rId331" display="https://www.eesti.ee/est/teenused/kodanik/toetused_ja_sotsiaalabi_1/taotlus_sooja_toidu_kojutoomiseks_eakatele_tartu_linnas_1&amp;saaja=14833"/>
    <hyperlink ref="F473" r:id="rId332" display="https://www.eesti.ee/est/teenused/kodanik/toetused_ja_sotsiaalabi_1/taotlus_sooja_toidu_kojutoomiseks_eakatele_tartu_linnas_1&amp;saaja=14833"/>
    <hyperlink ref="F474" r:id="rId333" display="https://www.eesti.ee/est/teenused/kodanik/toetused_ja_sotsiaalabi_1/taotlus_sooja_toidu_kojutoomiseks_eakatele_tartu_linnas_1&amp;saaja=14833"/>
    <hyperlink ref="F475" r:id="rId334"/>
    <hyperlink ref="F476" r:id="rId335" display="https://www.eesti.ee/est/teenused/kodanik/toetused_ja_sotsiaalabi_1/lasterikaste_perede_toetuse_taotlus&amp;saaja=20016"/>
    <hyperlink ref="F477" r:id="rId336" display="https://www.eesti.ee/est/teenused/kodanik/toetused_ja_sotsiaalabi_1/lasterikaste_perede_toetuse_taotlus&amp;saaja=20016"/>
    <hyperlink ref="F478" r:id="rId337" display="https://www.eesti.ee/est/teenused/kodanik/toetused_ja_sotsiaalabi_1/lasterikaste_perede_toetuse_taotlus&amp;saaja=20016"/>
    <hyperlink ref="F479" r:id="rId338" display="https://www.eesti.ee/est/teenused/kodanik/toetused_ja_sotsiaalabi_1/lasterikaste_perede_toetuse_taotlus&amp;saaja=20016"/>
    <hyperlink ref="F480" r:id="rId339" display="https://www.eesti.ee/est/teenused/kodanik/toetused_ja_sotsiaalabi_1/lasterikaste_perede_toetuse_taotlus&amp;saaja=20016"/>
    <hyperlink ref="F481" r:id="rId340" display="https://www.eesti.ee/est/teenused/kodanik/toetused_ja_sotsiaalabi_1/lasterikaste_perede_toetuse_taotlus&amp;saaja=20016"/>
    <hyperlink ref="F482" r:id="rId341" display="https://www.eesti.ee/est/teenused/kodanik/toetused_ja_sotsiaalabi_1/lasterikaste_perede_toetuse_taotlus&amp;saaja=20016"/>
    <hyperlink ref="F483" r:id="rId342" display="https://www.eesti.ee/est/teenused/kodanik/toetused_ja_sotsiaalabi_1/lasterikaste_perede_toetuse_taotlus&amp;saaja=20016"/>
    <hyperlink ref="F484" r:id="rId343" display="https://www.eesti.ee/est/teenused/kodanik/toetused_ja_sotsiaalabi_1/lasterikaste_perede_toetuse_taotlus&amp;saaja=20016"/>
    <hyperlink ref="F485" r:id="rId344" display="https://www.eesti.ee/est/teenused/kodanik/toetused_ja_sotsiaalabi_1/lasterikaste_perede_toetuse_taotlus&amp;saaja=20016"/>
    <hyperlink ref="F486" r:id="rId345" display="https://www.eesti.ee/est/teenused/kodanik/toetused_ja_sotsiaalabi_1/lasterikaste_perede_toetuse_taotlus&amp;saaja=20016"/>
    <hyperlink ref="F487" r:id="rId346" display="https://www.eesti.ee/est/teenused/kodanik/toetused_ja_sotsiaalabi_1/lasterikaste_perede_toetuse_taotlus&amp;saaja=20016"/>
    <hyperlink ref="F488" r:id="rId347" display="https://www.eesti.ee/est/teenused/kodanik/toetused_ja_sotsiaalabi_1/lasterikaste_perede_toetuse_taotlus&amp;saaja=20016"/>
    <hyperlink ref="F489" r:id="rId348" display="https://www.eesti.ee/est/teenused/kodanik/toetused_ja_sotsiaalabi_1/lasterikaste_perede_toetuse_taotlus&amp;saaja=20016"/>
    <hyperlink ref="F490" r:id="rId349" display="https://www.eesti.ee/est/teenused/kodanik/toetused_ja_sotsiaalabi_1/lasterikaste_perede_toetuse_taotlus&amp;saaja=20016"/>
    <hyperlink ref="F491" r:id="rId350" display="https://www.eesti.ee/est/teenused/kodanik/toetused_ja_sotsiaalabi_1/lasterikaste_perede_toetuse_taotlus&amp;saaja=20016"/>
    <hyperlink ref="F492" r:id="rId351" display="https://www.eesti.ee/est/teenused/kodanik/toetused_ja_sotsiaalabi_1/lasterikaste_perede_toetuse_taotlus&amp;saaja=20016"/>
    <hyperlink ref="F493" r:id="rId352" display="https://www.eesti.ee/est/teenused/kodanik/toetused_ja_sotsiaalabi_1/lasterikaste_perede_toetuse_taotlus&amp;saaja=20016"/>
    <hyperlink ref="F494" r:id="rId353" display="https://www.eesti.ee/est/teenused/kodanik/toetused_ja_sotsiaalabi_1/lasterikaste_perede_toetuse_taotlus&amp;saaja=20016"/>
    <hyperlink ref="F495" r:id="rId354" display="https://www.eesti.ee/est/teenused/kodanik/toetused_ja_sotsiaalabi_1/lasterikaste_perede_toetuse_taotlus&amp;saaja=20016"/>
    <hyperlink ref="F496" r:id="rId355" display="https://www.eesti.ee/est/teenused/kodanik/toetused_ja_sotsiaalabi_1/lasterikaste_perede_toetuse_taotlus&amp;saaja=20016"/>
    <hyperlink ref="F497" r:id="rId356" display="https://www.eesti.ee/est/teenused/kodanik/toetused_ja_sotsiaalabi_1/lasterikaste_perede_toetuse_taotlus&amp;saaja=20016"/>
    <hyperlink ref="F498" r:id="rId357" display="https://www.eesti.ee/est/teenused/kodanik/toetused_ja_sotsiaalabi_1/lasterikaste_perede_toetuse_taotlus&amp;saaja=20016"/>
    <hyperlink ref="F499" r:id="rId358" display="https://www.eesti.ee/est/teenused/kodanik/toetused_ja_sotsiaalabi_1/lasterikaste_perede_toetuse_taotlus&amp;saaja=20016"/>
    <hyperlink ref="F500" r:id="rId359" display="https://www.eesti.ee/est/teenused/kodanik/toetused_ja_sotsiaalabi_1/lasterikaste_perede_toetuse_taotlus&amp;saaja=20016"/>
    <hyperlink ref="F501" r:id="rId360" display="https://www.eesti.ee/est/teenused/kodanik/toetused_ja_sotsiaalabi_1/lasterikaste_perede_toetuse_taotlus&amp;saaja=20016"/>
    <hyperlink ref="F502" r:id="rId361" display="https://www.eesti.ee/est/teenused/kodanik/toetused_ja_sotsiaalabi_1/lasterikaste_perede_toetuse_taotlus&amp;saaja=20016"/>
    <hyperlink ref="F503" r:id="rId362" display="https://www.eesti.ee/est/teenused/kodanik/toetused_ja_sotsiaalabi_1/lasterikaste_perede_toetuse_taotlus&amp;saaja=20016"/>
    <hyperlink ref="F504" r:id="rId363" display="https://www.eesti.ee/est/teenused/kodanik/toetused_ja_sotsiaalabi_1/lasterikaste_perede_toetuse_taotlus&amp;saaja=20016"/>
    <hyperlink ref="F505" r:id="rId364" display="https://www.eesti.ee/est/teenused/kodanik/toetused_ja_sotsiaalabi_1/lasterikaste_perede_toetuse_taotlus&amp;saaja=20016"/>
    <hyperlink ref="F506" r:id="rId365" display="https://www.eesti.ee/est/teenused/kodanik/toetused_ja_sotsiaalabi_1/lasterikaste_perede_toetuse_taotlus&amp;saaja=20016"/>
    <hyperlink ref="F507" r:id="rId366" display="https://www.eesti.ee/est/teenused/kodanik/toetused_ja_sotsiaalabi_1/lasterikaste_perede_toetuse_taotlus&amp;saaja=20016"/>
    <hyperlink ref="F508" r:id="rId367" display="https://www.eesti.ee/est/teenused/kodanik/toetused_ja_sotsiaalabi_1/lasterikaste_perede_toetuse_taotlus&amp;saaja=20016"/>
    <hyperlink ref="F509" r:id="rId368" display="https://www.eesti.ee/est/teenused/kodanik/toetused_ja_sotsiaalabi_1/lasterikaste_perede_toetuse_taotlus&amp;saaja=20016"/>
    <hyperlink ref="F510" r:id="rId369" display="https://www.eesti.ee/est/teenused/kodanik/toetused_ja_sotsiaalabi_1/lasterikaste_perede_toetuse_taotlus&amp;saaja=20016"/>
    <hyperlink ref="F511" r:id="rId370" display="https://www.eesti.ee/est/teenused/kodanik/toetused_ja_sotsiaalabi_1/lasterikaste_perede_toetuse_taotlus&amp;saaja=20016"/>
    <hyperlink ref="F512" r:id="rId371" display="https://www.eesti.ee/est/teenused/kodanik/toetused_ja_sotsiaalabi_1/lasterikaste_perede_toetuse_taotlus&amp;saaja=20016"/>
    <hyperlink ref="F513" r:id="rId372" display="https://www.eesti.ee/est/teenused/kodanik/toetused_ja_sotsiaalabi_1/lasterikaste_perede_toetuse_taotlus&amp;saaja=20016"/>
    <hyperlink ref="F514" r:id="rId373" display="https://www.eesti.ee/est/teenused/kodanik/toetused_ja_sotsiaalabi_1/lasterikaste_perede_toetuse_taotlus&amp;saaja=20016"/>
    <hyperlink ref="F515" r:id="rId374" display="https://www.eesti.ee/est/teenused/kodanik/toetused_ja_sotsiaalabi_1/lasterikaste_perede_toetuse_taotlus&amp;saaja=20016"/>
    <hyperlink ref="F516" r:id="rId375" display="https://www.eesti.ee/est/teenused/kodanik/toetused_ja_sotsiaalabi_1/lasterikaste_perede_toetuse_taotlus&amp;saaja=20016"/>
    <hyperlink ref="F517" r:id="rId376" display="https://www.eesti.ee/est/teenused/kodanik/toetused_ja_sotsiaalabi_1/lasterikaste_perede_toetuse_taotlus&amp;saaja=20016"/>
    <hyperlink ref="F518" r:id="rId377" display="https://www.eesti.ee/est/teenused/kodanik/toetused_ja_sotsiaalabi_1/lasterikaste_perede_toetuse_taotlus&amp;saaja=20016"/>
    <hyperlink ref="F519" r:id="rId378" display="https://www.eesti.ee/est/teenused/kodanik/toetused_ja_sotsiaalabi_1/lasterikaste_perede_toetuse_taotlus&amp;saaja=20016"/>
    <hyperlink ref="F520" r:id="rId379" display="https://www.eesti.ee/est/teenused/kodanik/toetused_ja_sotsiaalabi_1/lasterikaste_perede_toetuse_taotlus&amp;saaja=20016"/>
    <hyperlink ref="F521" r:id="rId380" display="https://www.eesti.ee/est/teenused/kodanik/toetused_ja_sotsiaalabi_1/lasterikaste_perede_toetuse_taotlus&amp;saaja=20016"/>
    <hyperlink ref="F522" r:id="rId381" display="https://www.eesti.ee/est/teenused/kodanik/toetused_ja_sotsiaalabi_1/lasterikaste_perede_toetuse_taotlus&amp;saaja=20016"/>
    <hyperlink ref="F523" r:id="rId382" display="https://www.eesti.ee/est/teenused/kodanik/toetused_ja_sotsiaalabi_1/lasterikaste_perede_toetuse_taotlus&amp;saaja=20016"/>
    <hyperlink ref="F524" r:id="rId383" display="https://www.eesti.ee/est/teenused/kodanik/toetused_ja_sotsiaalabi_1/lasterikaste_perede_toetuse_taotlus&amp;saaja=20016"/>
    <hyperlink ref="F525" r:id="rId384" display="https://www.eesti.ee/est/teenused/kodanik/toetused_ja_sotsiaalabi_1/lasterikaste_perede_toetuse_taotlus&amp;saaja=20016"/>
    <hyperlink ref="F526" r:id="rId385" display="https://www.eesti.ee/est/teenused/kodanik/toetused_ja_sotsiaalabi_1/lasterikaste_perede_toetuse_taotlus&amp;saaja=20016"/>
    <hyperlink ref="F527" r:id="rId386" display="https://www.eesti.ee/est/teenused/kodanik/toetused_ja_sotsiaalabi_1/lasterikaste_perede_toetuse_taotlus&amp;saaja=20016"/>
    <hyperlink ref="H475" r:id="rId387"/>
    <hyperlink ref="F528" r:id="rId388"/>
    <hyperlink ref="H528" r:id="rId389"/>
    <hyperlink ref="F529" r:id="rId390" display="https://www.eesti.ee/est/teenused/kodanik/toetused_ja_sotsiaalabi_1/uhekordse_toetuse_taotlus&amp;saaja=20016"/>
    <hyperlink ref="F530" r:id="rId391" display="https://www.eesti.ee/est/teenused/kodanik/toetused_ja_sotsiaalabi_1/uhekordse_toetuse_taotlus&amp;saaja=20016"/>
    <hyperlink ref="F531" r:id="rId392" display="https://www.eesti.ee/est/teenused/kodanik/toetused_ja_sotsiaalabi_1/uhekordse_toetuse_taotlus&amp;saaja=20016"/>
    <hyperlink ref="F532" r:id="rId393" display="https://www.eesti.ee/est/teenused/kodanik/toetused_ja_sotsiaalabi_1/uhekordse_toetuse_taotlus&amp;saaja=20016"/>
    <hyperlink ref="F533" r:id="rId394" display="https://www.eesti.ee/est/teenused/kodanik/toetused_ja_sotsiaalabi_1/uhekordse_toetuse_taotlus&amp;saaja=20016"/>
    <hyperlink ref="F534" r:id="rId395" display="https://www.eesti.ee/est/teenused/kodanik/toetused_ja_sotsiaalabi_1/uhekordse_toetuse_taotlus&amp;saaja=20016"/>
    <hyperlink ref="F535" r:id="rId396" display="https://www.eesti.ee/est/teenused/kodanik/toetused_ja_sotsiaalabi_1/uhekordse_toetuse_taotlus&amp;saaja=20016"/>
    <hyperlink ref="F536" r:id="rId397" display="https://www.eesti.ee/est/teenused/kodanik/toetused_ja_sotsiaalabi_1/uhekordse_toetuse_taotlus&amp;saaja=20016"/>
    <hyperlink ref="F537" r:id="rId398" display="https://www.eesti.ee/est/teenused/kodanik/toetused_ja_sotsiaalabi_1/uhekordse_toetuse_taotlus&amp;saaja=20016"/>
    <hyperlink ref="F538" r:id="rId399" display="https://www.eesti.ee/est/teenused/kodanik/toetused_ja_sotsiaalabi_1/uhekordse_toetuse_taotlus&amp;saaja=20016"/>
    <hyperlink ref="F539" r:id="rId400" display="https://www.eesti.ee/est/teenused/kodanik/toetused_ja_sotsiaalabi_1/uhekordse_toetuse_taotlus&amp;saaja=20016"/>
    <hyperlink ref="F540" r:id="rId401" display="https://www.eesti.ee/est/teenused/kodanik/toetused_ja_sotsiaalabi_1/uhekordse_toetuse_taotlus&amp;saaja=20016"/>
    <hyperlink ref="F541" r:id="rId402" display="https://www.eesti.ee/est/teenused/kodanik/toetused_ja_sotsiaalabi_1/uhekordse_toetuse_taotlus&amp;saaja=20016"/>
    <hyperlink ref="F542" r:id="rId403" display="https://www.eesti.ee/est/teenused/kodanik/toetused_ja_sotsiaalabi_1/uhekordse_toetuse_taotlus&amp;saaja=20016"/>
    <hyperlink ref="F543" r:id="rId404" display="https://www.eesti.ee/est/teenused/kodanik/toetused_ja_sotsiaalabi_1/uhekordse_toetuse_taotlus&amp;saaja=20016"/>
    <hyperlink ref="F544" r:id="rId405" display="https://www.eesti.ee/est/teenused/kodanik/toetused_ja_sotsiaalabi_1/uhekordse_toetuse_taotlus&amp;saaja=20016"/>
    <hyperlink ref="F545" r:id="rId406" display="https://www.eesti.ee/est/teenused/kodanik/toetused_ja_sotsiaalabi_1/uhekordse_toetuse_taotlus&amp;saaja=20016"/>
    <hyperlink ref="F546" r:id="rId407" display="https://www.eesti.ee/est/teenused/kodanik/toetused_ja_sotsiaalabi_1/uhekordse_toetuse_taotlus&amp;saaja=20016"/>
    <hyperlink ref="F547" r:id="rId408" display="https://www.eesti.ee/est/teenused/kodanik/toetused_ja_sotsiaalabi_1/uhekordse_toetuse_taotlus&amp;saaja=20016"/>
    <hyperlink ref="F548" r:id="rId409" display="https://www.eesti.ee/est/teenused/kodanik/toetused_ja_sotsiaalabi_1/uhekordse_toetuse_taotlus&amp;saaja=20016"/>
    <hyperlink ref="F549" r:id="rId410" display="https://www.eesti.ee/est/teenused/kodanik/toetused_ja_sotsiaalabi_1/uhekordse_toetuse_taotlus&amp;saaja=20016"/>
    <hyperlink ref="F550" r:id="rId411" display="https://www.eesti.ee/est/teenused/kodanik/toetused_ja_sotsiaalabi_1/uhekordse_toetuse_taotlus&amp;saaja=20016"/>
    <hyperlink ref="F551" r:id="rId412" display="https://www.eesti.ee/est/teenused/kodanik/toetused_ja_sotsiaalabi_1/uhekordse_toetuse_taotlus&amp;saaja=20016"/>
    <hyperlink ref="F552" r:id="rId413" display="https://www.eesti.ee/est/teenused/kodanik/toetused_ja_sotsiaalabi_1/uhekordse_toetuse_taotlus&amp;saaja=20016"/>
    <hyperlink ref="F553" r:id="rId414" display="https://www.eesti.ee/est/teenused/kodanik/toetused_ja_sotsiaalabi_1/uhekordse_toetuse_taotlus&amp;saaja=20016"/>
    <hyperlink ref="F554" r:id="rId415" display="https://www.eesti.ee/est/teenused/kodanik/toetused_ja_sotsiaalabi_1/uhekordse_toetuse_taotlus&amp;saaja=20016"/>
    <hyperlink ref="F555" r:id="rId416" display="https://www.eesti.ee/est/teenused/kodanik/toetused_ja_sotsiaalabi_1/uhekordse_toetuse_taotlus&amp;saaja=20016"/>
    <hyperlink ref="F556" r:id="rId417" display="https://www.eesti.ee/est/teenused/kodanik/toetused_ja_sotsiaalabi_1/uhekordse_toetuse_taotlus&amp;saaja=20016"/>
    <hyperlink ref="F557" r:id="rId418" display="https://www.eesti.ee/est/teenused/kodanik/toetused_ja_sotsiaalabi_1/uhekordse_toetuse_taotlus&amp;saaja=20016"/>
    <hyperlink ref="F558" r:id="rId419" display="https://www.eesti.ee/est/teenused/kodanik/toetused_ja_sotsiaalabi_1/uhekordse_toetuse_taotlus&amp;saaja=20016"/>
    <hyperlink ref="F559" r:id="rId420" display="https://www.eesti.ee/est/teenused/kodanik/toetused_ja_sotsiaalabi_1/uhekordse_toetuse_taotlus&amp;saaja=20016"/>
    <hyperlink ref="F560" r:id="rId421" display="https://www.eesti.ee/est/teenused/kodanik/toetused_ja_sotsiaalabi_1/uhekordse_toetuse_taotlus&amp;saaja=20016"/>
    <hyperlink ref="F561" r:id="rId422" display="https://www.eesti.ee/est/teenused/kodanik/toetused_ja_sotsiaalabi_1/uhekordse_toetuse_taotlus&amp;saaja=20016"/>
    <hyperlink ref="F562" r:id="rId423" display="https://www.eesti.ee/est/teenused/kodanik/toetused_ja_sotsiaalabi_1/uhekordse_toetuse_taotlus&amp;saaja=20016"/>
    <hyperlink ref="F563" r:id="rId424" display="https://www.eesti.ee/est/teenused/kodanik/toetused_ja_sotsiaalabi_1/uhekordse_toetuse_taotlus&amp;saaja=20016"/>
    <hyperlink ref="F564" r:id="rId425" display="https://www.eesti.ee/est/teenused/kodanik/toetused_ja_sotsiaalabi_1/uhekordse_toetuse_taotlus&amp;saaja=20016"/>
    <hyperlink ref="F566" r:id="rId426" display="https://www.eesti.ee/est/teenused/kodanik/toetused_ja_sotsiaalabi_1/uhekordse_toetuse_taotlus&amp;saaja=20016"/>
    <hyperlink ref="F565" r:id="rId427" display="https://www.eesti.ee/est/teenused/kodanik/toetused_ja_sotsiaalabi_1/uhekordse_toetuse_taotlus&amp;saaja=20016"/>
    <hyperlink ref="F567" r:id="rId428"/>
    <hyperlink ref="H567" r:id="rId429"/>
    <hyperlink ref="F568" r:id="rId430" display="https://www.eesti.ee/est/teenused/kodanik/toetused_ja_sotsiaalabi_1/uldhariduskooli_opilase_soidukompensatsiooni_taotlus&amp;saaja=20016"/>
    <hyperlink ref="F569" r:id="rId431" display="https://www.eesti.ee/est/teenused/kodanik/toetused_ja_sotsiaalabi_1/uldhariduskooli_opilase_soidukompensatsiooni_taotlus&amp;saaja=20016"/>
    <hyperlink ref="F570" r:id="rId432" display="https://www.eesti.ee/est/teenused/kodanik/toetused_ja_sotsiaalabi_1/uldhariduskooli_opilase_soidukompensatsiooni_taotlus&amp;saaja=20016"/>
    <hyperlink ref="F571" r:id="rId433" display="https://www.eesti.ee/est/teenused/kodanik/toetused_ja_sotsiaalabi_1/uldhariduskooli_opilase_soidukompensatsiooni_taotlus&amp;saaja=20016"/>
    <hyperlink ref="F572" r:id="rId434" display="https://www.eesti.ee/est/teenused/kodanik/toetused_ja_sotsiaalabi_1/uldhariduskooli_opilase_soidukompensatsiooni_taotlus&amp;saaja=20016"/>
    <hyperlink ref="F573" r:id="rId435" display="https://www.eesti.ee/est/teenused/kodanik/toetused_ja_sotsiaalabi_1/uldhariduskooli_opilase_soidukompensatsiooni_taotlus&amp;saaja=20016"/>
    <hyperlink ref="F574" r:id="rId436" display="https://www.eesti.ee/est/teenused/kodanik/toetused_ja_sotsiaalabi_1/uldhariduskooli_opilase_soidukompensatsiooni_taotlus&amp;saaja=20016"/>
    <hyperlink ref="F575" r:id="rId437" display="https://www.eesti.ee/est/teenused/kodanik/toetused_ja_sotsiaalabi_1/uldhariduskooli_opilase_soidukompensatsiooni_taotlus&amp;saaja=20016"/>
    <hyperlink ref="F576" r:id="rId438" display="https://www.eesti.ee/est/teenused/kodanik/toetused_ja_sotsiaalabi_1/uldhariduskooli_opilase_soidukompensatsiooni_taotlus&amp;saaja=20016"/>
    <hyperlink ref="F577" r:id="rId439" display="https://www.eesti.ee/est/teenused/kodanik/toetused_ja_sotsiaalabi_1/uldhariduskooli_opilase_soidukompensatsiooni_taotlus&amp;saaja=20016"/>
    <hyperlink ref="F578" r:id="rId440" display="https://www.eesti.ee/est/teenused/kodanik/toetused_ja_sotsiaalabi_1/uldhariduskooli_opilase_soidukompensatsiooni_taotlus&amp;saaja=20016"/>
    <hyperlink ref="F579" r:id="rId441" display="https://www.eesti.ee/est/teenused/kodanik/toetused_ja_sotsiaalabi_1/uldhariduskooli_opilase_soidukompensatsiooni_taotlus&amp;saaja=20016"/>
    <hyperlink ref="F580" r:id="rId442" display="https://www.eesti.ee/est/teenused/kodanik/toetused_ja_sotsiaalabi_1/uldhariduskooli_opilase_soidukompensatsiooni_taotlus&amp;saaja=20016"/>
    <hyperlink ref="F581" r:id="rId443" display="https://www.eesti.ee/est/teenused/kodanik/toetused_ja_sotsiaalabi_1/uldhariduskooli_opilase_soidukompensatsiooni_taotlus&amp;saaja=20016"/>
    <hyperlink ref="F582" r:id="rId444" display="https://www.eesti.ee/est/teenused/kodanik/toetused_ja_sotsiaalabi_1/uldhariduskooli_opilase_soidukompensatsiooni_taotlus&amp;saaja=20016"/>
    <hyperlink ref="F583" r:id="rId445" display="https://www.eesti.ee/est/teenused/kodanik/toetused_ja_sotsiaalabi_1/uldhariduskooli_opilase_soidukompensatsiooni_taotlus&amp;saaja=20016"/>
    <hyperlink ref="F584" r:id="rId446" display="https://www.eesti.ee/est/teenused/kodanik/toetused_ja_sotsiaalabi_1/uldhariduskooli_opilase_soidukompensatsiooni_taotlus&amp;saaja=20016"/>
    <hyperlink ref="F585" r:id="rId447" display="https://www.eesti.ee/est/teenused/kodanik/toetused_ja_sotsiaalabi_1/uldhariduskooli_opilase_soidukompensatsiooni_taotlus&amp;saaja=20016"/>
    <hyperlink ref="F586" r:id="rId448"/>
    <hyperlink ref="H586" r:id="rId449"/>
    <hyperlink ref="F587" r:id="rId450" display="https://www.eesti.ee/est/teenused/kodanik/toetused_ja_sotsiaalabi_1/kriisitoetuse_avaldus&amp;saaja=20016"/>
    <hyperlink ref="F588" r:id="rId451" display="https://www.eesti.ee/est/teenused/kodanik/toetused_ja_sotsiaalabi_1/kriisitoetuse_avaldus&amp;saaja=20016"/>
    <hyperlink ref="F589" r:id="rId452" display="https://www.eesti.ee/est/teenused/kodanik/toetused_ja_sotsiaalabi_1/kriisitoetuse_avaldus&amp;saaja=20016"/>
    <hyperlink ref="F590" r:id="rId453" display="https://www.eesti.ee/est/teenused/kodanik/toetused_ja_sotsiaalabi_1/kriisitoetuse_avaldus&amp;saaja=20016"/>
    <hyperlink ref="F591" r:id="rId454" display="https://www.eesti.ee/est/teenused/kodanik/toetused_ja_sotsiaalabi_1/kriisitoetuse_avaldus&amp;saaja=20016"/>
    <hyperlink ref="F592" r:id="rId455" display="https://www.eesti.ee/est/teenused/kodanik/toetused_ja_sotsiaalabi_1/kriisitoetuse_avaldus&amp;saaja=20016"/>
    <hyperlink ref="F593" r:id="rId456" display="https://www.eesti.ee/est/teenused/kodanik/toetused_ja_sotsiaalabi_1/kriisitoetuse_avaldus&amp;saaja=20016"/>
    <hyperlink ref="F594" r:id="rId457" display="https://www.eesti.ee/est/teenused/kodanik/toetused_ja_sotsiaalabi_1/kriisitoetuse_avaldus&amp;saaja=20016"/>
    <hyperlink ref="F595" r:id="rId458" display="https://www.eesti.ee/est/teenused/kodanik/toetused_ja_sotsiaalabi_1/kriisitoetuse_avaldus&amp;saaja=20016"/>
    <hyperlink ref="F596" r:id="rId459" display="https://www.eesti.ee/est/teenused/kodanik/toetused_ja_sotsiaalabi_1/kriisitoetuse_avaldus&amp;saaja=20016"/>
    <hyperlink ref="F597" r:id="rId460" display="https://www.eesti.ee/est/teenused/kodanik/toetused_ja_sotsiaalabi_1/kriisitoetuse_avaldus&amp;saaja=20016"/>
    <hyperlink ref="F598" r:id="rId461" display="https://www.eesti.ee/est/teenused/kodanik/toetused_ja_sotsiaalabi_1/kriisitoetuse_avaldus&amp;saaja=20016"/>
    <hyperlink ref="F599" r:id="rId462" display="https://www.eesti.ee/est/teenused/kodanik/toetused_ja_sotsiaalabi_1/kriisitoetuse_avaldus&amp;saaja=20016"/>
    <hyperlink ref="F600" r:id="rId463" display="https://www.eesti.ee/est/teenused/kodanik/toetused_ja_sotsiaalabi_1/kriisitoetuse_avaldus&amp;saaja=20016"/>
    <hyperlink ref="F601" r:id="rId464" display="https://www.eesti.ee/est/teenused/kodanik/toetused_ja_sotsiaalabi_1/kriisitoetuse_avaldus&amp;saaja=20016"/>
    <hyperlink ref="F602" r:id="rId465" display="https://www.eesti.ee/est/teenused/kodanik/toetused_ja_sotsiaalabi_1/kriisitoetuse_avaldus&amp;saaja=20016"/>
    <hyperlink ref="F603" r:id="rId466" display="https://www.eesti.ee/est/teenused/kodanik/toetused_ja_sotsiaalabi_1/kriisitoetuse_avaldus&amp;saaja=20016"/>
    <hyperlink ref="F604" r:id="rId467"/>
    <hyperlink ref="H604" r:id="rId468"/>
    <hyperlink ref="F605" r:id="rId469" display="https://www.eesti.ee/est/teenused/ettevotja/kohalikud_omavalitsused_1/veoki_soiduluba_liikluskeelu_alasse_jogeva&amp;saaja=12767"/>
    <hyperlink ref="F606" r:id="rId470" display="https://www.eesti.ee/est/teenused/ettevotja/kohalikud_omavalitsused_1/veoki_soiduluba_liikluskeelu_alasse_jogeva&amp;saaja=12767"/>
    <hyperlink ref="F607" r:id="rId471" display="https://www.eesti.ee/est/teenused/ettevotja/kohalikud_omavalitsused_1/veoki_soiduluba_liikluskeelu_alasse_jogeva&amp;saaja=12767"/>
    <hyperlink ref="F608" r:id="rId472" display="https://www.eesti.ee/est/teenused/ettevotja/kohalikud_omavalitsused_1/veoki_soiduluba_liikluskeelu_alasse_jogeva&amp;saaja=12767"/>
    <hyperlink ref="F609" r:id="rId473" display="https://www.eesti.ee/est/teenused/ettevotja/kohalikud_omavalitsused_1/veoki_soiduluba_liikluskeelu_alasse_jogeva&amp;saaja=12767"/>
    <hyperlink ref="F610" r:id="rId474" display="https://www.eesti.ee/est/teenused/ettevotja/kohalikud_omavalitsused_1/veoki_soiduluba_liikluskeelu_alasse_jogeva&amp;saaja=12767"/>
    <hyperlink ref="F611" r:id="rId475" display="https://www.eesti.ee/est/teenused/ettevotja/kohalikud_omavalitsused_1/veoki_soiduluba_liikluskeelu_alasse_jogeva&amp;saaja=12767"/>
    <hyperlink ref="F612" r:id="rId476" display="https://www.eesti.ee/est/teenused/ettevotja/kohalikud_omavalitsused_1/veoki_soiduluba_liikluskeelu_alasse_jogeva&amp;saaja=12767"/>
    <hyperlink ref="F613" r:id="rId477" display="https://www.eesti.ee/est/teenused/ettevotja/kohalikud_omavalitsused_1/veoki_soiduluba_liikluskeelu_alasse_jogeva&amp;saaja=12767"/>
    <hyperlink ref="F614" r:id="rId478" display="https://www.eesti.ee/est/teenused/ettevotja/kohalikud_omavalitsused_1/veoki_soiduluba_liikluskeelu_alasse_jogeva&amp;saaja=12767"/>
    <hyperlink ref="F615" r:id="rId479" display="https://www.eesti.ee/est/teenused/ettevotja/kohalikud_omavalitsused_1/veoki_soiduluba_liikluskeelu_alasse_jogeva&amp;saaja=12767"/>
    <hyperlink ref="F616" r:id="rId480" display="https://www.eesti.ee/est/teenused/ettevotja/kohalikud_omavalitsused_1/veoki_soiduluba_liikluskeelu_alasse_jogeva&amp;saaja=12767"/>
    <hyperlink ref="F617" r:id="rId481" display="https://www.eesti.ee/est/teenused/ettevotja/kohalikud_omavalitsused_1/veoki_soiduluba_liikluskeelu_alasse_jogeva&amp;saaja=12767"/>
    <hyperlink ref="F618" r:id="rId482" display="https://www.eesti.ee/est/teenused/ettevotja/kohalikud_omavalitsused_1/veoki_soiduluba_liikluskeelu_alasse_jogeva&amp;saaja=12767"/>
    <hyperlink ref="F619" r:id="rId483" display="https://www.eesti.ee/est/teenused/ettevotja/kohalikud_omavalitsused_1/veoki_soiduluba_liikluskeelu_alasse_jogeva&amp;saaja=12767"/>
    <hyperlink ref="F620" r:id="rId484" display="https://www.eesti.ee/est/teenused/ettevotja/kohalikud_omavalitsused_1/veoki_soiduluba_liikluskeelu_alasse_jogeva&amp;saaja=12767"/>
    <hyperlink ref="F621" r:id="rId485" display="https://www.eesti.ee/est/teenused/ettevotja/kohalikud_omavalitsused_1/veoki_soiduluba_liikluskeelu_alasse_jogeva&amp;saaja=12767"/>
    <hyperlink ref="F622" r:id="rId486" display="https://www.eesti.ee/est/teenused/ettevotja/kohalikud_omavalitsused_1/veoki_soiduluba_liikluskeelu_alasse_jogeva&amp;saaja=12767"/>
    <hyperlink ref="H105" r:id="rId487"/>
    <hyperlink ref="H69" r:id="rId488"/>
    <hyperlink ref="F623" r:id="rId489"/>
    <hyperlink ref="H623" r:id="rId490"/>
    <hyperlink ref="F624" r:id="rId491" display="https://www.eesti.ee/est/teenused/kodanik/toetused_ja_sotsiaalabi_1/taotlus_opilase_soidukulude_huvitamiseks?saaja=12890"/>
    <hyperlink ref="F625" r:id="rId492" display="https://www.eesti.ee/est/teenused/kodanik/toetused_ja_sotsiaalabi_1/taotlus_opilase_soidukulude_huvitamiseks?saaja=12890"/>
    <hyperlink ref="F626" r:id="rId493" display="https://www.eesti.ee/est/teenused/kodanik/toetused_ja_sotsiaalabi_1/taotlus_opilase_soidukulude_huvitamiseks?saaja=12890"/>
    <hyperlink ref="F627" r:id="rId494" display="https://www.eesti.ee/est/teenused/kodanik/toetused_ja_sotsiaalabi_1/taotlus_opilase_soidukulude_huvitamiseks?saaja=12890"/>
    <hyperlink ref="F628" r:id="rId495" display="https://www.eesti.ee/est/teenused/kodanik/toetused_ja_sotsiaalabi_1/taotlus_opilase_soidukulude_huvitamiseks?saaja=12890"/>
    <hyperlink ref="F629" r:id="rId496" display="https://www.eesti.ee/est/teenused/kodanik/toetused_ja_sotsiaalabi_1/taotlus_opilase_soidukulude_huvitamiseks?saaja=12890"/>
    <hyperlink ref="F630" r:id="rId497" display="https://www.eesti.ee/est/teenused/kodanik/toetused_ja_sotsiaalabi_1/taotlus_opilase_soidukulude_huvitamiseks?saaja=12890"/>
    <hyperlink ref="F631" r:id="rId498" display="https://www.eesti.ee/est/teenused/kodanik/toetused_ja_sotsiaalabi_1/taotlus_opilase_soidukulude_huvitamiseks?saaja=12890"/>
    <hyperlink ref="F632" r:id="rId499" display="https://www.eesti.ee/est/teenused/kodanik/toetused_ja_sotsiaalabi_1/taotlus_opilase_soidukulude_huvitamiseks?saaja=12890"/>
    <hyperlink ref="F633" r:id="rId500" display="https://www.eesti.ee/est/teenused/kodanik/toetused_ja_sotsiaalabi_1/taotlus_opilase_soidukulude_huvitamiseks?saaja=12890"/>
    <hyperlink ref="F634" r:id="rId501" display="https://www.eesti.ee/est/teenused/kodanik/toetused_ja_sotsiaalabi_1/taotlus_opilase_soidukulude_huvitamiseks?saaja=12890"/>
    <hyperlink ref="F635" r:id="rId502" display="https://www.eesti.ee/est/teenused/kodanik/toetused_ja_sotsiaalabi_1/taotlus_opilase_soidukulude_huvitamiseks?saaja=12890"/>
    <hyperlink ref="F636" r:id="rId503" display="https://www.eesti.ee/est/teenused/kodanik/toetused_ja_sotsiaalabi_1/taotlus_opilase_soidukulude_huvitamiseks?saaja=12890"/>
    <hyperlink ref="F637" r:id="rId504" display="https://www.eesti.ee/est/teenused/kodanik/toetused_ja_sotsiaalabi_1/taotlus_opilase_soidukulude_huvitamiseks?saaja=12890"/>
    <hyperlink ref="F638" r:id="rId505" display="https://www.eesti.ee/est/teenused/kodanik/toetused_ja_sotsiaalabi_1/taotlus_opilase_soidukulude_huvitamiseks?saaja=12890"/>
    <hyperlink ref="F639" r:id="rId506" display="https://www.eesti.ee/est/teenused/kodanik/toetused_ja_sotsiaalabi_1/taotlus_opilase_soidukulude_huvitamiseks?saaja=12890"/>
    <hyperlink ref="F640" r:id="rId507" display="https://www.eesti.ee/est/teenused/kodanik/toetused_ja_sotsiaalabi_1/taotlus_opilase_soidukulude_huvitamiseks?saaja=12890"/>
    <hyperlink ref="F641" r:id="rId508" display="https://www.eesti.ee/est/teenused/kodanik/toetused_ja_sotsiaalabi_1/taotlus_opilase_soidukulude_huvitamiseks?saaja=12890"/>
    <hyperlink ref="F642" r:id="rId509" display="https://www.eesti.ee/est/teenused/kodanik/toetused_ja_sotsiaalabi_1/taotlus_opilase_soidukulude_huvitamiseks?saaja=12890"/>
    <hyperlink ref="F643" r:id="rId510" display="https://www.eesti.ee/est/teenused/kodanik/toetused_ja_sotsiaalabi_1/taotlus_opilase_soidukulude_huvitamiseks?saaja=12890"/>
    <hyperlink ref="F644" r:id="rId511" display="https://www.eesti.ee/est/teenused/kodanik/toetused_ja_sotsiaalabi_1/taotlus_opilase_soidukulude_huvitamiseks?saaja=12890"/>
    <hyperlink ref="F645" r:id="rId512" display="https://www.eesti.ee/est/teenused/kodanik/toetused_ja_sotsiaalabi_1/taotlus_opilase_soidukulude_huvitamiseks?saaja=12890"/>
    <hyperlink ref="F646" r:id="rId513" display="https://www.eesti.ee/est/teenused/kodanik/toetused_ja_sotsiaalabi_1/taotlus_opilase_soidukulude_huvitamiseks?saaja=12890"/>
    <hyperlink ref="F17" r:id="rId514" display="https://www.eesti.ee/est/teenused/kodanik/toetused_ja_sotsiaalabi_1/avaldus_sunnitoetuse_taotlemiseks?saaja=12890"/>
    <hyperlink ref="F18" r:id="rId515" display="https://www.eesti.ee/est/teenused/kodanik/toetused_ja_sotsiaalabi_1/avaldus_sunnitoetuse_taotlemiseks?saaja=12890"/>
    <hyperlink ref="F19" r:id="rId516" display="https://www.eesti.ee/est/teenused/kodanik/toetused_ja_sotsiaalabi_1/avaldus_sunnitoetuse_taotlemiseks?saaja=12890"/>
    <hyperlink ref="F20" r:id="rId517" display="https://www.eesti.ee/est/teenused/kodanik/toetused_ja_sotsiaalabi_1/avaldus_sunnitoetuse_taotlemiseks?saaja=12890"/>
    <hyperlink ref="F21" r:id="rId518" display="https://www.eesti.ee/est/teenused/kodanik/toetused_ja_sotsiaalabi_1/avaldus_sunnitoetuse_taotlemiseks?saaja=12890"/>
    <hyperlink ref="H81" r:id="rId519"/>
    <hyperlink ref="F69" r:id="rId520"/>
    <hyperlink ref="F70" r:id="rId521"/>
    <hyperlink ref="F71" r:id="rId522"/>
    <hyperlink ref="F72" r:id="rId523"/>
    <hyperlink ref="F73" r:id="rId524"/>
    <hyperlink ref="F74" r:id="rId525"/>
    <hyperlink ref="F75" r:id="rId526"/>
    <hyperlink ref="F76" r:id="rId527"/>
    <hyperlink ref="F78" r:id="rId528"/>
    <hyperlink ref="F79" r:id="rId529"/>
    <hyperlink ref="F80" r:id="rId530"/>
    <hyperlink ref="F81" r:id="rId531"/>
    <hyperlink ref="F82" r:id="rId532"/>
    <hyperlink ref="F83" r:id="rId533"/>
    <hyperlink ref="F84" r:id="rId534"/>
    <hyperlink ref="F86" r:id="rId535"/>
    <hyperlink ref="F77" r:id="rId536"/>
    <hyperlink ref="F41" r:id="rId537"/>
    <hyperlink ref="F43" r:id="rId538"/>
    <hyperlink ref="F44" r:id="rId539"/>
    <hyperlink ref="F45" r:id="rId540"/>
    <hyperlink ref="F46" r:id="rId541"/>
    <hyperlink ref="F47" r:id="rId542"/>
    <hyperlink ref="F48" r:id="rId543"/>
    <hyperlink ref="F49" r:id="rId544"/>
    <hyperlink ref="F50" r:id="rId545"/>
    <hyperlink ref="F51" r:id="rId546"/>
    <hyperlink ref="F53" r:id="rId547"/>
    <hyperlink ref="F54" r:id="rId548"/>
    <hyperlink ref="F55" r:id="rId549"/>
    <hyperlink ref="F56" r:id="rId550"/>
    <hyperlink ref="F57" r:id="rId551"/>
    <hyperlink ref="F58" r:id="rId552"/>
    <hyperlink ref="F59" r:id="rId553"/>
    <hyperlink ref="F60" r:id="rId554"/>
    <hyperlink ref="F61" r:id="rId555"/>
    <hyperlink ref="F62" r:id="rId556"/>
    <hyperlink ref="F64" r:id="rId557"/>
    <hyperlink ref="F65" r:id="rId558"/>
    <hyperlink ref="F66" r:id="rId559"/>
    <hyperlink ref="F67" r:id="rId560"/>
    <hyperlink ref="F68" r:id="rId561"/>
    <hyperlink ref="F63" r:id="rId562"/>
    <hyperlink ref="F52" r:id="rId563"/>
    <hyperlink ref="F42" r:id="rId564"/>
    <hyperlink ref="F85" r:id="rId565"/>
    <hyperlink ref="F87" r:id="rId566"/>
    <hyperlink ref="F88" r:id="rId567"/>
    <hyperlink ref="F90" r:id="rId568"/>
    <hyperlink ref="F91" r:id="rId569"/>
    <hyperlink ref="F92" r:id="rId570"/>
    <hyperlink ref="F93" r:id="rId571"/>
    <hyperlink ref="F94" r:id="rId572"/>
    <hyperlink ref="F95" r:id="rId573"/>
    <hyperlink ref="F97" r:id="rId574"/>
    <hyperlink ref="F98" r:id="rId575"/>
    <hyperlink ref="F99" r:id="rId576"/>
    <hyperlink ref="F100" r:id="rId577"/>
    <hyperlink ref="F101" r:id="rId578"/>
    <hyperlink ref="F102" r:id="rId579"/>
    <hyperlink ref="F104" r:id="rId580"/>
    <hyperlink ref="F105" r:id="rId581"/>
    <hyperlink ref="F106" r:id="rId582"/>
    <hyperlink ref="F107" r:id="rId583"/>
    <hyperlink ref="F108" r:id="rId584"/>
    <hyperlink ref="F109" r:id="rId585"/>
    <hyperlink ref="F110" r:id="rId586"/>
    <hyperlink ref="F112" r:id="rId587"/>
    <hyperlink ref="F113" r:id="rId588"/>
    <hyperlink ref="F114" r:id="rId589"/>
    <hyperlink ref="F115" r:id="rId590"/>
    <hyperlink ref="F116" r:id="rId591"/>
    <hyperlink ref="F117" r:id="rId592"/>
    <hyperlink ref="F111" r:id="rId593"/>
    <hyperlink ref="F103" r:id="rId594"/>
    <hyperlink ref="F96" r:id="rId595"/>
    <hyperlink ref="F89" r:id="rId596"/>
    <hyperlink ref="F657" r:id="rId597"/>
    <hyperlink ref="H657" r:id="rId598"/>
    <hyperlink ref="F658" r:id="rId599" display="https://www.eesti.ee/est/teenused/ettevotja/tookeskkond_ja_personal_1/arhiiviteatise_taotlemine_biograafiline_1&amp;saaja=14142"/>
    <hyperlink ref="F659" r:id="rId600" display="https://www.eesti.ee/est/teenused/ettevotja/tookeskkond_ja_personal_1/arhiiviteatise_taotlemine_biograafiline_1&amp;saaja=14142"/>
    <hyperlink ref="F660" r:id="rId601" display="https://www.eesti.ee/est/teenused/ettevotja/tookeskkond_ja_personal_1/arhiiviteatise_taotlemine_biograafiline_1&amp;saaja=14142"/>
    <hyperlink ref="F661" r:id="rId602" display="https://www.eesti.ee/est/teenused/ettevotja/tookeskkond_ja_personal_1/arhiiviteatise_taotlemine_biograafiline_1&amp;saaja=14142"/>
    <hyperlink ref="F662" r:id="rId603" display="https://www.eesti.ee/est/teenused/ettevotja/tookeskkond_ja_personal_1/arhiiviteatise_taotlemine_biograafiline_1&amp;saaja=14142"/>
    <hyperlink ref="F663" r:id="rId604" display="https://www.eesti.ee/est/teenused/ettevotja/tookeskkond_ja_personal_1/arhiiviteatise_taotlemine_biograafiline_1&amp;saaja=14142"/>
    <hyperlink ref="F664" r:id="rId605" display="https://www.eesti.ee/est/teenused/ettevotja/tookeskkond_ja_personal_1/arhiiviteatise_taotlemine_biograafiline_1&amp;saaja=14142"/>
    <hyperlink ref="F665" r:id="rId606" display="https://www.eesti.ee/est/teenused/ettevotja/tookeskkond_ja_personal_1/arhiiviteatise_taotlemine_biograafiline_1&amp;saaja=14142"/>
    <hyperlink ref="F666" r:id="rId607" display="https://www.eesti.ee/est/teenused/ettevotja/tookeskkond_ja_personal_1/arhiiviteatise_taotlemine_biograafiline_1&amp;saaja=14142"/>
    <hyperlink ref="F667" r:id="rId608" display="https://www.eesti.ee/est/teenused/ettevotja/tookeskkond_ja_personal_1/arhiiviteatise_taotlemine_biograafiline_1&amp;saaja=14142"/>
    <hyperlink ref="F668" r:id="rId609"/>
    <hyperlink ref="H668" r:id="rId610"/>
    <hyperlink ref="F669" r:id="rId611" display="https://www.eesti.ee/est/teenused/ettevotja/tookeskkond_ja_personal_1/arhiiviteatise_taotlemine_eestist_saksamaale_umberasumine_1&amp;saaja=14142"/>
    <hyperlink ref="F670" r:id="rId612" display="https://www.eesti.ee/est/teenused/ettevotja/tookeskkond_ja_personal_1/arhiiviteatise_taotlemine_eestist_saksamaale_umberasumine_1&amp;saaja=14142"/>
    <hyperlink ref="F671" r:id="rId613" display="https://www.eesti.ee/est/teenused/ettevotja/tookeskkond_ja_personal_1/arhiiviteatise_taotlemine_eestist_saksamaale_umberasumine_1&amp;saaja=14142"/>
    <hyperlink ref="F672" r:id="rId614" display="https://www.eesti.ee/est/teenused/ettevotja/tookeskkond_ja_personal_1/arhiiviteatise_taotlemine_eestist_saksamaale_umberasumine_1&amp;saaja=14142"/>
    <hyperlink ref="F673" r:id="rId615" display="https://www.eesti.ee/est/teenused/ettevotja/tookeskkond_ja_personal_1/arhiiviteatise_taotlemine_eestist_saksamaale_umberasumine_1&amp;saaja=14142"/>
    <hyperlink ref="F674" r:id="rId616" display="https://www.eesti.ee/est/teenused/ettevotja/tookeskkond_ja_personal_1/arhiiviteatise_taotlemine_eestist_saksamaale_umberasumine_1&amp;saaja=14142"/>
    <hyperlink ref="F675" r:id="rId617" display="https://www.eesti.ee/est/teenused/ettevotja/tookeskkond_ja_personal_1/arhiiviteatise_taotlemine_eestist_saksamaale_umberasumine_1&amp;saaja=14142"/>
    <hyperlink ref="F676" r:id="rId618" display="https://www.eesti.ee/est/teenused/ettevotja/tookeskkond_ja_personal_1/arhiiviteatise_taotlemine_eestist_saksamaale_umberasumine_1&amp;saaja=14142"/>
    <hyperlink ref="F677" r:id="rId619" display="https://www.eesti.ee/est/teenused/ettevotja/tookeskkond_ja_personal_1/arhiiviteatise_taotlemine_eestist_saksamaale_umberasumine_1&amp;saaja=14142"/>
    <hyperlink ref="F678" r:id="rId620" display="https://www.eesti.ee/est/teenused/ettevotja/tookeskkond_ja_personal_1/arhiiviteatise_taotlemine_eestist_saksamaale_umberasumine_1&amp;saaja=14142"/>
    <hyperlink ref="F679" r:id="rId621" display="https://www.eesti.ee/est/teenused/ettevotja/tookeskkond_ja_personal_1/arhiiviteatise_taotlemine_eestist_saksamaale_umberasumine_1&amp;saaja=14142"/>
    <hyperlink ref="F680" r:id="rId622" display="https://www.eesti.ee/est/teenused/ettevotja/tookeskkond_ja_personal_1/arhiiviteatise_taotlemine_eestist_saksamaale_umberasumine_1&amp;saaja=14142"/>
    <hyperlink ref="F681" r:id="rId623" display="https://www.eesti.ee/est/teenused/ettevotja/tookeskkond_ja_personal_1/arhiiviteatise_taotlemine_eestist_saksamaale_umberasumine_1&amp;saaja=14142"/>
    <hyperlink ref="F682" r:id="rId624" display="https://www.eesti.ee/est/teenused/ettevotja/tookeskkond_ja_personal_1/arhiiviteatise_taotlemine_eestist_saksamaale_umberasumine_1&amp;saaja=14142"/>
    <hyperlink ref="F683" r:id="rId625"/>
    <hyperlink ref="H683" r:id="rId626"/>
    <hyperlink ref="F684" r:id="rId627" display="https://www.eesti.ee/est/teenused/ettevotja/tookeskkond_ja_personal_1/arhiiviteatise_taotlemine_kodakondsus_1&amp;saaja=14142"/>
    <hyperlink ref="F685" r:id="rId628" display="https://www.eesti.ee/est/teenused/ettevotja/tookeskkond_ja_personal_1/arhiiviteatise_taotlemine_kodakondsus_1&amp;saaja=14142"/>
    <hyperlink ref="F686" r:id="rId629" display="https://www.eesti.ee/est/teenused/ettevotja/tookeskkond_ja_personal_1/arhiiviteatise_taotlemine_kodakondsus_1&amp;saaja=14142"/>
    <hyperlink ref="F687" r:id="rId630" display="https://www.eesti.ee/est/teenused/ettevotja/tookeskkond_ja_personal_1/arhiiviteatise_taotlemine_kodakondsus_1&amp;saaja=14142"/>
    <hyperlink ref="F688" r:id="rId631" display="https://www.eesti.ee/est/teenused/ettevotja/tookeskkond_ja_personal_1/arhiiviteatise_taotlemine_kodakondsus_1&amp;saaja=14142"/>
    <hyperlink ref="F689" r:id="rId632" display="https://www.eesti.ee/est/teenused/ettevotja/tookeskkond_ja_personal_1/arhiiviteatise_taotlemine_kodakondsus_1&amp;saaja=14142"/>
    <hyperlink ref="F690" r:id="rId633" display="https://www.eesti.ee/est/teenused/ettevotja/tookeskkond_ja_personal_1/arhiiviteatise_taotlemine_kodakondsus_1&amp;saaja=14142"/>
    <hyperlink ref="F691" r:id="rId634" display="https://www.eesti.ee/est/teenused/ettevotja/tookeskkond_ja_personal_1/arhiiviteatise_taotlemine_kodakondsus_1&amp;saaja=14142"/>
    <hyperlink ref="F692" r:id="rId635" display="https://www.eesti.ee/est/teenused/ettevotja/tookeskkond_ja_personal_1/arhiiviteatise_taotlemine_kodakondsus_1&amp;saaja=14142"/>
    <hyperlink ref="F693" r:id="rId636" display="https://www.eesti.ee/est/teenused/ettevotja/tookeskkond_ja_personal_1/arhiiviteatise_taotlemine_kodakondsus_1&amp;saaja=14142"/>
    <hyperlink ref="F694" r:id="rId637" display="https://www.eesti.ee/est/teenused/ettevotja/tookeskkond_ja_personal_1/arhiiviteatise_taotlemine_kodakondsus_1&amp;saaja=14142"/>
    <hyperlink ref="F695" r:id="rId638" display="https://www.eesti.ee/est/teenused/ettevotja/tookeskkond_ja_personal_1/arhiiviteatise_taotlemine_kodakondsus_1&amp;saaja=14142"/>
    <hyperlink ref="F696" r:id="rId639" display="https://www.eesti.ee/est/teenused/ettevotja/tookeskkond_ja_personal_1/arhiiviteatise_taotlemine_kodakondsus_1&amp;saaja=14142"/>
    <hyperlink ref="F697" r:id="rId640" display="https://www.eesti.ee/est/teenused/ettevotja/tookeskkond_ja_personal_1/arhiiviteatise_taotlemine_kodakondsus_1&amp;saaja=14142"/>
    <hyperlink ref="F698" r:id="rId641"/>
    <hyperlink ref="H698" r:id="rId642"/>
    <hyperlink ref="F699" r:id="rId643" display="https://www.eesti.ee/est/teenused/kodanik/oigusabi_2/arhiiviteatise_taotlemine_omandioigus&amp;saaja=14142"/>
    <hyperlink ref="F700" r:id="rId644" display="https://www.eesti.ee/est/teenused/kodanik/oigusabi_2/arhiiviteatise_taotlemine_omandioigus&amp;saaja=14142"/>
    <hyperlink ref="F701" r:id="rId645" display="https://www.eesti.ee/est/teenused/kodanik/oigusabi_2/arhiiviteatise_taotlemine_omandioigus&amp;saaja=14142"/>
    <hyperlink ref="F702" r:id="rId646" display="https://www.eesti.ee/est/teenused/kodanik/oigusabi_2/arhiiviteatise_taotlemine_omandioigus&amp;saaja=14142"/>
    <hyperlink ref="F703" r:id="rId647" display="https://www.eesti.ee/est/teenused/kodanik/oigusabi_2/arhiiviteatise_taotlemine_omandioigus&amp;saaja=14142"/>
    <hyperlink ref="F704" r:id="rId648" display="https://www.eesti.ee/est/teenused/kodanik/oigusabi_2/arhiiviteatise_taotlemine_omandioigus&amp;saaja=14142"/>
    <hyperlink ref="F705" r:id="rId649" display="https://www.eesti.ee/est/teenused/kodanik/oigusabi_2/arhiiviteatise_taotlemine_omandioigus&amp;saaja=14142"/>
    <hyperlink ref="F706" r:id="rId650" display="https://www.eesti.ee/est/teenused/kodanik/oigusabi_2/arhiiviteatise_taotlemine_omandioigus&amp;saaja=14142"/>
    <hyperlink ref="F707" r:id="rId651" display="https://www.eesti.ee/est/teenused/kodanik/oigusabi_2/arhiiviteatise_taotlemine_omandioigus&amp;saaja=14142"/>
    <hyperlink ref="F708" r:id="rId652" display="https://www.eesti.ee/est/teenused/kodanik/oigusabi_2/arhiiviteatise_taotlemine_omandioigus&amp;saaja=14142"/>
    <hyperlink ref="F709" r:id="rId653" display="https://www.eesti.ee/est/teenused/kodanik/oigusabi_2/arhiiviteatise_taotlemine_omandioigus&amp;saaja=14142"/>
    <hyperlink ref="F710" r:id="rId654" display="https://www.eesti.ee/est/teenused/kodanik/oigusabi_2/arhiiviteatise_taotlemine_omandioigus&amp;saaja=14142"/>
    <hyperlink ref="F711" r:id="rId655" display="https://www.eesti.ee/est/teenused/kodanik/oigusabi_2/arhiiviteatise_taotlemine_omandioigus&amp;saaja=14142"/>
    <hyperlink ref="F712" r:id="rId656" display="https://www.eesti.ee/est/teenused/kodanik/oigusabi_2/arhiiviteatise_taotlemine_omandioigus&amp;saaja=14142"/>
    <hyperlink ref="H713" r:id="rId657"/>
    <hyperlink ref="F713" r:id="rId658"/>
    <hyperlink ref="F714" r:id="rId659" display="https://www.eesti.ee/est/teenused/kodanik/toetused_ja_sotsiaalabi_1/arhiiviteatise_taotlemine_represseerimine_1&amp;saaja=14142"/>
    <hyperlink ref="F715" r:id="rId660" display="https://www.eesti.ee/est/teenused/kodanik/toetused_ja_sotsiaalabi_1/arhiiviteatise_taotlemine_represseerimine_1&amp;saaja=14142"/>
    <hyperlink ref="F716" r:id="rId661" display="https://www.eesti.ee/est/teenused/kodanik/toetused_ja_sotsiaalabi_1/arhiiviteatise_taotlemine_represseerimine_1&amp;saaja=14142"/>
    <hyperlink ref="F717" r:id="rId662" display="https://www.eesti.ee/est/teenused/kodanik/toetused_ja_sotsiaalabi_1/arhiiviteatise_taotlemine_represseerimine_1&amp;saaja=14142"/>
    <hyperlink ref="F718" r:id="rId663" display="https://www.eesti.ee/est/teenused/kodanik/toetused_ja_sotsiaalabi_1/arhiiviteatise_taotlemine_represseerimine_1&amp;saaja=14142"/>
    <hyperlink ref="F719" r:id="rId664" display="https://www.eesti.ee/est/teenused/kodanik/toetused_ja_sotsiaalabi_1/arhiiviteatise_taotlemine_represseerimine_1&amp;saaja=14142"/>
    <hyperlink ref="F720" r:id="rId665" display="https://www.eesti.ee/est/teenused/kodanik/toetused_ja_sotsiaalabi_1/arhiiviteatise_taotlemine_represseerimine_1&amp;saaja=14142"/>
    <hyperlink ref="F721" r:id="rId666" display="https://www.eesti.ee/est/teenused/kodanik/toetused_ja_sotsiaalabi_1/arhiiviteatise_taotlemine_represseerimine_1&amp;saaja=14142"/>
    <hyperlink ref="F722" r:id="rId667" display="https://www.eesti.ee/est/teenused/kodanik/toetused_ja_sotsiaalabi_1/arhiiviteatise_taotlemine_represseerimine_1&amp;saaja=14142"/>
    <hyperlink ref="F723" r:id="rId668" display="https://www.eesti.ee/est/teenused/kodanik/toetused_ja_sotsiaalabi_1/arhiiviteatise_taotlemine_represseerimine_1&amp;saaja=14142"/>
    <hyperlink ref="F724" r:id="rId669" display="https://www.eesti.ee/est/teenused/kodanik/toetused_ja_sotsiaalabi_1/arhiiviteatise_taotlemine_represseerimine_1&amp;saaja=14142"/>
    <hyperlink ref="F725" r:id="rId670" display="https://www.eesti.ee/est/teenused/kodanik/toetused_ja_sotsiaalabi_1/arhiiviteatise_taotlemine_represseerimine_1&amp;saaja=14142"/>
    <hyperlink ref="F726" r:id="rId671" display="https://www.eesti.ee/est/teenused/kodanik/toetused_ja_sotsiaalabi_1/arhiiviteatise_taotlemine_represseerimine_1&amp;saaja=14142"/>
    <hyperlink ref="F727" r:id="rId672" display="https://www.eesti.ee/est/teenused/kodanik/toetused_ja_sotsiaalabi_1/arhiiviteatise_taotlemine_represseerimine_1&amp;saaja=14142"/>
    <hyperlink ref="F728" r:id="rId673" display="https://www.eesti.ee/est/teenused/kodanik/toetused_ja_sotsiaalabi_1/arhiiviteatise_taotlemine_represseerimine_1&amp;saaja=14142"/>
    <hyperlink ref="F729" r:id="rId674"/>
    <hyperlink ref="F730" r:id="rId675" display="https://www.eesti.ee/est/teenused/kodanik/perekond_1/arhiiviteatise_taotlemine_sojavaeteenistus_1&amp;saaja=14142"/>
    <hyperlink ref="F731" r:id="rId676" display="https://www.eesti.ee/est/teenused/kodanik/perekond_1/arhiiviteatise_taotlemine_sojavaeteenistus_1&amp;saaja=14142"/>
    <hyperlink ref="F732" r:id="rId677" display="https://www.eesti.ee/est/teenused/kodanik/perekond_1/arhiiviteatise_taotlemine_sojavaeteenistus_1&amp;saaja=14142"/>
    <hyperlink ref="F733" r:id="rId678" display="https://www.eesti.ee/est/teenused/kodanik/perekond_1/arhiiviteatise_taotlemine_sojavaeteenistus_1&amp;saaja=14142"/>
    <hyperlink ref="F734" r:id="rId679" display="https://www.eesti.ee/est/teenused/kodanik/perekond_1/arhiiviteatise_taotlemine_sojavaeteenistus_1&amp;saaja=14142"/>
    <hyperlink ref="F735" r:id="rId680" display="https://www.eesti.ee/est/teenused/kodanik/perekond_1/arhiiviteatise_taotlemine_sojavaeteenistus_1&amp;saaja=14142"/>
    <hyperlink ref="F736" r:id="rId681" display="https://www.eesti.ee/est/teenused/kodanik/perekond_1/arhiiviteatise_taotlemine_sojavaeteenistus_1&amp;saaja=14142"/>
    <hyperlink ref="F737" r:id="rId682" display="https://www.eesti.ee/est/teenused/kodanik/perekond_1/arhiiviteatise_taotlemine_sojavaeteenistus_1&amp;saaja=14142"/>
    <hyperlink ref="F738" r:id="rId683" display="https://www.eesti.ee/est/teenused/kodanik/perekond_1/arhiiviteatise_taotlemine_sojavaeteenistus_1&amp;saaja=14142"/>
    <hyperlink ref="F739" r:id="rId684" display="https://www.eesti.ee/est/teenused/kodanik/perekond_1/arhiiviteatise_taotlemine_sojavaeteenistus_1&amp;saaja=14142"/>
    <hyperlink ref="F740" r:id="rId685" display="https://www.eesti.ee/est/teenused/kodanik/perekond_1/arhiiviteatise_taotlemine_sojavaeteenistus_1&amp;saaja=14142"/>
    <hyperlink ref="F741" r:id="rId686" display="https://www.eesti.ee/est/teenused/kodanik/perekond_1/arhiiviteatise_taotlemine_sojavaeteenistus_1&amp;saaja=14142"/>
    <hyperlink ref="F742" r:id="rId687" display="https://www.eesti.ee/est/teenused/kodanik/perekond_1/arhiiviteatise_taotlemine_sojavaeteenistus_1&amp;saaja=14142"/>
    <hyperlink ref="F743" r:id="rId688" display="https://www.eesti.ee/est/teenused/kodanik/perekond_1/arhiiviteatise_taotlemine_sojavaeteenistus_1&amp;saaja=14142"/>
    <hyperlink ref="F744" r:id="rId689" display="https://www.eesti.ee/est/teenused/kodanik/perekond_1/arhiiviteatise_taotlemine_sojavaeteenistus_1&amp;saaja=14142"/>
    <hyperlink ref="H729" r:id="rId690"/>
    <hyperlink ref="F745" r:id="rId691"/>
    <hyperlink ref="H745" r:id="rId692"/>
    <hyperlink ref="F746" r:id="rId693" display="https://www.eesti.ee/est/teenused/kodanik/oigusabi_2/arhiiviteatise_taotlemine_tootamine_1&amp;saaja=14142"/>
    <hyperlink ref="F747" r:id="rId694" display="https://www.eesti.ee/est/teenused/kodanik/oigusabi_2/arhiiviteatise_taotlemine_tootamine_1&amp;saaja=14142"/>
    <hyperlink ref="F748" r:id="rId695" display="https://www.eesti.ee/est/teenused/kodanik/oigusabi_2/arhiiviteatise_taotlemine_tootamine_1&amp;saaja=14142"/>
    <hyperlink ref="F749" r:id="rId696" display="https://www.eesti.ee/est/teenused/kodanik/oigusabi_2/arhiiviteatise_taotlemine_tootamine_1&amp;saaja=14142"/>
    <hyperlink ref="F750" r:id="rId697" display="https://www.eesti.ee/est/teenused/kodanik/oigusabi_2/arhiiviteatise_taotlemine_tootamine_1&amp;saaja=14142"/>
    <hyperlink ref="F751" r:id="rId698" display="https://www.eesti.ee/est/teenused/kodanik/oigusabi_2/arhiiviteatise_taotlemine_tootamine_1&amp;saaja=14142"/>
    <hyperlink ref="F752" r:id="rId699" display="https://www.eesti.ee/est/teenused/kodanik/oigusabi_2/arhiiviteatise_taotlemine_tootamine_1&amp;saaja=14142"/>
    <hyperlink ref="F753" r:id="rId700" display="https://www.eesti.ee/est/teenused/kodanik/oigusabi_2/arhiiviteatise_taotlemine_tootamine_1&amp;saaja=14142"/>
    <hyperlink ref="F754" r:id="rId701" display="https://www.eesti.ee/est/teenused/kodanik/oigusabi_2/arhiiviteatise_taotlemine_tootamine_1&amp;saaja=14142"/>
    <hyperlink ref="F755" r:id="rId702" display="https://www.eesti.ee/est/teenused/kodanik/oigusabi_2/arhiiviteatise_taotlemine_tootamine_1&amp;saaja=14142"/>
    <hyperlink ref="F756" r:id="rId703" display="https://www.eesti.ee/est/teenused/kodanik/oigusabi_2/arhiiviteatise_taotlemine_tootamine_1&amp;saaja=14142"/>
    <hyperlink ref="F757" r:id="rId704" display="https://www.eesti.ee/est/teenused/kodanik/oigusabi_2/arhiiviteatise_taotlemine_tootamine_1&amp;saaja=14142"/>
    <hyperlink ref="F758" r:id="rId705" display="https://www.eesti.ee/est/teenused/kodanik/oigusabi_2/arhiiviteatise_taotlemine_tootamine_1&amp;saaja=14142"/>
    <hyperlink ref="F759" r:id="rId706" display="https://www.eesti.ee/est/teenused/kodanik/oigusabi_2/arhiiviteatise_taotlemine_tootamine_1&amp;saaja=14142"/>
    <hyperlink ref="F760" r:id="rId707" display="https://www.eesti.ee/est/teenused/kodanik/oigusabi_2/arhiiviteatise_taotlemine_tootamine_1&amp;saaja=14142"/>
    <hyperlink ref="F761" r:id="rId708" display="https://www.eesti.ee/est/teenused/kodanik/oigusabi_2/arhiiviteatise_taotlemine_tootamine_1&amp;saaja=14142"/>
    <hyperlink ref="F762" r:id="rId709" display="https://www.eesti.ee/est/teenused/kodanik/oigusabi_2/arhiiviteatise_taotlemine_tootamine_1&amp;saaja=14142"/>
    <hyperlink ref="F763" r:id="rId710" display="https://www.eesti.ee/est/teenused/kodanik/oigusabi_2/arhiiviteatise_taotlemine_tootamine_1&amp;saaja=14142"/>
    <hyperlink ref="F764" r:id="rId711" display="https://www.eesti.ee/est/teenused/kodanik/oigusabi_2/arhiiviteatise_taotlemine_tootamine_1&amp;saaja=14142"/>
    <hyperlink ref="F765" r:id="rId712" display="https://www.eesti.ee/est/teenused/kodanik/oigusabi_2/arhiiviteatise_taotlemine_tootamine_1&amp;saaja=14142"/>
    <hyperlink ref="F766" r:id="rId713"/>
    <hyperlink ref="H766" r:id="rId714"/>
    <hyperlink ref="F767" r:id="rId715" display="https://www.eesti.ee/est/teenused/kodanik/haridus_ja_teadus/arhiiviteatise_taotlemine_oppimine_1&amp;saaja=14142"/>
    <hyperlink ref="F768" r:id="rId716" display="https://www.eesti.ee/est/teenused/kodanik/haridus_ja_teadus/arhiiviteatise_taotlemine_oppimine_1&amp;saaja=14142"/>
    <hyperlink ref="F769" r:id="rId717" display="https://www.eesti.ee/est/teenused/kodanik/haridus_ja_teadus/arhiiviteatise_taotlemine_oppimine_1&amp;saaja=14142"/>
    <hyperlink ref="F770" r:id="rId718" display="https://www.eesti.ee/est/teenused/kodanik/haridus_ja_teadus/arhiiviteatise_taotlemine_oppimine_1&amp;saaja=14142"/>
    <hyperlink ref="F771" r:id="rId719" display="https://www.eesti.ee/est/teenused/kodanik/haridus_ja_teadus/arhiiviteatise_taotlemine_oppimine_1&amp;saaja=14142"/>
    <hyperlink ref="F772" r:id="rId720" display="https://www.eesti.ee/est/teenused/kodanik/haridus_ja_teadus/arhiiviteatise_taotlemine_oppimine_1&amp;saaja=14142"/>
    <hyperlink ref="F773" r:id="rId721" display="https://www.eesti.ee/est/teenused/kodanik/haridus_ja_teadus/arhiiviteatise_taotlemine_oppimine_1&amp;saaja=14142"/>
    <hyperlink ref="F774" r:id="rId722" display="https://www.eesti.ee/est/teenused/kodanik/haridus_ja_teadus/arhiiviteatise_taotlemine_oppimine_1&amp;saaja=14142"/>
    <hyperlink ref="F775" r:id="rId723" display="https://www.eesti.ee/est/teenused/kodanik/haridus_ja_teadus/arhiiviteatise_taotlemine_oppimine_1&amp;saaja=14142"/>
    <hyperlink ref="F776" r:id="rId724" display="https://www.eesti.ee/est/teenused/kodanik/haridus_ja_teadus/arhiiviteatise_taotlemine_oppimine_1&amp;saaja=14142"/>
    <hyperlink ref="F777" r:id="rId725" display="https://www.eesti.ee/est/teenused/kodanik/haridus_ja_teadus/arhiiviteatise_taotlemine_oppimine_1&amp;saaja=14142"/>
    <hyperlink ref="F778" r:id="rId726" display="https://www.eesti.ee/est/teenused/kodanik/haridus_ja_teadus/arhiiviteatise_taotlemine_oppimine_1&amp;saaja=14142"/>
    <hyperlink ref="F779" r:id="rId727" display="https://www.eesti.ee/est/teenused/kodanik/haridus_ja_teadus/arhiiviteatise_taotlemine_oppimine_1&amp;saaja=14142"/>
    <hyperlink ref="F780" r:id="rId728" display="https://www.eesti.ee/est/teenused/kodanik/haridus_ja_teadus/arhiiviteatise_taotlemine_oppimine_1&amp;saaja=14142"/>
    <hyperlink ref="F781" r:id="rId729" display="https://www.eesti.ee/est/teenused/kodanik/haridus_ja_teadus/arhiiviteatise_taotlemine_oppimine_1&amp;saaja=14142"/>
    <hyperlink ref="F782" r:id="rId730" display="https://www.eesti.ee/est/teenused/kodanik/haridus_ja_teadus/arhiiviteatise_taotlemine_oppimine_1&amp;saaja=14142"/>
    <hyperlink ref="F783" r:id="rId731"/>
    <hyperlink ref="H783" r:id="rId732"/>
    <hyperlink ref="F860" r:id="rId733"/>
    <hyperlink ref="H860" r:id="rId734"/>
    <hyperlink ref="F861" r:id="rId735" display="https://www.eesti.ee/est/teenused/kodanik/raha_ja_omand_1/maamaksuvabastuse_avaldus_represseeritule&amp;saaja=14641"/>
    <hyperlink ref="F862" r:id="rId736" display="https://www.eesti.ee/est/teenused/kodanik/raha_ja_omand_1/maamaksuvabastuse_avaldus_represseeritule&amp;saaja=14641"/>
    <hyperlink ref="F863" r:id="rId737" display="https://www.eesti.ee/est/teenused/kodanik/raha_ja_omand_1/maamaksuvabastuse_avaldus_represseeritule&amp;saaja=14641"/>
    <hyperlink ref="F864" r:id="rId738" display="https://www.eesti.ee/est/teenused/kodanik/raha_ja_omand_1/maamaksuvabastuse_avaldus_represseeritule&amp;saaja=14641"/>
    <hyperlink ref="F865" r:id="rId739" display="https://www.eesti.ee/est/teenused/kodanik/raha_ja_omand_1/maamaksuvabastuse_avaldus_represseeritule&amp;saaja=14641"/>
    <hyperlink ref="F866" r:id="rId740" display="https://www.eesti.ee/est/teenused/kodanik/raha_ja_omand_1/maamaksuvabastuse_avaldus_represseeritule&amp;saaja=14641"/>
    <hyperlink ref="F867" r:id="rId741" display="https://www.eesti.ee/est/teenused/kodanik/raha_ja_omand_1/maamaksuvabastuse_avaldus_represseeritule&amp;saaja=14641"/>
    <hyperlink ref="F868" r:id="rId742" display="https://www.eesti.ee/est/teenused/kodanik/raha_ja_omand_1/maamaksuvabastuse_avaldus_represseeritule&amp;saaja=14641"/>
    <hyperlink ref="F869" r:id="rId743" display="https://www.eesti.ee/est/teenused/kodanik/raha_ja_omand_1/maamaksuvabastuse_avaldus_represseeritule&amp;saaja=14641"/>
    <hyperlink ref="F870" r:id="rId744" display="https://www.eesti.ee/est/teenused/kodanik/raha_ja_omand_1/maamaksuvabastuse_avaldus_represseeritule&amp;saaja=14641"/>
    <hyperlink ref="F871" r:id="rId745"/>
    <hyperlink ref="H871" r:id="rId746"/>
    <hyperlink ref="F872" r:id="rId747" display="https://www.eesti.ee/est/teenused/kodanik/eluase_1/valisviimistluspassi_taotlus&amp;saaja=14584"/>
    <hyperlink ref="F873" r:id="rId748" display="https://www.eesti.ee/est/teenused/kodanik/eluase_1/valisviimistluspassi_taotlus&amp;saaja=14584"/>
    <hyperlink ref="F874" r:id="rId749" display="https://www.eesti.ee/est/teenused/kodanik/eluase_1/valisviimistluspassi_taotlus&amp;saaja=14584"/>
    <hyperlink ref="F875" r:id="rId750" display="https://www.eesti.ee/est/teenused/kodanik/eluase_1/valisviimistluspassi_taotlus&amp;saaja=14584"/>
    <hyperlink ref="F876" r:id="rId751" display="https://www.eesti.ee/est/teenused/kodanik/eluase_1/valisviimistluspassi_taotlus&amp;saaja=14584"/>
    <hyperlink ref="F877" r:id="rId752" display="https://www.eesti.ee/est/teenused/kodanik/eluase_1/valisviimistluspassi_taotlus&amp;saaja=14584"/>
    <hyperlink ref="F878" r:id="rId753" display="https://www.eesti.ee/est/teenused/kodanik/eluase_1/valisviimistluspassi_taotlus&amp;saaja=14584"/>
    <hyperlink ref="F879" r:id="rId754" display="https://www.eesti.ee/est/teenused/kodanik/eluase_1/valisviimistluspassi_taotlus&amp;saaja=14584"/>
    <hyperlink ref="F880" r:id="rId755" display="https://www.eesti.ee/est/teenused/kodanik/eluase_1/valisviimistluspassi_taotlus&amp;saaja=14584"/>
    <hyperlink ref="F881" r:id="rId756" display="https://www.eesti.ee/est/teenused/kodanik/eluase_1/valisviimistluspassi_taotlus&amp;saaja=14584"/>
    <hyperlink ref="F882" r:id="rId757" display="https://www.eesti.ee/est/teenused/kodanik/eluase_1/valisviimistluspassi_taotlus&amp;saaja=14584"/>
    <hyperlink ref="F883" r:id="rId758" display="https://www.eesti.ee/est/teenused/kodanik/eluase_1/valisviimistluspassi_taotlus&amp;saaja=14584"/>
    <hyperlink ref="F884" r:id="rId759" display="https://www.eesti.ee/est/teenused/kodanik/eluase_1/valisviimistluspassi_taotlus&amp;saaja=14584"/>
    <hyperlink ref="F885" r:id="rId760" display="https://www.eesti.ee/est/teenused/kodanik/eluase_1/valisviimistluspassi_taotlus&amp;saaja=14584"/>
    <hyperlink ref="F886" r:id="rId761" display="https://www.eesti.ee/est/teenused/kodanik/eluase_1/valisviimistluspassi_taotlus&amp;saaja=14584"/>
    <hyperlink ref="F887" r:id="rId762" display="https://www.eesti.ee/est/teenused/kodanik/eluase_1/valisviimistluspassi_taotlus&amp;saaja=14584"/>
    <hyperlink ref="F888" r:id="rId763" display="https://www.eesti.ee/est/teenused/kodanik/eluase_1/valisviimistluspassi_taotlus&amp;saaja=14584"/>
    <hyperlink ref="F889" r:id="rId764" display="https://www.eesti.ee/est/teenused/kodanik/eluase_1/valisviimistluspassi_taotlus&amp;saaja=14584"/>
    <hyperlink ref="F890" r:id="rId765" display="https://www.eesti.ee/est/teenused/kodanik/eluase_1/valisviimistluspassi_taotlus&amp;saaja=14584"/>
    <hyperlink ref="F891" r:id="rId766"/>
    <hyperlink ref="H891" r:id="rId767"/>
    <hyperlink ref="F892" r:id="rId768" display="https://www.eesti.ee/est/teenused/kodanik/perekond_1/toiduraha_soodustuse_avaldus&amp;saaja=12587"/>
    <hyperlink ref="F893" r:id="rId769" display="https://www.eesti.ee/est/teenused/kodanik/perekond_1/toiduraha_soodustuse_avaldus&amp;saaja=12587"/>
    <hyperlink ref="F894" r:id="rId770" display="https://www.eesti.ee/est/teenused/kodanik/perekond_1/toiduraha_soodustuse_avaldus&amp;saaja=12587"/>
    <hyperlink ref="F895" r:id="rId771" display="https://www.eesti.ee/est/teenused/kodanik/perekond_1/toiduraha_soodustuse_avaldus&amp;saaja=12587"/>
    <hyperlink ref="F896" r:id="rId772" display="https://www.eesti.ee/est/teenused/kodanik/perekond_1/toiduraha_soodustuse_avaldus&amp;saaja=12587"/>
    <hyperlink ref="F897" r:id="rId773" display="https://www.eesti.ee/est/teenused/kodanik/perekond_1/toiduraha_soodustuse_avaldus&amp;saaja=12587"/>
    <hyperlink ref="F898" r:id="rId774" display="https://www.eesti.ee/est/teenused/kodanik/perekond_1/toiduraha_soodustuse_avaldus&amp;saaja=12587"/>
    <hyperlink ref="F899" r:id="rId775" display="https://www.eesti.ee/est/teenused/kodanik/perekond_1/toiduraha_soodustuse_avaldus&amp;saaja=12587"/>
    <hyperlink ref="F900" r:id="rId776" display="https://www.eesti.ee/est/teenused/kodanik/perekond_1/toiduraha_soodustuse_avaldus&amp;saaja=12587"/>
    <hyperlink ref="F901" r:id="rId777" display="https://www.eesti.ee/est/teenused/kodanik/perekond_1/toiduraha_soodustuse_avaldus&amp;saaja=12587"/>
    <hyperlink ref="F902" r:id="rId778" display="https://www.eesti.ee/est/teenused/kodanik/perekond_1/toiduraha_soodustuse_avaldus&amp;saaja=12587"/>
    <hyperlink ref="F903" r:id="rId779" display="https://www.eesti.ee/est/teenused/kodanik/perekond_1/toiduraha_soodustuse_avaldus&amp;saaja=12587"/>
    <hyperlink ref="F904" r:id="rId780" display="https://www.eesti.ee/est/teenused/kodanik/perekond_1/toiduraha_soodustuse_avaldus&amp;saaja=12587"/>
    <hyperlink ref="F905" r:id="rId781" display="https://www.eesti.ee/est/teenused/kodanik/perekond_1/toiduraha_soodustuse_avaldus&amp;saaja=12587"/>
    <hyperlink ref="F906" r:id="rId782" display="https://www.eesti.ee/est/teenused/kodanik/perekond_1/toiduraha_soodustuse_avaldus&amp;saaja=12587"/>
    <hyperlink ref="F907" r:id="rId783" display="https://www.eesti.ee/est/teenused/kodanik/perekond_1/toiduraha_soodustuse_avaldus&amp;saaja=12587"/>
    <hyperlink ref="H908" r:id="rId784"/>
    <hyperlink ref="F931" r:id="rId785"/>
    <hyperlink ref="H931" r:id="rId786"/>
    <hyperlink ref="F932" r:id="rId787" display="https://www.eesti.ee/est/teenused/kodanik/toetused_ja_sotsiaalabi_1/toimetulekutoetuse_avaldus&amp;saaja=12587"/>
    <hyperlink ref="F933" r:id="rId788" display="https://www.eesti.ee/est/teenused/kodanik/toetused_ja_sotsiaalabi_1/toimetulekutoetuse_avaldus&amp;saaja=12587"/>
    <hyperlink ref="F934" r:id="rId789" display="https://www.eesti.ee/est/teenused/kodanik/toetused_ja_sotsiaalabi_1/toimetulekutoetuse_avaldus&amp;saaja=12587"/>
    <hyperlink ref="F935" r:id="rId790" display="https://www.eesti.ee/est/teenused/kodanik/toetused_ja_sotsiaalabi_1/toimetulekutoetuse_avaldus&amp;saaja=12587"/>
    <hyperlink ref="F936" r:id="rId791" display="https://www.eesti.ee/est/teenused/kodanik/toetused_ja_sotsiaalabi_1/toimetulekutoetuse_avaldus&amp;saaja=12587"/>
    <hyperlink ref="F937" r:id="rId792" display="https://www.eesti.ee/est/teenused/kodanik/toetused_ja_sotsiaalabi_1/toimetulekutoetuse_avaldus&amp;saaja=12587"/>
    <hyperlink ref="F938" r:id="rId793"/>
    <hyperlink ref="H938" r:id="rId794"/>
    <hyperlink ref="F988" r:id="rId795"/>
    <hyperlink ref="F989" r:id="rId796" display="https://www.eesti.ee/est/teenused/kodanik/toetused_ja_sotsiaalabi_1/tugiisiku_teenus_puudega_lapsele&amp;saaja=14029"/>
    <hyperlink ref="F990" r:id="rId797" display="https://www.eesti.ee/est/teenused/kodanik/toetused_ja_sotsiaalabi_1/tugiisiku_teenus_puudega_lapsele&amp;saaja=14029"/>
    <hyperlink ref="F991" r:id="rId798" display="https://www.eesti.ee/est/teenused/kodanik/toetused_ja_sotsiaalabi_1/tugiisiku_teenus_puudega_lapsele&amp;saaja=14029"/>
    <hyperlink ref="F992" r:id="rId799" display="https://www.eesti.ee/est/teenused/kodanik/toetused_ja_sotsiaalabi_1/tugiisiku_teenus_puudega_lapsele&amp;saaja=14029"/>
    <hyperlink ref="F993" r:id="rId800" display="https://www.eesti.ee/est/teenused/kodanik/toetused_ja_sotsiaalabi_1/tugiisiku_teenus_puudega_lapsele&amp;saaja=14029"/>
    <hyperlink ref="F994" r:id="rId801" display="https://www.eesti.ee/est/teenused/kodanik/toetused_ja_sotsiaalabi_1/tugiisiku_teenus_puudega_lapsele&amp;saaja=14029"/>
    <hyperlink ref="F995" r:id="rId802" display="https://www.eesti.ee/est/teenused/kodanik/toetused_ja_sotsiaalabi_1/tugiisiku_teenus_puudega_lapsele&amp;saaja=14029"/>
    <hyperlink ref="F996" r:id="rId803" display="https://www.eesti.ee/est/teenused/kodanik/toetused_ja_sotsiaalabi_1/tugiisiku_teenus_puudega_lapsele&amp;saaja=14029"/>
    <hyperlink ref="F997" r:id="rId804" display="https://www.eesti.ee/est/teenused/kodanik/toetused_ja_sotsiaalabi_1/tugiisiku_teenus_puudega_lapsele&amp;saaja=14029"/>
    <hyperlink ref="F998" r:id="rId805" display="https://www.eesti.ee/est/teenused/kodanik/toetused_ja_sotsiaalabi_1/tugiisiku_teenus_puudega_lapsele&amp;saaja=14029"/>
    <hyperlink ref="F999" r:id="rId806" display="https://www.eesti.ee/est/teenused/kodanik/toetused_ja_sotsiaalabi_1/tugiisiku_teenus_puudega_lapsele&amp;saaja=14029"/>
    <hyperlink ref="F1000" r:id="rId807" display="https://www.eesti.ee/est/teenused/kodanik/toetused_ja_sotsiaalabi_1/tugiisiku_teenus_puudega_lapsele&amp;saaja=14029"/>
    <hyperlink ref="F1001" r:id="rId808" display="https://www.eesti.ee/est/teenused/kodanik/toetused_ja_sotsiaalabi_1/tugiisiku_teenus_puudega_lapsele&amp;saaja=14029"/>
    <hyperlink ref="F1002" r:id="rId809" display="https://www.eesti.ee/est/teenused/kodanik/toetused_ja_sotsiaalabi_1/tugiisiku_teenus_puudega_lapsele&amp;saaja=14029"/>
    <hyperlink ref="F1003" r:id="rId810" display="https://www.eesti.ee/est/teenused/kodanik/toetused_ja_sotsiaalabi_1/tugiisiku_teenus_puudega_lapsele&amp;saaja=14029"/>
    <hyperlink ref="F1004" r:id="rId811" display="https://www.eesti.ee/est/teenused/kodanik/toetused_ja_sotsiaalabi_1/tugiisiku_teenus_puudega_lapsele&amp;saaja=14029"/>
    <hyperlink ref="H988:H1003" r:id="rId812" display="Pildid\153.png"/>
    <hyperlink ref="H1005" r:id="rId813"/>
    <hyperlink ref="F1005" r:id="rId814"/>
    <hyperlink ref="F1006" r:id="rId815" display="https://www.eesti.ee/est/teenused/kodanik/toetused_ja_sotsiaalabi_1/tugiisiku_teenus_taisealisele_puudega_isikule&amp;saaja=14029"/>
    <hyperlink ref="F1007" r:id="rId816" display="https://www.eesti.ee/est/teenused/kodanik/toetused_ja_sotsiaalabi_1/tugiisiku_teenus_taisealisele_puudega_isikule&amp;saaja=14029"/>
    <hyperlink ref="F1008" r:id="rId817" display="https://www.eesti.ee/est/teenused/kodanik/toetused_ja_sotsiaalabi_1/tugiisiku_teenus_taisealisele_puudega_isikule&amp;saaja=14029"/>
    <hyperlink ref="F1009" r:id="rId818" display="https://www.eesti.ee/est/teenused/kodanik/toetused_ja_sotsiaalabi_1/tugiisiku_teenus_taisealisele_puudega_isikule&amp;saaja=14029"/>
    <hyperlink ref="F1010" r:id="rId819" display="https://www.eesti.ee/est/teenused/kodanik/toetused_ja_sotsiaalabi_1/tugiisiku_teenus_taisealisele_puudega_isikule&amp;saaja=14029"/>
    <hyperlink ref="F1011" r:id="rId820" display="https://www.eesti.ee/est/teenused/kodanik/toetused_ja_sotsiaalabi_1/tugiisiku_teenus_taisealisele_puudega_isikule&amp;saaja=14029"/>
    <hyperlink ref="F1012" r:id="rId821" display="https://www.eesti.ee/est/teenused/kodanik/toetused_ja_sotsiaalabi_1/tugiisiku_teenus_taisealisele_puudega_isikule&amp;saaja=14029"/>
    <hyperlink ref="F1013" r:id="rId822" display="https://www.eesti.ee/est/teenused/kodanik/toetused_ja_sotsiaalabi_1/tugiisiku_teenus_taisealisele_puudega_isikule&amp;saaja=14029"/>
    <hyperlink ref="F1014" r:id="rId823" display="https://www.eesti.ee/est/teenused/kodanik/toetused_ja_sotsiaalabi_1/tugiisiku_teenus_taisealisele_puudega_isikule&amp;saaja=14029"/>
    <hyperlink ref="F1015" r:id="rId824" display="https://www.eesti.ee/est/teenused/kodanik/toetused_ja_sotsiaalabi_1/tugiisiku_teenus_taisealisele_puudega_isikule&amp;saaja=14029"/>
    <hyperlink ref="F1016" r:id="rId825" display="https://www.eesti.ee/est/teenused/kodanik/toetused_ja_sotsiaalabi_1/tugiisiku_teenus_taisealisele_puudega_isikule&amp;saaja=14029"/>
    <hyperlink ref="F1017" r:id="rId826" display="https://www.eesti.ee/est/teenused/kodanik/toetused_ja_sotsiaalabi_1/tugiisiku_teenus_taisealisele_puudega_isikule&amp;saaja=14029"/>
    <hyperlink ref="F1018" r:id="rId827" display="https://www.eesti.ee/est/teenused/kodanik/toetused_ja_sotsiaalabi_1/tugiisiku_teenus_taisealisele_puudega_isikule&amp;saaja=14029"/>
    <hyperlink ref="F1019" r:id="rId828" display="https://www.eesti.ee/est/teenused/kodanik/toetused_ja_sotsiaalabi_1/tugiisiku_teenus_taisealisele_puudega_isikule&amp;saaja=14029"/>
    <hyperlink ref="F1020" r:id="rId829" display="https://www.eesti.ee/est/teenused/kodanik/toetused_ja_sotsiaalabi_1/tugiisiku_teenus_taisealisele_puudega_isikule&amp;saaja=14029"/>
    <hyperlink ref="F1021" r:id="rId830" display="https://www.eesti.ee/est/teenused/kodanik/toetused_ja_sotsiaalabi_1/tugiisiku_teenus_taisealisele_puudega_isikule&amp;saaja=14029"/>
    <hyperlink ref="F1022" r:id="rId831"/>
    <hyperlink ref="H1022" r:id="rId832"/>
    <hyperlink ref="F1023" r:id="rId833" display="https://www.eesti.ee/est/teenused/kodanik/toetused_ja_sotsiaalabi_1/toovihikutoetuse_taotlus&amp;saaja=20016"/>
    <hyperlink ref="F1024" r:id="rId834" display="https://www.eesti.ee/est/teenused/kodanik/toetused_ja_sotsiaalabi_1/toovihikutoetuse_taotlus&amp;saaja=20016"/>
    <hyperlink ref="F1025" r:id="rId835" display="https://www.eesti.ee/est/teenused/kodanik/toetused_ja_sotsiaalabi_1/toovihikutoetuse_taotlus&amp;saaja=20016"/>
    <hyperlink ref="F1026" r:id="rId836" display="https://www.eesti.ee/est/teenused/kodanik/toetused_ja_sotsiaalabi_1/toovihikutoetuse_taotlus&amp;saaja=20016"/>
    <hyperlink ref="F1027" r:id="rId837" display="https://www.eesti.ee/est/teenused/kodanik/toetused_ja_sotsiaalabi_1/toovihikutoetuse_taotlus&amp;saaja=20016"/>
    <hyperlink ref="F1028" r:id="rId838" display="https://www.eesti.ee/est/teenused/kodanik/toetused_ja_sotsiaalabi_1/toovihikutoetuse_taotlus&amp;saaja=20016"/>
    <hyperlink ref="F1029" r:id="rId839" display="https://www.eesti.ee/est/teenused/kodanik/toetused_ja_sotsiaalabi_1/toovihikutoetuse_taotlus&amp;saaja=20016"/>
    <hyperlink ref="F1030" r:id="rId840" display="https://www.eesti.ee/est/teenused/kodanik/toetused_ja_sotsiaalabi_1/toovihikutoetuse_taotlus&amp;saaja=20016"/>
    <hyperlink ref="F1031" r:id="rId841" display="https://www.eesti.ee/est/teenused/kodanik/toetused_ja_sotsiaalabi_1/toovihikutoetuse_taotlus&amp;saaja=20016"/>
    <hyperlink ref="F1032" r:id="rId842" display="https://www.eesti.ee/est/teenused/kodanik/toetused_ja_sotsiaalabi_1/toovihikutoetuse_taotlus&amp;saaja=20016"/>
    <hyperlink ref="F1033" r:id="rId843" display="https://www.eesti.ee/est/teenused/kodanik/toetused_ja_sotsiaalabi_1/toovihikutoetuse_taotlus&amp;saaja=20016"/>
    <hyperlink ref="F1034" r:id="rId844" display="https://www.eesti.ee/est/teenused/kodanik/toetused_ja_sotsiaalabi_1/toovihikutoetuse_taotlus&amp;saaja=20016"/>
    <hyperlink ref="F1035" r:id="rId845" display="https://www.eesti.ee/est/teenused/kodanik/toetused_ja_sotsiaalabi_1/toovihikutoetuse_taotlus&amp;saaja=20016"/>
    <hyperlink ref="F1036" r:id="rId846" display="https://www.eesti.ee/est/teenused/kodanik/toetused_ja_sotsiaalabi_1/toovihikutoetuse_taotlus&amp;saaja=20016"/>
    <hyperlink ref="F1037" r:id="rId847" display="https://www.eesti.ee/est/teenused/kodanik/toetused_ja_sotsiaalabi_1/toovihikutoetuse_taotlus&amp;saaja=20016"/>
    <hyperlink ref="F1038" r:id="rId848" display="https://www.eesti.ee/est/teenused/kodanik/toetused_ja_sotsiaalabi_1/toovihikutoetuse_taotlus&amp;saaja=20016"/>
    <hyperlink ref="F1039" r:id="rId849" display="https://www.eesti.ee/est/teenused/kodanik/toetused_ja_sotsiaalabi_1/toovihikutoetuse_taotlus&amp;saaja=20016"/>
    <hyperlink ref="F1040" r:id="rId850" display="https://www.eesti.ee/est/teenused/kodanik/toetused_ja_sotsiaalabi_1/toovihikutoetuse_taotlus&amp;saaja=20016"/>
    <hyperlink ref="F1041" r:id="rId851" display="https://www.eesti.ee/est/teenused/kodanik/toetused_ja_sotsiaalabi_1/toovihikutoetuse_taotlus&amp;saaja=20016"/>
    <hyperlink ref="F1042" r:id="rId852" display="https://www.eesti.ee/est/teenused/kodanik/toetused_ja_sotsiaalabi_1/toovihikutoetuse_taotlus&amp;saaja=20016"/>
    <hyperlink ref="F1043" r:id="rId853" display="https://www.eesti.ee/est/teenused/kodanik/toetused_ja_sotsiaalabi_1/toovihikutoetuse_taotlus&amp;saaja=20016"/>
    <hyperlink ref="F1044" r:id="rId854" display="https://www.eesti.ee/est/teenused/kodanik/toetused_ja_sotsiaalabi_1/toovihikutoetuse_taotlus&amp;saaja=20016"/>
    <hyperlink ref="F1045" r:id="rId855" display="https://www.eesti.ee/est/teenused/kodanik/toetused_ja_sotsiaalabi_1/toovihikutoetuse_taotlus&amp;saaja=20016"/>
    <hyperlink ref="F1046" r:id="rId856" display="https://www.eesti.ee/est/teenused/kodanik/toetused_ja_sotsiaalabi_1/toovihikutoetuse_taotlus&amp;saaja=20016"/>
    <hyperlink ref="F1047" r:id="rId857" display="https://www.eesti.ee/est/teenused/kodanik/toetused_ja_sotsiaalabi_1/toovihikutoetuse_taotlus&amp;saaja=20016"/>
    <hyperlink ref="F1048" r:id="rId858" display="https://www.eesti.ee/est/teenused/kodanik/toetused_ja_sotsiaalabi_1/toovihikutoetuse_taotlus&amp;saaja=20016"/>
    <hyperlink ref="F1049" r:id="rId859" display="https://www.eesti.ee/est/teenused/kodanik/toetused_ja_sotsiaalabi_1/toovihikutoetuse_taotlus&amp;saaja=20016"/>
    <hyperlink ref="F1050" r:id="rId860" display="https://www.eesti.ee/est/teenused/kodanik/toetused_ja_sotsiaalabi_1/toovihikutoetuse_taotlus&amp;saaja=20016"/>
    <hyperlink ref="F1051" r:id="rId861" display="https://www.eesti.ee/est/teenused/kodanik/toetused_ja_sotsiaalabi_1/toovihikutoetuse_taotlus&amp;saaja=20016"/>
    <hyperlink ref="F1052" r:id="rId862" display="https://www.eesti.ee/est/teenused/kodanik/toetused_ja_sotsiaalabi_1/toovihikutoetuse_taotlus&amp;saaja=20016"/>
    <hyperlink ref="F1053" r:id="rId863" display="https://www.eesti.ee/est/teenused/kodanik/toetused_ja_sotsiaalabi_1/toovihikutoetuse_taotlus&amp;saaja=20016"/>
    <hyperlink ref="F1054" r:id="rId864" display="https://www.eesti.ee/est/teenused/kodanik/toetused_ja_sotsiaalabi_1/toovihikutoetuse_taotlus&amp;saaja=20016"/>
    <hyperlink ref="F1055" r:id="rId865" display="https://www.eesti.ee/est/teenused/kodanik/toetused_ja_sotsiaalabi_1/toovihikutoetuse_taotlus&amp;saaja=20016"/>
    <hyperlink ref="F1056" r:id="rId866" display="https://www.eesti.ee/est/teenused/kodanik/toetused_ja_sotsiaalabi_1/toovihikutoetuse_taotlus&amp;saaja=20016"/>
    <hyperlink ref="F1057" r:id="rId867" display="https://www.eesti.ee/est/teenused/kodanik/toetused_ja_sotsiaalabi_1/toovihikutoetuse_taotlus&amp;saaja=20016"/>
    <hyperlink ref="F1058" r:id="rId868" display="https://www.eesti.ee/est/teenused/kodanik/toetused_ja_sotsiaalabi_1/toovihikutoetuse_taotlus&amp;saaja=20016"/>
    <hyperlink ref="F1059" r:id="rId869" display="https://www.eesti.ee/est/teenused/kodanik/toetused_ja_sotsiaalabi_1/toovihikutoetuse_taotlus&amp;saaja=20016"/>
    <hyperlink ref="F1060" r:id="rId870" display="https://www.eesti.ee/est/teenused/kodanik/toetused_ja_sotsiaalabi_1/toovihikutoetuse_taotlus&amp;saaja=20016"/>
    <hyperlink ref="F1061" r:id="rId871" display="https://www.eesti.ee/est/teenused/kodanik/toetused_ja_sotsiaalabi_1/toovihikutoetuse_taotlus&amp;saaja=20016"/>
    <hyperlink ref="F1062" r:id="rId872" display="https://www.eesti.ee/est/teenused/kodanik/toetused_ja_sotsiaalabi_1/toovihikutoetuse_taotlus&amp;saaja=20016"/>
    <hyperlink ref="F1063" r:id="rId873" display="https://www.eesti.ee/est/teenused/kodanik/toetused_ja_sotsiaalabi_1/toovihikutoetuse_taotlus&amp;saaja=20016"/>
    <hyperlink ref="F1064" r:id="rId874"/>
    <hyperlink ref="H1064" r:id="rId875"/>
    <hyperlink ref="F1065" r:id="rId876" display="https://www.eesti.ee/est/teenused/kodanik/liiklus_ja_liiklusvahendid/vaie_viivistasu_otsuse_peale&amp;saaja=14833"/>
    <hyperlink ref="F1066" r:id="rId877" display="https://www.eesti.ee/est/teenused/kodanik/liiklus_ja_liiklusvahendid/vaie_viivistasu_otsuse_peale&amp;saaja=14833"/>
    <hyperlink ref="F1067" r:id="rId878" display="https://www.eesti.ee/est/teenused/kodanik/liiklus_ja_liiklusvahendid/vaie_viivistasu_otsuse_peale&amp;saaja=14833"/>
    <hyperlink ref="F1068" r:id="rId879" display="https://www.eesti.ee/est/teenused/kodanik/liiklus_ja_liiklusvahendid/vaie_viivistasu_otsuse_peale&amp;saaja=14833"/>
    <hyperlink ref="F1069" r:id="rId880" display="https://www.eesti.ee/est/teenused/kodanik/liiklus_ja_liiklusvahendid/vaie_viivistasu_otsuse_peale&amp;saaja=14833"/>
    <hyperlink ref="F1070" r:id="rId881" display="https://www.eesti.ee/est/teenused/kodanik/liiklus_ja_liiklusvahendid/vaie_viivistasu_otsuse_peale&amp;saaja=14833"/>
    <hyperlink ref="F1071" r:id="rId882" display="https://www.eesti.ee/est/teenused/kodanik/liiklus_ja_liiklusvahendid/vaie_viivistasu_otsuse_peale&amp;saaja=14833"/>
    <hyperlink ref="F1072" r:id="rId883" display="https://www.eesti.ee/est/teenused/kodanik/liiklus_ja_liiklusvahendid/vaie_viivistasu_otsuse_peale&amp;saaja=14833"/>
    <hyperlink ref="F1073" r:id="rId884" display="https://www.eesti.ee/est/teenused/kodanik/liiklus_ja_liiklusvahendid/vaie_viivistasu_otsuse_peale&amp;saaja=14833"/>
    <hyperlink ref="F1074" r:id="rId885" display="https://www.eesti.ee/est/teenused/kodanik/liiklus_ja_liiklusvahendid/vaie_viivistasu_otsuse_peale&amp;saaja=14833"/>
    <hyperlink ref="F1075" r:id="rId886" display="https://www.eesti.ee/est/teenused/kodanik/liiklus_ja_liiklusvahendid/vaie_viivistasu_otsuse_peale&amp;saaja=14833"/>
    <hyperlink ref="F1076" r:id="rId887" display="https://www.eesti.ee/est/teenused/kodanik/liiklus_ja_liiklusvahendid/vaie_viivistasu_otsuse_peale&amp;saaja=14833"/>
    <hyperlink ref="F1077" r:id="rId888" display="https://www.eesti.ee/est/teenused/kodanik/liiklus_ja_liiklusvahendid/vaie_viivistasu_otsuse_peale&amp;saaja=14833"/>
    <hyperlink ref="F1078" r:id="rId889" display="https://www.eesti.ee/est/teenused/kodanik/liiklus_ja_liiklusvahendid/vaie_viivistasu_otsuse_peale&amp;saaja=14833"/>
    <hyperlink ref="F1079" r:id="rId890" display="https://www.eesti.ee/est/teenused/kodanik/liiklus_ja_liiklusvahendid/vaie_viivistasu_otsuse_peale&amp;saaja=14833"/>
    <hyperlink ref="F1080" r:id="rId891" display="https://www.eesti.ee/est/teenused/kodanik/liiklus_ja_liiklusvahendid/vaie_viivistasu_otsuse_peale&amp;saaja=14833"/>
    <hyperlink ref="F1081" r:id="rId892" display="https://www.eesti.ee/est/teenused/kodanik/liiklus_ja_liiklusvahendid/vaie_viivistasu_otsuse_peale&amp;saaja=14833"/>
    <hyperlink ref="F1082" r:id="rId893" display="https://www.eesti.ee/est/teenused/kodanik/liiklus_ja_liiklusvahendid/vaie_viivistasu_otsuse_peale&amp;saaja=14833"/>
    <hyperlink ref="F1083" r:id="rId894" display="https://www.eesti.ee/est/teenused/kodanik/liiklus_ja_liiklusvahendid/vaie_viivistasu_otsuse_peale&amp;saaja=14833"/>
    <hyperlink ref="F1084" r:id="rId895" display="https://www.eesti.ee/est/teenused/kodanik/liiklus_ja_liiklusvahendid/vaie_viivistasu_otsuse_peale&amp;saaja=14833"/>
    <hyperlink ref="F1085" r:id="rId896" display="https://www.eesti.ee/est/teenused/kodanik/liiklus_ja_liiklusvahendid/vaie_viivistasu_otsuse_peale&amp;saaja=14833"/>
    <hyperlink ref="F1086" r:id="rId897" display="https://www.eesti.ee/est/teenused/kodanik/liiklus_ja_liiklusvahendid/vaie_viivistasu_otsuse_peale&amp;saaja=14833"/>
    <hyperlink ref="F1087" r:id="rId898" display="https://www.eesti.ee/est/teenused/kodanik/liiklus_ja_liiklusvahendid/vaie_viivistasu_otsuse_peale&amp;saaja=14833"/>
    <hyperlink ref="F1088" r:id="rId899" display="https://www.eesti.ee/est/teenused/kodanik/liiklus_ja_liiklusvahendid/vaie_viivistasu_otsuse_peale&amp;saaja=14833"/>
    <hyperlink ref="F1089" r:id="rId900"/>
    <hyperlink ref="H1089" r:id="rId901"/>
    <hyperlink ref="F1090" r:id="rId902" display="https://www.eesti.ee/est/teenused/kodanik/toetused_ja_sotsiaalabi_1/lapsetoetuse_taotlus&amp;saaja=14833"/>
    <hyperlink ref="F1091" r:id="rId903" display="https://www.eesti.ee/est/teenused/kodanik/toetused_ja_sotsiaalabi_1/lapsetoetuse_taotlus&amp;saaja=14833"/>
    <hyperlink ref="F1092" r:id="rId904" display="https://www.eesti.ee/est/teenused/kodanik/toetused_ja_sotsiaalabi_1/lapsetoetuse_taotlus&amp;saaja=14833"/>
    <hyperlink ref="F1093" r:id="rId905" display="https://www.eesti.ee/est/teenused/kodanik/toetused_ja_sotsiaalabi_1/lapsetoetuse_taotlus&amp;saaja=14833"/>
    <hyperlink ref="F1094" r:id="rId906" display="https://www.eesti.ee/est/teenused/kodanik/toetused_ja_sotsiaalabi_1/lapsetoetuse_taotlus&amp;saaja=14833"/>
    <hyperlink ref="F1095" r:id="rId907" display="https://www.eesti.ee/est/teenused/kodanik/toetused_ja_sotsiaalabi_1/lapsetoetuse_taotlus&amp;saaja=14833"/>
    <hyperlink ref="F1096" r:id="rId908" display="https://www.eesti.ee/est/teenused/kodanik/toetused_ja_sotsiaalabi_1/lapsetoetuse_taotlus&amp;saaja=14833"/>
    <hyperlink ref="F1097" r:id="rId909" display="https://www.eesti.ee/est/teenused/kodanik/toetused_ja_sotsiaalabi_1/lapsetoetuse_taotlus&amp;saaja=14833"/>
    <hyperlink ref="F1098" r:id="rId910" display="https://www.eesti.ee/est/teenused/kodanik/toetused_ja_sotsiaalabi_1/lapsetoetuse_taotlus&amp;saaja=14833"/>
    <hyperlink ref="F1099" r:id="rId911" display="https://www.eesti.ee/est/teenused/kodanik/toetused_ja_sotsiaalabi_1/lapsetoetuse_taotlus&amp;saaja=14833"/>
    <hyperlink ref="F1100" r:id="rId912" display="https://www.eesti.ee/est/teenused/kodanik/toetused_ja_sotsiaalabi_1/lapsetoetuse_taotlus&amp;saaja=14833"/>
    <hyperlink ref="F1101" r:id="rId913" display="https://www.eesti.ee/est/teenused/kodanik/toetused_ja_sotsiaalabi_1/lapsetoetuse_taotlus&amp;saaja=14833"/>
    <hyperlink ref="F1102" r:id="rId914" display="https://www.eesti.ee/est/teenused/kodanik/toetused_ja_sotsiaalabi_1/lapsetoetuse_taotlus&amp;saaja=14833"/>
    <hyperlink ref="F1103" r:id="rId915" display="https://www.eesti.ee/est/teenused/kodanik/toetused_ja_sotsiaalabi_1/lapsetoetuse_taotlus&amp;saaja=14833"/>
    <hyperlink ref="F1104" r:id="rId916" display="https://www.eesti.ee/est/teenused/kodanik/toetused_ja_sotsiaalabi_1/lapsetoetuse_taotlus&amp;saaja=14833"/>
    <hyperlink ref="F1105" r:id="rId917" display="https://www.eesti.ee/est/teenused/kodanik/toetused_ja_sotsiaalabi_1/lapsetoetuse_taotlus&amp;saaja=14833"/>
    <hyperlink ref="F1106" r:id="rId918" display="https://www.eesti.ee/est/teenused/kodanik/toetused_ja_sotsiaalabi_1/lapsetoetuse_taotlus&amp;saaja=14833"/>
    <hyperlink ref="F1107" r:id="rId919" display="https://www.eesti.ee/est/teenused/kodanik/toetused_ja_sotsiaalabi_1/lapsetoetuse_taotlus&amp;saaja=14833"/>
    <hyperlink ref="F1108" r:id="rId920" display="https://www.eesti.ee/est/teenused/kodanik/toetused_ja_sotsiaalabi_1/lapsetoetuse_taotlus&amp;saaja=14833"/>
    <hyperlink ref="F1109" r:id="rId921" display="https://www.eesti.ee/est/teenused/kodanik/toetused_ja_sotsiaalabi_1/lapsetoetuse_taotlus&amp;saaja=14833"/>
    <hyperlink ref="F1110" r:id="rId922" display="https://www.eesti.ee/est/teenused/kodanik/toetused_ja_sotsiaalabi_1/lapsetoetuse_taotlus&amp;saaja=14833"/>
    <hyperlink ref="F1111" r:id="rId923" display="https://www.eesti.ee/est/teenused/kodanik/toetused_ja_sotsiaalabi_1/lapsetoetuse_taotlus&amp;saaja=14833"/>
    <hyperlink ref="F1112" r:id="rId924" display="https://www.eesti.ee/est/teenused/kodanik/toetused_ja_sotsiaalabi_1/lapsetoetuse_taotlus&amp;saaja=14833"/>
    <hyperlink ref="F1113" r:id="rId925" display="https://www.eesti.ee/est/teenused/kodanik/toetused_ja_sotsiaalabi_1/lapsetoetuse_taotlus&amp;saaja=14833"/>
    <hyperlink ref="F1114" r:id="rId926" display="https://www.eesti.ee/est/teenused/kodanik/toetused_ja_sotsiaalabi_1/lapsetoetuse_taotlus&amp;saaja=14833"/>
    <hyperlink ref="F1115" r:id="rId927" display="https://www.eesti.ee/est/teenused/kodanik/toetused_ja_sotsiaalabi_1/lapsetoetuse_taotlus&amp;saaja=14833"/>
    <hyperlink ref="F1116" r:id="rId928" display="https://www.eesti.ee/est/teenused/kodanik/toetused_ja_sotsiaalabi_1/lapsetoetuse_taotlus&amp;saaja=14833"/>
    <hyperlink ref="F1117" r:id="rId929" display="https://www.eesti.ee/est/teenused/kodanik/toetused_ja_sotsiaalabi_1/lapsetoetuse_taotlus&amp;saaja=14833"/>
    <hyperlink ref="F1118" r:id="rId930" display="https://www.eesti.ee/est/teenused/kodanik/toetused_ja_sotsiaalabi_1/lapsetoetuse_taotlus&amp;saaja=14833"/>
    <hyperlink ref="F1119" r:id="rId931" display="https://www.eesti.ee/est/teenused/kodanik/toetused_ja_sotsiaalabi_1/lapsetoetuse_taotlus&amp;saaja=14833"/>
    <hyperlink ref="F1120" r:id="rId932" display="https://www.eesti.ee/est/teenused/kodanik/toetused_ja_sotsiaalabi_1/lapsetoetuse_taotlus&amp;saaja=14833"/>
    <hyperlink ref="F1121" r:id="rId933" display="https://www.eesti.ee/est/teenused/kodanik/toetused_ja_sotsiaalabi_1/lapsetoetuse_taotlus&amp;saaja=14833"/>
    <hyperlink ref="F1122" r:id="rId934" display="https://www.eesti.ee/est/teenused/kodanik/toetused_ja_sotsiaalabi_1/lapsetoetuse_taotlus&amp;saaja=14833"/>
    <hyperlink ref="F1123" r:id="rId935" display="https://www.eesti.ee/est/teenused/kodanik/toetused_ja_sotsiaalabi_1/lapsetoetuse_taotlus&amp;saaja=14833"/>
    <hyperlink ref="F1124" r:id="rId936" display="https://www.eesti.ee/est/teenused/kodanik/toetused_ja_sotsiaalabi_1/lapsetoetuse_taotlus&amp;saaja=14833"/>
    <hyperlink ref="F1125" r:id="rId937" display="https://www.eesti.ee/est/teenused/kodanik/toetused_ja_sotsiaalabi_1/lapsetoetuse_taotlus&amp;saaja=14833"/>
    <hyperlink ref="F1126" r:id="rId938" display="https://www.eesti.ee/est/teenused/kodanik/toetused_ja_sotsiaalabi_1/lapsetoetuse_taotlus&amp;saaja=14833"/>
    <hyperlink ref="F1127" r:id="rId939" display="https://www.eesti.ee/est/teenused/kodanik/toetused_ja_sotsiaalabi_1/lapsetoetuse_taotlus&amp;saaja=14833"/>
    <hyperlink ref="F1128" r:id="rId940"/>
    <hyperlink ref="H1128" r:id="rId941"/>
    <hyperlink ref="F1129" r:id="rId942" display="https://www.eesti.ee/est/teenused/kodanik/haridus_ja_teadus/lasteaia_koha_taotlemine&amp;saaja=14833"/>
    <hyperlink ref="F1130" r:id="rId943" display="https://www.eesti.ee/est/teenused/kodanik/haridus_ja_teadus/lasteaia_koha_taotlemine&amp;saaja=14833"/>
    <hyperlink ref="F1131" r:id="rId944" display="https://www.eesti.ee/est/teenused/kodanik/haridus_ja_teadus/lasteaia_koha_taotlemine&amp;saaja=14833"/>
    <hyperlink ref="F1132" r:id="rId945" display="https://www.eesti.ee/est/teenused/kodanik/haridus_ja_teadus/lasteaia_koha_taotlemine&amp;saaja=14833"/>
    <hyperlink ref="F1133" r:id="rId946" display="https://www.eesti.ee/est/teenused/kodanik/haridus_ja_teadus/lasteaia_koha_taotlemine&amp;saaja=14833"/>
    <hyperlink ref="F1134" r:id="rId947" display="https://www.eesti.ee/est/teenused/kodanik/haridus_ja_teadus/lasteaia_koha_taotlemine&amp;saaja=14833"/>
    <hyperlink ref="F1135" r:id="rId948" display="https://www.eesti.ee/est/teenused/kodanik/haridus_ja_teadus/lasteaia_koha_taotlemine&amp;saaja=14833"/>
    <hyperlink ref="F1136" r:id="rId949" display="https://www.eesti.ee/est/teenused/kodanik/haridus_ja_teadus/lasteaia_koha_taotlemine&amp;saaja=14833"/>
    <hyperlink ref="F1137" r:id="rId950" display="https://www.eesti.ee/est/teenused/kodanik/haridus_ja_teadus/lasteaia_koha_taotlemine&amp;saaja=14833"/>
    <hyperlink ref="F1138" r:id="rId951" display="https://www.eesti.ee/est/teenused/kodanik/haridus_ja_teadus/lasteaia_koha_taotlemine&amp;saaja=14833"/>
    <hyperlink ref="F1139" r:id="rId952" display="https://www.eesti.ee/est/teenused/kodanik/haridus_ja_teadus/lasteaia_koha_taotlemine&amp;saaja=14833"/>
    <hyperlink ref="F1140" r:id="rId953" display="https://www.eesti.ee/est/teenused/kodanik/haridus_ja_teadus/lasteaia_koha_taotlemine&amp;saaja=14833"/>
    <hyperlink ref="F1141" r:id="rId954" display="https://www.eesti.ee/est/teenused/kodanik/haridus_ja_teadus/lasteaia_koha_taotlemine&amp;saaja=14833"/>
    <hyperlink ref="F1142" r:id="rId955" display="https://www.eesti.ee/est/teenused/kodanik/haridus_ja_teadus/lasteaia_koha_taotlemine&amp;saaja=14833"/>
    <hyperlink ref="F1143" r:id="rId956" display="https://www.eesti.ee/est/teenused/kodanik/haridus_ja_teadus/lasteaia_koha_taotlemine&amp;saaja=14833"/>
    <hyperlink ref="F1144" r:id="rId957" display="https://www.eesti.ee/est/teenused/kodanik/haridus_ja_teadus/lasteaia_koha_taotlemine&amp;saaja=14833"/>
    <hyperlink ref="F1145" r:id="rId958" display="https://www.eesti.ee/est/teenused/kodanik/haridus_ja_teadus/lasteaia_koha_taotlemine&amp;saaja=14833"/>
    <hyperlink ref="F1146" r:id="rId959" display="https://www.eesti.ee/est/teenused/kodanik/haridus_ja_teadus/lasteaia_koha_taotlemine&amp;saaja=14833"/>
    <hyperlink ref="F1147" r:id="rId960" display="https://www.eesti.ee/est/teenused/kodanik/haridus_ja_teadus/lasteaia_koha_taotlemine&amp;saaja=14833"/>
    <hyperlink ref="F1148" r:id="rId961" display="https://www.eesti.ee/est/teenused/kodanik/haridus_ja_teadus/lasteaia_koha_taotlemine&amp;saaja=14833"/>
    <hyperlink ref="F1149" r:id="rId962" display="https://www.eesti.ee/est/teenused/kodanik/haridus_ja_teadus/lasteaia_koha_taotlemine&amp;saaja=14833"/>
    <hyperlink ref="F1150" r:id="rId963" display="https://www.eesti.ee/est/teenused/kodanik/haridus_ja_teadus/lasteaia_koha_taotlemine&amp;saaja=14833"/>
    <hyperlink ref="F1151" r:id="rId964" display="https://www.eesti.ee/est/teenused/kodanik/haridus_ja_teadus/lasteaia_koha_taotlemine&amp;saaja=14833"/>
    <hyperlink ref="F1152" r:id="rId965" display="https://www.eesti.ee/est/teenused/kodanik/haridus_ja_teadus/lasteaia_koha_taotlemine&amp;saaja=14833"/>
    <hyperlink ref="F1153" r:id="rId966"/>
    <hyperlink ref="H1153" r:id="rId967"/>
    <hyperlink ref="F1154" r:id="rId968" display="https://www.eesti.ee/est/teenused/kodanik/perekond_1/lasteaiakoha_taotlus_kuusalu&amp;saaja=20016"/>
    <hyperlink ref="F1155" r:id="rId969" display="https://www.eesti.ee/est/teenused/kodanik/perekond_1/lasteaiakoha_taotlus_kuusalu&amp;saaja=20016"/>
    <hyperlink ref="F1156" r:id="rId970" display="https://www.eesti.ee/est/teenused/kodanik/perekond_1/lasteaiakoha_taotlus_kuusalu&amp;saaja=20016"/>
    <hyperlink ref="F1157" r:id="rId971" display="https://www.eesti.ee/est/teenused/kodanik/perekond_1/lasteaiakoha_taotlus_kuusalu&amp;saaja=20016"/>
    <hyperlink ref="F1158" r:id="rId972" display="https://www.eesti.ee/est/teenused/kodanik/perekond_1/lasteaiakoha_taotlus_kuusalu&amp;saaja=20016"/>
    <hyperlink ref="F1159" r:id="rId973" display="https://www.eesti.ee/est/teenused/kodanik/perekond_1/lasteaiakoha_taotlus_kuusalu&amp;saaja=20016"/>
    <hyperlink ref="F1160" r:id="rId974" display="https://www.eesti.ee/est/teenused/kodanik/perekond_1/lasteaiakoha_taotlus_kuusalu&amp;saaja=20016"/>
    <hyperlink ref="F1161" r:id="rId975" display="https://www.eesti.ee/est/teenused/kodanik/perekond_1/lasteaiakoha_taotlus_kuusalu&amp;saaja=20016"/>
    <hyperlink ref="F1162" r:id="rId976" display="https://www.eesti.ee/est/teenused/kodanik/perekond_1/lasteaiakoha_taotlus_kuusalu&amp;saaja=20016"/>
    <hyperlink ref="F1163" r:id="rId977" display="https://www.eesti.ee/est/teenused/kodanik/perekond_1/lasteaiakoha_taotlus_kuusalu&amp;saaja=20016"/>
    <hyperlink ref="F1164" r:id="rId978" display="https://www.eesti.ee/est/teenused/kodanik/perekond_1/lasteaiakoha_taotlus_kuusalu&amp;saaja=20016"/>
    <hyperlink ref="F1165" r:id="rId979" display="https://www.eesti.ee/est/teenused/kodanik/perekond_1/lasteaiakoha_taotlus_kuusalu&amp;saaja=20016"/>
    <hyperlink ref="F1166" r:id="rId980" display="https://www.eesti.ee/est/teenused/kodanik/perekond_1/lasteaiakoha_taotlus_kuusalu&amp;saaja=20016"/>
    <hyperlink ref="F1167" r:id="rId981" display="https://www.eesti.ee/est/teenused/kodanik/perekond_1/lasteaiakoha_taotlus_kuusalu&amp;saaja=20016"/>
    <hyperlink ref="F1168" r:id="rId982" display="https://www.eesti.ee/est/teenused/kodanik/perekond_1/lasteaiakoha_taotlus_kuusalu&amp;saaja=20016"/>
    <hyperlink ref="F1169" r:id="rId983" display="https://www.eesti.ee/est/teenused/kodanik/perekond_1/lasteaiakoha_taotlus_kuusalu&amp;saaja=20016"/>
    <hyperlink ref="F1170" r:id="rId984" display="https://www.eesti.ee/est/teenused/kodanik/perekond_1/lasteaiakoha_taotlus_kuusalu&amp;saaja=20016"/>
    <hyperlink ref="F1171" r:id="rId985" display="https://www.eesti.ee/est/teenused/kodanik/perekond_1/lasteaiakoha_taotlus_kuusalu&amp;saaja=20016"/>
    <hyperlink ref="F1172" r:id="rId986" display="https://www.eesti.ee/est/teenused/kodanik/perekond_1/lasteaiakoha_taotlus_kuusalu&amp;saaja=20016"/>
    <hyperlink ref="F1173" r:id="rId987" display="https://www.eesti.ee/est/teenused/kodanik/perekond_1/lasteaiakoha_taotlus_kuusalu&amp;saaja=20016"/>
    <hyperlink ref="F1174" r:id="rId988" display="https://www.eesti.ee/est/teenused/kodanik/perekond_1/lasteaiakoha_taotlus_kuusalu&amp;saaja=20016"/>
    <hyperlink ref="F1175" r:id="rId989" display="https://www.eesti.ee/est/teenused/kodanik/perekond_1/lasteaiakoha_taotlus_kuusalu&amp;saaja=20016"/>
    <hyperlink ref="F1176" r:id="rId990" display="https://www.eesti.ee/est/teenused/kodanik/perekond_1/lasteaiakoha_taotlus_kuusalu&amp;saaja=20016"/>
    <hyperlink ref="F1177" r:id="rId991" display="https://www.eesti.ee/est/teenused/kodanik/perekond_1/lasteaiakoha_taotlus_kuusalu&amp;saaja=20016"/>
    <hyperlink ref="F1178" r:id="rId992"/>
    <hyperlink ref="H1178" r:id="rId993"/>
    <hyperlink ref="F1179" r:id="rId994" display="https://www.eesti.ee/est/teenused/kodanik/haridus_ja_teadus/lasteaiakoha_taotlus?saaja=12890"/>
    <hyperlink ref="F1180" r:id="rId995" display="https://www.eesti.ee/est/teenused/kodanik/haridus_ja_teadus/lasteaiakoha_taotlus?saaja=12890"/>
    <hyperlink ref="F1181" r:id="rId996" display="https://www.eesti.ee/est/teenused/kodanik/haridus_ja_teadus/lasteaiakoha_taotlus?saaja=12890"/>
    <hyperlink ref="F1182" r:id="rId997" display="https://www.eesti.ee/est/teenused/kodanik/haridus_ja_teadus/lasteaiakoha_taotlus?saaja=12890"/>
    <hyperlink ref="F1183" r:id="rId998" display="https://www.eesti.ee/est/teenused/kodanik/haridus_ja_teadus/lasteaiakoha_taotlus?saaja=12890"/>
    <hyperlink ref="F1184" r:id="rId999" display="https://www.eesti.ee/est/teenused/kodanik/haridus_ja_teadus/lasteaiakoha_taotlus?saaja=12890"/>
    <hyperlink ref="F1185" r:id="rId1000" display="https://www.eesti.ee/est/teenused/kodanik/haridus_ja_teadus/lasteaiakoha_taotlus?saaja=12890"/>
    <hyperlink ref="F1186" r:id="rId1001" display="https://www.eesti.ee/est/teenused/kodanik/haridus_ja_teadus/lasteaiakoha_taotlus?saaja=12890"/>
    <hyperlink ref="F1187" r:id="rId1002" display="https://www.eesti.ee/est/teenused/kodanik/haridus_ja_teadus/lasteaiakoha_taotlus?saaja=12890"/>
    <hyperlink ref="F1188" r:id="rId1003" display="https://www.eesti.ee/est/teenused/kodanik/haridus_ja_teadus/lasteaiakoha_taotlus?saaja=12890"/>
    <hyperlink ref="F1189" r:id="rId1004" display="https://www.eesti.ee/est/teenused/kodanik/haridus_ja_teadus/lasteaiakoha_taotlus?saaja=12890"/>
    <hyperlink ref="F1190" r:id="rId1005" display="https://www.eesti.ee/est/teenused/kodanik/haridus_ja_teadus/lasteaiakoha_taotlus?saaja=12890"/>
    <hyperlink ref="F1191" r:id="rId1006" display="https://www.eesti.ee/est/teenused/kodanik/haridus_ja_teadus/lasteaiakoha_taotlus?saaja=12890"/>
    <hyperlink ref="F1192" r:id="rId1007" display="https://www.eesti.ee/est/teenused/kodanik/haridus_ja_teadus/lasteaiakoha_taotlus?saaja=12890"/>
    <hyperlink ref="F1193" r:id="rId1008" display="https://www.eesti.ee/est/teenused/kodanik/haridus_ja_teadus/lasteaiakoha_taotlus?saaja=12890"/>
    <hyperlink ref="F1194" r:id="rId1009" display="https://www.eesti.ee/est/teenused/kodanik/haridus_ja_teadus/lasteaiakoha_taotlus?saaja=12890"/>
    <hyperlink ref="F1195" r:id="rId1010" display="https://www.eesti.ee/est/teenused/kodanik/haridus_ja_teadus/lasteaiakoha_taotlus?saaja=12890"/>
    <hyperlink ref="F1196" r:id="rId1011" display="https://www.eesti.ee/est/teenused/kodanik/haridus_ja_teadus/lasteaiakoha_taotlus?saaja=12890"/>
    <hyperlink ref="F1197" r:id="rId1012" display="https://www.eesti.ee/est/teenused/kodanik/haridus_ja_teadus/lasteaiakoha_taotlus?saaja=12890"/>
    <hyperlink ref="F1198" r:id="rId1013" display="https://www.eesti.ee/est/teenused/kodanik/haridus_ja_teadus/lasteaiakoha_taotlus?saaja=12890"/>
    <hyperlink ref="F1199" r:id="rId1014" display="https://www.eesti.ee/est/teenused/kodanik/haridus_ja_teadus/lasteaiakoha_taotlus?saaja=12890"/>
    <hyperlink ref="F1200" r:id="rId1015" display="https://www.eesti.ee/est/teenused/kodanik/haridus_ja_teadus/lasteaiakoha_taotlus?saaja=12890"/>
    <hyperlink ref="F1201" r:id="rId1016" display="https://www.eesti.ee/est/teenused/kodanik/haridus_ja_teadus/lasteaiakoha_taotlus?saaja=12890"/>
    <hyperlink ref="F1202" r:id="rId1017"/>
    <hyperlink ref="H1202" r:id="rId1018"/>
    <hyperlink ref="F1203" r:id="rId1019" display="https://www.eesti.ee/est/teenused/kodanik/perekond_1/lapse_koolieelsesse_lasteasutusse_vastuvotu_taotlus&amp;saaja=14029"/>
    <hyperlink ref="F1204" r:id="rId1020" display="https://www.eesti.ee/est/teenused/kodanik/perekond_1/lapse_koolieelsesse_lasteasutusse_vastuvotu_taotlus&amp;saaja=14029"/>
    <hyperlink ref="F1205" r:id="rId1021" display="https://www.eesti.ee/est/teenused/kodanik/perekond_1/lapse_koolieelsesse_lasteasutusse_vastuvotu_taotlus&amp;saaja=14029"/>
    <hyperlink ref="F1206" r:id="rId1022" display="https://www.eesti.ee/est/teenused/kodanik/perekond_1/lapse_koolieelsesse_lasteasutusse_vastuvotu_taotlus&amp;saaja=14029"/>
    <hyperlink ref="F1226" r:id="rId1023" display="https://www.eesti.ee/est/teenused/kodanik/perekond_1/lapse_koolieelsesse_lasteasutusse_vastuvotu_taotlus&amp;saaja=14029"/>
    <hyperlink ref="F1227" r:id="rId1024" display="https://www.eesti.ee/est/teenused/kodanik/perekond_1/lapse_koolieelsesse_lasteasutusse_vastuvotu_taotlus&amp;saaja=14029"/>
    <hyperlink ref="F1228" r:id="rId1025" display="https://www.eesti.ee/est/teenused/kodanik/perekond_1/lapse_koolieelsesse_lasteasutusse_vastuvotu_taotlus&amp;saaja=14029"/>
    <hyperlink ref="F1229" r:id="rId1026" display="https://www.eesti.ee/est/teenused/kodanik/perekond_1/lapse_koolieelsesse_lasteasutusse_vastuvotu_taotlus&amp;saaja=14029"/>
    <hyperlink ref="F1230" r:id="rId1027" display="https://www.eesti.ee/est/teenused/kodanik/perekond_1/lapse_koolieelsesse_lasteasutusse_vastuvotu_taotlus&amp;saaja=14029"/>
    <hyperlink ref="F1231" r:id="rId1028"/>
    <hyperlink ref="H1231" r:id="rId1029"/>
    <hyperlink ref="F1232" r:id="rId1030" display="https://www.eesti.ee/est/teenused/kodanik/toetused_ja_sotsiaalabi_1/lapsehoiutoetuse_taotlus&amp;saaja=20016"/>
    <hyperlink ref="F1233" r:id="rId1031" display="https://www.eesti.ee/est/teenused/kodanik/toetused_ja_sotsiaalabi_1/lapsehoiutoetuse_taotlus&amp;saaja=20016"/>
    <hyperlink ref="F1234" r:id="rId1032" display="https://www.eesti.ee/est/teenused/kodanik/toetused_ja_sotsiaalabi_1/lapsehoiutoetuse_taotlus&amp;saaja=20016"/>
    <hyperlink ref="F1235" r:id="rId1033" display="https://www.eesti.ee/est/teenused/kodanik/toetused_ja_sotsiaalabi_1/lapsehoiutoetuse_taotlus&amp;saaja=20016"/>
    <hyperlink ref="F1236" r:id="rId1034" display="https://www.eesti.ee/est/teenused/kodanik/toetused_ja_sotsiaalabi_1/lapsehoiutoetuse_taotlus&amp;saaja=20016"/>
    <hyperlink ref="F1237" r:id="rId1035" display="https://www.eesti.ee/est/teenused/kodanik/toetused_ja_sotsiaalabi_1/lapsehoiutoetuse_taotlus&amp;saaja=20016"/>
    <hyperlink ref="F1238" r:id="rId1036" display="https://www.eesti.ee/est/teenused/kodanik/toetused_ja_sotsiaalabi_1/lapsehoiutoetuse_taotlus&amp;saaja=20016"/>
    <hyperlink ref="F1239" r:id="rId1037" display="https://www.eesti.ee/est/teenused/kodanik/toetused_ja_sotsiaalabi_1/lapsehoiutoetuse_taotlus&amp;saaja=20016"/>
    <hyperlink ref="F1240" r:id="rId1038" display="https://www.eesti.ee/est/teenused/kodanik/toetused_ja_sotsiaalabi_1/lapsehoiutoetuse_taotlus&amp;saaja=20016"/>
    <hyperlink ref="F1241" r:id="rId1039" display="https://www.eesti.ee/est/teenused/kodanik/toetused_ja_sotsiaalabi_1/lapsehoiutoetuse_taotlus&amp;saaja=20016"/>
    <hyperlink ref="F1242" r:id="rId1040" display="https://www.eesti.ee/est/teenused/kodanik/toetused_ja_sotsiaalabi_1/lapsehoiutoetuse_taotlus&amp;saaja=20016"/>
    <hyperlink ref="F1243" r:id="rId1041" display="https://www.eesti.ee/est/teenused/kodanik/toetused_ja_sotsiaalabi_1/lapsehoiutoetuse_taotlus&amp;saaja=20016"/>
    <hyperlink ref="F1244" r:id="rId1042" display="https://www.eesti.ee/est/teenused/kodanik/toetused_ja_sotsiaalabi_1/lapsehoiutoetuse_taotlus&amp;saaja=20016"/>
    <hyperlink ref="F1245" r:id="rId1043" display="https://www.eesti.ee/est/teenused/kodanik/toetused_ja_sotsiaalabi_1/lapsehoiutoetuse_taotlus&amp;saaja=20016"/>
    <hyperlink ref="F1246" r:id="rId1044" display="https://www.eesti.ee/est/teenused/kodanik/toetused_ja_sotsiaalabi_1/lapsehoiutoetuse_taotlus&amp;saaja=20016"/>
    <hyperlink ref="F1255" r:id="rId1045" display="https://www.eesti.ee/est/teenused/kodanik/toetused_ja_sotsiaalabi_1/lapsehoiutoetuse_taotlus&amp;saaja=20016"/>
    <hyperlink ref="F1256" r:id="rId1046" display="https://www.eesti.ee/est/teenused/kodanik/toetused_ja_sotsiaalabi_1/lapsehoiutoetuse_taotlus&amp;saaja=20016"/>
    <hyperlink ref="F1257" r:id="rId1047"/>
    <hyperlink ref="H1257" r:id="rId1048"/>
    <hyperlink ref="F1258" r:id="rId1049" display="https://www.eesti.ee/est/teenused/kodanik/perekond_1/lapsehoiuteenuse_toetus?saaja=13847"/>
    <hyperlink ref="F1259" r:id="rId1050" display="https://www.eesti.ee/est/teenused/kodanik/perekond_1/lapsehoiuteenuse_toetus?saaja=13847"/>
    <hyperlink ref="F1260" r:id="rId1051" display="https://www.eesti.ee/est/teenused/kodanik/perekond_1/lapsehoiuteenuse_toetus?saaja=13847"/>
    <hyperlink ref="F1261" r:id="rId1052" display="https://www.eesti.ee/est/teenused/kodanik/perekond_1/lapsehoiuteenuse_toetus?saaja=13847"/>
    <hyperlink ref="F1262" r:id="rId1053" display="https://www.eesti.ee/est/teenused/kodanik/perekond_1/lapsehoiuteenuse_toetus?saaja=13847"/>
    <hyperlink ref="F1263" r:id="rId1054" display="https://www.eesti.ee/est/teenused/kodanik/perekond_1/lapsehoiuteenuse_toetus?saaja=13847"/>
    <hyperlink ref="F1264" r:id="rId1055" display="https://www.eesti.ee/est/teenused/kodanik/perekond_1/lapsehoiuteenuse_toetus?saaja=13847"/>
    <hyperlink ref="F1265" r:id="rId1056" display="https://www.eesti.ee/est/teenused/kodanik/perekond_1/lapsehoiuteenuse_toetus?saaja=13847"/>
    <hyperlink ref="F1266" r:id="rId1057" display="https://www.eesti.ee/est/teenused/kodanik/perekond_1/lapsehoiuteenuse_toetus?saaja=13847"/>
    <hyperlink ref="F1267" r:id="rId1058" display="https://www.eesti.ee/est/teenused/kodanik/perekond_1/lapsehoiuteenuse_toetus?saaja=13847"/>
    <hyperlink ref="F1268" r:id="rId1059" display="https://www.eesti.ee/est/teenused/kodanik/perekond_1/lapsehoiuteenuse_toetus?saaja=13847"/>
    <hyperlink ref="F1269" r:id="rId1060" display="https://www.eesti.ee/est/teenused/kodanik/perekond_1/lapsehoiuteenuse_toetus?saaja=13847"/>
    <hyperlink ref="F1270" r:id="rId1061" display="https://www.eesti.ee/est/teenused/kodanik/perekond_1/lapsehoiuteenuse_toetus?saaja=13847"/>
    <hyperlink ref="F1271" r:id="rId1062" display="https://www.eesti.ee/est/teenused/kodanik/perekond_1/lapsehoiuteenuse_toetus?saaja=13847"/>
    <hyperlink ref="F1272" r:id="rId1063" display="https://www.eesti.ee/est/teenused/kodanik/perekond_1/lapsehoiuteenuse_toetus?saaja=13847"/>
    <hyperlink ref="F1273" r:id="rId1064" display="https://www.eesti.ee/est/teenused/kodanik/perekond_1/lapsehoiuteenuse_toetus?saaja=13847"/>
    <hyperlink ref="F1274" r:id="rId1065" display="https://www.eesti.ee/est/teenused/kodanik/perekond_1/lapsehoiuteenuse_toetus?saaja=13847"/>
    <hyperlink ref="F1275" r:id="rId1066" display="https://www.eesti.ee/est/teenused/kodanik/perekond_1/lapsehoiuteenuse_toetus?saaja=13847"/>
    <hyperlink ref="F1276" r:id="rId1067" display="https://www.eesti.ee/est/teenused/kodanik/perekond_1/lapsehoiuteenuse_toetus?saaja=13847"/>
    <hyperlink ref="F1277" r:id="rId1068" display="https://www.eesti.ee/est/teenused/kodanik/perekond_1/lapsehoiuteenuse_toetus?saaja=13847"/>
    <hyperlink ref="F1278" r:id="rId1069" display="https://www.eesti.ee/est/teenused/kodanik/perekond_1/lapsehoiuteenuse_toetus?saaja=13847"/>
    <hyperlink ref="F1279" r:id="rId1070" display="https://www.eesti.ee/est/teenused/kodanik/perekond_1/lapsehoiuteenuse_toetus?saaja=13847"/>
    <hyperlink ref="F1280" r:id="rId1071" display="https://www.eesti.ee/est/teenused/kodanik/perekond_1/lapsehoiuteenuse_toetus?saaja=13847"/>
    <hyperlink ref="F1281" r:id="rId1072"/>
    <hyperlink ref="H1281" r:id="rId1073"/>
    <hyperlink ref="F1282" r:id="rId1074" display="https://www.eesti.ee/est/teenused/kodanik/toetused_ja_sotsiaalabi_1/lapsehoiuteenuse_taotlus&amp;saaja=13164"/>
    <hyperlink ref="F1284" r:id="rId1075" display="https://www.eesti.ee/est/teenused/kodanik/toetused_ja_sotsiaalabi_1/lapsehoiuteenuse_taotlus&amp;saaja=13164"/>
    <hyperlink ref="F1285" r:id="rId1076" display="https://www.eesti.ee/est/teenused/kodanik/toetused_ja_sotsiaalabi_1/lapsehoiuteenuse_taotlus&amp;saaja=13164"/>
    <hyperlink ref="F1286" r:id="rId1077" display="https://www.eesti.ee/est/teenused/kodanik/toetused_ja_sotsiaalabi_1/lapsehoiuteenuse_taotlus&amp;saaja=13164"/>
    <hyperlink ref="F1287" r:id="rId1078" display="https://www.eesti.ee/est/teenused/kodanik/toetused_ja_sotsiaalabi_1/lapsehoiuteenuse_taotlus&amp;saaja=13164"/>
    <hyperlink ref="F1288" r:id="rId1079" display="https://www.eesti.ee/est/teenused/kodanik/toetused_ja_sotsiaalabi_1/lapsehoiuteenuse_taotlus&amp;saaja=13164"/>
    <hyperlink ref="F1289" r:id="rId1080" display="https://www.eesti.ee/est/teenused/kodanik/toetused_ja_sotsiaalabi_1/lapsehoiuteenuse_taotlus&amp;saaja=13164"/>
    <hyperlink ref="F1290" r:id="rId1081" display="https://www.eesti.ee/est/teenused/kodanik/toetused_ja_sotsiaalabi_1/lapsehoiuteenuse_taotlus&amp;saaja=13164"/>
    <hyperlink ref="F1291" r:id="rId1082" display="https://www.eesti.ee/est/teenused/kodanik/toetused_ja_sotsiaalabi_1/lapsehoiuteenuse_taotlus&amp;saaja=13164"/>
    <hyperlink ref="F1292" r:id="rId1083" display="https://www.eesti.ee/est/teenused/kodanik/toetused_ja_sotsiaalabi_1/lapsehoiuteenuse_taotlus&amp;saaja=13164"/>
    <hyperlink ref="F1293" r:id="rId1084" display="https://www.eesti.ee/est/teenused/kodanik/toetused_ja_sotsiaalabi_1/lapsehoiuteenuse_taotlus&amp;saaja=13164"/>
    <hyperlink ref="F1294" r:id="rId1085" display="https://www.eesti.ee/est/teenused/kodanik/toetused_ja_sotsiaalabi_1/lapsehoiuteenuse_taotlus&amp;saaja=13164"/>
    <hyperlink ref="F1295" r:id="rId1086" display="https://www.eesti.ee/est/teenused/kodanik/toetused_ja_sotsiaalabi_1/lapsehoiuteenuse_taotlus&amp;saaja=13164"/>
    <hyperlink ref="F1296" r:id="rId1087" display="https://www.eesti.ee/est/teenused/kodanik/toetused_ja_sotsiaalabi_1/lapsehoiuteenuse_taotlus&amp;saaja=13164"/>
    <hyperlink ref="F1297" r:id="rId1088" display="https://www.eesti.ee/est/teenused/kodanik/toetused_ja_sotsiaalabi_1/lapsehoiuteenuse_taotlus&amp;saaja=13164"/>
    <hyperlink ref="F1298" r:id="rId1089" display="https://www.eesti.ee/est/teenused/kodanik/toetused_ja_sotsiaalabi_1/lapsehoiuteenuse_taotlus&amp;saaja=13164"/>
    <hyperlink ref="F1299" r:id="rId1090" display="https://www.eesti.ee/est/teenused/kodanik/toetused_ja_sotsiaalabi_1/lapsehoiuteenuse_taotlus&amp;saaja=13164"/>
    <hyperlink ref="F1300" r:id="rId1091" display="https://www.eesti.ee/est/teenused/kodanik/toetused_ja_sotsiaalabi_1/lapsehoiuteenuse_taotlus&amp;saaja=13164"/>
    <hyperlink ref="F1301" r:id="rId1092" display="https://www.eesti.ee/est/teenused/kodanik/toetused_ja_sotsiaalabi_1/lapsehoiuteenuse_taotlus&amp;saaja=13164"/>
    <hyperlink ref="F1302" r:id="rId1093" display="https://www.eesti.ee/est/teenused/kodanik/toetused_ja_sotsiaalabi_1/lapsehoiuteenuse_taotlus&amp;saaja=13164"/>
    <hyperlink ref="F1303" r:id="rId1094" display="https://www.eesti.ee/est/teenused/kodanik/toetused_ja_sotsiaalabi_1/lapsehoiuteenuse_taotlus&amp;saaja=13164"/>
    <hyperlink ref="F1304" r:id="rId1095" display="https://www.eesti.ee/est/teenused/kodanik/toetused_ja_sotsiaalabi_1/lapsehoiuteenuse_taotlus&amp;saaja=13164"/>
    <hyperlink ref="F1305" r:id="rId1096" display="https://www.eesti.ee/est/teenused/kodanik/toetused_ja_sotsiaalabi_1/lapsehoiuteenuse_taotlus&amp;saaja=13164"/>
    <hyperlink ref="F1307" r:id="rId1097" display="https://www.eesti.ee/est/teenused/kodanik/toetused_ja_sotsiaalabi_1/lapsehoiuteenuse_taotlus&amp;saaja=13164"/>
    <hyperlink ref="F1308" r:id="rId1098" display="https://www.eesti.ee/est/teenused/kodanik/toetused_ja_sotsiaalabi_1/lapsehoiuteenuse_taotlus&amp;saaja=13164"/>
    <hyperlink ref="F1309" r:id="rId1099"/>
    <hyperlink ref="H1309" r:id="rId1100"/>
    <hyperlink ref="F1310" r:id="rId1101" display="https://www.eesti.ee/est/teenused/kodanik/toetused_ja_sotsiaalabi_1/maakasutustoetuse_avaldus&amp;saaja=15268"/>
    <hyperlink ref="F1311" r:id="rId1102" display="https://www.eesti.ee/est/teenused/kodanik/toetused_ja_sotsiaalabi_1/maakasutustoetuse_avaldus&amp;saaja=15268"/>
    <hyperlink ref="F1312" r:id="rId1103" display="https://www.eesti.ee/est/teenused/kodanik/toetused_ja_sotsiaalabi_1/maakasutustoetuse_avaldus&amp;saaja=15268"/>
    <hyperlink ref="F1313" r:id="rId1104" display="https://www.eesti.ee/est/teenused/kodanik/toetused_ja_sotsiaalabi_1/maakasutustoetuse_avaldus&amp;saaja=15268"/>
    <hyperlink ref="F1314" r:id="rId1105" display="https://www.eesti.ee/est/teenused/kodanik/toetused_ja_sotsiaalabi_1/maakasutustoetuse_avaldus&amp;saaja=15268"/>
    <hyperlink ref="F1315" r:id="rId1106" display="https://www.eesti.ee/est/teenused/kodanik/toetused_ja_sotsiaalabi_1/maakasutustoetuse_avaldus&amp;saaja=15268"/>
    <hyperlink ref="F1316" r:id="rId1107" display="https://www.eesti.ee/est/teenused/kodanik/toetused_ja_sotsiaalabi_1/maakasutustoetuse_avaldus&amp;saaja=15268"/>
    <hyperlink ref="F1317" r:id="rId1108" display="https://www.eesti.ee/est/teenused/kodanik/toetused_ja_sotsiaalabi_1/maakasutustoetuse_avaldus&amp;saaja=15268"/>
    <hyperlink ref="F1318" r:id="rId1109" display="https://www.eesti.ee/est/teenused/kodanik/toetused_ja_sotsiaalabi_1/maakasutustoetuse_avaldus&amp;saaja=15268"/>
    <hyperlink ref="F1319" r:id="rId1110" display="https://www.eesti.ee/est/teenused/kodanik/toetused_ja_sotsiaalabi_1/maakasutustoetuse_avaldus&amp;saaja=15268"/>
    <hyperlink ref="F1320" r:id="rId1111" display="https://www.eesti.ee/est/teenused/kodanik/toetused_ja_sotsiaalabi_1/maakasutustoetuse_avaldus&amp;saaja=15268"/>
    <hyperlink ref="F1321" r:id="rId1112" display="https://www.eesti.ee/est/teenused/kodanik/toetused_ja_sotsiaalabi_1/maakasutustoetuse_avaldus&amp;saaja=15268"/>
    <hyperlink ref="F1322" r:id="rId1113" display="https://www.eesti.ee/est/teenused/kodanik/toetused_ja_sotsiaalabi_1/maakasutustoetuse_avaldus&amp;saaja=15268"/>
    <hyperlink ref="F1323" r:id="rId1114" display="https://www.eesti.ee/est/teenused/kodanik/toetused_ja_sotsiaalabi_1/maakasutustoetuse_avaldus&amp;saaja=15268"/>
    <hyperlink ref="F1324" r:id="rId1115" display="https://www.eesti.ee/est/teenused/kodanik/toetused_ja_sotsiaalabi_1/maakasutustoetuse_avaldus&amp;saaja=15268"/>
    <hyperlink ref="F1325" r:id="rId1116" display="https://www.eesti.ee/est/teenused/kodanik/toetused_ja_sotsiaalabi_1/maakasutustoetuse_avaldus&amp;saaja=15268"/>
    <hyperlink ref="F1326" r:id="rId1117" display="https://www.eesti.ee/est/teenused/kodanik/toetused_ja_sotsiaalabi_1/maakasutustoetuse_avaldus&amp;saaja=15268"/>
    <hyperlink ref="F1327" r:id="rId1118" display="https://www.eesti.ee/est/teenused/kodanik/toetused_ja_sotsiaalabi_1/maakasutustoetuse_avaldus&amp;saaja=15268"/>
    <hyperlink ref="F1328" r:id="rId1119" display="https://www.eesti.ee/est/teenused/kodanik/toetused_ja_sotsiaalabi_1/maakasutustoetuse_avaldus&amp;saaja=15268"/>
    <hyperlink ref="F1329" r:id="rId1120"/>
    <hyperlink ref="H1329" r:id="rId1121"/>
    <hyperlink ref="F1330" r:id="rId1122" display="https://www.eesti.ee/est/teenused/kodanik/raha_ja_omand_1/maamaksust_ajutise_maksuvabastuse_taotlemise_avaldus&amp;saaja=12587"/>
    <hyperlink ref="F1331" r:id="rId1123" display="https://www.eesti.ee/est/teenused/kodanik/raha_ja_omand_1/maamaksust_ajutise_maksuvabastuse_taotlemise_avaldus&amp;saaja=12587"/>
    <hyperlink ref="F1332" r:id="rId1124" display="https://www.eesti.ee/est/teenused/kodanik/raha_ja_omand_1/maamaksust_ajutise_maksuvabastuse_taotlemise_avaldus&amp;saaja=12587"/>
    <hyperlink ref="F1333" r:id="rId1125" display="https://www.eesti.ee/est/teenused/kodanik/raha_ja_omand_1/maamaksust_ajutise_maksuvabastuse_taotlemise_avaldus&amp;saaja=12587"/>
    <hyperlink ref="F1334" r:id="rId1126" display="https://www.eesti.ee/est/teenused/kodanik/raha_ja_omand_1/maamaksust_ajutise_maksuvabastuse_taotlemise_avaldus&amp;saaja=12587"/>
    <hyperlink ref="F1335" r:id="rId1127" display="https://www.eesti.ee/est/teenused/kodanik/raha_ja_omand_1/maamaksust_ajutise_maksuvabastuse_taotlemise_avaldus&amp;saaja=12587"/>
    <hyperlink ref="F1336" r:id="rId1128" display="https://www.eesti.ee/est/teenused/kodanik/raha_ja_omand_1/maamaksust_ajutise_maksuvabastuse_taotlemise_avaldus&amp;saaja=12587"/>
    <hyperlink ref="F1337" r:id="rId1129" display="https://www.eesti.ee/est/teenused/kodanik/raha_ja_omand_1/maamaksust_ajutise_maksuvabastuse_taotlemise_avaldus&amp;saaja=12587"/>
    <hyperlink ref="F1338" r:id="rId1130" display="https://www.eesti.ee/est/teenused/kodanik/raha_ja_omand_1/maamaksust_ajutise_maksuvabastuse_taotlemise_avaldus&amp;saaja=12587"/>
    <hyperlink ref="F1339" r:id="rId1131"/>
    <hyperlink ref="H1339" r:id="rId1132"/>
    <hyperlink ref="F1340" r:id="rId1133" display="https://www.eesti.ee/est/teenused/kodanik/eluase_1/maamaksu_vabastus&amp;saaja=14833"/>
    <hyperlink ref="F1341" r:id="rId1134" display="https://www.eesti.ee/est/teenused/kodanik/eluase_1/maamaksu_vabastus&amp;saaja=14833"/>
    <hyperlink ref="F1342" r:id="rId1135" display="https://www.eesti.ee/est/teenused/kodanik/eluase_1/maamaksu_vabastus&amp;saaja=14833"/>
    <hyperlink ref="F1343" r:id="rId1136" display="https://www.eesti.ee/est/teenused/kodanik/eluase_1/maamaksu_vabastus&amp;saaja=14833"/>
    <hyperlink ref="F1344" r:id="rId1137" display="https://www.eesti.ee/est/teenused/kodanik/eluase_1/maamaksu_vabastus&amp;saaja=14833"/>
    <hyperlink ref="F1345" r:id="rId1138" display="https://www.eesti.ee/est/teenused/kodanik/eluase_1/maamaksu_vabastus&amp;saaja=14833"/>
    <hyperlink ref="F1346" r:id="rId1139" display="https://www.eesti.ee/est/teenused/kodanik/eluase_1/maamaksu_vabastus&amp;saaja=14833"/>
    <hyperlink ref="F1347" r:id="rId1140" display="https://www.eesti.ee/est/teenused/kodanik/eluase_1/maamaksu_vabastus&amp;saaja=14833"/>
    <hyperlink ref="F1348" r:id="rId1141" display="https://www.eesti.ee/est/teenused/kodanik/eluase_1/maamaksu_vabastus&amp;saaja=14833"/>
    <hyperlink ref="F1349" r:id="rId1142"/>
    <hyperlink ref="F1351" r:id="rId1143" display="https://www.eesti.ee/est/teenused/kodanik/eluase_1/maamaksu_vabastus&amp;saaja=14833"/>
    <hyperlink ref="F1352" r:id="rId1144" display="https://www.eesti.ee/est/teenused/kodanik/eluase_1/maamaksu_vabastus&amp;saaja=14833"/>
    <hyperlink ref="F1353" r:id="rId1145" display="https://www.eesti.ee/est/teenused/kodanik/eluase_1/maamaksu_vabastus&amp;saaja=14833"/>
    <hyperlink ref="F1354" r:id="rId1146" display="https://www.eesti.ee/est/teenused/kodanik/eluase_1/maamaksu_vabastus&amp;saaja=14833"/>
    <hyperlink ref="F1355" r:id="rId1147" display="https://www.eesti.ee/est/teenused/kodanik/eluase_1/maamaksu_vabastus&amp;saaja=14833"/>
    <hyperlink ref="F1356" r:id="rId1148" display="https://www.eesti.ee/est/teenused/kodanik/eluase_1/maamaksu_vabastus&amp;saaja=14833"/>
    <hyperlink ref="F1357" r:id="rId1149" display="https://www.eesti.ee/est/teenused/kodanik/eluase_1/maamaksu_vabastus&amp;saaja=14833"/>
    <hyperlink ref="F1358" r:id="rId1150"/>
    <hyperlink ref="H1358" r:id="rId1151"/>
    <hyperlink ref="F1359" r:id="rId1152" display="https://www.eesti.ee/est/teenused/kodanik/eluase_1/maauksuste_aadresside_muutmise_taotlus&amp;saaja=20016"/>
    <hyperlink ref="F1360" r:id="rId1153" display="https://www.eesti.ee/est/teenused/kodanik/eluase_1/maauksuste_aadresside_muutmise_taotlus&amp;saaja=20016"/>
    <hyperlink ref="F1361" r:id="rId1154" display="https://www.eesti.ee/est/teenused/kodanik/eluase_1/maauksuste_aadresside_muutmise_taotlus&amp;saaja=20016"/>
    <hyperlink ref="F1362" r:id="rId1155" display="https://www.eesti.ee/est/teenused/kodanik/eluase_1/maauksuste_aadresside_muutmise_taotlus&amp;saaja=20016"/>
    <hyperlink ref="F1363" r:id="rId1156" display="https://www.eesti.ee/est/teenused/kodanik/eluase_1/maauksuste_aadresside_muutmise_taotlus&amp;saaja=20016"/>
    <hyperlink ref="F1364" r:id="rId1157" display="https://www.eesti.ee/est/teenused/kodanik/eluase_1/maauksuste_aadresside_muutmise_taotlus&amp;saaja=20016"/>
    <hyperlink ref="F1365" r:id="rId1158" display="https://www.eesti.ee/est/teenused/kodanik/eluase_1/maauksuste_aadresside_muutmise_taotlus&amp;saaja=20016"/>
    <hyperlink ref="F1366" r:id="rId1159" display="https://www.eesti.ee/est/teenused/kodanik/eluase_1/maauksuste_aadresside_muutmise_taotlus&amp;saaja=20016"/>
    <hyperlink ref="F1367" r:id="rId1160" display="https://www.eesti.ee/est/teenused/kodanik/eluase_1/maauksuste_aadresside_muutmise_taotlus&amp;saaja=20016"/>
    <hyperlink ref="F1368" r:id="rId1161" display="https://www.eesti.ee/est/teenused/kodanik/eluase_1/maauksuste_aadresside_muutmise_taotlus&amp;saaja=20016"/>
    <hyperlink ref="F1369" r:id="rId1162" display="https://www.eesti.ee/est/teenused/kodanik/eluase_1/maauksuste_aadresside_muutmise_taotlus&amp;saaja=20016"/>
    <hyperlink ref="F1370" r:id="rId1163" display="https://www.eesti.ee/est/teenused/kodanik/eluase_1/maauksuste_aadresside_muutmise_taotlus&amp;saaja=20016"/>
    <hyperlink ref="F1371" r:id="rId1164" display="https://www.eesti.ee/est/teenused/kodanik/eluase_1/maauksuste_aadresside_muutmise_taotlus&amp;saaja=20016"/>
    <hyperlink ref="F1372" r:id="rId1165" display="https://www.eesti.ee/est/teenused/kodanik/eluase_1/maauksuste_aadresside_muutmise_taotlus&amp;saaja=20016"/>
    <hyperlink ref="F1373" r:id="rId1166" display="https://www.eesti.ee/est/teenused/kodanik/eluase_1/maauksuste_aadresside_muutmise_taotlus&amp;saaja=20016"/>
    <hyperlink ref="F1374" r:id="rId1167" display="https://www.eesti.ee/est/teenused/kodanik/eluase_1/maauksuste_aadresside_muutmise_taotlus&amp;saaja=20016"/>
    <hyperlink ref="F1375" r:id="rId1168" display="https://www.eesti.ee/est/teenused/kodanik/eluase_1/maauksuste_aadresside_muutmise_taotlus&amp;saaja=20016"/>
    <hyperlink ref="F1376" r:id="rId1169" display="https://www.eesti.ee/est/teenused/kodanik/eluase_1/maauksuste_aadresside_muutmise_taotlus&amp;saaja=20016"/>
    <hyperlink ref="F1377" r:id="rId1170"/>
    <hyperlink ref="H1377" r:id="rId1171"/>
    <hyperlink ref="F1378" r:id="rId1172" display="https://www.eesti.ee/est/teenused/kodanik/toetused_ja_sotsiaalabi_1/matusetoetuse_avaldus_1&amp;saaja=12587"/>
    <hyperlink ref="F1379" r:id="rId1173" display="https://www.eesti.ee/est/teenused/kodanik/toetused_ja_sotsiaalabi_1/matusetoetuse_avaldus_1&amp;saaja=12587"/>
    <hyperlink ref="F1380" r:id="rId1174" display="https://www.eesti.ee/est/teenused/kodanik/toetused_ja_sotsiaalabi_1/matusetoetuse_avaldus_1&amp;saaja=12587"/>
    <hyperlink ref="F1381" r:id="rId1175" display="https://www.eesti.ee/est/teenused/kodanik/toetused_ja_sotsiaalabi_1/matusetoetuse_avaldus_1&amp;saaja=12587"/>
    <hyperlink ref="F1382" r:id="rId1176" display="https://www.eesti.ee/est/teenused/kodanik/toetused_ja_sotsiaalabi_1/matusetoetuse_avaldus_1&amp;saaja=12587"/>
    <hyperlink ref="F1383" r:id="rId1177" display="https://www.eesti.ee/est/teenused/kodanik/toetused_ja_sotsiaalabi_1/matusetoetuse_avaldus_1&amp;saaja=12587"/>
    <hyperlink ref="F1384" r:id="rId1178" display="https://www.eesti.ee/est/teenused/kodanik/toetused_ja_sotsiaalabi_1/matusetoetuse_avaldus_1&amp;saaja=12587"/>
    <hyperlink ref="F1385" r:id="rId1179" display="https://www.eesti.ee/est/teenused/kodanik/toetused_ja_sotsiaalabi_1/matusetoetuse_avaldus_1&amp;saaja=12587"/>
    <hyperlink ref="F1386" r:id="rId1180" display="https://www.eesti.ee/est/teenused/kodanik/toetused_ja_sotsiaalabi_1/matusetoetuse_avaldus_1&amp;saaja=12587"/>
    <hyperlink ref="F1387" r:id="rId1181"/>
    <hyperlink ref="H1387" r:id="rId1182"/>
    <hyperlink ref="F1388" r:id="rId1183" display="https://www.eesti.ee/est/teenused/kodanik/perekond_1/matusetoetuse_avaldus&amp;saaja=12597"/>
    <hyperlink ref="F1389" r:id="rId1184" display="https://www.eesti.ee/est/teenused/kodanik/perekond_1/matusetoetuse_avaldus&amp;saaja=12597"/>
    <hyperlink ref="F1390" r:id="rId1185" display="https://www.eesti.ee/est/teenused/kodanik/perekond_1/matusetoetuse_avaldus&amp;saaja=12597"/>
    <hyperlink ref="F1391" r:id="rId1186" display="https://www.eesti.ee/est/teenused/kodanik/perekond_1/matusetoetuse_avaldus&amp;saaja=12597"/>
    <hyperlink ref="F1392" r:id="rId1187" display="https://www.eesti.ee/est/teenused/kodanik/perekond_1/matusetoetuse_avaldus&amp;saaja=12597"/>
    <hyperlink ref="F1393" r:id="rId1188" display="https://www.eesti.ee/est/teenused/kodanik/perekond_1/matusetoetuse_avaldus&amp;saaja=12597"/>
    <hyperlink ref="F1394" r:id="rId1189" display="https://www.eesti.ee/est/teenused/kodanik/perekond_1/matusetoetuse_avaldus&amp;saaja=12597"/>
    <hyperlink ref="F1395" r:id="rId1190" display="https://www.eesti.ee/est/teenused/kodanik/perekond_1/matusetoetuse_avaldus&amp;saaja=12597"/>
    <hyperlink ref="F1396" r:id="rId1191" display="https://www.eesti.ee/est/teenused/kodanik/perekond_1/matusetoetuse_avaldus&amp;saaja=12597"/>
    <hyperlink ref="F1397" r:id="rId1192"/>
    <hyperlink ref="H1397" r:id="rId1193"/>
    <hyperlink ref="F1398" r:id="rId1194"/>
    <hyperlink ref="F1399" r:id="rId1195"/>
    <hyperlink ref="F1400" r:id="rId1196"/>
    <hyperlink ref="F1401" r:id="rId1197"/>
    <hyperlink ref="F1402" r:id="rId1198"/>
    <hyperlink ref="F1403" r:id="rId1199"/>
    <hyperlink ref="F1404" r:id="rId1200"/>
    <hyperlink ref="F1405" r:id="rId1201"/>
    <hyperlink ref="F1406" r:id="rId1202"/>
    <hyperlink ref="F1407" r:id="rId1203"/>
    <hyperlink ref="F1408" r:id="rId1204"/>
    <hyperlink ref="F1409" r:id="rId1205"/>
    <hyperlink ref="F1410" r:id="rId1206"/>
    <hyperlink ref="F1411" r:id="rId1207"/>
    <hyperlink ref="H1411" r:id="rId1208"/>
    <hyperlink ref="F1412" r:id="rId1209" display="https://www.eesti.ee/est/teenused/kodanik/eluase_1/munitsipaalkorteri_taotlus&amp;saaja=12587"/>
    <hyperlink ref="F1413" r:id="rId1210" display="https://www.eesti.ee/est/teenused/kodanik/eluase_1/munitsipaalkorteri_taotlus&amp;saaja=12587"/>
    <hyperlink ref="F1414" r:id="rId1211" display="https://www.eesti.ee/est/teenused/kodanik/eluase_1/munitsipaalkorteri_taotlus&amp;saaja=12587"/>
    <hyperlink ref="F1415" r:id="rId1212" display="https://www.eesti.ee/est/teenused/kodanik/eluase_1/munitsipaalkorteri_taotlus&amp;saaja=12587"/>
    <hyperlink ref="F1416" r:id="rId1213" display="https://www.eesti.ee/est/teenused/kodanik/eluase_1/munitsipaalkorteri_taotlus&amp;saaja=12587"/>
    <hyperlink ref="F1417" r:id="rId1214" display="https://www.eesti.ee/est/teenused/kodanik/eluase_1/munitsipaalkorteri_taotlus&amp;saaja=12587"/>
    <hyperlink ref="F1418" r:id="rId1215" display="https://www.eesti.ee/est/teenused/kodanik/eluase_1/munitsipaalkorteri_taotlus&amp;saaja=12587"/>
    <hyperlink ref="F1419" r:id="rId1216" display="https://www.eesti.ee/est/teenused/kodanik/eluase_1/munitsipaalkorteri_taotlus&amp;saaja=12587"/>
    <hyperlink ref="F1420" r:id="rId1217" display="https://www.eesti.ee/est/teenused/kodanik/eluase_1/munitsipaalkorteri_taotlus&amp;saaja=12587"/>
    <hyperlink ref="F1421" r:id="rId1218"/>
    <hyperlink ref="H1421" r:id="rId1219"/>
    <hyperlink ref="F1443" r:id="rId1220"/>
    <hyperlink ref="H1443" r:id="rId1221"/>
    <hyperlink ref="F1444" r:id="rId1222" display="https://www.eesti.ee/est/teenused/kodanik/kultuur_ja_vaba_aeg/mtu_toetuse_taotlus&amp;saaja=12767"/>
    <hyperlink ref="F1445" r:id="rId1223" display="https://www.eesti.ee/est/teenused/kodanik/kultuur_ja_vaba_aeg/mtu_toetuse_taotlus&amp;saaja=12767"/>
    <hyperlink ref="F1446" r:id="rId1224" display="https://www.eesti.ee/est/teenused/kodanik/kultuur_ja_vaba_aeg/mtu_toetuse_taotlus&amp;saaja=12767"/>
    <hyperlink ref="F1447" r:id="rId1225" display="https://www.eesti.ee/est/teenused/kodanik/kultuur_ja_vaba_aeg/mtu_toetuse_taotlus&amp;saaja=12767"/>
    <hyperlink ref="F1448" r:id="rId1226" display="https://www.eesti.ee/est/teenused/kodanik/kultuur_ja_vaba_aeg/mtu_toetuse_taotlus&amp;saaja=12767"/>
    <hyperlink ref="F1449" r:id="rId1227" display="https://www.eesti.ee/est/teenused/kodanik/kultuur_ja_vaba_aeg/mtu_toetuse_taotlus&amp;saaja=12767"/>
    <hyperlink ref="F1450" r:id="rId1228" display="https://www.eesti.ee/est/teenused/kodanik/kultuur_ja_vaba_aeg/mtu_toetuse_taotlus&amp;saaja=12767"/>
    <hyperlink ref="F1451" r:id="rId1229" display="https://www.eesti.ee/est/teenused/kodanik/kultuur_ja_vaba_aeg/mtu_toetuse_taotlus&amp;saaja=12767"/>
    <hyperlink ref="F1452" r:id="rId1230" display="https://www.eesti.ee/est/teenused/kodanik/kultuur_ja_vaba_aeg/mtu_toetuse_taotlus&amp;saaja=12767"/>
    <hyperlink ref="F1453" r:id="rId1231" display="https://www.eesti.ee/est/teenused/kodanik/kultuur_ja_vaba_aeg/mtu_toetuse_taotlus&amp;saaja=12767"/>
    <hyperlink ref="F1454" r:id="rId1232" display="https://www.eesti.ee/est/teenused/kodanik/kultuur_ja_vaba_aeg/mtu_toetuse_taotlus&amp;saaja=12767"/>
    <hyperlink ref="F1455" r:id="rId1233" display="https://www.eesti.ee/est/teenused/kodanik/kultuur_ja_vaba_aeg/mtu_toetuse_taotlus&amp;saaja=12767"/>
    <hyperlink ref="F1456" r:id="rId1234" display="https://www.eesti.ee/est/teenused/kodanik/kultuur_ja_vaba_aeg/mtu_toetuse_taotlus&amp;saaja=12767"/>
    <hyperlink ref="F1457" r:id="rId1235" display="https://www.eesti.ee/est/teenused/kodanik/kultuur_ja_vaba_aeg/mtu_toetuse_taotlus&amp;saaja=12767"/>
    <hyperlink ref="F1458" r:id="rId1236" display="https://www.eesti.ee/est/teenused/kodanik/kultuur_ja_vaba_aeg/mtu_toetuse_taotlus&amp;saaja=12767"/>
    <hyperlink ref="F1459" r:id="rId1237" display="https://www.eesti.ee/est/teenused/kodanik/kultuur_ja_vaba_aeg/mtu_toetuse_taotlus&amp;saaja=12767"/>
    <hyperlink ref="F1460" r:id="rId1238" display="https://www.eesti.ee/est/teenused/kodanik/kultuur_ja_vaba_aeg/mtu_toetuse_taotlus&amp;saaja=12767"/>
    <hyperlink ref="F1461" r:id="rId1239" display="https://www.eesti.ee/est/teenused/kodanik/kultuur_ja_vaba_aeg/mtu_toetuse_taotlus&amp;saaja=12767"/>
    <hyperlink ref="F1462" r:id="rId1240" display="https://www.eesti.ee/est/teenused/kodanik/kultuur_ja_vaba_aeg/mtu_toetuse_taotlus&amp;saaja=12767"/>
    <hyperlink ref="F1463" r:id="rId1241" display="https://www.eesti.ee/est/teenused/kodanik/kultuur_ja_vaba_aeg/mtu_toetuse_taotlus&amp;saaja=12767"/>
    <hyperlink ref="F1464" r:id="rId1242" display="https://www.eesti.ee/est/teenused/kodanik/kultuur_ja_vaba_aeg/mtu_toetuse_taotlus&amp;saaja=12767"/>
    <hyperlink ref="F1465" r:id="rId1243" display="https://www.eesti.ee/est/teenused/kodanik/kultuur_ja_vaba_aeg/mtu_toetuse_taotlus&amp;saaja=12767"/>
    <hyperlink ref="F1466" r:id="rId1244" display="https://www.eesti.ee/est/teenused/kodanik/kultuur_ja_vaba_aeg/mtu_toetuse_taotlus&amp;saaja=12767"/>
    <hyperlink ref="F1467" r:id="rId1245" display="https://www.eesti.ee/est/teenused/kodanik/kultuur_ja_vaba_aeg/mtu_toetuse_taotlus&amp;saaja=12767"/>
    <hyperlink ref="F1468" r:id="rId1246" display="https://www.eesti.ee/est/teenused/kodanik/kultuur_ja_vaba_aeg/mtu_toetuse_taotlus&amp;saaja=12767"/>
    <hyperlink ref="F1469" r:id="rId1247" display="https://www.eesti.ee/est/teenused/kodanik/kultuur_ja_vaba_aeg/mtu_toetuse_taotlus&amp;saaja=12767"/>
    <hyperlink ref="F1470" r:id="rId1248" display="https://www.eesti.ee/est/teenused/kodanik/kultuur_ja_vaba_aeg/mtu_toetuse_taotlus&amp;saaja=12767"/>
    <hyperlink ref="F1471" r:id="rId1249" display="https://www.eesti.ee/est/teenused/kodanik/kultuur_ja_vaba_aeg/mtu_toetuse_taotlus&amp;saaja=12767"/>
    <hyperlink ref="F1472" r:id="rId1250" display="https://www.eesti.ee/est/teenused/kodanik/kultuur_ja_vaba_aeg/mtu_toetuse_taotlus&amp;saaja=12767"/>
    <hyperlink ref="F1473" r:id="rId1251"/>
    <hyperlink ref="H1473" r:id="rId1252"/>
    <hyperlink ref="F1474" r:id="rId1253" display="https://www.eesti.ee/est/teenused/kodanik/toetused_ja_sotsiaalabi_1/osalustasu_toetuse_taotlus&amp;saaja=20016"/>
    <hyperlink ref="F1475" r:id="rId1254" display="https://www.eesti.ee/est/teenused/kodanik/toetused_ja_sotsiaalabi_1/osalustasu_toetuse_taotlus&amp;saaja=20016"/>
    <hyperlink ref="F1476" r:id="rId1255" display="https://www.eesti.ee/est/teenused/kodanik/toetused_ja_sotsiaalabi_1/osalustasu_toetuse_taotlus&amp;saaja=20016"/>
    <hyperlink ref="F1477" r:id="rId1256" display="https://www.eesti.ee/est/teenused/kodanik/toetused_ja_sotsiaalabi_1/osalustasu_toetuse_taotlus&amp;saaja=20016"/>
    <hyperlink ref="F1478" r:id="rId1257" display="https://www.eesti.ee/est/teenused/kodanik/toetused_ja_sotsiaalabi_1/osalustasu_toetuse_taotlus&amp;saaja=20016"/>
    <hyperlink ref="F1479" r:id="rId1258" display="https://www.eesti.ee/est/teenused/kodanik/toetused_ja_sotsiaalabi_1/osalustasu_toetuse_taotlus&amp;saaja=20016"/>
    <hyperlink ref="F1480" r:id="rId1259" display="https://www.eesti.ee/est/teenused/kodanik/toetused_ja_sotsiaalabi_1/osalustasu_toetuse_taotlus&amp;saaja=20016"/>
    <hyperlink ref="F1481" r:id="rId1260" display="https://www.eesti.ee/est/teenused/kodanik/toetused_ja_sotsiaalabi_1/osalustasu_toetuse_taotlus&amp;saaja=20016"/>
    <hyperlink ref="F1482" r:id="rId1261" display="https://www.eesti.ee/est/teenused/kodanik/toetused_ja_sotsiaalabi_1/osalustasu_toetuse_taotlus&amp;saaja=20016"/>
    <hyperlink ref="F1483" r:id="rId1262" display="https://www.eesti.ee/est/teenused/kodanik/toetused_ja_sotsiaalabi_1/osalustasu_toetuse_taotlus&amp;saaja=20016"/>
    <hyperlink ref="F1484" r:id="rId1263" display="https://www.eesti.ee/est/teenused/kodanik/toetused_ja_sotsiaalabi_1/osalustasu_toetuse_taotlus&amp;saaja=20016"/>
    <hyperlink ref="F1485" r:id="rId1264" display="https://www.eesti.ee/est/teenused/kodanik/toetused_ja_sotsiaalabi_1/osalustasu_toetuse_taotlus&amp;saaja=20016"/>
    <hyperlink ref="F1486" r:id="rId1265" display="https://www.eesti.ee/est/teenused/kodanik/toetused_ja_sotsiaalabi_1/osalustasu_toetuse_taotlus&amp;saaja=20016"/>
    <hyperlink ref="F1487" r:id="rId1266" display="https://www.eesti.ee/est/teenused/kodanik/toetused_ja_sotsiaalabi_1/osalustasu_toetuse_taotlus&amp;saaja=20016"/>
    <hyperlink ref="F1488" r:id="rId1267" display="https://www.eesti.ee/est/teenused/kodanik/toetused_ja_sotsiaalabi_1/osalustasu_toetuse_taotlus&amp;saaja=20016"/>
    <hyperlink ref="F1489" r:id="rId1268" display="https://www.eesti.ee/est/teenused/kodanik/toetused_ja_sotsiaalabi_1/osalustasu_toetuse_taotlus&amp;saaja=20016"/>
    <hyperlink ref="F1490" r:id="rId1269" display="https://www.eesti.ee/est/teenused/kodanik/toetused_ja_sotsiaalabi_1/osalustasu_toetuse_taotlus&amp;saaja=20016"/>
    <hyperlink ref="F1491" r:id="rId1270" display="https://www.eesti.ee/est/teenused/kodanik/toetused_ja_sotsiaalabi_1/osalustasu_toetuse_taotlus&amp;saaja=20016"/>
    <hyperlink ref="F1492" r:id="rId1271" display="https://www.eesti.ee/est/teenused/kodanik/toetused_ja_sotsiaalabi_1/osalustasu_toetuse_taotlus&amp;saaja=20016"/>
    <hyperlink ref="F1493" r:id="rId1272" display="https://www.eesti.ee/est/teenused/kodanik/toetused_ja_sotsiaalabi_1/osalustasu_toetuse_taotlus&amp;saaja=20016"/>
    <hyperlink ref="F1494" r:id="rId1273" display="https://www.eesti.ee/est/teenused/kodanik/toetused_ja_sotsiaalabi_1/osalustasu_toetuse_taotlus&amp;saaja=20016"/>
    <hyperlink ref="F1495" r:id="rId1274" display="https://www.eesti.ee/est/teenused/kodanik/toetused_ja_sotsiaalabi_1/osalustasu_toetuse_taotlus&amp;saaja=20016"/>
    <hyperlink ref="F1496" r:id="rId1275" display="https://www.eesti.ee/est/teenused/kodanik/toetused_ja_sotsiaalabi_1/osalustasu_toetuse_taotlus&amp;saaja=20016"/>
    <hyperlink ref="F1497" r:id="rId1276" display="https://www.eesti.ee/est/teenused/kodanik/toetused_ja_sotsiaalabi_1/osalustasu_toetuse_taotlus&amp;saaja=20016"/>
    <hyperlink ref="F1498" r:id="rId1277"/>
    <hyperlink ref="H1498" r:id="rId1278"/>
    <hyperlink ref="F1499" r:id="rId1279" display="https://www.eesti.ee/est/teenused/ettevotja/load_ja_registreeringud/reisiettevotja_pakettreiside_muugi_aruanne&amp;saaja=14777"/>
    <hyperlink ref="F1500" r:id="rId1280" display="https://www.eesti.ee/est/teenused/ettevotja/load_ja_registreeringud/reisiettevotja_pakettreiside_muugi_aruanne&amp;saaja=14777"/>
    <hyperlink ref="F1501" r:id="rId1281" display="https://www.eesti.ee/est/teenused/ettevotja/load_ja_registreeringud/reisiettevotja_pakettreiside_muugi_aruanne&amp;saaja=14777"/>
    <hyperlink ref="F1502" r:id="rId1282" display="https://www.eesti.ee/est/teenused/ettevotja/load_ja_registreeringud/reisiettevotja_pakettreiside_muugi_aruanne&amp;saaja=14777"/>
    <hyperlink ref="F1503" r:id="rId1283" display="https://www.eesti.ee/est/teenused/ettevotja/load_ja_registreeringud/reisiettevotja_pakettreiside_muugi_aruanne&amp;saaja=14777"/>
    <hyperlink ref="F1504" r:id="rId1284" display="https://www.eesti.ee/est/teenused/ettevotja/load_ja_registreeringud/reisiettevotja_pakettreiside_muugi_aruanne&amp;saaja=14777"/>
    <hyperlink ref="F1505" r:id="rId1285" display="https://www.eesti.ee/est/teenused/ettevotja/load_ja_registreeringud/reisiettevotja_pakettreiside_muugi_aruanne&amp;saaja=14777"/>
    <hyperlink ref="F1506" r:id="rId1286" display="https://www.eesti.ee/est/teenused/ettevotja/load_ja_registreeringud/reisiettevotja_pakettreiside_muugi_aruanne&amp;saaja=14777"/>
    <hyperlink ref="F1507" r:id="rId1287" display="https://www.eesti.ee/est/teenused/ettevotja/load_ja_registreeringud/reisiettevotja_pakettreiside_muugi_aruanne&amp;saaja=14777"/>
    <hyperlink ref="F1508" r:id="rId1288" display="https://www.eesti.ee/est/teenused/ettevotja/load_ja_registreeringud/reisiettevotja_pakettreiside_muugi_aruanne&amp;saaja=14777"/>
    <hyperlink ref="F1509" r:id="rId1289" display="https://www.eesti.ee/est/teenused/ettevotja/load_ja_registreeringud/reisiettevotja_pakettreiside_muugi_aruanne&amp;saaja=14777"/>
    <hyperlink ref="F1510" r:id="rId1290" display="https://www.eesti.ee/est/teenused/ettevotja/load_ja_registreeringud/reisiettevotja_pakettreiside_muugi_aruanne&amp;saaja=14777"/>
    <hyperlink ref="F1511" r:id="rId1291" display="https://www.eesti.ee/est/teenused/ettevotja/load_ja_registreeringud/reisiettevotja_pakettreiside_muugi_aruanne&amp;saaja=14777"/>
    <hyperlink ref="F1512" r:id="rId1292" display="https://www.eesti.ee/est/teenused/ettevotja/load_ja_registreeringud/reisiettevotja_pakettreiside_muugi_aruanne&amp;saaja=14777"/>
    <hyperlink ref="F1513" r:id="rId1293" display="https://www.eesti.ee/est/teenused/ettevotja/load_ja_registreeringud/reisiettevotja_pakettreiside_muugi_aruanne&amp;saaja=14777"/>
    <hyperlink ref="F1514" r:id="rId1294" display="https://www.eesti.ee/est/teenused/ettevotja/load_ja_registreeringud/reisiettevotja_pakettreiside_muugi_aruanne&amp;saaja=14777"/>
    <hyperlink ref="F1515" r:id="rId1295" display="https://www.eesti.ee/est/teenused/ettevotja/load_ja_registreeringud/reisiettevotja_pakettreiside_muugi_aruanne&amp;saaja=14777"/>
    <hyperlink ref="F1516" r:id="rId1296" display="https://www.eesti.ee/est/teenused/ettevotja/load_ja_registreeringud/reisiettevotja_pakettreiside_muugi_aruanne&amp;saaja=14777"/>
    <hyperlink ref="F1517" r:id="rId1297" display="https://www.eesti.ee/est/teenused/ettevotja/load_ja_registreeringud/reisiettevotja_pakettreiside_muugi_aruanne&amp;saaja=14777"/>
    <hyperlink ref="F1518" r:id="rId1298" display="https://www.eesti.ee/est/teenused/ettevotja/load_ja_registreeringud/reisiettevotja_pakettreiside_muugi_aruanne&amp;saaja=14777"/>
    <hyperlink ref="F1519" r:id="rId1299" display="https://www.eesti.ee/est/teenused/ettevotja/load_ja_registreeringud/reisiettevotja_pakettreiside_muugi_aruanne&amp;saaja=14777"/>
    <hyperlink ref="F1520" r:id="rId1300" display="https://www.eesti.ee/est/teenused/ettevotja/load_ja_registreeringud/reisiettevotja_pakettreiside_muugi_aruanne&amp;saaja=14777"/>
    <hyperlink ref="F1521" r:id="rId1301" display="https://www.eesti.ee/est/teenused/ettevotja/load_ja_registreeringud/reisiettevotja_pakettreiside_muugi_aruanne&amp;saaja=14777"/>
    <hyperlink ref="F1522" r:id="rId1302" display="https://www.eesti.ee/est/teenused/ettevotja/load_ja_registreeringud/reisiettevotja_pakettreiside_muugi_aruanne&amp;saaja=14777"/>
    <hyperlink ref="F1523" r:id="rId1303" display="https://www.eesti.ee/est/teenused/ettevotja/load_ja_registreeringud/reisiettevotja_pakettreiside_muugi_aruanne&amp;saaja=14777"/>
    <hyperlink ref="F1524" r:id="rId1304" display="https://www.eesti.ee/est/teenused/ettevotja/load_ja_registreeringud/reisiettevotja_pakettreiside_muugi_aruanne&amp;saaja=14777"/>
    <hyperlink ref="F1525" r:id="rId1305" display="https://www.eesti.ee/est/teenused/ettevotja/load_ja_registreeringud/reisiettevotja_pakettreiside_muugi_aruanne&amp;saaja=14777"/>
    <hyperlink ref="F1526" r:id="rId1306" display="https://www.eesti.ee/est/teenused/ettevotja/load_ja_registreeringud/reisiettevotja_pakettreiside_muugi_aruanne&amp;saaja=14777"/>
    <hyperlink ref="F1527" r:id="rId1307"/>
    <hyperlink ref="H1527" r:id="rId1308"/>
    <hyperlink ref="F1528" r:id="rId1309" display="https://www.eesti.ee/est/teenused/ettevotja/load_ja_registreeringud/projekteerimistingimuste_taotlemise_avaldus&amp;saaja=12587"/>
    <hyperlink ref="F1529" r:id="rId1310" display="https://www.eesti.ee/est/teenused/ettevotja/load_ja_registreeringud/projekteerimistingimuste_taotlemise_avaldus&amp;saaja=12587"/>
    <hyperlink ref="F1530" r:id="rId1311" display="https://www.eesti.ee/est/teenused/ettevotja/load_ja_registreeringud/projekteerimistingimuste_taotlemise_avaldus&amp;saaja=12587"/>
    <hyperlink ref="F1531" r:id="rId1312" display="https://www.eesti.ee/est/teenused/ettevotja/load_ja_registreeringud/projekteerimistingimuste_taotlemise_avaldus&amp;saaja=12587"/>
    <hyperlink ref="F1532" r:id="rId1313" display="https://www.eesti.ee/est/teenused/ettevotja/load_ja_registreeringud/projekteerimistingimuste_taotlemise_avaldus&amp;saaja=12587"/>
    <hyperlink ref="F1533" r:id="rId1314" display="https://www.eesti.ee/est/teenused/ettevotja/load_ja_registreeringud/projekteerimistingimuste_taotlemise_avaldus&amp;saaja=12587"/>
    <hyperlink ref="F1534" r:id="rId1315" display="https://www.eesti.ee/est/teenused/ettevotja/load_ja_registreeringud/projekteerimistingimuste_taotlemise_avaldus&amp;saaja=12587"/>
    <hyperlink ref="F1535" r:id="rId1316" display="https://www.eesti.ee/est/teenused/ettevotja/load_ja_registreeringud/projekteerimistingimuste_taotlemise_avaldus&amp;saaja=12587"/>
    <hyperlink ref="F1536" r:id="rId1317" display="https://www.eesti.ee/est/teenused/ettevotja/load_ja_registreeringud/projekteerimistingimuste_taotlemise_avaldus&amp;saaja=12587"/>
    <hyperlink ref="F1537" r:id="rId1318" display="https://www.eesti.ee/est/teenused/ettevotja/load_ja_registreeringud/projekteerimistingimuste_taotlemise_avaldus&amp;saaja=12587"/>
    <hyperlink ref="F1538" r:id="rId1319" display="https://www.eesti.ee/est/teenused/ettevotja/load_ja_registreeringud/projekteerimistingimuste_taotlemise_avaldus&amp;saaja=12587"/>
    <hyperlink ref="F1539" r:id="rId1320" display="https://www.eesti.ee/est/teenused/ettevotja/load_ja_registreeringud/projekteerimistingimuste_taotlemise_avaldus&amp;saaja=12587"/>
    <hyperlink ref="F1540" r:id="rId1321" display="https://www.eesti.ee/est/teenused/ettevotja/load_ja_registreeringud/projekteerimistingimuste_taotlemise_avaldus&amp;saaja=12587"/>
    <hyperlink ref="F1541" r:id="rId1322" display="https://www.eesti.ee/est/teenused/ettevotja/load_ja_registreeringud/projekteerimistingimuste_taotlemise_avaldus&amp;saaja=12587"/>
    <hyperlink ref="F1542" r:id="rId1323"/>
    <hyperlink ref="H1542" r:id="rId1324"/>
    <hyperlink ref="F1543" r:id="rId1325" display="https://www.eesti.ee/est/teenused/ettevotja/load_ja_registreeringud/projekteerimistingimuste_taotlus?saaja=12890"/>
    <hyperlink ref="F1544" r:id="rId1326" display="https://www.eesti.ee/est/teenused/ettevotja/load_ja_registreeringud/projekteerimistingimuste_taotlus?saaja=12890"/>
    <hyperlink ref="F1545" r:id="rId1327" display="https://www.eesti.ee/est/teenused/ettevotja/load_ja_registreeringud/projekteerimistingimuste_taotlus?saaja=12890"/>
    <hyperlink ref="F1546" r:id="rId1328" display="https://www.eesti.ee/est/teenused/ettevotja/load_ja_registreeringud/projekteerimistingimuste_taotlus?saaja=12890"/>
    <hyperlink ref="F1547" r:id="rId1329" display="https://www.eesti.ee/est/teenused/ettevotja/load_ja_registreeringud/projekteerimistingimuste_taotlus?saaja=12890"/>
    <hyperlink ref="F1548" r:id="rId1330" display="https://www.eesti.ee/est/teenused/ettevotja/load_ja_registreeringud/projekteerimistingimuste_taotlus?saaja=12890"/>
    <hyperlink ref="F1549" r:id="rId1331" display="https://www.eesti.ee/est/teenused/ettevotja/load_ja_registreeringud/projekteerimistingimuste_taotlus?saaja=12890"/>
    <hyperlink ref="F1550" r:id="rId1332" display="https://www.eesti.ee/est/teenused/ettevotja/load_ja_registreeringud/projekteerimistingimuste_taotlus?saaja=12890"/>
    <hyperlink ref="F1551" r:id="rId1333" display="https://www.eesti.ee/est/teenused/ettevotja/load_ja_registreeringud/projekteerimistingimuste_taotlus?saaja=12890"/>
    <hyperlink ref="F1552" r:id="rId1334" display="https://www.eesti.ee/est/teenused/ettevotja/load_ja_registreeringud/projekteerimistingimuste_taotlus?saaja=12890"/>
    <hyperlink ref="F1553" r:id="rId1335" display="https://www.eesti.ee/est/teenused/ettevotja/load_ja_registreeringud/projekteerimistingimuste_taotlus?saaja=12890"/>
    <hyperlink ref="F1554" r:id="rId1336" display="https://www.eesti.ee/est/teenused/ettevotja/load_ja_registreeringud/projekteerimistingimuste_taotlus?saaja=12890"/>
    <hyperlink ref="F1555" r:id="rId1337" display="https://www.eesti.ee/est/teenused/ettevotja/load_ja_registreeringud/projekteerimistingimuste_taotlus?saaja=12890"/>
    <hyperlink ref="F1556" r:id="rId1338" display="https://www.eesti.ee/est/teenused/ettevotja/load_ja_registreeringud/projekteerimistingimuste_taotlus?saaja=12890"/>
    <hyperlink ref="F1557" r:id="rId1339" display="https://www.eesti.ee/est/teenused/ettevotja/load_ja_registreeringud/projekteerimistingimuste_taotlus?saaja=12890"/>
    <hyperlink ref="F1558" r:id="rId1340" display="https://www.eesti.ee/est/teenused/ettevotja/load_ja_registreeringud/projekteerimistingimuste_taotlus?saaja=12890"/>
    <hyperlink ref="F1559" r:id="rId1341" display="https://www.eesti.ee/est/teenused/ettevotja/load_ja_registreeringud/projekteerimistingimuste_taotlus?saaja=12890"/>
    <hyperlink ref="F1560" r:id="rId1342" display="https://www.eesti.ee/est/teenused/ettevotja/load_ja_registreeringud/projekteerimistingimuste_taotlus?saaja=12890"/>
    <hyperlink ref="F1561" r:id="rId1343" display="https://www.eesti.ee/est/teenused/ettevotja/load_ja_registreeringud/projekteerimistingimuste_taotlus?saaja=12890"/>
    <hyperlink ref="F1562" r:id="rId1344" display="https://www.eesti.ee/est/teenused/ettevotja/load_ja_registreeringud/projekteerimistingimuste_taotlus?saaja=12890"/>
    <hyperlink ref="F1563" r:id="rId1345" display="https://www.eesti.ee/est/teenused/ettevotja/load_ja_registreeringud/projekteerimistingimuste_taotlus?saaja=12890"/>
    <hyperlink ref="F1564" r:id="rId1346" display="https://www.eesti.ee/est/teenused/ettevotja/load_ja_registreeringud/projekteerimistingimuste_taotlus?saaja=12890"/>
    <hyperlink ref="F1565" r:id="rId1347" display="https://www.eesti.ee/est/teenused/ettevotja/load_ja_registreeringud/projekteerimistingimuste_taotlus?saaja=12890"/>
    <hyperlink ref="F1566" r:id="rId1348" display="https://www.eesti.ee/est/teenused/ettevotja/load_ja_registreeringud/projekteerimistingimuste_taotlus?saaja=12890"/>
    <hyperlink ref="F1567" r:id="rId1349" display="https://www.eesti.ee/est/teenused/ettevotja/load_ja_registreeringud/projekteerimistingimuste_taotlus?saaja=12890"/>
    <hyperlink ref="F1568" r:id="rId1350" display="https://www.eesti.ee/est/teenused/ettevotja/load_ja_registreeringud/projekteerimistingimuste_taotlus?saaja=12890"/>
    <hyperlink ref="F1569" r:id="rId1351" display="https://www.eesti.ee/est/teenused/ettevotja/load_ja_registreeringud/projekteerimistingimuste_taotlus?saaja=12890"/>
    <hyperlink ref="F1570" r:id="rId1352" display="https://www.eesti.ee/est/teenused/ettevotja/load_ja_registreeringud/projekteerimistingimuste_taotlus?saaja=12890"/>
    <hyperlink ref="F1571" r:id="rId1353" display="https://www.eesti.ee/est/teenused/ettevotja/load_ja_registreeringud/projekteerimistingimuste_taotlus?saaja=12890"/>
    <hyperlink ref="F1572" r:id="rId1354" display="https://www.eesti.ee/est/teenused/ettevotja/load_ja_registreeringud/projekteerimistingimuste_taotlus?saaja=12890"/>
    <hyperlink ref="F1573" r:id="rId1355" display="https://www.eesti.ee/est/teenused/ettevotja/load_ja_registreeringud/projekteerimistingimuste_taotlus?saaja=12890"/>
    <hyperlink ref="F1574" r:id="rId1356" display="https://www.eesti.ee/est/teenused/ettevotja/load_ja_registreeringud/projekteerimistingimuste_taotlus?saaja=12890"/>
    <hyperlink ref="F1575" r:id="rId1357" display="https://www.eesti.ee/est/teenused/ettevotja/load_ja_registreeringud/projekteerimistingimuste_taotlus?saaja=12890"/>
    <hyperlink ref="F1576" r:id="rId1358" display="https://www.eesti.ee/est/teenused/ettevotja/load_ja_registreeringud/projekteerimistingimuste_taotlus?saaja=12890"/>
    <hyperlink ref="F1577" r:id="rId1359" display="https://www.eesti.ee/est/teenused/ettevotja/load_ja_registreeringud/projekteerimistingimuste_taotlus?saaja=12890"/>
    <hyperlink ref="F1578" r:id="rId1360" display="https://www.eesti.ee/est/teenused/ettevotja/load_ja_registreeringud/projekteerimistingimuste_taotlus?saaja=12890"/>
    <hyperlink ref="F1579" r:id="rId1361" display="https://www.eesti.ee/est/teenused/ettevotja/load_ja_registreeringud/projekteerimistingimuste_taotlus?saaja=12890"/>
    <hyperlink ref="F1580" r:id="rId1362" display="https://www.eesti.ee/est/teenused/ettevotja/load_ja_registreeringud/projekteerimistingimuste_taotlus?saaja=12890"/>
    <hyperlink ref="F1581" r:id="rId1363" display="https://www.eesti.ee/est/teenused/ettevotja/load_ja_registreeringud/projekteerimistingimuste_taotlus?saaja=12890"/>
    <hyperlink ref="F1582" r:id="rId1364" display="https://www.eesti.ee/est/teenused/ettevotja/load_ja_registreeringud/projekteerimistingimuste_taotlus?saaja=12890"/>
    <hyperlink ref="F1583" r:id="rId1365" display="https://www.eesti.ee/est/teenused/ettevotja/load_ja_registreeringud/projekteerimistingimuste_taotlus?saaja=12890"/>
    <hyperlink ref="F1584" r:id="rId1366" display="https://www.eesti.ee/est/teenused/ettevotja/load_ja_registreeringud/projekteerimistingimuste_taotlus?saaja=12890"/>
    <hyperlink ref="F1585" r:id="rId1367" display="https://www.eesti.ee/est/teenused/ettevotja/load_ja_registreeringud/projekteerimistingimuste_taotlus?saaja=12890"/>
    <hyperlink ref="F1586" r:id="rId1368" display="https://www.eesti.ee/est/teenused/ettevotja/load_ja_registreeringud/projekteerimistingimuste_taotlus?saaja=12890"/>
    <hyperlink ref="F1587" r:id="rId1369" display="https://www.eesti.ee/est/teenused/ettevotja/load_ja_registreeringud/projekteerimistingimuste_taotlus?saaja=12890"/>
    <hyperlink ref="F1588" r:id="rId1370" display="https://www.eesti.ee/est/teenused/ettevotja/load_ja_registreeringud/projekteerimistingimuste_taotlus?saaja=12890"/>
    <hyperlink ref="F1589" r:id="rId1371" display="https://www.eesti.ee/est/teenused/ettevotja/load_ja_registreeringud/projekteerimistingimuste_taotlus?saaja=12890"/>
    <hyperlink ref="F1590" r:id="rId1372" display="https://www.eesti.ee/est/teenused/ettevotja/load_ja_registreeringud/projekteerimistingimuste_taotlus?saaja=12890"/>
    <hyperlink ref="F1591" r:id="rId1373"/>
    <hyperlink ref="H1591" r:id="rId1374"/>
    <hyperlink ref="F1592" r:id="rId1375" display="https://www.eesti.ee/est/teenused/ettevotja/load_ja_registreeringud/projekteerimistingimuste_valjastamise_taotlus&amp;saaja=20016"/>
    <hyperlink ref="F1593" r:id="rId1376" display="https://www.eesti.ee/est/teenused/ettevotja/load_ja_registreeringud/projekteerimistingimuste_valjastamise_taotlus&amp;saaja=20016"/>
    <hyperlink ref="F1594" r:id="rId1377" display="https://www.eesti.ee/est/teenused/ettevotja/load_ja_registreeringud/projekteerimistingimuste_valjastamise_taotlus&amp;saaja=20016"/>
    <hyperlink ref="F1595" r:id="rId1378" display="https://www.eesti.ee/est/teenused/ettevotja/load_ja_registreeringud/projekteerimistingimuste_valjastamise_taotlus&amp;saaja=20016"/>
    <hyperlink ref="F1596" r:id="rId1379" display="https://www.eesti.ee/est/teenused/ettevotja/load_ja_registreeringud/projekteerimistingimuste_valjastamise_taotlus&amp;saaja=20016"/>
    <hyperlink ref="F1597" r:id="rId1380" display="https://www.eesti.ee/est/teenused/ettevotja/load_ja_registreeringud/projekteerimistingimuste_valjastamise_taotlus&amp;saaja=20016"/>
    <hyperlink ref="F1598" r:id="rId1381" display="https://www.eesti.ee/est/teenused/ettevotja/load_ja_registreeringud/projekteerimistingimuste_valjastamise_taotlus&amp;saaja=20016"/>
    <hyperlink ref="F1599" r:id="rId1382" display="https://www.eesti.ee/est/teenused/ettevotja/load_ja_registreeringud/projekteerimistingimuste_valjastamise_taotlus&amp;saaja=20016"/>
    <hyperlink ref="F1600" r:id="rId1383" display="https://www.eesti.ee/est/teenused/ettevotja/load_ja_registreeringud/projekteerimistingimuste_valjastamise_taotlus&amp;saaja=20016"/>
    <hyperlink ref="F1601" r:id="rId1384" display="https://www.eesti.ee/est/teenused/ettevotja/load_ja_registreeringud/projekteerimistingimuste_valjastamise_taotlus&amp;saaja=20016"/>
    <hyperlink ref="F1602" r:id="rId1385" display="https://www.eesti.ee/est/teenused/ettevotja/load_ja_registreeringud/projekteerimistingimuste_valjastamise_taotlus&amp;saaja=20016"/>
    <hyperlink ref="F1603" r:id="rId1386" display="https://www.eesti.ee/est/teenused/ettevotja/load_ja_registreeringud/projekteerimistingimuste_valjastamise_taotlus&amp;saaja=20016"/>
    <hyperlink ref="F1604" r:id="rId1387" display="https://www.eesti.ee/est/teenused/ettevotja/load_ja_registreeringud/projekteerimistingimuste_valjastamise_taotlus&amp;saaja=20016"/>
    <hyperlink ref="F1605" r:id="rId1388" display="https://www.eesti.ee/est/teenused/ettevotja/load_ja_registreeringud/projekteerimistingimuste_valjastamise_taotlus&amp;saaja=20016"/>
    <hyperlink ref="F1606" r:id="rId1389" display="https://www.eesti.ee/est/teenused/ettevotja/load_ja_registreeringud/projekteerimistingimuste_valjastamise_taotlus&amp;saaja=20016"/>
    <hyperlink ref="F1607" r:id="rId1390" display="https://www.eesti.ee/est/teenused/ettevotja/load_ja_registreeringud/projekteerimistingimuste_valjastamise_taotlus&amp;saaja=20016"/>
    <hyperlink ref="F1660" r:id="rId1391"/>
    <hyperlink ref="H1660" r:id="rId1392"/>
    <hyperlink ref="F1661" r:id="rId1393" display="https://www.eesti.ee/est/teenused/ettevotja/kohalikud_omavalitsused_1/projektitaotluse_vorm?saaja=12890"/>
    <hyperlink ref="F1662" r:id="rId1394" display="https://www.eesti.ee/est/teenused/ettevotja/kohalikud_omavalitsused_1/projektitaotluse_vorm?saaja=12890"/>
    <hyperlink ref="F1663" r:id="rId1395" display="https://www.eesti.ee/est/teenused/ettevotja/kohalikud_omavalitsused_1/projektitaotluse_vorm?saaja=12890"/>
    <hyperlink ref="F1664" r:id="rId1396" display="https://www.eesti.ee/est/teenused/ettevotja/kohalikud_omavalitsused_1/projektitaotluse_vorm?saaja=12890"/>
    <hyperlink ref="F1665" r:id="rId1397" display="https://www.eesti.ee/est/teenused/ettevotja/kohalikud_omavalitsused_1/projektitaotluse_vorm?saaja=12890"/>
    <hyperlink ref="F1666" r:id="rId1398" display="https://www.eesti.ee/est/teenused/ettevotja/kohalikud_omavalitsused_1/projektitaotluse_vorm?saaja=12890"/>
    <hyperlink ref="F1667" r:id="rId1399" display="https://www.eesti.ee/est/teenused/ettevotja/kohalikud_omavalitsused_1/projektitaotluse_vorm?saaja=12890"/>
    <hyperlink ref="F1668" r:id="rId1400" display="https://www.eesti.ee/est/teenused/ettevotja/kohalikud_omavalitsused_1/projektitaotluse_vorm?saaja=12890"/>
    <hyperlink ref="F1669" r:id="rId1401" display="https://www.eesti.ee/est/teenused/ettevotja/kohalikud_omavalitsused_1/projektitaotluse_vorm?saaja=12890"/>
    <hyperlink ref="F1670" r:id="rId1402" display="https://www.eesti.ee/est/teenused/ettevotja/kohalikud_omavalitsused_1/projektitaotluse_vorm?saaja=12890"/>
    <hyperlink ref="F1671" r:id="rId1403" display="https://www.eesti.ee/est/teenused/ettevotja/kohalikud_omavalitsused_1/projektitaotluse_vorm?saaja=12890"/>
    <hyperlink ref="F1672" r:id="rId1404" display="https://www.eesti.ee/est/teenused/ettevotja/kohalikud_omavalitsused_1/projektitaotluse_vorm?saaja=12890"/>
    <hyperlink ref="F1673" r:id="rId1405" display="https://www.eesti.ee/est/teenused/ettevotja/kohalikud_omavalitsused_1/projektitaotluse_vorm?saaja=12890"/>
    <hyperlink ref="F1674" r:id="rId1406" display="https://www.eesti.ee/est/teenused/ettevotja/kohalikud_omavalitsused_1/projektitaotluse_vorm?saaja=12890"/>
    <hyperlink ref="F1675" r:id="rId1407" display="https://www.eesti.ee/est/teenused/ettevotja/kohalikud_omavalitsused_1/projektitaotluse_vorm?saaja=12890"/>
    <hyperlink ref="F1676" r:id="rId1408" display="https://www.eesti.ee/est/teenused/ettevotja/kohalikud_omavalitsused_1/projektitaotluse_vorm?saaja=12890"/>
    <hyperlink ref="F1677" r:id="rId1409" display="https://www.eesti.ee/est/teenused/ettevotja/kohalikud_omavalitsused_1/projektitaotluse_vorm?saaja=12890"/>
    <hyperlink ref="F1678" r:id="rId1410" display="https://www.eesti.ee/est/teenused/ettevotja/kohalikud_omavalitsused_1/projektitaotluse_vorm?saaja=12890"/>
    <hyperlink ref="F1679" r:id="rId1411" display="https://www.eesti.ee/est/teenused/ettevotja/kohalikud_omavalitsused_1/projektitaotluse_vorm?saaja=12890"/>
    <hyperlink ref="F1680" r:id="rId1412" display="https://www.eesti.ee/est/teenused/ettevotja/kohalikud_omavalitsused_1/projektitaotluse_vorm?saaja=12890"/>
    <hyperlink ref="F1681" r:id="rId1413" display="https://www.eesti.ee/est/teenused/ettevotja/kohalikud_omavalitsused_1/projektitaotluse_vorm?saaja=12890"/>
    <hyperlink ref="F1682" r:id="rId1414" display="https://www.eesti.ee/est/teenused/ettevotja/kohalikud_omavalitsused_1/projektitaotluse_vorm?saaja=12890"/>
    <hyperlink ref="F1683" r:id="rId1415" display="https://www.eesti.ee/est/teenused/ettevotja/kohalikud_omavalitsused_1/projektitaotluse_vorm?saaja=12890"/>
    <hyperlink ref="F1684" r:id="rId1416" display="https://www.eesti.ee/est/teenused/ettevotja/kohalikud_omavalitsused_1/projektitaotluse_vorm?saaja=12890"/>
    <hyperlink ref="F1685" r:id="rId1417" display="https://www.eesti.ee/est/teenused/ettevotja/kohalikud_omavalitsused_1/projektitaotluse_vorm?saaja=12890"/>
    <hyperlink ref="F1686" r:id="rId1418" display="https://www.eesti.ee/est/teenused/ettevotja/kohalikud_omavalitsused_1/projektitaotluse_vorm?saaja=12890"/>
    <hyperlink ref="F1687" r:id="rId1419" display="https://www.eesti.ee/est/teenused/ettevotja/kohalikud_omavalitsused_1/projektitaotluse_vorm?saaja=12890"/>
    <hyperlink ref="F1688" r:id="rId1420" display="https://www.eesti.ee/est/teenused/ettevotja/kohalikud_omavalitsused_1/projektitaotluse_vorm?saaja=12890"/>
    <hyperlink ref="F1689" r:id="rId1421" display="https://www.eesti.ee/est/teenused/ettevotja/kohalikud_omavalitsused_1/projektitaotluse_vorm?saaja=12890"/>
    <hyperlink ref="F1690" r:id="rId1422" display="https://www.eesti.ee/est/teenused/ettevotja/kohalikud_omavalitsused_1/projektitaotluse_vorm?saaja=12890"/>
    <hyperlink ref="F1691" r:id="rId1423" display="https://www.eesti.ee/est/teenused/ettevotja/kohalikud_omavalitsused_1/projektitaotluse_vorm?saaja=12890"/>
    <hyperlink ref="F1692" r:id="rId1424" display="https://www.eesti.ee/est/teenused/ettevotja/kohalikud_omavalitsused_1/projektitaotluse_vorm?saaja=12890"/>
    <hyperlink ref="F1693" r:id="rId1425" display="https://www.eesti.ee/est/teenused/ettevotja/kohalikud_omavalitsused_1/projektitaotluse_vorm?saaja=12890"/>
    <hyperlink ref="F1694" r:id="rId1426" display="https://www.eesti.ee/est/teenused/ettevotja/kohalikud_omavalitsused_1/projektitaotluse_vorm?saaja=12890"/>
    <hyperlink ref="F1695" r:id="rId1427" display="https://www.eesti.ee/est/teenused/ettevotja/kohalikud_omavalitsused_1/projektitaotluse_vorm?saaja=12890"/>
    <hyperlink ref="F1696" r:id="rId1428" display="https://www.eesti.ee/est/teenused/ettevotja/kohalikud_omavalitsused_1/projektitaotluse_vorm?saaja=12890"/>
    <hyperlink ref="F1697" r:id="rId1429" display="https://www.eesti.ee/est/teenused/ettevotja/kohalikud_omavalitsused_1/projektitaotluse_vorm?saaja=12890"/>
    <hyperlink ref="F1698" r:id="rId1430" display="https://www.eesti.ee/est/teenused/ettevotja/kohalikud_omavalitsused_1/projektitaotluse_vorm?saaja=12890"/>
    <hyperlink ref="F1699" r:id="rId1431" display="https://www.eesti.ee/est/teenused/ettevotja/kohalikud_omavalitsused_1/projektitaotluse_vorm?saaja=12890"/>
    <hyperlink ref="F1700" r:id="rId1432" display="https://www.eesti.ee/est/teenused/ettevotja/kohalikud_omavalitsused_1/projektitaotluse_vorm?saaja=12890"/>
    <hyperlink ref="F1701" r:id="rId1433" display="https://www.eesti.ee/est/teenused/ettevotja/kohalikud_omavalitsused_1/projektitaotluse_vorm?saaja=12890"/>
    <hyperlink ref="F1702" r:id="rId1434" display="https://www.eesti.ee/est/teenused/ettevotja/kohalikud_omavalitsused_1/projektitaotluse_vorm?saaja=12890"/>
    <hyperlink ref="F1703" r:id="rId1435" display="https://www.eesti.ee/est/teenused/ettevotja/kohalikud_omavalitsused_1/projektitaotluse_vorm?saaja=12890"/>
    <hyperlink ref="F1704" r:id="rId1436" display="https://www.eesti.ee/est/teenused/ettevotja/kohalikud_omavalitsused_1/projektitaotluse_vorm?saaja=12890"/>
    <hyperlink ref="F1705" r:id="rId1437" display="https://www.eesti.ee/est/teenused/ettevotja/kohalikud_omavalitsused_1/projektitaotluse_vorm?saaja=12890"/>
    <hyperlink ref="F1706" r:id="rId1438" display="https://www.eesti.ee/est/teenused/ettevotja/kohalikud_omavalitsused_1/projektitaotluse_vorm?saaja=12890"/>
    <hyperlink ref="F1707" r:id="rId1439" display="https://www.eesti.ee/est/teenused/ettevotja/kohalikud_omavalitsused_1/projektitaotluse_vorm?saaja=12890"/>
    <hyperlink ref="F1708" r:id="rId1440" display="https://www.eesti.ee/est/teenused/ettevotja/kohalikud_omavalitsused_1/projektitaotluse_vorm?saaja=12890"/>
    <hyperlink ref="F1709" r:id="rId1441" display="https://www.eesti.ee/est/teenused/ettevotja/kohalikud_omavalitsused_1/projektitaotluse_vorm?saaja=12890"/>
    <hyperlink ref="F1710" r:id="rId1442" display="https://www.eesti.ee/est/teenused/ettevotja/kohalikud_omavalitsused_1/projektitaotluse_vorm?saaja=12890"/>
    <hyperlink ref="F1711" r:id="rId1443" display="https://www.eesti.ee/est/teenused/ettevotja/kohalikud_omavalitsused_1/projektitaotluse_vorm?saaja=12890"/>
    <hyperlink ref="F1712" r:id="rId1444"/>
    <hyperlink ref="H1712" r:id="rId1445"/>
    <hyperlink ref="F1745" r:id="rId1446"/>
    <hyperlink ref="H1745" r:id="rId1447"/>
    <hyperlink ref="F1746" r:id="rId1448" display="https://www.eesti.ee/est/teenused/ettevotja/load_ja_registreeringud/puurkaevu_rajamise_taotlus&amp;saaja=20016"/>
    <hyperlink ref="F1747" r:id="rId1449" display="https://www.eesti.ee/est/teenused/ettevotja/load_ja_registreeringud/puurkaevu_rajamise_taotlus&amp;saaja=20016"/>
    <hyperlink ref="F1748" r:id="rId1450" display="https://www.eesti.ee/est/teenused/ettevotja/load_ja_registreeringud/puurkaevu_rajamise_taotlus&amp;saaja=20016"/>
    <hyperlink ref="F1749" r:id="rId1451" display="https://www.eesti.ee/est/teenused/ettevotja/load_ja_registreeringud/puurkaevu_rajamise_taotlus&amp;saaja=20016"/>
    <hyperlink ref="F1750" r:id="rId1452" display="https://www.eesti.ee/est/teenused/ettevotja/load_ja_registreeringud/puurkaevu_rajamise_taotlus&amp;saaja=20016"/>
    <hyperlink ref="F1751" r:id="rId1453" display="https://www.eesti.ee/est/teenused/ettevotja/load_ja_registreeringud/puurkaevu_rajamise_taotlus&amp;saaja=20016"/>
    <hyperlink ref="F1752" r:id="rId1454" display="https://www.eesti.ee/est/teenused/ettevotja/load_ja_registreeringud/puurkaevu_rajamise_taotlus&amp;saaja=20016"/>
    <hyperlink ref="F1753" r:id="rId1455" display="https://www.eesti.ee/est/teenused/ettevotja/load_ja_registreeringud/puurkaevu_rajamise_taotlus&amp;saaja=20016"/>
    <hyperlink ref="F1754" r:id="rId1456" display="https://www.eesti.ee/est/teenused/ettevotja/load_ja_registreeringud/puurkaevu_rajamise_taotlus&amp;saaja=20016"/>
    <hyperlink ref="F1755" r:id="rId1457" display="https://www.eesti.ee/est/teenused/ettevotja/load_ja_registreeringud/puurkaevu_rajamise_taotlus&amp;saaja=20016"/>
    <hyperlink ref="F1756" r:id="rId1458" display="https://www.eesti.ee/est/teenused/ettevotja/load_ja_registreeringud/puurkaevu_rajamise_taotlus&amp;saaja=20016"/>
    <hyperlink ref="F1757" r:id="rId1459" display="https://www.eesti.ee/est/teenused/ettevotja/load_ja_registreeringud/puurkaevu_rajamise_taotlus&amp;saaja=20016"/>
    <hyperlink ref="F1758" r:id="rId1460" display="https://www.eesti.ee/est/teenused/ettevotja/load_ja_registreeringud/puurkaevu_rajamise_taotlus&amp;saaja=20016"/>
    <hyperlink ref="F1759" r:id="rId1461" display="https://www.eesti.ee/est/teenused/ettevotja/load_ja_registreeringud/puurkaevu_rajamise_taotlus&amp;saaja=20016"/>
    <hyperlink ref="F1760" r:id="rId1462"/>
    <hyperlink ref="H1760" r:id="rId1463"/>
    <hyperlink ref="F1761" r:id="rId1464" display="https://www.eesti.ee/est/teenused/kodanik/eluase_1/puurkaevu_kasutuselevotu_taotlus&amp;saaja=20016"/>
    <hyperlink ref="F1762" r:id="rId1465" display="https://www.eesti.ee/est/teenused/kodanik/eluase_1/puurkaevu_kasutuselevotu_taotlus&amp;saaja=20016"/>
    <hyperlink ref="F1763" r:id="rId1466" display="https://www.eesti.ee/est/teenused/kodanik/eluase_1/puurkaevu_kasutuselevotu_taotlus&amp;saaja=20016"/>
    <hyperlink ref="F1764" r:id="rId1467" display="https://www.eesti.ee/est/teenused/kodanik/eluase_1/puurkaevu_kasutuselevotu_taotlus&amp;saaja=20016"/>
    <hyperlink ref="F1765" r:id="rId1468" display="https://www.eesti.ee/est/teenused/kodanik/eluase_1/puurkaevu_kasutuselevotu_taotlus&amp;saaja=20016"/>
    <hyperlink ref="F1766" r:id="rId1469" display="https://www.eesti.ee/est/teenused/kodanik/eluase_1/puurkaevu_kasutuselevotu_taotlus&amp;saaja=20016"/>
    <hyperlink ref="F1767" r:id="rId1470" display="https://www.eesti.ee/est/teenused/kodanik/eluase_1/puurkaevu_kasutuselevotu_taotlus&amp;saaja=20016"/>
    <hyperlink ref="F1768" r:id="rId1471" display="https://www.eesti.ee/est/teenused/kodanik/eluase_1/puurkaevu_kasutuselevotu_taotlus&amp;saaja=20016"/>
    <hyperlink ref="F1769" r:id="rId1472" display="https://www.eesti.ee/est/teenused/kodanik/eluase_1/puurkaevu_kasutuselevotu_taotlus&amp;saaja=20016"/>
    <hyperlink ref="F1770" r:id="rId1473" display="https://www.eesti.ee/est/teenused/kodanik/eluase_1/puurkaevu_kasutuselevotu_taotlus&amp;saaja=20016"/>
    <hyperlink ref="F1771" r:id="rId1474" display="https://www.eesti.ee/est/teenused/kodanik/eluase_1/puurkaevu_kasutuselevotu_taotlus&amp;saaja=20016"/>
    <hyperlink ref="F1772" r:id="rId1475" display="https://www.eesti.ee/est/teenused/kodanik/eluase_1/puurkaevu_kasutuselevotu_taotlus&amp;saaja=20016"/>
    <hyperlink ref="F1773" r:id="rId1476" display="https://www.eesti.ee/est/teenused/kodanik/eluase_1/puurkaevu_kasutuselevotu_taotlus&amp;saaja=20016"/>
    <hyperlink ref="F1774" r:id="rId1477" display="https://www.eesti.ee/est/teenused/kodanik/eluase_1/puurkaevu_kasutuselevotu_taotlus&amp;saaja=20016"/>
    <hyperlink ref="F1775" r:id="rId1478" display="https://www.eesti.ee/est/teenused/kodanik/eluase_1/puurkaevu_kasutuselevotu_taotlus&amp;saaja=20016"/>
    <hyperlink ref="F1776" r:id="rId1479" display="https://www.eesti.ee/est/teenused/kodanik/eluase_1/puurkaevu_kasutuselevotu_taotlus&amp;saaja=20016"/>
    <hyperlink ref="F1777" r:id="rId1480" display="https://www.eesti.ee/est/teenused/kodanik/eluase_1/puurkaevu_kasutuselevotu_taotlus&amp;saaja=20016"/>
    <hyperlink ref="F1778" r:id="rId1481" display="https://www.eesti.ee/est/teenused/kodanik/eluase_1/puurkaevu_kasutuselevotu_taotlus&amp;saaja=20016"/>
    <hyperlink ref="F1779" r:id="rId1482" display="https://www.eesti.ee/est/teenused/kodanik/eluase_1/puurkaevu_kasutuselevotu_taotlus&amp;saaja=20016"/>
    <hyperlink ref="F1780" r:id="rId1483" display="https://www.eesti.ee/est/teenused/kodanik/eluase_1/puurkaevu_kasutuselevotu_taotlus&amp;saaja=20016"/>
    <hyperlink ref="F1781" r:id="rId1484" display="https://www.eesti.ee/est/teenused/kodanik/eluase_1/puurkaevu_kasutuselevotu_taotlus&amp;saaja=20016"/>
    <hyperlink ref="F1782" r:id="rId1485" display="https://www.eesti.ee/est/teenused/kodanik/eluase_1/puurkaevu_kasutuselevotu_taotlus&amp;saaja=20016"/>
    <hyperlink ref="F1783" r:id="rId1486" display="https://www.eesti.ee/est/teenused/kodanik/eluase_1/puurkaevu_kasutuselevotu_taotlus&amp;saaja=20016"/>
    <hyperlink ref="F1784" r:id="rId1487" display="https://www.eesti.ee/est/teenused/kodanik/eluase_1/puurkaevu_kasutuselevotu_taotlus&amp;saaja=20016"/>
    <hyperlink ref="F1785" r:id="rId1488" display="https://www.eesti.ee/est/teenused/kodanik/eluase_1/puurkaevu_kasutuselevotu_taotlus&amp;saaja=20016"/>
    <hyperlink ref="F1786" r:id="rId1489" display="https://www.eesti.ee/est/teenused/kodanik/eluase_1/puurkaevu_kasutuselevotu_taotlus&amp;saaja=20016"/>
    <hyperlink ref="F1787" r:id="rId1490" display="https://www.eesti.ee/est/teenused/kodanik/eluase_1/puurkaevu_kasutuselevotu_taotlus&amp;saaja=20016"/>
    <hyperlink ref="F1788" r:id="rId1491"/>
    <hyperlink ref="F1789" r:id="rId1492" display="https://www.eesti.ee/est/teenused/kodanik/keskkond_2/puurkaevu_puuraugu_asukoha_kooskolastamise_taotlus?saaja=12890"/>
    <hyperlink ref="F1790" r:id="rId1493" display="https://www.eesti.ee/est/teenused/kodanik/keskkond_2/puurkaevu_puuraugu_asukoha_kooskolastamise_taotlus?saaja=12890"/>
    <hyperlink ref="F1791" r:id="rId1494" display="https://www.eesti.ee/est/teenused/kodanik/keskkond_2/puurkaevu_puuraugu_asukoha_kooskolastamise_taotlus?saaja=12890"/>
    <hyperlink ref="F1792" r:id="rId1495" display="https://www.eesti.ee/est/teenused/kodanik/keskkond_2/puurkaevu_puuraugu_asukoha_kooskolastamise_taotlus?saaja=12890"/>
    <hyperlink ref="F1793" r:id="rId1496" display="https://www.eesti.ee/est/teenused/kodanik/keskkond_2/puurkaevu_puuraugu_asukoha_kooskolastamise_taotlus?saaja=12890"/>
    <hyperlink ref="F1794" r:id="rId1497" display="https://www.eesti.ee/est/teenused/kodanik/keskkond_2/puurkaevu_puuraugu_asukoha_kooskolastamise_taotlus?saaja=12890"/>
    <hyperlink ref="F1795" r:id="rId1498" display="https://www.eesti.ee/est/teenused/kodanik/keskkond_2/puurkaevu_puuraugu_asukoha_kooskolastamise_taotlus?saaja=12890"/>
    <hyperlink ref="F1796" r:id="rId1499" display="https://www.eesti.ee/est/teenused/kodanik/keskkond_2/puurkaevu_puuraugu_asukoha_kooskolastamise_taotlus?saaja=12890"/>
    <hyperlink ref="F1797" r:id="rId1500" display="https://www.eesti.ee/est/teenused/kodanik/keskkond_2/puurkaevu_puuraugu_asukoha_kooskolastamise_taotlus?saaja=12890"/>
    <hyperlink ref="F1798" r:id="rId1501" display="https://www.eesti.ee/est/teenused/kodanik/keskkond_2/puurkaevu_puuraugu_asukoha_kooskolastamise_taotlus?saaja=12890"/>
    <hyperlink ref="F1799" r:id="rId1502" display="https://www.eesti.ee/est/teenused/kodanik/keskkond_2/puurkaevu_puuraugu_asukoha_kooskolastamise_taotlus?saaja=12890"/>
    <hyperlink ref="F1800" r:id="rId1503" display="https://www.eesti.ee/est/teenused/kodanik/keskkond_2/puurkaevu_puuraugu_asukoha_kooskolastamise_taotlus?saaja=12890"/>
    <hyperlink ref="F1801" r:id="rId1504" display="https://www.eesti.ee/est/teenused/kodanik/keskkond_2/puurkaevu_puuraugu_asukoha_kooskolastamise_taotlus?saaja=12890"/>
    <hyperlink ref="F1802" r:id="rId1505" display="https://www.eesti.ee/est/teenused/kodanik/keskkond_2/puurkaevu_puuraugu_asukoha_kooskolastamise_taotlus?saaja=12890"/>
    <hyperlink ref="F1803" r:id="rId1506" display="https://www.eesti.ee/est/teenused/kodanik/keskkond_2/puurkaevu_puuraugu_asukoha_kooskolastamise_taotlus?saaja=12890"/>
    <hyperlink ref="F1804" r:id="rId1507" display="https://www.eesti.ee/est/teenused/kodanik/keskkond_2/puurkaevu_puuraugu_asukoha_kooskolastamise_taotlus?saaja=12890"/>
    <hyperlink ref="F1805" r:id="rId1508" display="https://www.eesti.ee/est/teenused/kodanik/keskkond_2/puurkaevu_puuraugu_asukoha_kooskolastamise_taotlus?saaja=12890"/>
    <hyperlink ref="F1806" r:id="rId1509" display="https://www.eesti.ee/est/teenused/kodanik/keskkond_2/puurkaevu_puuraugu_asukoha_kooskolastamise_taotlus?saaja=12890"/>
    <hyperlink ref="F1807" r:id="rId1510" display="https://www.eesti.ee/est/teenused/kodanik/keskkond_2/puurkaevu_puuraugu_asukoha_kooskolastamise_taotlus?saaja=12890"/>
    <hyperlink ref="F1808" r:id="rId1511" display="https://www.eesti.ee/est/teenused/kodanik/keskkond_2/puurkaevu_puuraugu_asukoha_kooskolastamise_taotlus?saaja=12890"/>
    <hyperlink ref="F1809" r:id="rId1512" display="https://www.eesti.ee/est/teenused/kodanik/keskkond_2/puurkaevu_puuraugu_asukoha_kooskolastamise_taotlus?saaja=12890"/>
    <hyperlink ref="F1810" r:id="rId1513" display="https://www.eesti.ee/est/teenused/kodanik/keskkond_2/puurkaevu_puuraugu_asukoha_kooskolastamise_taotlus?saaja=12890"/>
    <hyperlink ref="F1811" r:id="rId1514" display="https://www.eesti.ee/est/teenused/kodanik/keskkond_2/puurkaevu_puuraugu_asukoha_kooskolastamise_taotlus?saaja=12890"/>
    <hyperlink ref="F1812" r:id="rId1515" display="https://www.eesti.ee/est/teenused/kodanik/keskkond_2/puurkaevu_puuraugu_asukoha_kooskolastamise_taotlus?saaja=12890"/>
    <hyperlink ref="F1813" r:id="rId1516" display="https://www.eesti.ee/est/teenused/kodanik/keskkond_2/puurkaevu_puuraugu_asukoha_kooskolastamise_taotlus?saaja=12890"/>
    <hyperlink ref="F1814" r:id="rId1517" display="https://www.eesti.ee/est/teenused/kodanik/keskkond_2/puurkaevu_puuraugu_asukoha_kooskolastamise_taotlus?saaja=12890"/>
    <hyperlink ref="F1815" r:id="rId1518" display="https://www.eesti.ee/est/teenused/kodanik/keskkond_2/puurkaevu_puuraugu_asukoha_kooskolastamise_taotlus?saaja=12890"/>
    <hyperlink ref="H1788" r:id="rId1519"/>
    <hyperlink ref="F1816" r:id="rId1520"/>
    <hyperlink ref="H1816" r:id="rId1521"/>
    <hyperlink ref="F1817" r:id="rId1522" display="https://www.eesti.ee/est/teenused/ametnik/riik_ja_kodanik/parnu_linnavolikogu_koolitustaotlus&amp;saaja=14029"/>
    <hyperlink ref="F1818" r:id="rId1523" display="https://www.eesti.ee/est/teenused/ametnik/riik_ja_kodanik/parnu_linnavolikogu_koolitustaotlus&amp;saaja=14029"/>
    <hyperlink ref="F1819" r:id="rId1524" display="https://www.eesti.ee/est/teenused/ametnik/riik_ja_kodanik/parnu_linnavolikogu_koolitustaotlus&amp;saaja=14029"/>
    <hyperlink ref="F1820" r:id="rId1525" display="https://www.eesti.ee/est/teenused/ametnik/riik_ja_kodanik/parnu_linnavolikogu_koolitustaotlus&amp;saaja=14029"/>
    <hyperlink ref="F1821" r:id="rId1526" display="https://www.eesti.ee/est/teenused/ametnik/riik_ja_kodanik/parnu_linnavolikogu_koolitustaotlus&amp;saaja=14029"/>
    <hyperlink ref="F1822" r:id="rId1527" display="https://www.eesti.ee/est/teenused/ametnik/riik_ja_kodanik/parnu_linnavolikogu_koolitustaotlus&amp;saaja=14029"/>
    <hyperlink ref="F1823" r:id="rId1528" display="https://www.eesti.ee/est/teenused/ametnik/riik_ja_kodanik/parnu_linnavolikogu_koolitustaotlus&amp;saaja=14029"/>
    <hyperlink ref="F1824" r:id="rId1529" display="https://www.eesti.ee/est/teenused/ametnik/riik_ja_kodanik/parnu_linnavolikogu_koolitustaotlus&amp;saaja=14029"/>
    <hyperlink ref="F1825" r:id="rId1530" display="https://www.eesti.ee/est/teenused/ametnik/riik_ja_kodanik/parnu_linnavolikogu_koolitustaotlus&amp;saaja=14029"/>
    <hyperlink ref="F1826" r:id="rId1531"/>
    <hyperlink ref="H1826" r:id="rId1532"/>
    <hyperlink ref="F1827" r:id="rId1533" display="https://www.eesti.ee/est/teenused/ettevotja/kohalikud_omavalitsused_1/rahalise_toetuse_taotlus&amp;saaja=12587"/>
    <hyperlink ref="F1828" r:id="rId1534" display="https://www.eesti.ee/est/teenused/ettevotja/kohalikud_omavalitsused_1/rahalise_toetuse_taotlus&amp;saaja=12587"/>
    <hyperlink ref="F1829" r:id="rId1535" display="https://www.eesti.ee/est/teenused/ettevotja/kohalikud_omavalitsused_1/rahalise_toetuse_taotlus&amp;saaja=12587"/>
    <hyperlink ref="F1830" r:id="rId1536" display="https://www.eesti.ee/est/teenused/ettevotja/kohalikud_omavalitsused_1/rahalise_toetuse_taotlus&amp;saaja=12587"/>
    <hyperlink ref="F1831" r:id="rId1537" display="https://www.eesti.ee/est/teenused/ettevotja/kohalikud_omavalitsused_1/rahalise_toetuse_taotlus&amp;saaja=12587"/>
    <hyperlink ref="F1832" r:id="rId1538" display="https://www.eesti.ee/est/teenused/ettevotja/kohalikud_omavalitsused_1/rahalise_toetuse_taotlus&amp;saaja=12587"/>
    <hyperlink ref="F1833" r:id="rId1539" display="https://www.eesti.ee/est/teenused/ettevotja/kohalikud_omavalitsused_1/rahalise_toetuse_taotlus&amp;saaja=12587"/>
    <hyperlink ref="F1834" r:id="rId1540" display="https://www.eesti.ee/est/teenused/ettevotja/kohalikud_omavalitsused_1/rahalise_toetuse_taotlus&amp;saaja=12587"/>
    <hyperlink ref="F1835" r:id="rId1541" display="https://www.eesti.ee/est/teenused/ettevotja/kohalikud_omavalitsused_1/rahalise_toetuse_taotlus&amp;saaja=12587"/>
    <hyperlink ref="F1836" r:id="rId1542" display="https://www.eesti.ee/est/teenused/ettevotja/kohalikud_omavalitsused_1/rahalise_toetuse_taotlus&amp;saaja=12587"/>
    <hyperlink ref="F1837" r:id="rId1543" display="https://www.eesti.ee/est/teenused/ettevotja/kohalikud_omavalitsused_1/rahalise_toetuse_taotlus&amp;saaja=12587"/>
    <hyperlink ref="F1838" r:id="rId1544" display="https://www.eesti.ee/est/teenused/ettevotja/kohalikud_omavalitsused_1/rahalise_toetuse_taotlus&amp;saaja=12587"/>
    <hyperlink ref="F1839" r:id="rId1545"/>
    <hyperlink ref="H1839" r:id="rId1546"/>
    <hyperlink ref="F1840" r:id="rId1547" display="https://www.eesti.ee/est/teenused/kodanik/keskkond_2/raieloa_taotlus?saaja=12890"/>
    <hyperlink ref="F1841" r:id="rId1548" display="https://www.eesti.ee/est/teenused/kodanik/keskkond_2/raieloa_taotlus?saaja=12890"/>
    <hyperlink ref="F1842" r:id="rId1549" display="https://www.eesti.ee/est/teenused/kodanik/keskkond_2/raieloa_taotlus?saaja=12890"/>
    <hyperlink ref="F1843" r:id="rId1550" display="https://www.eesti.ee/est/teenused/kodanik/keskkond_2/raieloa_taotlus?saaja=12890"/>
    <hyperlink ref="F1844" r:id="rId1551" display="https://www.eesti.ee/est/teenused/kodanik/keskkond_2/raieloa_taotlus?saaja=12890"/>
    <hyperlink ref="F1845" r:id="rId1552" display="https://www.eesti.ee/est/teenused/kodanik/keskkond_2/raieloa_taotlus?saaja=12890"/>
    <hyperlink ref="F1846" r:id="rId1553" display="https://www.eesti.ee/est/teenused/kodanik/keskkond_2/raieloa_taotlus?saaja=12890"/>
    <hyperlink ref="F1847" r:id="rId1554" display="https://www.eesti.ee/est/teenused/kodanik/keskkond_2/raieloa_taotlus?saaja=12890"/>
    <hyperlink ref="F1848" r:id="rId1555" display="https://www.eesti.ee/est/teenused/kodanik/keskkond_2/raieloa_taotlus?saaja=12890"/>
    <hyperlink ref="F1849" r:id="rId1556" display="https://www.eesti.ee/est/teenused/kodanik/keskkond_2/raieloa_taotlus?saaja=12890"/>
    <hyperlink ref="F1850" r:id="rId1557" display="https://www.eesti.ee/est/teenused/kodanik/keskkond_2/raieloa_taotlus?saaja=12890"/>
    <hyperlink ref="F1851" r:id="rId1558" display="https://www.eesti.ee/est/teenused/kodanik/keskkond_2/raieloa_taotlus?saaja=12890"/>
    <hyperlink ref="F1852" r:id="rId1559" display="https://www.eesti.ee/est/teenused/kodanik/keskkond_2/raieloa_taotlus?saaja=12890"/>
    <hyperlink ref="F1853" r:id="rId1560" display="https://www.eesti.ee/est/teenused/kodanik/keskkond_2/raieloa_taotlus?saaja=12890"/>
    <hyperlink ref="F1854" r:id="rId1561" display="https://www.eesti.ee/est/teenused/kodanik/keskkond_2/raieloa_taotlus?saaja=12890"/>
    <hyperlink ref="F1855" r:id="rId1562" display="https://www.eesti.ee/est/teenused/kodanik/keskkond_2/raieloa_taotlus?saaja=12890"/>
    <hyperlink ref="F1856" r:id="rId1563" display="https://www.eesti.ee/est/teenused/kodanik/keskkond_2/raieloa_taotlus?saaja=12890"/>
    <hyperlink ref="F1857" r:id="rId1564" display="https://www.eesti.ee/est/teenused/kodanik/keskkond_2/raieloa_taotlus?saaja=12890"/>
    <hyperlink ref="F1858" r:id="rId1565" display="https://www.eesti.ee/est/teenused/kodanik/keskkond_2/raieloa_taotlus?saaja=12890"/>
    <hyperlink ref="F1859" r:id="rId1566" display="https://www.eesti.ee/est/teenused/kodanik/keskkond_2/raieloa_taotlus?saaja=12890"/>
    <hyperlink ref="F1860" r:id="rId1567"/>
    <hyperlink ref="H1860" r:id="rId1568"/>
    <hyperlink ref="F1861" r:id="rId1569" display="https://www.eesti.ee/est/teenused/kodanik/perekond_1/raske_voi_sugava_puudega_lapse_sotsiaalteenuse_toetuse_avaldus&amp;saaja=12587"/>
    <hyperlink ref="F1862" r:id="rId1570" display="https://www.eesti.ee/est/teenused/kodanik/perekond_1/raske_voi_sugava_puudega_lapse_sotsiaalteenuse_toetuse_avaldus&amp;saaja=12587"/>
    <hyperlink ref="F1863" r:id="rId1571" display="https://www.eesti.ee/est/teenused/kodanik/perekond_1/raske_voi_sugava_puudega_lapse_sotsiaalteenuse_toetuse_avaldus&amp;saaja=12587"/>
    <hyperlink ref="F1864" r:id="rId1572" display="https://www.eesti.ee/est/teenused/kodanik/perekond_1/raske_voi_sugava_puudega_lapse_sotsiaalteenuse_toetuse_avaldus&amp;saaja=12587"/>
    <hyperlink ref="F1865" r:id="rId1573" display="https://www.eesti.ee/est/teenused/kodanik/perekond_1/raske_voi_sugava_puudega_lapse_sotsiaalteenuse_toetuse_avaldus&amp;saaja=12587"/>
    <hyperlink ref="F1866" r:id="rId1574" display="https://www.eesti.ee/est/teenused/kodanik/perekond_1/raske_voi_sugava_puudega_lapse_sotsiaalteenuse_toetuse_avaldus&amp;saaja=12587"/>
    <hyperlink ref="F1867" r:id="rId1575" display="https://www.eesti.ee/est/teenused/kodanik/perekond_1/raske_voi_sugava_puudega_lapse_sotsiaalteenuse_toetuse_avaldus&amp;saaja=12587"/>
    <hyperlink ref="F1868" r:id="rId1576" display="https://www.eesti.ee/est/teenused/kodanik/perekond_1/raske_voi_sugava_puudega_lapse_sotsiaalteenuse_toetuse_avaldus&amp;saaja=12587"/>
    <hyperlink ref="F1869" r:id="rId1577" display="https://www.eesti.ee/est/teenused/kodanik/perekond_1/raske_voi_sugava_puudega_lapse_sotsiaalteenuse_toetuse_avaldus&amp;saaja=12587"/>
    <hyperlink ref="F1870" r:id="rId1578" display="https://www.eesti.ee/est/teenused/kodanik/perekond_1/raske_voi_sugava_puudega_lapse_sotsiaalteenuse_toetuse_avaldus&amp;saaja=12587"/>
    <hyperlink ref="F1871" r:id="rId1579"/>
    <hyperlink ref="H1871" r:id="rId1580"/>
    <hyperlink ref="F1872" r:id="rId1581" display="https://www.eesti.ee/est/teenused/kodanik/raha_ja_omand_1/reklaamimaksu_deklaratsioon&amp;saaja=12587"/>
    <hyperlink ref="F1873" r:id="rId1582" display="https://www.eesti.ee/est/teenused/kodanik/raha_ja_omand_1/reklaamimaksu_deklaratsioon&amp;saaja=12587"/>
    <hyperlink ref="F1874" r:id="rId1583" display="https://www.eesti.ee/est/teenused/kodanik/raha_ja_omand_1/reklaamimaksu_deklaratsioon&amp;saaja=12587"/>
    <hyperlink ref="F1875" r:id="rId1584" display="https://www.eesti.ee/est/teenused/kodanik/raha_ja_omand_1/reklaamimaksu_deklaratsioon&amp;saaja=12587"/>
    <hyperlink ref="F1876" r:id="rId1585" display="https://www.eesti.ee/est/teenused/kodanik/raha_ja_omand_1/reklaamimaksu_deklaratsioon&amp;saaja=12587"/>
    <hyperlink ref="F1877" r:id="rId1586" display="https://www.eesti.ee/est/teenused/kodanik/raha_ja_omand_1/reklaamimaksu_deklaratsioon&amp;saaja=12587"/>
    <hyperlink ref="F1878" r:id="rId1587" display="https://www.eesti.ee/est/teenused/kodanik/raha_ja_omand_1/reklaamimaksu_deklaratsioon&amp;saaja=12587"/>
    <hyperlink ref="F1879" r:id="rId1588" display="https://www.eesti.ee/est/teenused/kodanik/raha_ja_omand_1/reklaamimaksu_deklaratsioon&amp;saaja=12587"/>
    <hyperlink ref="F1880" r:id="rId1589" display="https://www.eesti.ee/est/teenused/kodanik/raha_ja_omand_1/reklaamimaksu_deklaratsioon&amp;saaja=12587"/>
    <hyperlink ref="F1881" r:id="rId1590" display="https://www.eesti.ee/est/teenused/kodanik/raha_ja_omand_1/reklaamimaksu_deklaratsioon&amp;saaja=12587"/>
    <hyperlink ref="F1882" r:id="rId1591" display="https://www.eesti.ee/est/teenused/kodanik/raha_ja_omand_1/reklaamimaksu_deklaratsioon&amp;saaja=12587"/>
    <hyperlink ref="F1883" r:id="rId1592" display="https://www.eesti.ee/est/teenused/kodanik/raha_ja_omand_1/reklaamimaksu_deklaratsioon&amp;saaja=12587"/>
    <hyperlink ref="F1884" r:id="rId1593" display="https://www.eesti.ee/est/teenused/kodanik/raha_ja_omand_1/reklaamimaksu_deklaratsioon&amp;saaja=12587"/>
    <hyperlink ref="F1885" r:id="rId1594" display="https://www.eesti.ee/est/teenused/kodanik/raha_ja_omand_1/reklaamimaksu_deklaratsioon&amp;saaja=12587"/>
    <hyperlink ref="F1886" r:id="rId1595" display="https://www.eesti.ee/est/teenused/kodanik/raha_ja_omand_1/reklaamimaksu_deklaratsioon&amp;saaja=12587"/>
    <hyperlink ref="F1887" r:id="rId1596"/>
    <hyperlink ref="H1887" r:id="rId1597"/>
    <hyperlink ref="F1888" r:id="rId1598" display="https://www.eesti.ee/est/teenused/kodanik/riik_ja_kodanik/reklaami_paigaldusloa_taotlus&amp;saaja=12587"/>
    <hyperlink ref="F1889" r:id="rId1599" display="https://www.eesti.ee/est/teenused/kodanik/riik_ja_kodanik/reklaami_paigaldusloa_taotlus&amp;saaja=12587"/>
    <hyperlink ref="F1890" r:id="rId1600" display="https://www.eesti.ee/est/teenused/kodanik/riik_ja_kodanik/reklaami_paigaldusloa_taotlus&amp;saaja=12587"/>
    <hyperlink ref="F1891" r:id="rId1601" display="https://www.eesti.ee/est/teenused/kodanik/riik_ja_kodanik/reklaami_paigaldusloa_taotlus&amp;saaja=12587"/>
    <hyperlink ref="F1892" r:id="rId1602" display="https://www.eesti.ee/est/teenused/kodanik/riik_ja_kodanik/reklaami_paigaldusloa_taotlus&amp;saaja=12587"/>
    <hyperlink ref="F1893" r:id="rId1603" display="https://www.eesti.ee/est/teenused/kodanik/riik_ja_kodanik/reklaami_paigaldusloa_taotlus&amp;saaja=12587"/>
    <hyperlink ref="F1894" r:id="rId1604" display="https://www.eesti.ee/est/teenused/kodanik/riik_ja_kodanik/reklaami_paigaldusloa_taotlus&amp;saaja=12587"/>
    <hyperlink ref="F1895" r:id="rId1605" display="https://www.eesti.ee/est/teenused/kodanik/riik_ja_kodanik/reklaami_paigaldusloa_taotlus&amp;saaja=12587"/>
    <hyperlink ref="F1896" r:id="rId1606" display="https://www.eesti.ee/est/teenused/kodanik/riik_ja_kodanik/reklaami_paigaldusloa_taotlus&amp;saaja=12587"/>
    <hyperlink ref="F1897" r:id="rId1607" display="https://www.eesti.ee/est/teenused/kodanik/riik_ja_kodanik/reklaami_paigaldusloa_taotlus&amp;saaja=12587"/>
    <hyperlink ref="F1898" r:id="rId1608"/>
    <hyperlink ref="H1898" r:id="rId1609"/>
    <hyperlink ref="F1899" r:id="rId1610" display="https://www.eesti.ee/est/teenused/kodanik/toetused_ja_sotsiaalabi_1/riigi_rahastatava_lapsehoiuteenuse_taotlus&amp;saaja=14029"/>
    <hyperlink ref="F1900" r:id="rId1611" display="https://www.eesti.ee/est/teenused/kodanik/toetused_ja_sotsiaalabi_1/riigi_rahastatava_lapsehoiuteenuse_taotlus&amp;saaja=14029"/>
    <hyperlink ref="F1902" r:id="rId1612" display="https://www.eesti.ee/est/teenused/kodanik/toetused_ja_sotsiaalabi_1/riigi_rahastatava_lapsehoiuteenuse_taotlus&amp;saaja=14029"/>
    <hyperlink ref="F1903" r:id="rId1613" display="https://www.eesti.ee/est/teenused/kodanik/toetused_ja_sotsiaalabi_1/riigi_rahastatava_lapsehoiuteenuse_taotlus&amp;saaja=14029"/>
    <hyperlink ref="F1904" r:id="rId1614" display="https://www.eesti.ee/est/teenused/kodanik/toetused_ja_sotsiaalabi_1/riigi_rahastatava_lapsehoiuteenuse_taotlus&amp;saaja=14029"/>
    <hyperlink ref="F1905" r:id="rId1615" display="https://www.eesti.ee/est/teenused/kodanik/toetused_ja_sotsiaalabi_1/riigi_rahastatava_lapsehoiuteenuse_taotlus&amp;saaja=14029"/>
    <hyperlink ref="F1906" r:id="rId1616" display="https://www.eesti.ee/est/teenused/kodanik/toetused_ja_sotsiaalabi_1/riigi_rahastatava_lapsehoiuteenuse_taotlus&amp;saaja=14029"/>
    <hyperlink ref="F1907" r:id="rId1617" display="https://www.eesti.ee/est/teenused/kodanik/toetused_ja_sotsiaalabi_1/riigi_rahastatava_lapsehoiuteenuse_taotlus&amp;saaja=14029"/>
    <hyperlink ref="F1908" r:id="rId1618" display="https://www.eesti.ee/est/teenused/kodanik/toetused_ja_sotsiaalabi_1/riigi_rahastatava_lapsehoiuteenuse_taotlus&amp;saaja=14029"/>
    <hyperlink ref="F1909" r:id="rId1619" display="https://www.eesti.ee/est/teenused/kodanik/toetused_ja_sotsiaalabi_1/riigi_rahastatava_lapsehoiuteenuse_taotlus&amp;saaja=14029"/>
    <hyperlink ref="F1910" r:id="rId1620" display="https://www.eesti.ee/est/teenused/kodanik/toetused_ja_sotsiaalabi_1/riigi_rahastatava_lapsehoiuteenuse_taotlus&amp;saaja=14029"/>
    <hyperlink ref="F1911" r:id="rId1621" display="https://www.eesti.ee/est/teenused/kodanik/toetused_ja_sotsiaalabi_1/riigi_rahastatava_lapsehoiuteenuse_taotlus&amp;saaja=14029"/>
    <hyperlink ref="F1912" r:id="rId1622" display="https://www.eesti.ee/est/teenused/kodanik/toetused_ja_sotsiaalabi_1/riigi_rahastatava_lapsehoiuteenuse_taotlus&amp;saaja=14029"/>
    <hyperlink ref="F1913" r:id="rId1623" display="https://www.eesti.ee/est/teenused/kodanik/toetused_ja_sotsiaalabi_1/riigi_rahastatava_lapsehoiuteenuse_taotlus&amp;saaja=14029"/>
    <hyperlink ref="F1914" r:id="rId1624" display="https://www.eesti.ee/est/teenused/kodanik/toetused_ja_sotsiaalabi_1/riigi_rahastatava_lapsehoiuteenuse_taotlus&amp;saaja=14029"/>
    <hyperlink ref="F1915" r:id="rId1625" display="https://www.eesti.ee/est/teenused/kodanik/toetused_ja_sotsiaalabi_1/riigi_rahastatava_lapsehoiuteenuse_taotlus&amp;saaja=14029"/>
    <hyperlink ref="F1916" r:id="rId1626"/>
    <hyperlink ref="H1916" r:id="rId1627"/>
    <hyperlink ref="F1917" r:id="rId1628" display="https://www.eesti.ee/est/teenused/ettevotja/kohalikud_omavalitsused_1/sotsiaalprojekti_toetuse_taotluse_kord&amp;saaja=14029"/>
    <hyperlink ref="F1918" r:id="rId1629" display="https://www.eesti.ee/est/teenused/ettevotja/kohalikud_omavalitsused_1/sotsiaalprojekti_toetuse_taotluse_kord&amp;saaja=14029"/>
    <hyperlink ref="F1919" r:id="rId1630" display="https://www.eesti.ee/est/teenused/ettevotja/kohalikud_omavalitsused_1/sotsiaalprojekti_toetuse_taotluse_kord&amp;saaja=14029"/>
    <hyperlink ref="F1920" r:id="rId1631" display="https://www.eesti.ee/est/teenused/ettevotja/kohalikud_omavalitsused_1/sotsiaalprojekti_toetuse_taotluse_kord&amp;saaja=14029"/>
    <hyperlink ref="F1921" r:id="rId1632" display="https://www.eesti.ee/est/teenused/ettevotja/kohalikud_omavalitsused_1/sotsiaalprojekti_toetuse_taotluse_kord&amp;saaja=14029"/>
    <hyperlink ref="F1922" r:id="rId1633" display="https://www.eesti.ee/est/teenused/ettevotja/kohalikud_omavalitsused_1/sotsiaalprojekti_toetuse_taotluse_kord&amp;saaja=14029"/>
    <hyperlink ref="F1923" r:id="rId1634" display="https://www.eesti.ee/est/teenused/ettevotja/kohalikud_omavalitsused_1/sotsiaalprojekti_toetuse_taotluse_kord&amp;saaja=14029"/>
    <hyperlink ref="F1924" r:id="rId1635" display="https://www.eesti.ee/est/teenused/ettevotja/kohalikud_omavalitsused_1/sotsiaalprojekti_toetuse_taotluse_kord&amp;saaja=14029"/>
    <hyperlink ref="F1925" r:id="rId1636" display="https://www.eesti.ee/est/teenused/ettevotja/kohalikud_omavalitsused_1/sotsiaalprojekti_toetuse_taotluse_kord&amp;saaja=14029"/>
    <hyperlink ref="F1926" r:id="rId1637" display="https://www.eesti.ee/est/teenused/ettevotja/kohalikud_omavalitsused_1/sotsiaalprojekti_toetuse_taotluse_kord&amp;saaja=14029"/>
    <hyperlink ref="F1927" r:id="rId1638" display="https://www.eesti.ee/est/teenused/ettevotja/kohalikud_omavalitsused_1/sotsiaalprojekti_toetuse_taotluse_kord&amp;saaja=14029"/>
    <hyperlink ref="F1928" r:id="rId1639" display="https://www.eesti.ee/est/teenused/ettevotja/kohalikud_omavalitsused_1/sotsiaalprojekti_toetuse_taotluse_kord&amp;saaja=14029"/>
    <hyperlink ref="F1929" r:id="rId1640" display="https://www.eesti.ee/est/teenused/ettevotja/kohalikud_omavalitsused_1/sotsiaalprojekti_toetuse_taotluse_kord&amp;saaja=14029"/>
    <hyperlink ref="F1930" r:id="rId1641" display="https://www.eesti.ee/est/teenused/ettevotja/kohalikud_omavalitsused_1/sotsiaalprojekti_toetuse_taotluse_kord&amp;saaja=14029"/>
    <hyperlink ref="F1931" r:id="rId1642" display="https://www.eesti.ee/est/teenused/ettevotja/kohalikud_omavalitsused_1/sotsiaalprojekti_toetuse_taotluse_kord&amp;saaja=14029"/>
    <hyperlink ref="F1932" r:id="rId1643" display="https://www.eesti.ee/est/teenused/ettevotja/kohalikud_omavalitsused_1/sotsiaalprojekti_toetuse_taotluse_kord&amp;saaja=14029"/>
    <hyperlink ref="F1933" r:id="rId1644" display="https://www.eesti.ee/est/teenused/ettevotja/kohalikud_omavalitsused_1/sotsiaalprojekti_toetuse_taotluse_kord&amp;saaja=14029"/>
    <hyperlink ref="F1934" r:id="rId1645" display="https://www.eesti.ee/est/teenused/ettevotja/kohalikud_omavalitsused_1/sotsiaalprojekti_toetuse_taotluse_kord&amp;saaja=14029"/>
    <hyperlink ref="F1935" r:id="rId1646" display="https://www.eesti.ee/est/teenused/ettevotja/kohalikud_omavalitsused_1/sotsiaalprojekti_toetuse_taotluse_kord&amp;saaja=14029"/>
    <hyperlink ref="F1936" r:id="rId1647" display="https://www.eesti.ee/est/teenused/ettevotja/kohalikud_omavalitsused_1/sotsiaalprojekti_toetuse_taotluse_kord&amp;saaja=14029"/>
    <hyperlink ref="F1937" r:id="rId1648" display="https://www.eesti.ee/est/teenused/ettevotja/kohalikud_omavalitsused_1/sotsiaalprojekti_toetuse_taotluse_kord&amp;saaja=14029"/>
    <hyperlink ref="F1938" r:id="rId1649" display="https://www.eesti.ee/est/teenused/ettevotja/kohalikud_omavalitsused_1/sotsiaalprojekti_toetuse_taotluse_kord&amp;saaja=14029"/>
    <hyperlink ref="F1939" r:id="rId1650" display="https://www.eesti.ee/est/teenused/ettevotja/kohalikud_omavalitsused_1/sotsiaalprojekti_toetuse_taotluse_kord&amp;saaja=14029"/>
    <hyperlink ref="F1940" r:id="rId1651" display="https://www.eesti.ee/est/teenused/ettevotja/kohalikud_omavalitsused_1/sotsiaalprojekti_toetuse_taotluse_kord&amp;saaja=14029"/>
    <hyperlink ref="F1941" r:id="rId1652" display="https://www.eesti.ee/est/teenused/ettevotja/kohalikud_omavalitsused_1/sotsiaalprojekti_toetuse_taotluse_kord&amp;saaja=14029"/>
    <hyperlink ref="F1942" r:id="rId1653" display="https://www.eesti.ee/est/teenused/ettevotja/kohalikud_omavalitsused_1/sotsiaalprojekti_toetuse_taotluse_kord&amp;saaja=14029"/>
    <hyperlink ref="F1943" r:id="rId1654" display="https://www.eesti.ee/est/teenused/ettevotja/kohalikud_omavalitsused_1/sotsiaalprojekti_toetuse_taotluse_kord&amp;saaja=14029"/>
    <hyperlink ref="F1944" r:id="rId1655" display="https://www.eesti.ee/est/teenused/ettevotja/kohalikud_omavalitsused_1/sotsiaalprojekti_toetuse_taotluse_kord&amp;saaja=14029"/>
    <hyperlink ref="F1945" r:id="rId1656" display="https://www.eesti.ee/est/teenused/ettevotja/kohalikud_omavalitsused_1/sotsiaalprojekti_toetuse_taotluse_kord&amp;saaja=14029"/>
    <hyperlink ref="F1946" r:id="rId1657" display="https://www.eesti.ee/est/teenused/ettevotja/kohalikud_omavalitsused_1/sotsiaalprojekti_toetuse_taotluse_kord&amp;saaja=14029"/>
    <hyperlink ref="F1947" r:id="rId1658" display="https://www.eesti.ee/est/teenused/ettevotja/kohalikud_omavalitsused_1/sotsiaalprojekti_toetuse_taotluse_kord&amp;saaja=14029"/>
    <hyperlink ref="F1948" r:id="rId1659"/>
    <hyperlink ref="H1948" r:id="rId1660"/>
    <hyperlink ref="F1949" r:id="rId1661" display="https://www.eesti.ee/est/teenused/kodanik/toetused_ja_sotsiaalabi_1/sotsiaaltoetuse_avaldus_3&amp;saaja=12587"/>
    <hyperlink ref="F1950" r:id="rId1662" display="https://www.eesti.ee/est/teenused/kodanik/toetused_ja_sotsiaalabi_1/sotsiaaltoetuse_avaldus_3&amp;saaja=12587"/>
    <hyperlink ref="F1951" r:id="rId1663" display="https://www.eesti.ee/est/teenused/kodanik/toetused_ja_sotsiaalabi_1/sotsiaaltoetuse_avaldus_3&amp;saaja=12587"/>
    <hyperlink ref="F1952" r:id="rId1664" display="https://www.eesti.ee/est/teenused/kodanik/toetused_ja_sotsiaalabi_1/sotsiaaltoetuse_avaldus_3&amp;saaja=12587"/>
    <hyperlink ref="F1953" r:id="rId1665" display="https://www.eesti.ee/est/teenused/kodanik/toetused_ja_sotsiaalabi_1/sotsiaaltoetuse_avaldus_3&amp;saaja=12587"/>
    <hyperlink ref="F1954" r:id="rId1666" display="https://www.eesti.ee/est/teenused/kodanik/toetused_ja_sotsiaalabi_1/sotsiaaltoetuse_avaldus_3&amp;saaja=12587"/>
    <hyperlink ref="F1955" r:id="rId1667" display="https://www.eesti.ee/est/teenused/kodanik/toetused_ja_sotsiaalabi_1/sotsiaaltoetuse_avaldus_3&amp;saaja=12587"/>
    <hyperlink ref="F1956" r:id="rId1668" display="https://www.eesti.ee/est/teenused/kodanik/toetused_ja_sotsiaalabi_1/sotsiaaltoetuse_avaldus_3&amp;saaja=12587"/>
    <hyperlink ref="F1957" r:id="rId1669" display="https://www.eesti.ee/est/teenused/kodanik/toetused_ja_sotsiaalabi_1/sotsiaaltoetuse_avaldus_3&amp;saaja=12587"/>
    <hyperlink ref="F1958" r:id="rId1670" display="https://www.eesti.ee/est/teenused/kodanik/toetused_ja_sotsiaalabi_1/sotsiaaltoetuse_avaldus_3&amp;saaja=12587"/>
    <hyperlink ref="F1959" r:id="rId1671" display="https://www.eesti.ee/est/teenused/kodanik/toetused_ja_sotsiaalabi_1/sotsiaaltoetuse_avaldus_3&amp;saaja=12587"/>
    <hyperlink ref="F1960" r:id="rId1672" display="https://www.eesti.ee/est/teenused/kodanik/toetused_ja_sotsiaalabi_1/sotsiaaltoetuse_avaldus_3&amp;saaja=12587"/>
    <hyperlink ref="F1961" r:id="rId1673" display="https://www.eesti.ee/est/teenused/kodanik/toetused_ja_sotsiaalabi_1/sotsiaaltoetuse_avaldus_3&amp;saaja=12587"/>
    <hyperlink ref="F1962" r:id="rId1674" display="https://www.eesti.ee/est/teenused/kodanik/toetused_ja_sotsiaalabi_1/sotsiaaltoetuse_avaldus_3&amp;saaja=12587"/>
    <hyperlink ref="F1963" r:id="rId1675" display="https://www.eesti.ee/est/teenused/kodanik/toetused_ja_sotsiaalabi_1/sotsiaaltoetuse_avaldus_3&amp;saaja=12587"/>
    <hyperlink ref="F1964" r:id="rId1676" display="https://www.eesti.ee/est/teenused/kodanik/toetused_ja_sotsiaalabi_1/sotsiaaltoetuse_avaldus_3&amp;saaja=12587"/>
    <hyperlink ref="F1965" r:id="rId1677"/>
    <hyperlink ref="H1965" r:id="rId1678"/>
    <hyperlink ref="F1966" r:id="rId1679" display="https://www.eesti.ee/est/teenused/kodanik/toetused_ja_sotsiaalabi_1/sotsiaaltoetuse_avaldus&amp;saaja=12597"/>
    <hyperlink ref="F1967" r:id="rId1680" display="https://www.eesti.ee/est/teenused/kodanik/toetused_ja_sotsiaalabi_1/sotsiaaltoetuse_avaldus&amp;saaja=12597"/>
    <hyperlink ref="F1968" r:id="rId1681" display="https://www.eesti.ee/est/teenused/kodanik/toetused_ja_sotsiaalabi_1/sotsiaaltoetuse_avaldus&amp;saaja=12597"/>
    <hyperlink ref="F1969" r:id="rId1682" display="https://www.eesti.ee/est/teenused/kodanik/toetused_ja_sotsiaalabi_1/sotsiaaltoetuse_avaldus&amp;saaja=12597"/>
    <hyperlink ref="F1970" r:id="rId1683" display="https://www.eesti.ee/est/teenused/kodanik/toetused_ja_sotsiaalabi_1/sotsiaaltoetuse_avaldus&amp;saaja=12597"/>
    <hyperlink ref="F1971" r:id="rId1684" display="https://www.eesti.ee/est/teenused/kodanik/toetused_ja_sotsiaalabi_1/sotsiaaltoetuse_avaldus&amp;saaja=12597"/>
    <hyperlink ref="F1972" r:id="rId1685" display="https://www.eesti.ee/est/teenused/kodanik/toetused_ja_sotsiaalabi_1/sotsiaaltoetuse_avaldus&amp;saaja=12597"/>
    <hyperlink ref="F1973" r:id="rId1686" display="https://www.eesti.ee/est/teenused/kodanik/toetused_ja_sotsiaalabi_1/sotsiaaltoetuse_avaldus&amp;saaja=12597"/>
    <hyperlink ref="F1974" r:id="rId1687" display="https://www.eesti.ee/est/teenused/kodanik/toetused_ja_sotsiaalabi_1/sotsiaaltoetuse_avaldus&amp;saaja=12597"/>
    <hyperlink ref="F1975" r:id="rId1688" display="https://www.eesti.ee/est/teenused/kodanik/toetused_ja_sotsiaalabi_1/sotsiaaltoetuse_avaldus&amp;saaja=12597"/>
    <hyperlink ref="F1976" r:id="rId1689" display="https://www.eesti.ee/est/teenused/kodanik/toetused_ja_sotsiaalabi_1/sotsiaaltoetuse_avaldus&amp;saaja=12597"/>
    <hyperlink ref="F1977" r:id="rId1690" display="https://www.eesti.ee/est/teenused/kodanik/toetused_ja_sotsiaalabi_1/sotsiaaltoetuse_avaldus&amp;saaja=12597"/>
    <hyperlink ref="F1978" r:id="rId1691" display="https://www.eesti.ee/est/teenused/kodanik/toetused_ja_sotsiaalabi_1/sotsiaaltoetuse_avaldus&amp;saaja=12597"/>
    <hyperlink ref="F1979" r:id="rId1692" display="https://www.eesti.ee/est/teenused/kodanik/toetused_ja_sotsiaalabi_1/sotsiaaltoetuse_avaldus&amp;saaja=12597"/>
    <hyperlink ref="F1980" r:id="rId1693" display="https://www.eesti.ee/est/teenused/kodanik/toetused_ja_sotsiaalabi_1/sotsiaaltoetuse_avaldus&amp;saaja=12597"/>
    <hyperlink ref="F1981" r:id="rId1694" display="https://www.eesti.ee/est/teenused/kodanik/toetused_ja_sotsiaalabi_1/sotsiaaltoetuse_avaldus&amp;saaja=12597"/>
    <hyperlink ref="F1982" r:id="rId1695"/>
    <hyperlink ref="H1982" r:id="rId1696"/>
    <hyperlink ref="F1983" r:id="rId1697" display="https://www.eesti.ee/est/teenused/kodanik/toetused_ja_sotsiaalabi_1/sotsiaaltoetuse_avaldus_2&amp;saaja=13164"/>
    <hyperlink ref="F1984" r:id="rId1698" display="https://www.eesti.ee/est/teenused/kodanik/toetused_ja_sotsiaalabi_1/sotsiaaltoetuse_avaldus_2&amp;saaja=13164"/>
    <hyperlink ref="F1985" r:id="rId1699" display="https://www.eesti.ee/est/teenused/kodanik/toetused_ja_sotsiaalabi_1/sotsiaaltoetuse_avaldus_2&amp;saaja=13164"/>
    <hyperlink ref="F1986" r:id="rId1700" display="https://www.eesti.ee/est/teenused/kodanik/toetused_ja_sotsiaalabi_1/sotsiaaltoetuse_avaldus_2&amp;saaja=13164"/>
    <hyperlink ref="F1987" r:id="rId1701" display="https://www.eesti.ee/est/teenused/kodanik/toetused_ja_sotsiaalabi_1/sotsiaaltoetuse_avaldus_2&amp;saaja=13164"/>
    <hyperlink ref="F1988" r:id="rId1702" display="https://www.eesti.ee/est/teenused/kodanik/toetused_ja_sotsiaalabi_1/sotsiaaltoetuse_avaldus_2&amp;saaja=13164"/>
    <hyperlink ref="F1989" r:id="rId1703" display="https://www.eesti.ee/est/teenused/kodanik/toetused_ja_sotsiaalabi_1/sotsiaaltoetuse_avaldus_2&amp;saaja=13164"/>
    <hyperlink ref="F1990" r:id="rId1704" display="https://www.eesti.ee/est/teenused/kodanik/toetused_ja_sotsiaalabi_1/sotsiaaltoetuse_avaldus_2&amp;saaja=13164"/>
    <hyperlink ref="F1991" r:id="rId1705" display="https://www.eesti.ee/est/teenused/kodanik/toetused_ja_sotsiaalabi_1/sotsiaaltoetuse_avaldus_2&amp;saaja=13164"/>
    <hyperlink ref="F1992" r:id="rId1706" display="https://www.eesti.ee/est/teenused/kodanik/toetused_ja_sotsiaalabi_1/sotsiaaltoetuse_avaldus_2&amp;saaja=13164"/>
    <hyperlink ref="F1993" r:id="rId1707" display="https://www.eesti.ee/est/teenused/kodanik/toetused_ja_sotsiaalabi_1/sotsiaaltoetuse_avaldus_2&amp;saaja=13164"/>
    <hyperlink ref="F1994" r:id="rId1708" display="https://www.eesti.ee/est/teenused/kodanik/toetused_ja_sotsiaalabi_1/sotsiaaltoetuse_avaldus_2&amp;saaja=13164"/>
    <hyperlink ref="F1995" r:id="rId1709" display="https://www.eesti.ee/est/teenused/kodanik/toetused_ja_sotsiaalabi_1/sotsiaaltoetuse_avaldus_2&amp;saaja=13164"/>
    <hyperlink ref="F1996" r:id="rId1710" display="https://www.eesti.ee/est/teenused/kodanik/toetused_ja_sotsiaalabi_1/sotsiaaltoetuse_avaldus_2&amp;saaja=13164"/>
    <hyperlink ref="F1997" r:id="rId1711" display="https://www.eesti.ee/est/teenused/kodanik/toetused_ja_sotsiaalabi_1/sotsiaaltoetuse_avaldus_2&amp;saaja=13164"/>
    <hyperlink ref="F1998" r:id="rId1712" display="https://www.eesti.ee/est/teenused/kodanik/toetused_ja_sotsiaalabi_1/sotsiaaltoetuse_avaldus_2&amp;saaja=13164"/>
    <hyperlink ref="F1999" r:id="rId1713"/>
    <hyperlink ref="H1999" r:id="rId1714"/>
    <hyperlink ref="F2000" r:id="rId1715" display="https://www.eesti.ee/est/teenused/kodanik/toetused_ja_sotsiaalabi_1/sotsiaaltoetuse_avaldus_1?saaja=12890"/>
    <hyperlink ref="F2001" r:id="rId1716" display="https://www.eesti.ee/est/teenused/kodanik/toetused_ja_sotsiaalabi_1/sotsiaaltoetuse_avaldus_1?saaja=12890"/>
    <hyperlink ref="F2002" r:id="rId1717" display="https://www.eesti.ee/est/teenused/kodanik/toetused_ja_sotsiaalabi_1/sotsiaaltoetuse_avaldus_1?saaja=12890"/>
    <hyperlink ref="F2003" r:id="rId1718" display="https://www.eesti.ee/est/teenused/kodanik/toetused_ja_sotsiaalabi_1/sotsiaaltoetuse_avaldus_1?saaja=12890"/>
    <hyperlink ref="F2004" r:id="rId1719" display="https://www.eesti.ee/est/teenused/kodanik/toetused_ja_sotsiaalabi_1/sotsiaaltoetuse_avaldus_1?saaja=12890"/>
    <hyperlink ref="F2005" r:id="rId1720" display="https://www.eesti.ee/est/teenused/kodanik/toetused_ja_sotsiaalabi_1/sotsiaaltoetuse_avaldus_1?saaja=12890"/>
    <hyperlink ref="F2006" r:id="rId1721" display="https://www.eesti.ee/est/teenused/kodanik/toetused_ja_sotsiaalabi_1/sotsiaaltoetuse_avaldus_1?saaja=12890"/>
    <hyperlink ref="F2007" r:id="rId1722" display="https://www.eesti.ee/est/teenused/kodanik/toetused_ja_sotsiaalabi_1/sotsiaaltoetuse_avaldus_1?saaja=12890"/>
    <hyperlink ref="F2008" r:id="rId1723" display="https://www.eesti.ee/est/teenused/kodanik/toetused_ja_sotsiaalabi_1/sotsiaaltoetuse_avaldus_1?saaja=12890"/>
    <hyperlink ref="F2009" r:id="rId1724" display="https://www.eesti.ee/est/teenused/kodanik/toetused_ja_sotsiaalabi_1/sotsiaaltoetuse_avaldus_1?saaja=12890"/>
    <hyperlink ref="F2010" r:id="rId1725" display="https://www.eesti.ee/est/teenused/kodanik/toetused_ja_sotsiaalabi_1/sotsiaaltoetuse_avaldus_1?saaja=12890"/>
    <hyperlink ref="F2011" r:id="rId1726" display="https://www.eesti.ee/est/teenused/kodanik/toetused_ja_sotsiaalabi_1/sotsiaaltoetuse_avaldus_1?saaja=12890"/>
    <hyperlink ref="F2012" r:id="rId1727" display="https://www.eesti.ee/est/teenused/kodanik/toetused_ja_sotsiaalabi_1/sotsiaaltoetuse_avaldus_1?saaja=12890"/>
    <hyperlink ref="F2013" r:id="rId1728" display="https://www.eesti.ee/est/teenused/kodanik/toetused_ja_sotsiaalabi_1/sotsiaaltoetuse_avaldus_1?saaja=12890"/>
    <hyperlink ref="F2014" r:id="rId1729" display="https://www.eesti.ee/est/teenused/kodanik/toetused_ja_sotsiaalabi_1/sotsiaaltoetuse_avaldus_1?saaja=12890"/>
    <hyperlink ref="F2015" r:id="rId1730" display="https://www.eesti.ee/est/teenused/kodanik/toetused_ja_sotsiaalabi_1/sotsiaaltoetuse_avaldus_1?saaja=12890"/>
    <hyperlink ref="F2016" r:id="rId1731" display="https://www.eesti.ee/est/teenused/kodanik/toetused_ja_sotsiaalabi_1/sotsiaaltoetuse_avaldus_1?saaja=12890"/>
    <hyperlink ref="F2017" r:id="rId1732"/>
    <hyperlink ref="H2017" r:id="rId1733"/>
    <hyperlink ref="F2018" r:id="rId1734" display="https://www.eesti.ee/est/teenused/ettevotja/load_ja_registreeringud/avaliku_urituse_korraldamise_loa_taotlus?saaja=12890"/>
    <hyperlink ref="F2019" r:id="rId1735" display="https://www.eesti.ee/est/teenused/ettevotja/load_ja_registreeringud/avaliku_urituse_korraldamise_loa_taotlus?saaja=12890"/>
    <hyperlink ref="F2020" r:id="rId1736" display="https://www.eesti.ee/est/teenused/ettevotja/load_ja_registreeringud/avaliku_urituse_korraldamise_loa_taotlus?saaja=12890"/>
    <hyperlink ref="F2021" r:id="rId1737" display="https://www.eesti.ee/est/teenused/ettevotja/load_ja_registreeringud/avaliku_urituse_korraldamise_loa_taotlus?saaja=12890"/>
    <hyperlink ref="F2022" r:id="rId1738" display="https://www.eesti.ee/est/teenused/ettevotja/load_ja_registreeringud/avaliku_urituse_korraldamise_loa_taotlus?saaja=12890"/>
    <hyperlink ref="F2023" r:id="rId1739" display="https://www.eesti.ee/est/teenused/ettevotja/load_ja_registreeringud/avaliku_urituse_korraldamise_loa_taotlus?saaja=12890"/>
    <hyperlink ref="F2024" r:id="rId1740" display="https://www.eesti.ee/est/teenused/ettevotja/load_ja_registreeringud/avaliku_urituse_korraldamise_loa_taotlus?saaja=12890"/>
    <hyperlink ref="F2025" r:id="rId1741" display="https://www.eesti.ee/est/teenused/ettevotja/load_ja_registreeringud/avaliku_urituse_korraldamise_loa_taotlus?saaja=12890"/>
    <hyperlink ref="F2026" r:id="rId1742" display="https://www.eesti.ee/est/teenused/ettevotja/load_ja_registreeringud/avaliku_urituse_korraldamise_loa_taotlus?saaja=12890"/>
    <hyperlink ref="F2027" r:id="rId1743" display="https://www.eesti.ee/est/teenused/ettevotja/load_ja_registreeringud/avaliku_urituse_korraldamise_loa_taotlus?saaja=12890"/>
    <hyperlink ref="F2028" r:id="rId1744" display="https://www.eesti.ee/est/teenused/ettevotja/load_ja_registreeringud/avaliku_urituse_korraldamise_loa_taotlus?saaja=12890"/>
    <hyperlink ref="F2029" r:id="rId1745" display="https://www.eesti.ee/est/teenused/ettevotja/load_ja_registreeringud/avaliku_urituse_korraldamise_loa_taotlus?saaja=12890"/>
    <hyperlink ref="F2030" r:id="rId1746" display="https://www.eesti.ee/est/teenused/ettevotja/load_ja_registreeringud/avaliku_urituse_korraldamise_loa_taotlus?saaja=12890"/>
    <hyperlink ref="F2031" r:id="rId1747" display="https://www.eesti.ee/est/teenused/ettevotja/load_ja_registreeringud/avaliku_urituse_korraldamise_loa_taotlus?saaja=12890"/>
    <hyperlink ref="F2032" r:id="rId1748" display="https://www.eesti.ee/est/teenused/ettevotja/load_ja_registreeringud/avaliku_urituse_korraldamise_loa_taotlus?saaja=12890"/>
    <hyperlink ref="F2033" r:id="rId1749" display="https://www.eesti.ee/est/teenused/ettevotja/load_ja_registreeringud/avaliku_urituse_korraldamise_loa_taotlus?saaja=12890"/>
    <hyperlink ref="F2034" r:id="rId1750" display="https://www.eesti.ee/est/teenused/ettevotja/load_ja_registreeringud/avaliku_urituse_korraldamise_loa_taotlus?saaja=12890"/>
    <hyperlink ref="F2035" r:id="rId1751" display="https://www.eesti.ee/est/teenused/ettevotja/load_ja_registreeringud/avaliku_urituse_korraldamise_loa_taotlus?saaja=12890"/>
    <hyperlink ref="F2036" r:id="rId1752" display="https://www.eesti.ee/est/teenused/ettevotja/load_ja_registreeringud/avaliku_urituse_korraldamise_loa_taotlus?saaja=12890"/>
    <hyperlink ref="F2037" r:id="rId1753" display="https://www.eesti.ee/est/teenused/ettevotja/load_ja_registreeringud/avaliku_urituse_korraldamise_loa_taotlus?saaja=12890"/>
    <hyperlink ref="F2038" r:id="rId1754"/>
    <hyperlink ref="H2038" r:id="rId1755"/>
    <hyperlink ref="F2039" r:id="rId1756" display="https://www.eesti.ee/est/teenused/kodanik/kultuur_ja_vaba_aeg/avaliku_urituse_korraldamise_loa_taotlus_1"/>
    <hyperlink ref="F2040" r:id="rId1757" display="https://www.eesti.ee/est/teenused/kodanik/kultuur_ja_vaba_aeg/avaliku_urituse_korraldamise_loa_taotlus_1"/>
    <hyperlink ref="F2041" r:id="rId1758" display="https://www.eesti.ee/est/teenused/kodanik/kultuur_ja_vaba_aeg/avaliku_urituse_korraldamise_loa_taotlus_1"/>
    <hyperlink ref="F2042" r:id="rId1759" display="https://www.eesti.ee/est/teenused/kodanik/kultuur_ja_vaba_aeg/avaliku_urituse_korraldamise_loa_taotlus_1"/>
    <hyperlink ref="F2043" r:id="rId1760" display="https://www.eesti.ee/est/teenused/kodanik/kultuur_ja_vaba_aeg/avaliku_urituse_korraldamise_loa_taotlus_1"/>
    <hyperlink ref="F2044" r:id="rId1761" display="https://www.eesti.ee/est/teenused/kodanik/kultuur_ja_vaba_aeg/avaliku_urituse_korraldamise_loa_taotlus_1"/>
    <hyperlink ref="F2045" r:id="rId1762" display="https://www.eesti.ee/est/teenused/kodanik/kultuur_ja_vaba_aeg/avaliku_urituse_korraldamise_loa_taotlus_1"/>
    <hyperlink ref="F2046" r:id="rId1763" display="https://www.eesti.ee/est/teenused/kodanik/kultuur_ja_vaba_aeg/avaliku_urituse_korraldamise_loa_taotlus_1"/>
    <hyperlink ref="F2047" r:id="rId1764" display="https://www.eesti.ee/est/teenused/kodanik/kultuur_ja_vaba_aeg/avaliku_urituse_korraldamise_loa_taotlus_1"/>
    <hyperlink ref="F2048" r:id="rId1765" display="https://www.eesti.ee/est/teenused/kodanik/kultuur_ja_vaba_aeg/avaliku_urituse_korraldamise_loa_taotlus_1"/>
    <hyperlink ref="F2049" r:id="rId1766" display="https://www.eesti.ee/est/teenused/kodanik/kultuur_ja_vaba_aeg/avaliku_urituse_korraldamise_loa_taotlus_1"/>
    <hyperlink ref="F2050" r:id="rId1767" display="https://www.eesti.ee/est/teenused/kodanik/kultuur_ja_vaba_aeg/avaliku_urituse_korraldamise_loa_taotlus_1"/>
    <hyperlink ref="F2051" r:id="rId1768" display="https://www.eesti.ee/est/teenused/kodanik/kultuur_ja_vaba_aeg/avaliku_urituse_korraldamise_loa_taotlus_1"/>
    <hyperlink ref="F2052" r:id="rId1769" display="https://www.eesti.ee/est/teenused/kodanik/kultuur_ja_vaba_aeg/avaliku_urituse_korraldamise_loa_taotlus_1"/>
    <hyperlink ref="F2053" r:id="rId1770" display="https://www.eesti.ee/est/teenused/kodanik/kultuur_ja_vaba_aeg/avaliku_urituse_korraldamise_loa_taotlus_1"/>
    <hyperlink ref="F2054" r:id="rId1771" display="https://www.eesti.ee/est/teenused/kodanik/kultuur_ja_vaba_aeg/avaliku_urituse_korraldamise_loa_taotlus_1"/>
    <hyperlink ref="F2055" r:id="rId1772" display="https://www.eesti.ee/est/teenused/kodanik/kultuur_ja_vaba_aeg/avaliku_urituse_korraldamise_loa_taotlus_1"/>
    <hyperlink ref="F2056" r:id="rId1773" display="https://www.eesti.ee/est/teenused/kodanik/kultuur_ja_vaba_aeg/avaliku_urituse_korraldamise_loa_taotlus_1"/>
    <hyperlink ref="F2057" r:id="rId1774" display="https://www.eesti.ee/est/teenused/kodanik/kultuur_ja_vaba_aeg/avaliku_urituse_korraldamise_loa_taotlus_1"/>
    <hyperlink ref="F2058" r:id="rId1775" display="https://www.eesti.ee/est/teenused/kodanik/kultuur_ja_vaba_aeg/avaliku_urituse_korraldamise_loa_taotlus_1"/>
    <hyperlink ref="F2059" r:id="rId1776" display="https://www.eesti.ee/est/teenused/kodanik/kultuur_ja_vaba_aeg/avaliku_urituse_korraldamise_loa_taotlus_1"/>
    <hyperlink ref="F2060" r:id="rId1777" display="https://www.eesti.ee/est/teenused/kodanik/kultuur_ja_vaba_aeg/avaliku_urituse_korraldamise_loa_taotlus_1"/>
    <hyperlink ref="F2061" r:id="rId1778" display="https://www.eesti.ee/est/teenused/kodanik/kultuur_ja_vaba_aeg/avaliku_urituse_korraldamise_loa_taotlus_1"/>
    <hyperlink ref="F2062" r:id="rId1779" display="https://www.eesti.ee/est/teenused/kodanik/kultuur_ja_vaba_aeg/avaliku_urituse_korraldamise_loa_taotlus_1"/>
    <hyperlink ref="F2063" r:id="rId1780" display="https://www.eesti.ee/est/teenused/kodanik/kultuur_ja_vaba_aeg/avaliku_urituse_korraldamise_loa_taotlus_1"/>
    <hyperlink ref="F2064" r:id="rId1781" display="https://www.eesti.ee/est/teenused/kodanik/kultuur_ja_vaba_aeg/avaliku_urituse_korraldamise_loa_taotlus_1"/>
    <hyperlink ref="F2065" r:id="rId1782" display="https://www.eesti.ee/est/teenused/kodanik/kultuur_ja_vaba_aeg/avaliku_urituse_korraldamise_loa_taotlus_1"/>
    <hyperlink ref="F2066" r:id="rId1783" display="https://www.eesti.ee/est/teenused/kodanik/kultuur_ja_vaba_aeg/avaliku_urituse_korraldamise_loa_taotlus_1"/>
    <hyperlink ref="F2067" r:id="rId1784" display="https://www.eesti.ee/est/teenused/kodanik/kultuur_ja_vaba_aeg/avaliku_urituse_korraldamise_loa_taotlus_1"/>
    <hyperlink ref="F2068" r:id="rId1785" display="https://www.eesti.ee/est/teenused/kodanik/kultuur_ja_vaba_aeg/avaliku_urituse_korraldamise_loa_taotlus_1"/>
    <hyperlink ref="F2069" r:id="rId1786" display="https://www.eesti.ee/est/teenused/kodanik/kultuur_ja_vaba_aeg/avaliku_urituse_korraldamise_loa_taotlus_1"/>
    <hyperlink ref="F2070" r:id="rId1787" display="https://www.eesti.ee/est/teenused/kodanik/kultuur_ja_vaba_aeg/avaliku_urituse_korraldamise_loa_taotlus_1"/>
    <hyperlink ref="F2071" r:id="rId1788" display="https://www.eesti.ee/est/teenused/kodanik/kultuur_ja_vaba_aeg/avaliku_urituse_korraldamise_loa_taotlus_1"/>
    <hyperlink ref="F2072" r:id="rId1789" display="https://www.eesti.ee/est/teenused/kodanik/kultuur_ja_vaba_aeg/avaliku_urituse_korraldamise_loa_taotlus_1"/>
    <hyperlink ref="F2073" r:id="rId1790" display="https://www.eesti.ee/est/teenused/kodanik/kultuur_ja_vaba_aeg/avaliku_urituse_korraldamise_loa_taotlus_1"/>
    <hyperlink ref="F2074" r:id="rId1791"/>
    <hyperlink ref="H2074" r:id="rId1792"/>
    <hyperlink ref="F2075" r:id="rId1793" display="https://www.eesti.ee/est/teenused/ettevotja/load_ja_registreeringud/detailplaneeringu_algatamise_taotlus?saaja=12890"/>
    <hyperlink ref="F2076" r:id="rId1794" display="https://www.eesti.ee/est/teenused/ettevotja/load_ja_registreeringud/detailplaneeringu_algatamise_taotlus?saaja=12890"/>
    <hyperlink ref="F2077" r:id="rId1795" display="https://www.eesti.ee/est/teenused/ettevotja/load_ja_registreeringud/detailplaneeringu_algatamise_taotlus?saaja=12890"/>
    <hyperlink ref="F2078" r:id="rId1796" display="https://www.eesti.ee/est/teenused/ettevotja/load_ja_registreeringud/detailplaneeringu_algatamise_taotlus?saaja=12890"/>
    <hyperlink ref="F2079" r:id="rId1797" display="https://www.eesti.ee/est/teenused/ettevotja/load_ja_registreeringud/detailplaneeringu_algatamise_taotlus?saaja=12890"/>
    <hyperlink ref="F2080" r:id="rId1798" display="https://www.eesti.ee/est/teenused/ettevotja/load_ja_registreeringud/detailplaneeringu_algatamise_taotlus?saaja=12890"/>
    <hyperlink ref="F2081" r:id="rId1799" display="https://www.eesti.ee/est/teenused/ettevotja/load_ja_registreeringud/detailplaneeringu_algatamise_taotlus?saaja=12890"/>
    <hyperlink ref="F2082" r:id="rId1800" display="https://www.eesti.ee/est/teenused/ettevotja/load_ja_registreeringud/detailplaneeringu_algatamise_taotlus?saaja=12890"/>
    <hyperlink ref="F2083" r:id="rId1801" display="https://www.eesti.ee/est/teenused/ettevotja/load_ja_registreeringud/detailplaneeringu_algatamise_taotlus?saaja=12890"/>
    <hyperlink ref="F2084" r:id="rId1802" display="https://www.eesti.ee/est/teenused/ettevotja/load_ja_registreeringud/detailplaneeringu_algatamise_taotlus?saaja=12890"/>
    <hyperlink ref="F2085" r:id="rId1803" display="https://www.eesti.ee/est/teenused/ettevotja/load_ja_registreeringud/detailplaneeringu_algatamise_taotlus?saaja=12890"/>
    <hyperlink ref="F2086" r:id="rId1804" display="https://www.eesti.ee/est/teenused/ettevotja/load_ja_registreeringud/detailplaneeringu_algatamise_taotlus?saaja=12890"/>
    <hyperlink ref="F2087" r:id="rId1805" display="https://www.eesti.ee/est/teenused/ettevotja/load_ja_registreeringud/detailplaneeringu_algatamise_taotlus?saaja=12890"/>
    <hyperlink ref="F2088" r:id="rId1806" display="https://www.eesti.ee/est/teenused/ettevotja/load_ja_registreeringud/detailplaneeringu_algatamise_taotlus?saaja=12890"/>
    <hyperlink ref="F2089" r:id="rId1807" display="https://www.eesti.ee/est/teenused/ettevotja/load_ja_registreeringud/detailplaneeringu_algatamise_taotlus?saaja=12890"/>
    <hyperlink ref="F2090" r:id="rId1808" display="https://www.eesti.ee/est/teenused/ettevotja/load_ja_registreeringud/detailplaneeringu_algatamise_taotlus?saaja=12890"/>
    <hyperlink ref="F2091" r:id="rId1809" display="https://www.eesti.ee/est/teenused/ettevotja/load_ja_registreeringud/detailplaneeringu_algatamise_taotlus?saaja=12890"/>
    <hyperlink ref="F2092" r:id="rId1810" display="https://www.eesti.ee/est/teenused/ettevotja/load_ja_registreeringud/detailplaneeringu_algatamise_taotlus?saaja=12890"/>
    <hyperlink ref="F2093" r:id="rId1811" display="https://www.eesti.ee/est/teenused/ettevotja/load_ja_registreeringud/detailplaneeringu_algatamise_taotlus?saaja=12890"/>
    <hyperlink ref="F2094" r:id="rId1812" display="https://www.eesti.ee/est/teenused/ettevotja/load_ja_registreeringud/detailplaneeringu_algatamise_taotlus?saaja=12890"/>
    <hyperlink ref="F2095" r:id="rId1813" display="https://www.eesti.ee/est/teenused/ettevotja/load_ja_registreeringud/detailplaneeringu_algatamise_taotlus?saaja=12890"/>
    <hyperlink ref="F2096" r:id="rId1814" display="https://www.eesti.ee/est/teenused/ettevotja/load_ja_registreeringud/detailplaneeringu_algatamise_taotlus?saaja=12890"/>
    <hyperlink ref="F2097" r:id="rId1815" display="https://www.eesti.ee/est/teenused/ettevotja/load_ja_registreeringud/detailplaneeringu_algatamise_taotlus?saaja=12890"/>
    <hyperlink ref="F2098" r:id="rId1816" display="https://www.eesti.ee/est/teenused/ettevotja/load_ja_registreeringud/detailplaneeringu_algatamise_taotlus?saaja=12890"/>
    <hyperlink ref="F2099" r:id="rId1817" display="https://www.eesti.ee/est/teenused/ettevotja/load_ja_registreeringud/detailplaneeringu_algatamise_taotlus?saaja=12890"/>
    <hyperlink ref="F2100" r:id="rId1818" display="https://www.eesti.ee/est/teenused/ettevotja/load_ja_registreeringud/detailplaneeringu_algatamise_taotlus?saaja=12890"/>
    <hyperlink ref="F2101" r:id="rId1819" display="https://www.eesti.ee/est/teenused/ettevotja/load_ja_registreeringud/detailplaneeringu_algatamise_taotlus?saaja=12890"/>
    <hyperlink ref="F2102" r:id="rId1820" display="https://www.eesti.ee/est/teenused/ettevotja/load_ja_registreeringud/detailplaneeringu_algatamise_taotlus?saaja=12890"/>
    <hyperlink ref="F2103" r:id="rId1821" display="https://www.eesti.ee/est/teenused/ettevotja/load_ja_registreeringud/detailplaneeringu_algatamise_taotlus?saaja=12890"/>
    <hyperlink ref="F2104" r:id="rId1822"/>
    <hyperlink ref="H2104" r:id="rId1823"/>
    <hyperlink ref="F2105" r:id="rId1824" display="https://www.eesti.ee/est/teenused/ettevotja/load_ja_registreeringud/detailplaneeringu_algatamise_taotlus_2&amp;saaja=20016"/>
    <hyperlink ref="F2106" r:id="rId1825" display="https://www.eesti.ee/est/teenused/ettevotja/load_ja_registreeringud/detailplaneeringu_algatamise_taotlus_2&amp;saaja=20016"/>
    <hyperlink ref="F2107" r:id="rId1826" display="https://www.eesti.ee/est/teenused/ettevotja/load_ja_registreeringud/detailplaneeringu_algatamise_taotlus_2&amp;saaja=20016"/>
    <hyperlink ref="F2108" r:id="rId1827" display="https://www.eesti.ee/est/teenused/ettevotja/load_ja_registreeringud/detailplaneeringu_algatamise_taotlus_2&amp;saaja=20016"/>
    <hyperlink ref="F2109" r:id="rId1828" display="https://www.eesti.ee/est/teenused/ettevotja/load_ja_registreeringud/detailplaneeringu_algatamise_taotlus_2&amp;saaja=20016"/>
    <hyperlink ref="F2110" r:id="rId1829" display="https://www.eesti.ee/est/teenused/ettevotja/load_ja_registreeringud/detailplaneeringu_algatamise_taotlus_2&amp;saaja=20016"/>
    <hyperlink ref="F2111" r:id="rId1830" display="https://www.eesti.ee/est/teenused/ettevotja/load_ja_registreeringud/detailplaneeringu_algatamise_taotlus_2&amp;saaja=20016"/>
    <hyperlink ref="F2112" r:id="rId1831" display="https://www.eesti.ee/est/teenused/ettevotja/load_ja_registreeringud/detailplaneeringu_algatamise_taotlus_2&amp;saaja=20016"/>
    <hyperlink ref="F2113" r:id="rId1832" display="https://www.eesti.ee/est/teenused/ettevotja/load_ja_registreeringud/detailplaneeringu_algatamise_taotlus_2&amp;saaja=20016"/>
    <hyperlink ref="F2114" r:id="rId1833" display="https://www.eesti.ee/est/teenused/ettevotja/load_ja_registreeringud/detailplaneeringu_algatamise_taotlus_2&amp;saaja=20016"/>
    <hyperlink ref="F2115" r:id="rId1834" display="https://www.eesti.ee/est/teenused/ettevotja/load_ja_registreeringud/detailplaneeringu_algatamise_taotlus_2&amp;saaja=20016"/>
    <hyperlink ref="F2116" r:id="rId1835" display="https://www.eesti.ee/est/teenused/ettevotja/load_ja_registreeringud/detailplaneeringu_algatamise_taotlus_2&amp;saaja=20016"/>
    <hyperlink ref="F2117" r:id="rId1836" display="https://www.eesti.ee/est/teenused/ettevotja/load_ja_registreeringud/detailplaneeringu_algatamise_taotlus_2&amp;saaja=20016"/>
    <hyperlink ref="F2118" r:id="rId1837" display="https://www.eesti.ee/est/teenused/ettevotja/load_ja_registreeringud/detailplaneeringu_algatamise_taotlus_2&amp;saaja=20016"/>
    <hyperlink ref="F2119" r:id="rId1838" display="https://www.eesti.ee/est/teenused/ettevotja/load_ja_registreeringud/detailplaneeringu_algatamise_taotlus_2&amp;saaja=20016"/>
    <hyperlink ref="F2120" r:id="rId1839" display="https://www.eesti.ee/est/teenused/ettevotja/load_ja_registreeringud/detailplaneeringu_algatamise_taotlus_2&amp;saaja=20016"/>
    <hyperlink ref="F2121" r:id="rId1840" display="https://www.eesti.ee/est/teenused/ettevotja/load_ja_registreeringud/detailplaneeringu_algatamise_taotlus_2&amp;saaja=20016"/>
    <hyperlink ref="F2122" r:id="rId1841" display="https://www.eesti.ee/est/teenused/ettevotja/load_ja_registreeringud/detailplaneeringu_algatamise_taotlus_2&amp;saaja=20016"/>
    <hyperlink ref="F2123" r:id="rId1842" display="https://www.eesti.ee/est/teenused/ettevotja/load_ja_registreeringud/detailplaneeringu_algatamise_taotlus_2&amp;saaja=20016"/>
    <hyperlink ref="F2124" r:id="rId1843" display="https://www.eesti.ee/est/teenused/ettevotja/load_ja_registreeringud/detailplaneeringu_algatamise_taotlus_2&amp;saaja=20016"/>
    <hyperlink ref="F2125" r:id="rId1844" display="https://www.eesti.ee/est/teenused/ettevotja/load_ja_registreeringud/detailplaneeringu_algatamise_taotlus_2&amp;saaja=20016"/>
    <hyperlink ref="F2126" r:id="rId1845" display="https://www.eesti.ee/est/teenused/ettevotja/load_ja_registreeringud/detailplaneeringu_algatamise_taotlus_2&amp;saaja=20016"/>
    <hyperlink ref="F2127" r:id="rId1846" display="https://www.eesti.ee/est/teenused/ettevotja/load_ja_registreeringud/detailplaneeringu_algatamise_taotlus_2&amp;saaja=20016"/>
    <hyperlink ref="F2128" r:id="rId1847" display="https://www.eesti.ee/est/teenused/ettevotja/load_ja_registreeringud/detailplaneeringu_algatamise_taotlus_2&amp;saaja=20016"/>
    <hyperlink ref="F2129" r:id="rId1848" display="https://www.eesti.ee/est/teenused/ettevotja/load_ja_registreeringud/detailplaneeringu_algatamise_taotlus_2&amp;saaja=20016"/>
    <hyperlink ref="F2130" r:id="rId1849" display="https://www.eesti.ee/est/teenused/ettevotja/load_ja_registreeringud/detailplaneeringu_algatamise_taotlus_2&amp;saaja=20016"/>
    <hyperlink ref="F2131" r:id="rId1850" display="https://www.eesti.ee/est/teenused/ettevotja/load_ja_registreeringud/detailplaneeringu_algatamise_taotlus_2&amp;saaja=20016"/>
    <hyperlink ref="F2132" r:id="rId1851" display="https://www.eesti.ee/est/teenused/ettevotja/load_ja_registreeringud/detailplaneeringu_algatamise_taotlus_2&amp;saaja=20016"/>
    <hyperlink ref="F2133" r:id="rId1852" display="https://www.eesti.ee/est/teenused/ettevotja/load_ja_registreeringud/detailplaneeringu_algatamise_taotlus_2&amp;saaja=20016"/>
    <hyperlink ref="F2134" r:id="rId1853" display="https://www.eesti.ee/est/teenused/ettevotja/load_ja_registreeringud/detailplaneeringu_algatamise_taotlus_2&amp;saaja=20016"/>
    <hyperlink ref="F2135" r:id="rId1854" display="https://www.eesti.ee/est/teenused/ettevotja/load_ja_registreeringud/detailplaneeringu_algatamise_taotlus_2&amp;saaja=20016"/>
    <hyperlink ref="F2136" r:id="rId1855" display="https://www.eesti.ee/est/teenused/ettevotja/load_ja_registreeringud/detailplaneeringu_algatamise_taotlus_2&amp;saaja=20016"/>
    <hyperlink ref="F2137" r:id="rId1856"/>
    <hyperlink ref="H2137" r:id="rId1857"/>
    <hyperlink ref="F2138" r:id="rId1858"/>
    <hyperlink ref="F2139" r:id="rId1859"/>
    <hyperlink ref="F2140" r:id="rId1860"/>
    <hyperlink ref="F2141" r:id="rId1861"/>
    <hyperlink ref="F2142" r:id="rId1862"/>
    <hyperlink ref="F2143" r:id="rId1863"/>
    <hyperlink ref="F2144" r:id="rId1864"/>
    <hyperlink ref="F2145" r:id="rId1865"/>
    <hyperlink ref="F2146" r:id="rId1866"/>
    <hyperlink ref="F2147" r:id="rId1867"/>
    <hyperlink ref="F2148" r:id="rId1868"/>
    <hyperlink ref="F2149" r:id="rId1869"/>
    <hyperlink ref="F2150" r:id="rId1870"/>
    <hyperlink ref="F2151" r:id="rId1871"/>
    <hyperlink ref="F2152" r:id="rId1872"/>
    <hyperlink ref="F2153" r:id="rId1873"/>
    <hyperlink ref="F2154" r:id="rId1874"/>
    <hyperlink ref="F2155" r:id="rId1875"/>
    <hyperlink ref="F2156" r:id="rId1876"/>
    <hyperlink ref="F2157" r:id="rId1877"/>
    <hyperlink ref="F2158" r:id="rId1878"/>
    <hyperlink ref="F2159" r:id="rId1879"/>
    <hyperlink ref="F2160" r:id="rId1880"/>
    <hyperlink ref="F2161" r:id="rId1881"/>
    <hyperlink ref="F2162" r:id="rId1882"/>
    <hyperlink ref="F2163" r:id="rId1883"/>
    <hyperlink ref="F2164" r:id="rId1884"/>
    <hyperlink ref="F2165" r:id="rId1885"/>
    <hyperlink ref="F2166" r:id="rId1886"/>
    <hyperlink ref="F2167" r:id="rId1887"/>
    <hyperlink ref="H2167" r:id="rId1888"/>
    <hyperlink ref="F2168" r:id="rId1889" display="https://www.eesti.ee/est/teenused/kodanik/eluase_1/detailplaneeritud_alal_arhitektuursete_ja_ehituslike_lisatingimuste_valjastamise_taotlus&amp;saaja=20016"/>
    <hyperlink ref="F2169" r:id="rId1890" display="https://www.eesti.ee/est/teenused/kodanik/eluase_1/detailplaneeritud_alal_arhitektuursete_ja_ehituslike_lisatingimuste_valjastamise_taotlus&amp;saaja=20016"/>
    <hyperlink ref="F2232" r:id="rId1891"/>
    <hyperlink ref="H2232" r:id="rId1892"/>
    <hyperlink ref="F2233" r:id="rId1893" display="https://www.eesti.ee/est/teenused/ettevotja/tookeskkond_ja_personal_1/dokumendivahetuskeskuse_dvk_liitumistaotlus&amp;saaja=14222"/>
    <hyperlink ref="F2234" r:id="rId1894" display="https://www.eesti.ee/est/teenused/ettevotja/tookeskkond_ja_personal_1/dokumendivahetuskeskuse_dvk_liitumistaotlus&amp;saaja=14222"/>
    <hyperlink ref="F2235" r:id="rId1895" display="https://www.eesti.ee/est/teenused/ettevotja/tookeskkond_ja_personal_1/dokumendivahetuskeskuse_dvk_liitumistaotlus&amp;saaja=14222"/>
    <hyperlink ref="F2236" r:id="rId1896" display="https://www.eesti.ee/est/teenused/ettevotja/tookeskkond_ja_personal_1/dokumendivahetuskeskuse_dvk_liitumistaotlus&amp;saaja=14222"/>
    <hyperlink ref="F2237" r:id="rId1897" display="https://www.eesti.ee/est/teenused/ettevotja/tookeskkond_ja_personal_1/dokumendivahetuskeskuse_dvk_liitumistaotlus&amp;saaja=14222"/>
    <hyperlink ref="F2238" r:id="rId1898" display="https://www.eesti.ee/est/teenused/ettevotja/tookeskkond_ja_personal_1/dokumendivahetuskeskuse_dvk_liitumistaotlus&amp;saaja=14222"/>
    <hyperlink ref="F2239" r:id="rId1899" display="https://www.eesti.ee/est/teenused/ettevotja/tookeskkond_ja_personal_1/dokumendivahetuskeskuse_dvk_liitumistaotlus&amp;saaja=14222"/>
    <hyperlink ref="F2240" r:id="rId1900" display="https://www.eesti.ee/est/teenused/ettevotja/tookeskkond_ja_personal_1/dokumendivahetuskeskuse_dvk_liitumistaotlus&amp;saaja=14222"/>
    <hyperlink ref="F2241" r:id="rId1901" display="https://www.eesti.ee/est/teenused/ettevotja/tookeskkond_ja_personal_1/dokumendivahetuskeskuse_dvk_liitumistaotlus&amp;saaja=14222"/>
    <hyperlink ref="F2242" r:id="rId1902" display="https://www.eesti.ee/est/teenused/ettevotja/tookeskkond_ja_personal_1/dokumendivahetuskeskuse_dvk_liitumistaotlus&amp;saaja=14222"/>
    <hyperlink ref="F2243" r:id="rId1903" display="https://www.eesti.ee/est/teenused/ettevotja/tookeskkond_ja_personal_1/dokumendivahetuskeskuse_dvk_liitumistaotlus&amp;saaja=14222"/>
    <hyperlink ref="F2244" r:id="rId1904" display="https://www.eesti.ee/est/teenused/ettevotja/tookeskkond_ja_personal_1/dokumendivahetuskeskuse_dvk_liitumistaotlus&amp;saaja=14222"/>
    <hyperlink ref="F2245" r:id="rId1905" display="https://www.eesti.ee/est/teenused/ettevotja/tookeskkond_ja_personal_1/dokumendivahetuskeskuse_dvk_liitumistaotlus&amp;saaja=14222"/>
    <hyperlink ref="F2246" r:id="rId1906" display="https://www.eesti.ee/est/teenused/ettevotja/tookeskkond_ja_personal_1/dokumendivahetuskeskuse_dvk_liitumistaotlus&amp;saaja=14222"/>
    <hyperlink ref="F2247" r:id="rId1907" display="https://www.eesti.ee/est/teenused/ettevotja/tookeskkond_ja_personal_1/dokumendivahetuskeskuse_dvk_liitumistaotlus&amp;saaja=14222"/>
    <hyperlink ref="F2248" r:id="rId1908" display="https://www.eesti.ee/est/teenused/ettevotja/tookeskkond_ja_personal_1/dokumendivahetuskeskuse_dvk_liitumistaotlus&amp;saaja=14222"/>
    <hyperlink ref="F2249" r:id="rId1909" display="https://www.eesti.ee/est/teenused/ettevotja/tookeskkond_ja_personal_1/dokumendivahetuskeskuse_dvk_liitumistaotlus&amp;saaja=14222"/>
    <hyperlink ref="F2250" r:id="rId1910" display="https://www.eesti.ee/est/teenused/ettevotja/tookeskkond_ja_personal_1/dokumendivahetuskeskuse_dvk_liitumistaotlus&amp;saaja=14222"/>
    <hyperlink ref="F2251" r:id="rId1911" display="https://www.eesti.ee/est/teenused/ettevotja/tookeskkond_ja_personal_1/dokumendivahetuskeskuse_dvk_liitumistaotlus&amp;saaja=14222"/>
    <hyperlink ref="F2252" r:id="rId1912" display="https://www.eesti.ee/est/teenused/ettevotja/tookeskkond_ja_personal_1/dokumendivahetuskeskuse_dvk_liitumistaotlus&amp;saaja=14222"/>
    <hyperlink ref="F2253" r:id="rId1913" display="https://www.eesti.ee/est/teenused/ettevotja/tookeskkond_ja_personal_1/dokumendivahetuskeskuse_dvk_liitumistaotlus&amp;saaja=14222"/>
    <hyperlink ref="F2254" r:id="rId1914" display="https://www.eesti.ee/est/teenused/ettevotja/tookeskkond_ja_personal_1/dokumendivahetuskeskuse_dvk_liitumistaotlus&amp;saaja=14222"/>
    <hyperlink ref="F2255" r:id="rId1915" display="https://www.eesti.ee/est/teenused/ettevotja/tookeskkond_ja_personal_1/dokumendivahetuskeskuse_dvk_liitumistaotlus&amp;saaja=14222"/>
    <hyperlink ref="F2256" r:id="rId1916"/>
    <hyperlink ref="H2256" r:id="rId1917"/>
    <hyperlink ref="F2257" r:id="rId1918" display="https://www.eesti.ee/est/teenused/kodanik/haridus_ja_teadus/taotlus_esimesse_klassi_registreerimine&amp;saaja=14029"/>
    <hyperlink ref="F2258" r:id="rId1919" display="https://www.eesti.ee/est/teenused/kodanik/haridus_ja_teadus/taotlus_esimesse_klassi_registreerimine&amp;saaja=14029"/>
    <hyperlink ref="F2259" r:id="rId1920" display="https://www.eesti.ee/est/teenused/kodanik/haridus_ja_teadus/taotlus_esimesse_klassi_registreerimine&amp;saaja=14029"/>
    <hyperlink ref="F2260" r:id="rId1921" display="https://www.eesti.ee/est/teenused/kodanik/haridus_ja_teadus/taotlus_esimesse_klassi_registreerimine&amp;saaja=14029"/>
    <hyperlink ref="F2261" r:id="rId1922" display="https://www.eesti.ee/est/teenused/kodanik/haridus_ja_teadus/taotlus_esimesse_klassi_registreerimine&amp;saaja=14029"/>
    <hyperlink ref="F2262" r:id="rId1923" display="https://www.eesti.ee/est/teenused/kodanik/haridus_ja_teadus/taotlus_esimesse_klassi_registreerimine&amp;saaja=14029"/>
    <hyperlink ref="F2263" r:id="rId1924" display="https://www.eesti.ee/est/teenused/kodanik/haridus_ja_teadus/taotlus_esimesse_klassi_registreerimine&amp;saaja=14029"/>
    <hyperlink ref="F2264" r:id="rId1925" display="https://www.eesti.ee/est/teenused/kodanik/haridus_ja_teadus/taotlus_esimesse_klassi_registreerimine&amp;saaja=14029"/>
    <hyperlink ref="F2265" r:id="rId1926" display="https://www.eesti.ee/est/teenused/kodanik/haridus_ja_teadus/taotlus_esimesse_klassi_registreerimine&amp;saaja=14029"/>
    <hyperlink ref="F2266" r:id="rId1927" display="https://www.eesti.ee/est/teenused/kodanik/haridus_ja_teadus/taotlus_esimesse_klassi_registreerimine&amp;saaja=14029"/>
    <hyperlink ref="F2267" r:id="rId1928" display="https://www.eesti.ee/est/teenused/kodanik/haridus_ja_teadus/taotlus_esimesse_klassi_registreerimine&amp;saaja=14029"/>
    <hyperlink ref="F2268" r:id="rId1929" display="https://www.eesti.ee/est/teenused/kodanik/haridus_ja_teadus/taotlus_esimesse_klassi_registreerimine&amp;saaja=14029"/>
    <hyperlink ref="F2269" r:id="rId1930" display="https://www.eesti.ee/est/teenused/kodanik/haridus_ja_teadus/taotlus_esimesse_klassi_registreerimine&amp;saaja=14029"/>
    <hyperlink ref="F2270" r:id="rId1931" display="https://www.eesti.ee/est/teenused/kodanik/haridus_ja_teadus/taotlus_esimesse_klassi_registreerimine&amp;saaja=14029"/>
    <hyperlink ref="F2271" r:id="rId1932" display="https://www.eesti.ee/est/teenused/kodanik/haridus_ja_teadus/taotlus_esimesse_klassi_registreerimine&amp;saaja=14029"/>
    <hyperlink ref="F2272" r:id="rId1933" display="https://www.eesti.ee/est/teenused/kodanik/haridus_ja_teadus/taotlus_esimesse_klassi_registreerimine&amp;saaja=14029"/>
    <hyperlink ref="F2273" r:id="rId1934" display="https://www.eesti.ee/est/teenused/kodanik/haridus_ja_teadus/taotlus_esimesse_klassi_registreerimine&amp;saaja=14029"/>
    <hyperlink ref="F2274" r:id="rId1935" display="https://www.eesti.ee/est/teenused/kodanik/haridus_ja_teadus/taotlus_esimesse_klassi_registreerimine&amp;saaja=14029"/>
    <hyperlink ref="F2275" r:id="rId1936"/>
    <hyperlink ref="H2275" r:id="rId1937"/>
    <hyperlink ref="F2276" r:id="rId1938" display="https://www.eesti.ee/est/teenused/kodanik/toetused_ja_sotsiaalabi_1/hooldajatoetuse_taotlus?saaja=12890"/>
    <hyperlink ref="F2277" r:id="rId1939" display="https://www.eesti.ee/est/teenused/kodanik/toetused_ja_sotsiaalabi_1/hooldajatoetuse_taotlus?saaja=12890"/>
    <hyperlink ref="F2278" r:id="rId1940" display="https://www.eesti.ee/est/teenused/kodanik/toetused_ja_sotsiaalabi_1/hooldajatoetuse_taotlus?saaja=12890"/>
    <hyperlink ref="F2279" r:id="rId1941" display="https://www.eesti.ee/est/teenused/kodanik/toetused_ja_sotsiaalabi_1/hooldajatoetuse_taotlus?saaja=12890"/>
    <hyperlink ref="F2280" r:id="rId1942" display="https://www.eesti.ee/est/teenused/kodanik/toetused_ja_sotsiaalabi_1/hooldajatoetuse_taotlus?saaja=12890"/>
    <hyperlink ref="F2281" r:id="rId1943" display="https://www.eesti.ee/est/teenused/kodanik/toetused_ja_sotsiaalabi_1/hooldajatoetuse_taotlus?saaja=12890"/>
    <hyperlink ref="F2282" r:id="rId1944" display="https://www.eesti.ee/est/teenused/kodanik/toetused_ja_sotsiaalabi_1/hooldajatoetuse_taotlus?saaja=12890"/>
    <hyperlink ref="F2283" r:id="rId1945" display="https://www.eesti.ee/est/teenused/kodanik/toetused_ja_sotsiaalabi_1/hooldajatoetuse_taotlus?saaja=12890"/>
    <hyperlink ref="F2284" r:id="rId1946" display="https://www.eesti.ee/est/teenused/kodanik/toetused_ja_sotsiaalabi_1/hooldajatoetuse_taotlus?saaja=12890"/>
    <hyperlink ref="F2285" r:id="rId1947" display="https://www.eesti.ee/est/teenused/kodanik/toetused_ja_sotsiaalabi_1/hooldajatoetuse_taotlus?saaja=12890"/>
    <hyperlink ref="F2286" r:id="rId1948" display="https://www.eesti.ee/est/teenused/kodanik/toetused_ja_sotsiaalabi_1/hooldajatoetuse_taotlus?saaja=12890"/>
    <hyperlink ref="F2287" r:id="rId1949" display="https://www.eesti.ee/est/teenused/kodanik/toetused_ja_sotsiaalabi_1/hooldajatoetuse_taotlus?saaja=12890"/>
    <hyperlink ref="F2288" r:id="rId1950" display="https://www.eesti.ee/est/teenused/kodanik/toetused_ja_sotsiaalabi_1/hooldajatoetuse_taotlus?saaja=12890"/>
    <hyperlink ref="F2289" r:id="rId1951" display="https://www.eesti.ee/est/teenused/kodanik/toetused_ja_sotsiaalabi_1/hooldajatoetuse_taotlus?saaja=12890"/>
    <hyperlink ref="F2290" r:id="rId1952" display="https://www.eesti.ee/est/teenused/kodanik/toetused_ja_sotsiaalabi_1/hooldajatoetuse_taotlus?saaja=12890"/>
    <hyperlink ref="F2291" r:id="rId1953" display="https://www.eesti.ee/est/teenused/kodanik/toetused_ja_sotsiaalabi_1/hooldajatoetuse_taotlus?saaja=12890"/>
    <hyperlink ref="F2292" r:id="rId1954" display="https://www.eesti.ee/est/teenused/kodanik/toetused_ja_sotsiaalabi_1/hooldajatoetuse_taotlus?saaja=12890"/>
    <hyperlink ref="F2293" r:id="rId1955" display="https://www.eesti.ee/est/teenused/kodanik/toetused_ja_sotsiaalabi_1/hooldajatoetuse_taotlus?saaja=12890"/>
    <hyperlink ref="F2294" r:id="rId1956" display="https://www.eesti.ee/est/teenused/kodanik/toetused_ja_sotsiaalabi_1/hooldajatoetuse_taotlus?saaja=12890"/>
    <hyperlink ref="F2295" r:id="rId1957" display="https://www.eesti.ee/est/teenused/kodanik/toetused_ja_sotsiaalabi_1/hooldajatoetuse_taotlus?saaja=12890"/>
    <hyperlink ref="F2296" r:id="rId1958" display="https://www.eesti.ee/est/teenused/kodanik/toetused_ja_sotsiaalabi_1/hooldajatoetuse_taotlus?saaja=12890"/>
    <hyperlink ref="F2297" r:id="rId1959" display="https://www.eesti.ee/est/teenused/kodanik/toetused_ja_sotsiaalabi_1/hooldajatoetuse_taotlus?saaja=12890"/>
    <hyperlink ref="F2298" r:id="rId1960" display="https://www.eesti.ee/est/teenused/kodanik/toetused_ja_sotsiaalabi_1/hooldajatoetuse_taotlus?saaja=12890"/>
    <hyperlink ref="F2299" r:id="rId1961"/>
    <hyperlink ref="H2299" r:id="rId1962"/>
    <hyperlink ref="F2300" r:id="rId1963" display="https://www.eesti.ee/est/teenused/kodanik/toetused_ja_sotsiaalabi_1/hoolduse_lopetamine&amp;saaja=14833"/>
    <hyperlink ref="F2301" r:id="rId1964" display="https://www.eesti.ee/est/teenused/kodanik/toetused_ja_sotsiaalabi_1/hoolduse_lopetamine&amp;saaja=14833"/>
    <hyperlink ref="F2302" r:id="rId1965" display="https://www.eesti.ee/est/teenused/kodanik/toetused_ja_sotsiaalabi_1/hoolduse_lopetamine&amp;saaja=14833"/>
    <hyperlink ref="F2303" r:id="rId1966" display="https://www.eesti.ee/est/teenused/kodanik/toetused_ja_sotsiaalabi_1/hoolduse_lopetamine&amp;saaja=14833"/>
    <hyperlink ref="F2304" r:id="rId1967" display="https://www.eesti.ee/est/teenused/kodanik/toetused_ja_sotsiaalabi_1/hoolduse_lopetamine&amp;saaja=14833"/>
    <hyperlink ref="F2305" r:id="rId1968" display="https://www.eesti.ee/est/teenused/kodanik/toetused_ja_sotsiaalabi_1/hoolduse_lopetamine&amp;saaja=14833"/>
    <hyperlink ref="F2306" r:id="rId1969" display="https://www.eesti.ee/est/teenused/kodanik/toetused_ja_sotsiaalabi_1/hoolduse_lopetamine&amp;saaja=14833"/>
    <hyperlink ref="F2307" r:id="rId1970" display="https://www.eesti.ee/est/teenused/kodanik/toetused_ja_sotsiaalabi_1/hoolduse_lopetamine&amp;saaja=14833"/>
    <hyperlink ref="F2308" r:id="rId1971" display="https://www.eesti.ee/est/teenused/kodanik/toetused_ja_sotsiaalabi_1/hoolduse_lopetamine&amp;saaja=14833"/>
    <hyperlink ref="F2309" r:id="rId1972" display="https://www.eesti.ee/est/teenused/kodanik/toetused_ja_sotsiaalabi_1/hoolduse_lopetamine&amp;saaja=14833"/>
    <hyperlink ref="F2311" r:id="rId1973" display="https://www.eesti.ee/est/teenused/kodanik/toetused_ja_sotsiaalabi_1/hoolduse_lopetamine&amp;saaja=14833"/>
    <hyperlink ref="F2312" r:id="rId1974"/>
    <hyperlink ref="H2312" r:id="rId1975"/>
    <hyperlink ref="F2313" r:id="rId1976" display="https://www.eesti.ee/est/teenused/kodanik/toetused_ja_sotsiaalabi_1/isikliku_hooldaja_maaramise_taotlus?saaja=12890"/>
    <hyperlink ref="F2314" r:id="rId1977" display="https://www.eesti.ee/est/teenused/kodanik/toetused_ja_sotsiaalabi_1/isikliku_hooldaja_maaramise_taotlus?saaja=12890"/>
    <hyperlink ref="F2315" r:id="rId1978" display="https://www.eesti.ee/est/teenused/kodanik/toetused_ja_sotsiaalabi_1/isikliku_hooldaja_maaramise_taotlus?saaja=12890"/>
    <hyperlink ref="F2316" r:id="rId1979" display="https://www.eesti.ee/est/teenused/kodanik/toetused_ja_sotsiaalabi_1/isikliku_hooldaja_maaramise_taotlus?saaja=12890"/>
    <hyperlink ref="F2317" r:id="rId1980" display="https://www.eesti.ee/est/teenused/kodanik/toetused_ja_sotsiaalabi_1/isikliku_hooldaja_maaramise_taotlus?saaja=12890"/>
    <hyperlink ref="F2318" r:id="rId1981" display="https://www.eesti.ee/est/teenused/kodanik/toetused_ja_sotsiaalabi_1/isikliku_hooldaja_maaramise_taotlus?saaja=12890"/>
    <hyperlink ref="F2319" r:id="rId1982" display="https://www.eesti.ee/est/teenused/kodanik/toetused_ja_sotsiaalabi_1/isikliku_hooldaja_maaramise_taotlus?saaja=12890"/>
    <hyperlink ref="F2320" r:id="rId1983" display="https://www.eesti.ee/est/teenused/kodanik/toetused_ja_sotsiaalabi_1/isikliku_hooldaja_maaramise_taotlus?saaja=12890"/>
    <hyperlink ref="F2321" r:id="rId1984" display="https://www.eesti.ee/est/teenused/kodanik/toetused_ja_sotsiaalabi_1/isikliku_hooldaja_maaramise_taotlus?saaja=12890"/>
    <hyperlink ref="F2322" r:id="rId1985" display="https://www.eesti.ee/est/teenused/kodanik/toetused_ja_sotsiaalabi_1/isikliku_hooldaja_maaramise_taotlus?saaja=12890"/>
    <hyperlink ref="F2323" r:id="rId1986" display="https://www.eesti.ee/est/teenused/kodanik/toetused_ja_sotsiaalabi_1/isikliku_hooldaja_maaramise_taotlus?saaja=12890"/>
    <hyperlink ref="F2324" r:id="rId1987" display="https://www.eesti.ee/est/teenused/kodanik/toetused_ja_sotsiaalabi_1/isikliku_hooldaja_maaramise_taotlus?saaja=12890"/>
    <hyperlink ref="F2325" r:id="rId1988" display="https://www.eesti.ee/est/teenused/kodanik/toetused_ja_sotsiaalabi_1/isikliku_hooldaja_maaramise_taotlus?saaja=12890"/>
    <hyperlink ref="F2326" r:id="rId1989" display="https://www.eesti.ee/est/teenused/kodanik/toetused_ja_sotsiaalabi_1/isikliku_hooldaja_maaramise_taotlus?saaja=12890"/>
    <hyperlink ref="F2327" r:id="rId1990" display="https://www.eesti.ee/est/teenused/kodanik/toetused_ja_sotsiaalabi_1/isikliku_hooldaja_maaramise_taotlus?saaja=12890"/>
    <hyperlink ref="F2328" r:id="rId1991" display="https://www.eesti.ee/est/teenused/kodanik/toetused_ja_sotsiaalabi_1/isikliku_hooldaja_maaramise_taotlus?saaja=12890"/>
    <hyperlink ref="F2329" r:id="rId1992" display="https://www.eesti.ee/est/teenused/kodanik/toetused_ja_sotsiaalabi_1/isikliku_hooldaja_maaramise_taotlus?saaja=12890"/>
    <hyperlink ref="F2330" r:id="rId1993" display="https://www.eesti.ee/est/teenused/kodanik/toetused_ja_sotsiaalabi_1/isikliku_hooldaja_maaramise_taotlus?saaja=12890"/>
    <hyperlink ref="F2331" r:id="rId1994" display="https://www.eesti.ee/est/teenused/kodanik/toetused_ja_sotsiaalabi_1/isikliku_hooldaja_maaramise_taotlus?saaja=12890"/>
    <hyperlink ref="F2332" r:id="rId1995" display="https://www.eesti.ee/est/teenused/kodanik/toetused_ja_sotsiaalabi_1/isikliku_hooldaja_maaramise_taotlus?saaja=12890"/>
    <hyperlink ref="F2333" r:id="rId1996" display="https://www.eesti.ee/est/teenused/kodanik/toetused_ja_sotsiaalabi_1/isikliku_hooldaja_maaramise_taotlus?saaja=12890"/>
    <hyperlink ref="F2334" r:id="rId1997" display="https://www.eesti.ee/est/teenused/kodanik/toetused_ja_sotsiaalabi_1/isikliku_hooldaja_maaramise_taotlus?saaja=12890"/>
    <hyperlink ref="F2335" r:id="rId1998" display="https://www.eesti.ee/est/teenused/kodanik/toetused_ja_sotsiaalabi_1/isikliku_hooldaja_maaramise_taotlus?saaja=12890"/>
    <hyperlink ref="F2336" r:id="rId1999" display="https://www.eesti.ee/est/teenused/kodanik/toetused_ja_sotsiaalabi_1/isikliku_hooldaja_maaramise_taotlus?saaja=12890"/>
    <hyperlink ref="F2337" r:id="rId2000" display="https://www.eesti.ee/est/teenused/kodanik/toetused_ja_sotsiaalabi_1/isikliku_hooldaja_maaramise_taotlus?saaja=12890"/>
    <hyperlink ref="F2338" r:id="rId2001" display="https://www.eesti.ee/est/teenused/kodanik/toetused_ja_sotsiaalabi_1/isikliku_hooldaja_maaramise_taotlus?saaja=12890"/>
    <hyperlink ref="F2339" r:id="rId2002" display="https://www.eesti.ee/est/teenused/kodanik/toetused_ja_sotsiaalabi_1/isikliku_hooldaja_maaramise_taotlus?saaja=12890"/>
    <hyperlink ref="F2340" r:id="rId2003" display="https://www.eesti.ee/est/teenused/kodanik/toetused_ja_sotsiaalabi_1/isikliku_hooldaja_maaramise_taotlus?saaja=12890"/>
    <hyperlink ref="F2341" r:id="rId2004" display="https://www.eesti.ee/est/teenused/kodanik/toetused_ja_sotsiaalabi_1/isikliku_hooldaja_maaramise_taotlus?saaja=12890"/>
    <hyperlink ref="F2342" r:id="rId2005" display="https://www.eesti.ee/est/teenused/kodanik/toetused_ja_sotsiaalabi_1/isikliku_hooldaja_maaramise_taotlus?saaja=12890"/>
    <hyperlink ref="F2343" r:id="rId2006" display="https://www.eesti.ee/est/teenused/kodanik/toetused_ja_sotsiaalabi_1/isikliku_hooldaja_maaramise_taotlus?saaja=12890"/>
    <hyperlink ref="F2344" r:id="rId2007" display="https://www.eesti.ee/est/teenused/kodanik/toetused_ja_sotsiaalabi_1/isikliku_hooldaja_maaramise_taotlus?saaja=12890"/>
    <hyperlink ref="F2345" r:id="rId2008"/>
    <hyperlink ref="H2345" r:id="rId2009"/>
    <hyperlink ref="F2346" r:id="rId2010"/>
    <hyperlink ref="F2347" r:id="rId2011"/>
    <hyperlink ref="F2348" r:id="rId2012"/>
    <hyperlink ref="F2349" r:id="rId2013"/>
    <hyperlink ref="F2350" r:id="rId2014"/>
    <hyperlink ref="F2351" r:id="rId2015"/>
    <hyperlink ref="F2352" r:id="rId2016"/>
    <hyperlink ref="F2353" r:id="rId2017"/>
    <hyperlink ref="F2354" r:id="rId2018"/>
    <hyperlink ref="F2355" r:id="rId2019"/>
    <hyperlink ref="F2356" r:id="rId2020"/>
    <hyperlink ref="F2357" r:id="rId2021"/>
    <hyperlink ref="F2358" r:id="rId2022"/>
    <hyperlink ref="F2359" r:id="rId2023"/>
    <hyperlink ref="F2360" r:id="rId2024"/>
    <hyperlink ref="F2361" r:id="rId2025"/>
    <hyperlink ref="F2362" r:id="rId2026"/>
    <hyperlink ref="F2363" r:id="rId2027"/>
    <hyperlink ref="F2364" r:id="rId2028"/>
    <hyperlink ref="H2364" r:id="rId2029"/>
    <hyperlink ref="F2365" r:id="rId2030" display="https://www.eesti.ee/est/teenused/ettevotja/kohalikud_omavalitsused_1/kiri_ettevotjalt?saaja=12890"/>
    <hyperlink ref="F2366" r:id="rId2031" display="https://www.eesti.ee/est/teenused/ettevotja/kohalikud_omavalitsused_1/kiri_ettevotjalt?saaja=12890"/>
    <hyperlink ref="F2367" r:id="rId2032" display="https://www.eesti.ee/est/teenused/ettevotja/kohalikud_omavalitsused_1/kiri_ettevotjalt?saaja=12890"/>
    <hyperlink ref="F2368" r:id="rId2033" display="https://www.eesti.ee/est/teenused/ettevotja/kohalikud_omavalitsused_1/kiri_ettevotjalt?saaja=12890"/>
    <hyperlink ref="F2369" r:id="rId2034" display="https://www.eesti.ee/est/teenused/ettevotja/kohalikud_omavalitsused_1/kiri_ettevotjalt?saaja=12890"/>
    <hyperlink ref="F2370" r:id="rId2035" display="https://www.eesti.ee/est/teenused/ettevotja/kohalikud_omavalitsused_1/kiri_ettevotjalt?saaja=12890"/>
    <hyperlink ref="F2371" r:id="rId2036" display="https://www.eesti.ee/est/teenused/ettevotja/kohalikud_omavalitsused_1/kiri_ettevotjalt?saaja=12890"/>
    <hyperlink ref="F2372" r:id="rId2037" display="https://www.eesti.ee/est/teenused/ettevotja/kohalikud_omavalitsused_1/kiri_ettevotjalt?saaja=12890"/>
    <hyperlink ref="F2373" r:id="rId2038" display="https://www.eesti.ee/est/teenused/ettevotja/kohalikud_omavalitsused_1/kiri_ettevotjalt?saaja=12890"/>
    <hyperlink ref="F2374" r:id="rId2039" display="https://www.eesti.ee/est/teenused/ettevotja/kohalikud_omavalitsused_1/kiri_ettevotjalt?saaja=12890"/>
    <hyperlink ref="F2375" r:id="rId2040" display="https://www.eesti.ee/est/teenused/ettevotja/kohalikud_omavalitsused_1/kiri_ettevotjalt?saaja=12890"/>
    <hyperlink ref="F2376" r:id="rId2041" display="https://www.eesti.ee/est/teenused/ettevotja/kohalikud_omavalitsused_1/kiri_ettevotjalt?saaja=12890"/>
    <hyperlink ref="F2377" r:id="rId2042" display="https://www.eesti.ee/est/teenused/ettevotja/kohalikud_omavalitsused_1/kiri_ettevotjalt?saaja=12890"/>
    <hyperlink ref="F2378" r:id="rId2043" display="https://www.eesti.ee/est/teenused/ettevotja/kohalikud_omavalitsused_1/kiri_ettevotjalt?saaja=12890"/>
    <hyperlink ref="F2379" r:id="rId2044" display="https://www.eesti.ee/est/teenused/ettevotja/kohalikud_omavalitsused_1/kiri_ettevotjalt?saaja=12890"/>
    <hyperlink ref="F2380" r:id="rId2045" display="https://www.eesti.ee/est/teenused/ettevotja/kohalikud_omavalitsused_1/kiri_ettevotjalt?saaja=12890"/>
    <hyperlink ref="F2381" r:id="rId2046" display="https://www.eesti.ee/est/teenused/ettevotja/kohalikud_omavalitsused_1/kiri_ettevotjalt?saaja=12890"/>
    <hyperlink ref="F2382" r:id="rId2047" display="https://www.eesti.ee/est/teenused/ettevotja/kohalikud_omavalitsused_1/kiri_ettevotjalt?saaja=12890"/>
    <hyperlink ref="F2383" r:id="rId2048"/>
    <hyperlink ref="H2383" r:id="rId2049"/>
    <hyperlink ref="F2384" r:id="rId2050"/>
    <hyperlink ref="F2385" r:id="rId2051"/>
    <hyperlink ref="F2386" r:id="rId2052"/>
    <hyperlink ref="F2387" r:id="rId2053"/>
    <hyperlink ref="F2388" r:id="rId2054"/>
    <hyperlink ref="F2389" r:id="rId2055"/>
    <hyperlink ref="F2390" r:id="rId2056"/>
    <hyperlink ref="F2391" r:id="rId2057"/>
    <hyperlink ref="F2392" r:id="rId2058"/>
    <hyperlink ref="F2393" r:id="rId2059"/>
    <hyperlink ref="F2394" r:id="rId2060"/>
    <hyperlink ref="F2395" r:id="rId2061"/>
    <hyperlink ref="F2396" r:id="rId2062"/>
    <hyperlink ref="F2397" r:id="rId2063"/>
    <hyperlink ref="F2398" r:id="rId2064"/>
    <hyperlink ref="H2398" r:id="rId2065"/>
    <hyperlink ref="F2399" r:id="rId2066" display="https://www.eesti.ee/est/teenused/ettevotja/load_ja_registreeringud/katastriuksuse_jagamise_taotlus?saaja=12890"/>
    <hyperlink ref="F2400" r:id="rId2067" display="https://www.eesti.ee/est/teenused/ettevotja/load_ja_registreeringud/katastriuksuse_jagamise_taotlus?saaja=12890"/>
    <hyperlink ref="F2401" r:id="rId2068" display="https://www.eesti.ee/est/teenused/ettevotja/load_ja_registreeringud/katastriuksuse_jagamise_taotlus?saaja=12890"/>
    <hyperlink ref="F2402" r:id="rId2069" display="https://www.eesti.ee/est/teenused/ettevotja/load_ja_registreeringud/katastriuksuse_jagamise_taotlus?saaja=12890"/>
    <hyperlink ref="F2403" r:id="rId2070" display="https://www.eesti.ee/est/teenused/ettevotja/load_ja_registreeringud/katastriuksuse_jagamise_taotlus?saaja=12890"/>
    <hyperlink ref="F2404" r:id="rId2071" display="https://www.eesti.ee/est/teenused/ettevotja/load_ja_registreeringud/katastriuksuse_jagamise_taotlus?saaja=12890"/>
    <hyperlink ref="F2405" r:id="rId2072" display="https://www.eesti.ee/est/teenused/ettevotja/load_ja_registreeringud/katastriuksuse_jagamise_taotlus?saaja=12890"/>
    <hyperlink ref="F2406" r:id="rId2073" display="https://www.eesti.ee/est/teenused/ettevotja/load_ja_registreeringud/katastriuksuse_jagamise_taotlus?saaja=12890"/>
    <hyperlink ref="F2407" r:id="rId2074" display="https://www.eesti.ee/est/teenused/ettevotja/load_ja_registreeringud/katastriuksuse_jagamise_taotlus?saaja=12890"/>
    <hyperlink ref="F2408" r:id="rId2075" display="https://www.eesti.ee/est/teenused/ettevotja/load_ja_registreeringud/katastriuksuse_jagamise_taotlus?saaja=12890"/>
    <hyperlink ref="F2409" r:id="rId2076" display="https://www.eesti.ee/est/teenused/ettevotja/load_ja_registreeringud/katastriuksuse_jagamise_taotlus?saaja=12890"/>
    <hyperlink ref="F2410" r:id="rId2077" display="https://www.eesti.ee/est/teenused/ettevotja/load_ja_registreeringud/katastriuksuse_jagamise_taotlus?saaja=12890"/>
    <hyperlink ref="F2411" r:id="rId2078" display="https://www.eesti.ee/est/teenused/ettevotja/load_ja_registreeringud/katastriuksuse_jagamise_taotlus?saaja=12890"/>
    <hyperlink ref="F2412" r:id="rId2079" display="https://www.eesti.ee/est/teenused/ettevotja/load_ja_registreeringud/katastriuksuse_jagamise_taotlus?saaja=12890"/>
    <hyperlink ref="F2413" r:id="rId2080" display="https://www.eesti.ee/est/teenused/ettevotja/load_ja_registreeringud/katastriuksuse_jagamise_taotlus?saaja=12890"/>
    <hyperlink ref="F2414" r:id="rId2081" display="https://www.eesti.ee/est/teenused/ettevotja/load_ja_registreeringud/katastriuksuse_jagamise_taotlus?saaja=12890"/>
    <hyperlink ref="F2415" r:id="rId2082" display="https://www.eesti.ee/est/teenused/ettevotja/load_ja_registreeringud/katastriuksuse_jagamise_taotlus?saaja=12890"/>
    <hyperlink ref="F2416" r:id="rId2083"/>
    <hyperlink ref="H2416" r:id="rId2084"/>
    <hyperlink ref="F2417" r:id="rId2085" display="https://www.eesti.ee/est/teenused/kodanik/perekond_1/koera_voi_muu_lemmiklooma_registreerimine&amp;saaja=14833"/>
    <hyperlink ref="F2418" r:id="rId2086" display="https://www.eesti.ee/est/teenused/kodanik/perekond_1/koera_voi_muu_lemmiklooma_registreerimine&amp;saaja=14833"/>
    <hyperlink ref="F2419" r:id="rId2087" display="https://www.eesti.ee/est/teenused/kodanik/perekond_1/koera_voi_muu_lemmiklooma_registreerimine&amp;saaja=14833"/>
    <hyperlink ref="F2420" r:id="rId2088" display="https://www.eesti.ee/est/teenused/kodanik/perekond_1/koera_voi_muu_lemmiklooma_registreerimine&amp;saaja=14833"/>
    <hyperlink ref="F2421" r:id="rId2089" display="https://www.eesti.ee/est/teenused/kodanik/perekond_1/koera_voi_muu_lemmiklooma_registreerimine&amp;saaja=14833"/>
    <hyperlink ref="F2422" r:id="rId2090" display="https://www.eesti.ee/est/teenused/kodanik/perekond_1/koera_voi_muu_lemmiklooma_registreerimine&amp;saaja=14833"/>
    <hyperlink ref="F2423" r:id="rId2091" display="https://www.eesti.ee/est/teenused/kodanik/perekond_1/koera_voi_muu_lemmiklooma_registreerimine&amp;saaja=14833"/>
    <hyperlink ref="F2424" r:id="rId2092" display="https://www.eesti.ee/est/teenused/kodanik/perekond_1/koera_voi_muu_lemmiklooma_registreerimine&amp;saaja=14833"/>
    <hyperlink ref="F2425" r:id="rId2093" display="https://www.eesti.ee/est/teenused/kodanik/perekond_1/koera_voi_muu_lemmiklooma_registreerimine&amp;saaja=14833"/>
    <hyperlink ref="F2426" r:id="rId2094" display="https://www.eesti.ee/est/teenused/kodanik/perekond_1/koera_voi_muu_lemmiklooma_registreerimine&amp;saaja=14833"/>
    <hyperlink ref="F2428" r:id="rId2095" display="https://www.eesti.ee/est/teenused/kodanik/perekond_1/koera_voi_muu_lemmiklooma_registreerimine&amp;saaja=14833"/>
    <hyperlink ref="F2429" r:id="rId2096" display="https://www.eesti.ee/est/teenused/kodanik/perekond_1/koera_voi_muu_lemmiklooma_registreerimine&amp;saaja=14833"/>
    <hyperlink ref="F2430" r:id="rId2097" display="https://www.eesti.ee/est/teenused/kodanik/perekond_1/koera_voi_muu_lemmiklooma_registreerimine&amp;saaja=14833"/>
    <hyperlink ref="F2431" r:id="rId2098" display="https://www.eesti.ee/est/teenused/kodanik/perekond_1/koera_voi_muu_lemmiklooma_registreerimine&amp;saaja=14833"/>
    <hyperlink ref="F2432" r:id="rId2099" display="https://www.eesti.ee/est/teenused/kodanik/perekond_1/koera_voi_muu_lemmiklooma_registreerimine&amp;saaja=14833"/>
    <hyperlink ref="F2433" r:id="rId2100" display="https://www.eesti.ee/est/teenused/kodanik/perekond_1/koera_voi_muu_lemmiklooma_registreerimine&amp;saaja=14833"/>
    <hyperlink ref="F2434" r:id="rId2101" display="https://www.eesti.ee/est/teenused/kodanik/perekond_1/koera_voi_muu_lemmiklooma_registreerimine&amp;saaja=14833"/>
    <hyperlink ref="F2435" r:id="rId2102" display="https://www.eesti.ee/est/teenused/kodanik/perekond_1/koera_voi_muu_lemmiklooma_registreerimine&amp;saaja=14833"/>
    <hyperlink ref="F2436" r:id="rId2103" display="https://www.eesti.ee/est/teenused/kodanik/perekond_1/koera_voi_muu_lemmiklooma_registreerimine&amp;saaja=14833"/>
    <hyperlink ref="F2437" r:id="rId2104" display="https://www.eesti.ee/est/teenused/kodanik/perekond_1/koera_voi_muu_lemmiklooma_registreerimine&amp;saaja=14833"/>
    <hyperlink ref="F2438" r:id="rId2105" display="https://www.eesti.ee/est/teenused/kodanik/perekond_1/koera_voi_muu_lemmiklooma_registreerimine&amp;saaja=14833"/>
    <hyperlink ref="F2439" r:id="rId2106" display="https://www.eesti.ee/est/teenused/kodanik/perekond_1/koera_voi_muu_lemmiklooma_registreerimine&amp;saaja=14833"/>
    <hyperlink ref="F2440" r:id="rId2107" display="https://www.eesti.ee/est/teenused/kodanik/perekond_1/koera_voi_muu_lemmiklooma_registreerimine&amp;saaja=14833"/>
    <hyperlink ref="F2441" r:id="rId2108" display="https://www.eesti.ee/est/teenused/kodanik/perekond_1/koera_voi_muu_lemmiklooma_registreerimine&amp;saaja=14833"/>
    <hyperlink ref="F2442" r:id="rId2109" display="https://www.eesti.ee/est/teenused/kodanik/perekond_1/koera_voi_muu_lemmiklooma_registreerimine&amp;saaja=14833"/>
    <hyperlink ref="F2443" r:id="rId2110" display="https://www.eesti.ee/est/teenused/kodanik/perekond_1/koera_voi_muu_lemmiklooma_registreerimine&amp;saaja=14833"/>
    <hyperlink ref="F2444" r:id="rId2111" display="https://www.eesti.ee/est/teenused/kodanik/perekond_1/koera_voi_muu_lemmiklooma_registreerimine&amp;saaja=14833"/>
    <hyperlink ref="F2445" r:id="rId2112" display="https://www.eesti.ee/est/teenused/kodanik/perekond_1/koera_voi_muu_lemmiklooma_registreerimine&amp;saaja=14833"/>
    <hyperlink ref="F2446" r:id="rId2113" display="https://www.eesti.ee/est/teenused/kodanik/perekond_1/koera_voi_muu_lemmiklooma_registreerimine&amp;saaja=14833"/>
    <hyperlink ref="F2447" r:id="rId2114"/>
    <hyperlink ref="H2447" r:id="rId2115"/>
    <hyperlink ref="F2448" r:id="rId2116" display="https://www.eesti.ee/est/teenused/kodanik/toetused_ja_sotsiaalabi_1/koolimineku_toetuse_taotlus?saaja=12890"/>
    <hyperlink ref="F2449" r:id="rId2117" display="https://www.eesti.ee/est/teenused/kodanik/toetused_ja_sotsiaalabi_1/koolimineku_toetuse_taotlus?saaja=12890"/>
    <hyperlink ref="F2450" r:id="rId2118" display="https://www.eesti.ee/est/teenused/kodanik/toetused_ja_sotsiaalabi_1/koolimineku_toetuse_taotlus?saaja=12890"/>
    <hyperlink ref="F2451" r:id="rId2119" display="https://www.eesti.ee/est/teenused/kodanik/toetused_ja_sotsiaalabi_1/koolimineku_toetuse_taotlus?saaja=12890"/>
    <hyperlink ref="F2452" r:id="rId2120" display="https://www.eesti.ee/est/teenused/kodanik/toetused_ja_sotsiaalabi_1/koolimineku_toetuse_taotlus?saaja=12890"/>
    <hyperlink ref="F2453" r:id="rId2121" display="https://www.eesti.ee/est/teenused/kodanik/toetused_ja_sotsiaalabi_1/koolimineku_toetuse_taotlus?saaja=12890"/>
    <hyperlink ref="F2454" r:id="rId2122" display="https://www.eesti.ee/est/teenused/kodanik/toetused_ja_sotsiaalabi_1/koolimineku_toetuse_taotlus?saaja=12890"/>
    <hyperlink ref="F2455" r:id="rId2123" display="https://www.eesti.ee/est/teenused/kodanik/toetused_ja_sotsiaalabi_1/koolimineku_toetuse_taotlus?saaja=12890"/>
    <hyperlink ref="F2456" r:id="rId2124" display="https://www.eesti.ee/est/teenused/kodanik/toetused_ja_sotsiaalabi_1/koolimineku_toetuse_taotlus?saaja=12890"/>
    <hyperlink ref="F2457" r:id="rId2125" display="https://www.eesti.ee/est/teenused/kodanik/toetused_ja_sotsiaalabi_1/koolimineku_toetuse_taotlus?saaja=12890"/>
    <hyperlink ref="F2458" r:id="rId2126" display="https://www.eesti.ee/est/teenused/kodanik/toetused_ja_sotsiaalabi_1/koolimineku_toetuse_taotlus?saaja=12890"/>
    <hyperlink ref="F2459" r:id="rId2127" display="https://www.eesti.ee/est/teenused/kodanik/toetused_ja_sotsiaalabi_1/koolimineku_toetuse_taotlus?saaja=12890"/>
    <hyperlink ref="F2460" r:id="rId2128" display="https://www.eesti.ee/est/teenused/kodanik/toetused_ja_sotsiaalabi_1/koolimineku_toetuse_taotlus?saaja=12890"/>
    <hyperlink ref="F2461" r:id="rId2129" display="https://www.eesti.ee/est/teenused/kodanik/toetused_ja_sotsiaalabi_1/koolimineku_toetuse_taotlus?saaja=12890"/>
    <hyperlink ref="F2462" r:id="rId2130" display="https://www.eesti.ee/est/teenused/kodanik/toetused_ja_sotsiaalabi_1/koolimineku_toetuse_taotlus?saaja=12890"/>
    <hyperlink ref="F2463" r:id="rId2131" display="https://www.eesti.ee/est/teenused/kodanik/toetused_ja_sotsiaalabi_1/koolimineku_toetuse_taotlus?saaja=12890"/>
    <hyperlink ref="F2492" r:id="rId2132" display="https://www.eesti.ee/est/teenused/kodanik/eluase_1/korraldatud_olmejaatmeveoga_mitteliitunuks_lugemise_taotlus&amp;saaja=12587"/>
    <hyperlink ref="H2492" r:id="rId2133"/>
    <hyperlink ref="H2464" r:id="rId2134"/>
    <hyperlink ref="F2481" r:id="rId2135" display="https://www.eesti.ee/est/teenused/kodanik/keskkond_2/taotlus_korraldatud_jaatmeveoga_mitteliitunuks_lugemiseks_1&amp;saaja=14029"/>
    <hyperlink ref="F2469" r:id="rId2136" display="https://www.eesti.ee/est/teenused/kodanik/keskkond_2/taotlus_korraldatud_jaatmeveoga_mitteliitunuks_lugemiseks_1&amp;saaja=14029"/>
    <hyperlink ref="F2468" r:id="rId2137" display="https://www.eesti.ee/est/teenused/kodanik/keskkond_2/taotlus_korraldatud_jaatmeveoga_mitteliitunuks_lugemiseks_1&amp;saaja=14029"/>
    <hyperlink ref="F2467" r:id="rId2138" display="https://www.eesti.ee/est/teenused/kodanik/keskkond_2/taotlus_korraldatud_jaatmeveoga_mitteliitunuks_lugemiseks_1&amp;saaja=14029"/>
    <hyperlink ref="F2466" r:id="rId2139" display="https://www.eesti.ee/est/teenused/kodanik/keskkond_2/taotlus_korraldatud_jaatmeveoga_mitteliitunuks_lugemiseks_1&amp;saaja=14029"/>
    <hyperlink ref="F2465" r:id="rId2140" display="https://www.eesti.ee/est/teenused/kodanik/keskkond_2/taotlus_korraldatud_jaatmeveoga_mitteliitunuks_lugemiseks_1&amp;saaja=14029"/>
    <hyperlink ref="F2464" r:id="rId2141"/>
    <hyperlink ref="F2470" r:id="rId2142" display="https://www.eesti.ee/est/teenused/kodanik/keskkond_2/taotlus_korraldatud_jaatmeveoga_mitteliitunuks_lugemiseks_1&amp;saaja=14029"/>
    <hyperlink ref="F2471" r:id="rId2143" display="https://www.eesti.ee/est/teenused/kodanik/keskkond_2/taotlus_korraldatud_jaatmeveoga_mitteliitunuks_lugemiseks_1&amp;saaja=14029"/>
    <hyperlink ref="F2472" r:id="rId2144" display="https://www.eesti.ee/est/teenused/kodanik/keskkond_2/taotlus_korraldatud_jaatmeveoga_mitteliitunuks_lugemiseks_1&amp;saaja=14029"/>
    <hyperlink ref="F2473" r:id="rId2145" display="https://www.eesti.ee/est/teenused/kodanik/keskkond_2/taotlus_korraldatud_jaatmeveoga_mitteliitunuks_lugemiseks_1&amp;saaja=14029"/>
    <hyperlink ref="F2474" r:id="rId2146" display="https://www.eesti.ee/est/teenused/kodanik/keskkond_2/taotlus_korraldatud_jaatmeveoga_mitteliitunuks_lugemiseks_1&amp;saaja=14029"/>
    <hyperlink ref="F2475" r:id="rId2147" display="https://www.eesti.ee/est/teenused/kodanik/keskkond_2/taotlus_korraldatud_jaatmeveoga_mitteliitunuks_lugemiseks_1&amp;saaja=14029"/>
    <hyperlink ref="F2476" r:id="rId2148" display="https://www.eesti.ee/est/teenused/kodanik/keskkond_2/taotlus_korraldatud_jaatmeveoga_mitteliitunuks_lugemiseks_1&amp;saaja=14029"/>
    <hyperlink ref="F2477" r:id="rId2149" display="https://www.eesti.ee/est/teenused/kodanik/keskkond_2/taotlus_korraldatud_jaatmeveoga_mitteliitunuks_lugemiseks_1&amp;saaja=14029"/>
    <hyperlink ref="F2478" r:id="rId2150" display="https://www.eesti.ee/est/teenused/kodanik/keskkond_2/taotlus_korraldatud_jaatmeveoga_mitteliitunuks_lugemiseks_1&amp;saaja=14029"/>
    <hyperlink ref="F2479" r:id="rId2151" display="https://www.eesti.ee/est/teenused/kodanik/keskkond_2/taotlus_korraldatud_jaatmeveoga_mitteliitunuks_lugemiseks_1&amp;saaja=14029"/>
    <hyperlink ref="F2480" r:id="rId2152" display="https://www.eesti.ee/est/teenused/kodanik/keskkond_2/taotlus_korraldatud_jaatmeveoga_mitteliitunuks_lugemiseks_1&amp;saaja=14029"/>
    <hyperlink ref="F2482" r:id="rId2153" display="https://www.eesti.ee/est/teenused/kodanik/keskkond_2/taotlus_korraldatud_jaatmeveoga_mitteliitunuks_lugemiseks_1&amp;saaja=14029"/>
    <hyperlink ref="F2483" r:id="rId2154" display="https://www.eesti.ee/est/teenused/kodanik/keskkond_2/taotlus_korraldatud_jaatmeveoga_mitteliitunuks_lugemiseks_1&amp;saaja=14029"/>
    <hyperlink ref="F2484" r:id="rId2155" display="https://www.eesti.ee/est/teenused/kodanik/keskkond_2/taotlus_korraldatud_jaatmeveoga_mitteliitunuks_lugemiseks_1&amp;saaja=14029"/>
    <hyperlink ref="F2485" r:id="rId2156"/>
    <hyperlink ref="F2486:F2491" r:id="rId2157" display="https://www.eesti.ee/portaal/!evormid.naita?formuser=1018&amp;saaja=12587&amp;caseid=&amp;docid=&amp;tegevus=UT"/>
    <hyperlink ref="H2485" r:id="rId2158"/>
    <hyperlink ref="F2493" r:id="rId2159" display="https://www.eesti.ee/est/teenused/kodanik/eluase_1/korraldatud_olmejaatmeveoga_mitteliitunuks_lugemise_taotlus&amp;saaja=12587"/>
    <hyperlink ref="F2494" r:id="rId2160" display="https://www.eesti.ee/est/teenused/kodanik/eluase_1/korraldatud_olmejaatmeveoga_mitteliitunuks_lugemise_taotlus&amp;saaja=12587"/>
    <hyperlink ref="F2495" r:id="rId2161" display="https://www.eesti.ee/est/teenused/kodanik/eluase_1/korraldatud_olmejaatmeveoga_mitteliitunuks_lugemise_taotlus&amp;saaja=12587"/>
    <hyperlink ref="F2496" r:id="rId2162" display="https://www.eesti.ee/est/teenused/kodanik/eluase_1/korraldatud_olmejaatmeveoga_mitteliitunuks_lugemise_taotlus&amp;saaja=12587"/>
    <hyperlink ref="F2497" r:id="rId2163" display="https://www.eesti.ee/est/teenused/kodanik/eluase_1/korraldatud_olmejaatmeveoga_mitteliitunuks_lugemise_taotlus&amp;saaja=12587"/>
    <hyperlink ref="F2498" r:id="rId2164" display="https://www.eesti.ee/est/teenused/kodanik/eluase_1/korraldatud_olmejaatmeveoga_mitteliitunuks_lugemise_taotlus&amp;saaja=12587"/>
    <hyperlink ref="F2499" r:id="rId2165" display="https://www.eesti.ee/est/teenused/kodanik/eluase_1/korraldatud_olmejaatmeveoga_mitteliitunuks_lugemise_taotlus&amp;saaja=12587"/>
    <hyperlink ref="F2500" r:id="rId2166" display="https://www.eesti.ee/est/teenused/kodanik/eluase_1/korraldatud_olmejaatmeveoga_mitteliitunuks_lugemise_taotlus&amp;saaja=12587"/>
    <hyperlink ref="F2501" r:id="rId2167" display="https://www.eesti.ee/est/teenused/kodanik/eluase_1/korraldatud_olmejaatmeveoga_mitteliitunuks_lugemise_taotlus&amp;saaja=12587"/>
    <hyperlink ref="F2502" r:id="rId2168" display="https://www.eesti.ee/est/teenused/kodanik/eluase_1/korraldatud_olmejaatmeveoga_mitteliitunuks_lugemise_taotlus&amp;saaja=12587"/>
    <hyperlink ref="F2503" r:id="rId2169"/>
    <hyperlink ref="H2503" r:id="rId2170"/>
    <hyperlink ref="F2504" r:id="rId2171" display="https://www.eesti.ee/est/teenused/kodanik/keskkond_2/korraldatud_jaatmeveoga_mitteliitunuks_lugemise_taotlus?saaja=12890"/>
    <hyperlink ref="F2505" r:id="rId2172" display="https://www.eesti.ee/est/teenused/kodanik/keskkond_2/korraldatud_jaatmeveoga_mitteliitunuks_lugemise_taotlus?saaja=12890"/>
    <hyperlink ref="F2506" r:id="rId2173" display="https://www.eesti.ee/est/teenused/kodanik/keskkond_2/korraldatud_jaatmeveoga_mitteliitunuks_lugemise_taotlus?saaja=12890"/>
    <hyperlink ref="F2507" r:id="rId2174" display="https://www.eesti.ee/est/teenused/kodanik/keskkond_2/korraldatud_jaatmeveoga_mitteliitunuks_lugemise_taotlus?saaja=12890"/>
    <hyperlink ref="F2508" r:id="rId2175" display="https://www.eesti.ee/est/teenused/kodanik/keskkond_2/korraldatud_jaatmeveoga_mitteliitunuks_lugemise_taotlus?saaja=12890"/>
    <hyperlink ref="F2509" r:id="rId2176" display="https://www.eesti.ee/est/teenused/kodanik/keskkond_2/korraldatud_jaatmeveoga_mitteliitunuks_lugemise_taotlus?saaja=12890"/>
    <hyperlink ref="F2510" r:id="rId2177" display="https://www.eesti.ee/est/teenused/kodanik/keskkond_2/korraldatud_jaatmeveoga_mitteliitunuks_lugemise_taotlus?saaja=12890"/>
    <hyperlink ref="F2511" r:id="rId2178" display="https://www.eesti.ee/est/teenused/kodanik/keskkond_2/korraldatud_jaatmeveoga_mitteliitunuks_lugemise_taotlus?saaja=12890"/>
    <hyperlink ref="F2512" r:id="rId2179" display="https://www.eesti.ee/est/teenused/kodanik/keskkond_2/korraldatud_jaatmeveoga_mitteliitunuks_lugemise_taotlus?saaja=12890"/>
    <hyperlink ref="F2513" r:id="rId2180" display="https://www.eesti.ee/est/teenused/kodanik/keskkond_2/korraldatud_jaatmeveoga_mitteliitunuks_lugemise_taotlus?saaja=12890"/>
    <hyperlink ref="F2514" r:id="rId2181" display="https://www.eesti.ee/est/teenused/kodanik/keskkond_2/korraldatud_jaatmeveoga_mitteliitunuks_lugemise_taotlus?saaja=12890"/>
    <hyperlink ref="F2515" r:id="rId2182" display="https://www.eesti.ee/est/teenused/kodanik/keskkond_2/korraldatud_jaatmeveoga_mitteliitunuks_lugemise_taotlus?saaja=12890"/>
    <hyperlink ref="F2516" r:id="rId2183" display="https://www.eesti.ee/est/teenused/kodanik/keskkond_2/korraldatud_jaatmeveoga_mitteliitunuks_lugemise_taotlus?saaja=12890"/>
    <hyperlink ref="F2517" r:id="rId2184" display="https://www.eesti.ee/est/teenused/kodanik/keskkond_2/korraldatud_jaatmeveoga_mitteliitunuks_lugemise_taotlus?saaja=12890"/>
    <hyperlink ref="F2518" r:id="rId2185" display="https://www.eesti.ee/est/teenused/kodanik/keskkond_2/korraldatud_jaatmeveoga_mitteliitunuks_lugemise_taotlus?saaja=12890"/>
    <hyperlink ref="F2519" r:id="rId2186" display="https://www.eesti.ee/est/teenused/kodanik/keskkond_2/korraldatud_jaatmeveoga_mitteliitunuks_lugemise_taotlus?saaja=12890"/>
    <hyperlink ref="F2520" r:id="rId2187"/>
    <hyperlink ref="H2520" r:id="rId2188"/>
    <hyperlink ref="F2521" r:id="rId2189" display="https://www.eesti.ee/est/teenused/kodanik/raha_ja_omand_1/reservfondi_toetuse_aruanne&amp;saaja=12767"/>
    <hyperlink ref="F2522" r:id="rId2190" display="https://www.eesti.ee/est/teenused/kodanik/raha_ja_omand_1/reservfondi_toetuse_aruanne&amp;saaja=12767"/>
    <hyperlink ref="F2523" r:id="rId2191" display="https://www.eesti.ee/est/teenused/kodanik/raha_ja_omand_1/reservfondi_toetuse_aruanne&amp;saaja=12767"/>
    <hyperlink ref="F2524" r:id="rId2192" display="https://www.eesti.ee/est/teenused/kodanik/raha_ja_omand_1/reservfondi_toetuse_aruanne&amp;saaja=12767"/>
    <hyperlink ref="F2525" r:id="rId2193" display="https://www.eesti.ee/est/teenused/kodanik/raha_ja_omand_1/reservfondi_toetuse_aruanne&amp;saaja=12767"/>
    <hyperlink ref="F2526" r:id="rId2194" display="https://www.eesti.ee/est/teenused/kodanik/raha_ja_omand_1/reservfondi_toetuse_aruanne&amp;saaja=12767"/>
    <hyperlink ref="F2527" r:id="rId2195" display="https://www.eesti.ee/est/teenused/kodanik/raha_ja_omand_1/reservfondi_toetuse_aruanne&amp;saaja=12767"/>
    <hyperlink ref="F2528" r:id="rId2196" display="https://www.eesti.ee/est/teenused/kodanik/raha_ja_omand_1/reservfondi_toetuse_aruanne&amp;saaja=12767"/>
    <hyperlink ref="F2529" r:id="rId2197" display="https://www.eesti.ee/est/teenused/kodanik/raha_ja_omand_1/reservfondi_toetuse_aruanne&amp;saaja=12767"/>
    <hyperlink ref="F2530" r:id="rId2198" display="https://www.eesti.ee/est/teenused/kodanik/raha_ja_omand_1/reservfondi_toetuse_aruanne&amp;saaja=12767"/>
    <hyperlink ref="F2531" r:id="rId2199" display="https://www.eesti.ee/est/teenused/kodanik/raha_ja_omand_1/reservfondi_toetuse_aruanne&amp;saaja=12767"/>
    <hyperlink ref="F2532" r:id="rId2200" display="https://www.eesti.ee/est/teenused/kodanik/raha_ja_omand_1/reservfondi_toetuse_aruanne&amp;saaja=12767"/>
    <hyperlink ref="F2533" r:id="rId2201" display="https://www.eesti.ee/est/teenused/kodanik/raha_ja_omand_1/reservfondi_toetuse_aruanne&amp;saaja=12767"/>
    <hyperlink ref="F2534" r:id="rId2202"/>
    <hyperlink ref="H2534" r:id="rId2203"/>
    <hyperlink ref="F2535" r:id="rId2204" display="https://www.eesti.ee/est/teenused/kodanik/riik_ja_kodanik/avaliku_koosoleku_teade&amp;saaja=12767"/>
    <hyperlink ref="F2536" r:id="rId2205" display="https://www.eesti.ee/est/teenused/kodanik/riik_ja_kodanik/avaliku_koosoleku_teade&amp;saaja=12767"/>
    <hyperlink ref="F2537" r:id="rId2206" display="https://www.eesti.ee/est/teenused/kodanik/riik_ja_kodanik/avaliku_koosoleku_teade&amp;saaja=12767"/>
    <hyperlink ref="F2538" r:id="rId2207" display="https://www.eesti.ee/est/teenused/kodanik/riik_ja_kodanik/avaliku_koosoleku_teade&amp;saaja=12767"/>
    <hyperlink ref="F2539" r:id="rId2208" display="https://www.eesti.ee/est/teenused/kodanik/riik_ja_kodanik/avaliku_koosoleku_teade&amp;saaja=12767"/>
    <hyperlink ref="F2540" r:id="rId2209" display="https://www.eesti.ee/est/teenused/kodanik/riik_ja_kodanik/avaliku_koosoleku_teade&amp;saaja=12767"/>
    <hyperlink ref="F2541" r:id="rId2210" display="https://www.eesti.ee/est/teenused/kodanik/riik_ja_kodanik/avaliku_koosoleku_teade&amp;saaja=12767"/>
    <hyperlink ref="F2542" r:id="rId2211" display="https://www.eesti.ee/est/teenused/kodanik/riik_ja_kodanik/avaliku_koosoleku_teade&amp;saaja=12767"/>
    <hyperlink ref="F2543" r:id="rId2212" display="https://www.eesti.ee/est/teenused/kodanik/riik_ja_kodanik/avaliku_koosoleku_teade&amp;saaja=12767"/>
    <hyperlink ref="F2544" r:id="rId2213" display="https://www.eesti.ee/est/teenused/kodanik/riik_ja_kodanik/avaliku_koosoleku_teade&amp;saaja=12767"/>
    <hyperlink ref="F2545" r:id="rId2214" display="https://www.eesti.ee/est/teenused/kodanik/riik_ja_kodanik/avaliku_koosoleku_teade&amp;saaja=12767"/>
    <hyperlink ref="F2546" r:id="rId2215" display="https://www.eesti.ee/est/teenused/kodanik/riik_ja_kodanik/avaliku_koosoleku_teade&amp;saaja=12767"/>
    <hyperlink ref="F2547" r:id="rId2216"/>
    <hyperlink ref="H2547" r:id="rId2217"/>
    <hyperlink ref="F2548" r:id="rId2218" display="https://www.eesti.ee/est/teenused/kodanik/riik_ja_kodanik/teabenoue_parnu_linnavalitsusele&amp;saaja=14029"/>
    <hyperlink ref="F2549" r:id="rId2219" display="https://www.eesti.ee/est/teenused/kodanik/riik_ja_kodanik/teabenoue_parnu_linnavalitsusele&amp;saaja=14029"/>
    <hyperlink ref="F2550" r:id="rId2220" display="https://www.eesti.ee/est/teenused/kodanik/riik_ja_kodanik/teabenoue_parnu_linnavalitsusele&amp;saaja=14029"/>
    <hyperlink ref="F2551" r:id="rId2221" display="https://www.eesti.ee/est/teenused/kodanik/riik_ja_kodanik/teabenoue_parnu_linnavalitsusele&amp;saaja=14029"/>
    <hyperlink ref="F2552" r:id="rId2222" display="https://www.eesti.ee/est/teenused/kodanik/riik_ja_kodanik/teabenoue_parnu_linnavalitsusele&amp;saaja=14029"/>
    <hyperlink ref="F2553" r:id="rId2223" display="https://www.eesti.ee/est/teenused/kodanik/riik_ja_kodanik/teabenoue_parnu_linnavalitsusele&amp;saaja=14029"/>
    <hyperlink ref="F2554" r:id="rId2224" display="https://www.eesti.ee/est/teenused/kodanik/riik_ja_kodanik/teabenoue_parnu_linnavalitsusele&amp;saaja=14029"/>
    <hyperlink ref="F2556" r:id="rId2225" display="https://www.eesti.ee/est/teenused/kodanik/riik_ja_kodanik/teabenoue_parnu_linnavalitsusele&amp;saaja=14029"/>
    <hyperlink ref="F2557" r:id="rId2226"/>
    <hyperlink ref="H2557" r:id="rId2227"/>
    <hyperlink ref="F2558" r:id="rId2228" display="https://www.eesti.ee/est/teenused/kodanik/kultuur_ja_vaba_aeg/kuusalu_valla_tunnustuse_maaramise_taotlus&amp;saaja=20016"/>
    <hyperlink ref="F2559" r:id="rId2229" display="https://www.eesti.ee/est/teenused/kodanik/kultuur_ja_vaba_aeg/kuusalu_valla_tunnustuse_maaramise_taotlus&amp;saaja=20016"/>
    <hyperlink ref="F2560" r:id="rId2230" display="https://www.eesti.ee/est/teenused/kodanik/kultuur_ja_vaba_aeg/kuusalu_valla_tunnustuse_maaramise_taotlus&amp;saaja=20016"/>
    <hyperlink ref="F2561" r:id="rId2231" display="https://www.eesti.ee/est/teenused/kodanik/kultuur_ja_vaba_aeg/kuusalu_valla_tunnustuse_maaramise_taotlus&amp;saaja=20016"/>
    <hyperlink ref="F2562" r:id="rId2232" display="https://www.eesti.ee/est/teenused/kodanik/kultuur_ja_vaba_aeg/kuusalu_valla_tunnustuse_maaramise_taotlus&amp;saaja=20016"/>
    <hyperlink ref="F2563" r:id="rId2233" display="https://www.eesti.ee/est/teenused/kodanik/kultuur_ja_vaba_aeg/kuusalu_valla_tunnustuse_maaramise_taotlus&amp;saaja=20016"/>
    <hyperlink ref="F2564" r:id="rId2234" display="https://www.eesti.ee/est/teenused/kodanik/kultuur_ja_vaba_aeg/kuusalu_valla_tunnustuse_maaramise_taotlus&amp;saaja=20016"/>
    <hyperlink ref="F2565" r:id="rId2235" display="https://www.eesti.ee/est/teenused/kodanik/kultuur_ja_vaba_aeg/kuusalu_valla_tunnustuse_maaramise_taotlus&amp;saaja=20016"/>
    <hyperlink ref="F2566" r:id="rId2236" display="https://www.eesti.ee/est/teenused/kodanik/kultuur_ja_vaba_aeg/kuusalu_valla_tunnustuse_maaramise_taotlus&amp;saaja=20016"/>
    <hyperlink ref="F2567" r:id="rId2237" display="https://www.eesti.ee/est/teenused/kodanik/kultuur_ja_vaba_aeg/kuusalu_valla_tunnustuse_maaramise_taotlus&amp;saaja=20016"/>
    <hyperlink ref="F2568" r:id="rId2238" display="https://www.eesti.ee/est/teenused/kodanik/kultuur_ja_vaba_aeg/kuusalu_valla_tunnustuse_maaramise_taotlus&amp;saaja=20016"/>
    <hyperlink ref="F2569" r:id="rId2239"/>
    <hyperlink ref="H2569" r:id="rId2240"/>
    <hyperlink ref="F2570" r:id="rId2241" display="https://www.eesti.ee/est/teenused/kodanik/eluase_1/avaldus_varvikampaanias_osalemiseks&amp;saaja=14278"/>
    <hyperlink ref="F2571" r:id="rId2242" display="https://www.eesti.ee/est/teenused/kodanik/eluase_1/avaldus_varvikampaanias_osalemiseks&amp;saaja=14278"/>
    <hyperlink ref="F2572" r:id="rId2243" display="https://www.eesti.ee/est/teenused/kodanik/eluase_1/avaldus_varvikampaanias_osalemiseks&amp;saaja=14278"/>
    <hyperlink ref="F2573" r:id="rId2244" display="https://www.eesti.ee/est/teenused/kodanik/eluase_1/avaldus_varvikampaanias_osalemiseks&amp;saaja=14278"/>
    <hyperlink ref="F2574" r:id="rId2245" display="https://www.eesti.ee/est/teenused/kodanik/eluase_1/avaldus_varvikampaanias_osalemiseks&amp;saaja=14278"/>
    <hyperlink ref="F2575" r:id="rId2246" display="https://www.eesti.ee/est/teenused/kodanik/eluase_1/avaldus_varvikampaanias_osalemiseks&amp;saaja=14278"/>
    <hyperlink ref="F2576" r:id="rId2247" display="https://www.eesti.ee/est/teenused/kodanik/eluase_1/avaldus_varvikampaanias_osalemiseks&amp;saaja=14278"/>
    <hyperlink ref="F2577" r:id="rId2248" display="https://www.eesti.ee/est/teenused/kodanik/eluase_1/avaldus_varvikampaanias_osalemiseks&amp;saaja=14278"/>
    <hyperlink ref="F2578" r:id="rId2249" display="https://www.eesti.ee/est/teenused/kodanik/eluase_1/avaldus_varvikampaanias_osalemiseks&amp;saaja=14278"/>
    <hyperlink ref="F2579" r:id="rId2250" display="https://www.eesti.ee/est/teenused/kodanik/eluase_1/avaldus_varvikampaanias_osalemiseks&amp;saaja=14278"/>
    <hyperlink ref="F2580" r:id="rId2251" display="https://www.eesti.ee/est/teenused/kodanik/eluase_1/avaldus_varvikampaanias_osalemiseks&amp;saaja=14278"/>
    <hyperlink ref="F2581" r:id="rId2252" display="https://www.eesti.ee/est/teenused/kodanik/eluase_1/avaldus_varvikampaanias_osalemiseks&amp;saaja=14278"/>
    <hyperlink ref="F2582" r:id="rId2253"/>
    <hyperlink ref="H2582" r:id="rId2254"/>
    <hyperlink ref="F2583" r:id="rId2255" display="https://www.eesti.ee/est/teenused/kodanik/eluase_1/maamaksust_vabastamise_taotlus&amp;saaja=14278"/>
    <hyperlink ref="F2584" r:id="rId2256" display="https://www.eesti.ee/est/teenused/kodanik/eluase_1/maamaksust_vabastamise_taotlus&amp;saaja=14278"/>
    <hyperlink ref="F2585" r:id="rId2257" display="https://www.eesti.ee/est/teenused/kodanik/eluase_1/maamaksust_vabastamise_taotlus&amp;saaja=14278"/>
    <hyperlink ref="F2586" r:id="rId2258" display="https://www.eesti.ee/est/teenused/kodanik/eluase_1/maamaksust_vabastamise_taotlus&amp;saaja=14278"/>
    <hyperlink ref="F2587" r:id="rId2259" display="https://www.eesti.ee/est/teenused/kodanik/eluase_1/maamaksust_vabastamise_taotlus&amp;saaja=14278"/>
    <hyperlink ref="F2588" r:id="rId2260" display="https://www.eesti.ee/est/teenused/kodanik/eluase_1/maamaksust_vabastamise_taotlus&amp;saaja=14278"/>
    <hyperlink ref="F2589" r:id="rId2261" display="https://www.eesti.ee/est/teenused/kodanik/eluase_1/maamaksust_vabastamise_taotlus&amp;saaja=14278"/>
    <hyperlink ref="F2590" r:id="rId2262" display="https://www.eesti.ee/est/teenused/kodanik/eluase_1/maamaksust_vabastamise_taotlus&amp;saaja=14278"/>
    <hyperlink ref="F2591" r:id="rId2263" display="https://www.eesti.ee/est/teenused/kodanik/eluase_1/maamaksust_vabastamise_taotlus&amp;saaja=14278"/>
    <hyperlink ref="F2592" r:id="rId2264"/>
    <hyperlink ref="H2592" r:id="rId2265"/>
    <hyperlink ref="F2593" r:id="rId2266" display="https://www.eesti.ee/est/teenused/kodanik/riigikaitse_1/ajateenistusest_ajapikenduse_taotlemine/ajapikenduse_taotlus_laste_ulalpidamiseks&amp;saaja=15416"/>
    <hyperlink ref="F2594" r:id="rId2267" display="https://www.eesti.ee/est/teenused/kodanik/riigikaitse_1/ajateenistusest_ajapikenduse_taotlemine/ajapikenduse_taotlus_laste_ulalpidamiseks&amp;saaja=15416"/>
    <hyperlink ref="F2595" r:id="rId2268" display="https://www.eesti.ee/est/teenused/kodanik/riigikaitse_1/ajateenistusest_ajapikenduse_taotlemine/ajapikenduse_taotlus_laste_ulalpidamiseks&amp;saaja=15416"/>
    <hyperlink ref="F2596" r:id="rId2269" display="https://www.eesti.ee/est/teenused/kodanik/riigikaitse_1/ajateenistusest_ajapikenduse_taotlemine/ajapikenduse_taotlus_laste_ulalpidamiseks&amp;saaja=15416"/>
    <hyperlink ref="F2597" r:id="rId2270" display="https://www.eesti.ee/est/teenused/kodanik/riigikaitse_1/ajateenistusest_ajapikenduse_taotlemine/ajapikenduse_taotlus_laste_ulalpidamiseks&amp;saaja=15416"/>
    <hyperlink ref="F2598" r:id="rId2271" display="https://www.eesti.ee/est/teenused/kodanik/riigikaitse_1/ajateenistusest_ajapikenduse_taotlemine/ajapikenduse_taotlus_laste_ulalpidamiseks&amp;saaja=15416"/>
    <hyperlink ref="F2599" r:id="rId2272" display="https://www.eesti.ee/est/teenused/kodanik/riigikaitse_1/ajateenistusest_ajapikenduse_taotlemine/ajapikenduse_taotlus_laste_ulalpidamiseks&amp;saaja=15416"/>
    <hyperlink ref="F2600" r:id="rId2273" display="https://www.eesti.ee/est/teenused/kodanik/riigikaitse_1/ajateenistusest_ajapikenduse_taotlemine/ajapikenduse_taotlus_laste_ulalpidamiseks&amp;saaja=15416"/>
    <hyperlink ref="F2601" r:id="rId2274" display="https://www.eesti.ee/est/teenused/kodanik/riigikaitse_1/ajateenistusest_ajapikenduse_taotlemine/ajapikenduse_taotlus_laste_ulalpidamiseks&amp;saaja=15416"/>
    <hyperlink ref="F2602" r:id="rId2275" display="https://www.eesti.ee/est/teenused/kodanik/riigikaitse_1/ajateenistusest_ajapikenduse_taotlemine/ajapikenduse_taotlus_laste_ulalpidamiseks&amp;saaja=15416"/>
    <hyperlink ref="F2603" r:id="rId2276" display="https://www.eesti.ee/est/teenused/kodanik/riigikaitse_1/ajateenistusest_ajapikenduse_taotlemine/ajapikenduse_taotlus_laste_ulalpidamiseks&amp;saaja=15416"/>
    <hyperlink ref="F2604" r:id="rId2277" display="https://www.eesti.ee/est/teenused/kodanik/riigikaitse_1/ajateenistusest_ajapikenduse_taotlemine/ajapikenduse_taotlus_laste_ulalpidamiseks&amp;saaja=15416"/>
    <hyperlink ref="F2605" r:id="rId2278" display="https://www.eesti.ee/est/teenused/kodanik/riigikaitse_1/ajateenistusest_ajapikenduse_taotlemine/ajapikenduse_taotlus_laste_ulalpidamiseks&amp;saaja=15416"/>
    <hyperlink ref="F2606" r:id="rId2279" display="https://www.eesti.ee/est/teenused/kodanik/riigikaitse_1/ajateenistusest_ajapikenduse_taotlemine/ajapikenduse_taotlus_laste_ulalpidamiseks&amp;saaja=15416"/>
    <hyperlink ref="F2607" r:id="rId2280" display="https://www.eesti.ee/est/teenused/kodanik/riigikaitse_1/ajateenistusest_ajapikenduse_taotlemine/ajapikenduse_taotlus_laste_ulalpidamiseks&amp;saaja=15416"/>
    <hyperlink ref="F2608" r:id="rId2281" display="https://www.eesti.ee/est/teenused/kodanik/riigikaitse_1/ajateenistusest_ajapikenduse_taotlemine/ajapikenduse_taotlus_laste_ulalpidamiseks&amp;saaja=15416"/>
    <hyperlink ref="F2609" r:id="rId2282"/>
    <hyperlink ref="H2609" r:id="rId2283"/>
    <hyperlink ref="F2610" r:id="rId2284" display="https://www.eesti.ee/est/teenused/kodanik/riigikaitse_1/ajateenistusest_ajapikenduse_taotlemine/ajapikenduse_taotlus_sisekaitselises_rakenduskorgkoolis_oppimiseks&amp;saaja=15416"/>
    <hyperlink ref="F2611" r:id="rId2285" display="https://www.eesti.ee/est/teenused/kodanik/riigikaitse_1/ajateenistusest_ajapikenduse_taotlemine/ajapikenduse_taotlus_sisekaitselises_rakenduskorgkoolis_oppimiseks&amp;saaja=15416"/>
    <hyperlink ref="F2612" r:id="rId2286" display="https://www.eesti.ee/est/teenused/kodanik/riigikaitse_1/ajateenistusest_ajapikenduse_taotlemine/ajapikenduse_taotlus_sisekaitselises_rakenduskorgkoolis_oppimiseks&amp;saaja=15416"/>
    <hyperlink ref="F2613" r:id="rId2287" display="https://www.eesti.ee/est/teenused/kodanik/riigikaitse_1/ajateenistusest_ajapikenduse_taotlemine/ajapikenduse_taotlus_sisekaitselises_rakenduskorgkoolis_oppimiseks&amp;saaja=15416"/>
    <hyperlink ref="F2614" r:id="rId2288" display="https://www.eesti.ee/est/teenused/kodanik/riigikaitse_1/ajateenistusest_ajapikenduse_taotlemine/ajapikenduse_taotlus_sisekaitselises_rakenduskorgkoolis_oppimiseks&amp;saaja=15416"/>
    <hyperlink ref="F2615" r:id="rId2289" display="https://www.eesti.ee/est/teenused/kodanik/riigikaitse_1/ajateenistusest_ajapikenduse_taotlemine/ajapikenduse_taotlus_sisekaitselises_rakenduskorgkoolis_oppimiseks&amp;saaja=15416"/>
    <hyperlink ref="F2616" r:id="rId2290" display="https://www.eesti.ee/est/teenused/kodanik/riigikaitse_1/ajateenistusest_ajapikenduse_taotlemine/ajapikenduse_taotlus_sisekaitselises_rakenduskorgkoolis_oppimiseks&amp;saaja=15416"/>
    <hyperlink ref="F2617" r:id="rId2291" display="https://www.eesti.ee/est/teenused/kodanik/riigikaitse_1/ajateenistusest_ajapikenduse_taotlemine/ajapikenduse_taotlus_sisekaitselises_rakenduskorgkoolis_oppimiseks&amp;saaja=15416"/>
    <hyperlink ref="F2618" r:id="rId2292" display="https://www.eesti.ee/est/teenused/kodanik/riigikaitse_1/ajateenistusest_ajapikenduse_taotlemine/ajapikenduse_taotlus_sisekaitselises_rakenduskorgkoolis_oppimiseks&amp;saaja=15416"/>
    <hyperlink ref="F2619" r:id="rId2293" display="https://www.eesti.ee/est/teenused/kodanik/riigikaitse_1/ajateenistusest_ajapikenduse_taotlemine/ajapikenduse_taotlus_sisekaitselises_rakenduskorgkoolis_oppimiseks&amp;saaja=15416"/>
    <hyperlink ref="F2620" r:id="rId2294" display="https://www.eesti.ee/est/teenused/kodanik/riigikaitse_1/ajateenistusest_ajapikenduse_taotlemine/ajapikenduse_taotlus_sisekaitselises_rakenduskorgkoolis_oppimiseks&amp;saaja=15416"/>
    <hyperlink ref="F2621" r:id="rId2295" display="https://www.eesti.ee/est/teenused/kodanik/riigikaitse_1/ajateenistusest_ajapikenduse_taotlemine/ajapikenduse_taotlus_sisekaitselises_rakenduskorgkoolis_oppimiseks&amp;saaja=15416"/>
    <hyperlink ref="F2622" r:id="rId2296" display="https://www.eesti.ee/est/teenused/kodanik/riigikaitse_1/ajateenistusest_ajapikenduse_taotlemine/ajapikenduse_taotlus_sisekaitselises_rakenduskorgkoolis_oppimiseks&amp;saaja=15416"/>
    <hyperlink ref="F2623" r:id="rId2297" display="https://www.eesti.ee/est/teenused/kodanik/riigikaitse_1/ajateenistusest_ajapikenduse_taotlemine/ajapikenduse_taotlus_sisekaitselises_rakenduskorgkoolis_oppimiseks&amp;saaja=15416"/>
    <hyperlink ref="F2624" r:id="rId2298"/>
    <hyperlink ref="H2624" r:id="rId2299"/>
    <hyperlink ref="F2625" r:id="rId2300" display="https://www.eesti.ee/est/teenused/kodanik/riigikaitse_1/ajateenistusest_ajapikenduse_taotlemine/ajapikenduse_taotlus_valisriigi_korgkoolis_oppimiseks&amp;saaja=15416"/>
    <hyperlink ref="F2626" r:id="rId2301" display="https://www.eesti.ee/est/teenused/kodanik/riigikaitse_1/ajateenistusest_ajapikenduse_taotlemine/ajapikenduse_taotlus_valisriigi_korgkoolis_oppimiseks&amp;saaja=15416"/>
    <hyperlink ref="F2627" r:id="rId2302" display="https://www.eesti.ee/est/teenused/kodanik/riigikaitse_1/ajateenistusest_ajapikenduse_taotlemine/ajapikenduse_taotlus_valisriigi_korgkoolis_oppimiseks&amp;saaja=15416"/>
    <hyperlink ref="F2628" r:id="rId2303" display="https://www.eesti.ee/est/teenused/kodanik/riigikaitse_1/ajateenistusest_ajapikenduse_taotlemine/ajapikenduse_taotlus_valisriigi_korgkoolis_oppimiseks&amp;saaja=15416"/>
    <hyperlink ref="F2629" r:id="rId2304" display="https://www.eesti.ee/est/teenused/kodanik/riigikaitse_1/ajateenistusest_ajapikenduse_taotlemine/ajapikenduse_taotlus_valisriigi_korgkoolis_oppimiseks&amp;saaja=15416"/>
    <hyperlink ref="F2630" r:id="rId2305" display="https://www.eesti.ee/est/teenused/kodanik/riigikaitse_1/ajateenistusest_ajapikenduse_taotlemine/ajapikenduse_taotlus_valisriigi_korgkoolis_oppimiseks&amp;saaja=15416"/>
    <hyperlink ref="F2631" r:id="rId2306" display="https://www.eesti.ee/est/teenused/kodanik/riigikaitse_1/ajateenistusest_ajapikenduse_taotlemine/ajapikenduse_taotlus_valisriigi_korgkoolis_oppimiseks&amp;saaja=15416"/>
    <hyperlink ref="F2632" r:id="rId2307" display="https://www.eesti.ee/est/teenused/kodanik/riigikaitse_1/ajateenistusest_ajapikenduse_taotlemine/ajapikenduse_taotlus_valisriigi_korgkoolis_oppimiseks&amp;saaja=15416"/>
    <hyperlink ref="F2633" r:id="rId2308" display="https://www.eesti.ee/est/teenused/kodanik/riigikaitse_1/ajateenistusest_ajapikenduse_taotlemine/ajapikenduse_taotlus_valisriigi_korgkoolis_oppimiseks&amp;saaja=15416"/>
    <hyperlink ref="F2634" r:id="rId2309" display="https://www.eesti.ee/est/teenused/kodanik/riigikaitse_1/ajateenistusest_ajapikenduse_taotlemine/ajapikenduse_taotlus_valisriigi_korgkoolis_oppimiseks&amp;saaja=15416"/>
    <hyperlink ref="F2635" r:id="rId2310" display="https://www.eesti.ee/est/teenused/kodanik/riigikaitse_1/ajateenistusest_ajapikenduse_taotlemine/ajapikenduse_taotlus_valisriigi_korgkoolis_oppimiseks&amp;saaja=15416"/>
    <hyperlink ref="F2636" r:id="rId2311" display="https://www.eesti.ee/est/teenused/kodanik/riigikaitse_1/ajateenistusest_ajapikenduse_taotlemine/ajapikenduse_taotlus_valisriigi_korgkoolis_oppimiseks&amp;saaja=15416"/>
    <hyperlink ref="F2637" r:id="rId2312" display="https://www.eesti.ee/est/teenused/kodanik/riigikaitse_1/ajateenistusest_ajapikenduse_taotlemine/ajapikenduse_taotlus_valisriigi_korgkoolis_oppimiseks&amp;saaja=15416"/>
    <hyperlink ref="F2638" r:id="rId2313" display="https://www.eesti.ee/est/teenused/kodanik/riigikaitse_1/ajateenistusest_ajapikenduse_taotlemine/ajapikenduse_taotlus_valisriigi_korgkoolis_oppimiseks&amp;saaja=15416"/>
    <hyperlink ref="F2639" r:id="rId2314" display="https://www.eesti.ee/est/teenused/kodanik/riigikaitse_1/ajateenistusest_ajapikenduse_taotlemine/ajapikenduse_taotlus_valisriigi_korgkoolis_oppimiseks&amp;saaja=15416"/>
    <hyperlink ref="F2640" r:id="rId2315"/>
    <hyperlink ref="H2640" r:id="rId2316"/>
    <hyperlink ref="F2641" r:id="rId2317" display="https://www.eesti.ee/est/teenused/kodanik/riigikaitse_1/ajateenistusest_ajapikenduse_taotlemine/ajapikenduse_taotlus_kutsehariduse_omandamiseks&amp;saaja=15416"/>
    <hyperlink ref="F2642" r:id="rId2318" display="https://www.eesti.ee/est/teenused/kodanik/riigikaitse_1/ajateenistusest_ajapikenduse_taotlemine/ajapikenduse_taotlus_kutsehariduse_omandamiseks&amp;saaja=15416"/>
    <hyperlink ref="F2643" r:id="rId2319" display="https://www.eesti.ee/est/teenused/kodanik/riigikaitse_1/ajateenistusest_ajapikenduse_taotlemine/ajapikenduse_taotlus_kutsehariduse_omandamiseks&amp;saaja=15416"/>
    <hyperlink ref="F2644" r:id="rId2320" display="https://www.eesti.ee/est/teenused/kodanik/riigikaitse_1/ajateenistusest_ajapikenduse_taotlemine/ajapikenduse_taotlus_kutsehariduse_omandamiseks&amp;saaja=15416"/>
    <hyperlink ref="F2645" r:id="rId2321" display="https://www.eesti.ee/est/teenused/kodanik/riigikaitse_1/ajateenistusest_ajapikenduse_taotlemine/ajapikenduse_taotlus_kutsehariduse_omandamiseks&amp;saaja=15416"/>
    <hyperlink ref="F2646" r:id="rId2322" display="https://www.eesti.ee/est/teenused/kodanik/riigikaitse_1/ajateenistusest_ajapikenduse_taotlemine/ajapikenduse_taotlus_kutsehariduse_omandamiseks&amp;saaja=15416"/>
    <hyperlink ref="F2647" r:id="rId2323" display="https://www.eesti.ee/est/teenused/kodanik/riigikaitse_1/ajateenistusest_ajapikenduse_taotlemine/ajapikenduse_taotlus_kutsehariduse_omandamiseks&amp;saaja=15416"/>
    <hyperlink ref="F2648" r:id="rId2324" display="https://www.eesti.ee/est/teenused/kodanik/riigikaitse_1/ajateenistusest_ajapikenduse_taotlemine/ajapikenduse_taotlus_kutsehariduse_omandamiseks&amp;saaja=15416"/>
    <hyperlink ref="F2649" r:id="rId2325" display="https://www.eesti.ee/est/teenused/kodanik/riigikaitse_1/ajateenistusest_ajapikenduse_taotlemine/ajapikenduse_taotlus_kutsehariduse_omandamiseks&amp;saaja=15416"/>
    <hyperlink ref="F2650" r:id="rId2326" display="https://www.eesti.ee/est/teenused/kodanik/riigikaitse_1/ajateenistusest_ajapikenduse_taotlemine/ajapikenduse_taotlus_kutsehariduse_omandamiseks&amp;saaja=15416"/>
    <hyperlink ref="F2651" r:id="rId2327" display="https://www.eesti.ee/est/teenused/kodanik/riigikaitse_1/ajateenistusest_ajapikenduse_taotlemine/ajapikenduse_taotlus_kutsehariduse_omandamiseks&amp;saaja=15416"/>
    <hyperlink ref="F2652" r:id="rId2328" display="https://www.eesti.ee/est/teenused/kodanik/riigikaitse_1/ajateenistusest_ajapikenduse_taotlemine/ajapikenduse_taotlus_kutsehariduse_omandamiseks&amp;saaja=15416"/>
    <hyperlink ref="F2653" r:id="rId2329" display="https://www.eesti.ee/est/teenused/kodanik/riigikaitse_1/ajateenistusest_ajapikenduse_taotlemine/ajapikenduse_taotlus_kutsehariduse_omandamiseks&amp;saaja=15416"/>
    <hyperlink ref="F2654" r:id="rId2330" display="https://www.eesti.ee/est/teenused/kodanik/riigikaitse_1/ajateenistusest_ajapikenduse_taotlemine/ajapikenduse_taotlus_kutsehariduse_omandamiseks&amp;saaja=15416"/>
    <hyperlink ref="F2655" r:id="rId2331" display="https://www.eesti.ee/est/teenused/kodanik/riigikaitse_1/ajateenistusest_ajapikenduse_taotlemine/ajapikenduse_taotlus_kutsehariduse_omandamiseks&amp;saaja=15416"/>
    <hyperlink ref="F2656" r:id="rId2332"/>
    <hyperlink ref="H2656" r:id="rId2333"/>
    <hyperlink ref="F2657" r:id="rId2334" display="https://www.eesti.ee/est/teenused/kodanik/riigikaitse_1/ajateenistusest_ajapikenduse_taotlemine/ajapikenduse_taotlus_raske_voi_sugava_puudega_isiku_hooldamiseks&amp;saaja=15416"/>
    <hyperlink ref="F2658" r:id="rId2335" display="https://www.eesti.ee/est/teenused/kodanik/riigikaitse_1/ajateenistusest_ajapikenduse_taotlemine/ajapikenduse_taotlus_raske_voi_sugava_puudega_isiku_hooldamiseks&amp;saaja=15416"/>
    <hyperlink ref="F2659" r:id="rId2336" display="https://www.eesti.ee/est/teenused/kodanik/riigikaitse_1/ajateenistusest_ajapikenduse_taotlemine/ajapikenduse_taotlus_raske_voi_sugava_puudega_isiku_hooldamiseks&amp;saaja=15416"/>
    <hyperlink ref="F2660" r:id="rId2337" display="https://www.eesti.ee/est/teenused/kodanik/riigikaitse_1/ajateenistusest_ajapikenduse_taotlemine/ajapikenduse_taotlus_raske_voi_sugava_puudega_isiku_hooldamiseks&amp;saaja=15416"/>
    <hyperlink ref="F2661" r:id="rId2338" display="https://www.eesti.ee/est/teenused/kodanik/riigikaitse_1/ajateenistusest_ajapikenduse_taotlemine/ajapikenduse_taotlus_raske_voi_sugava_puudega_isiku_hooldamiseks&amp;saaja=15416"/>
    <hyperlink ref="F2662" r:id="rId2339" display="https://www.eesti.ee/est/teenused/kodanik/riigikaitse_1/ajateenistusest_ajapikenduse_taotlemine/ajapikenduse_taotlus_raske_voi_sugava_puudega_isiku_hooldamiseks&amp;saaja=15416"/>
    <hyperlink ref="F2663" r:id="rId2340" display="https://www.eesti.ee/est/teenused/kodanik/riigikaitse_1/ajateenistusest_ajapikenduse_taotlemine/ajapikenduse_taotlus_raske_voi_sugava_puudega_isiku_hooldamiseks&amp;saaja=15416"/>
    <hyperlink ref="F2664" r:id="rId2341" display="https://www.eesti.ee/est/teenused/kodanik/riigikaitse_1/ajateenistusest_ajapikenduse_taotlemine/ajapikenduse_taotlus_raske_voi_sugava_puudega_isiku_hooldamiseks&amp;saaja=15416"/>
    <hyperlink ref="F2665" r:id="rId2342" display="https://www.eesti.ee/est/teenused/kodanik/riigikaitse_1/ajateenistusest_ajapikenduse_taotlemine/ajapikenduse_taotlus_raske_voi_sugava_puudega_isiku_hooldamiseks&amp;saaja=15416"/>
    <hyperlink ref="F2666" r:id="rId2343" display="https://www.eesti.ee/est/teenused/kodanik/riigikaitse_1/ajateenistusest_ajapikenduse_taotlemine/ajapikenduse_taotlus_raske_voi_sugava_puudega_isiku_hooldamiseks&amp;saaja=15416"/>
    <hyperlink ref="F2667" r:id="rId2344" display="https://www.eesti.ee/est/teenused/kodanik/riigikaitse_1/ajateenistusest_ajapikenduse_taotlemine/ajapikenduse_taotlus_raske_voi_sugava_puudega_isiku_hooldamiseks&amp;saaja=15416"/>
    <hyperlink ref="F2668" r:id="rId2345" display="https://www.eesti.ee/est/teenused/kodanik/riigikaitse_1/ajateenistusest_ajapikenduse_taotlemine/ajapikenduse_taotlus_raske_voi_sugava_puudega_isiku_hooldamiseks&amp;saaja=15416"/>
    <hyperlink ref="F2669" r:id="rId2346" display="https://www.eesti.ee/est/teenused/kodanik/riigikaitse_1/ajateenistusest_ajapikenduse_taotlemine/ajapikenduse_taotlus_raske_voi_sugava_puudega_isiku_hooldamiseks&amp;saaja=15416"/>
    <hyperlink ref="F2670" r:id="rId2347" display="https://www.eesti.ee/est/teenused/kodanik/riigikaitse_1/ajateenistusest_ajapikenduse_taotlemine/ajapikenduse_taotlus_raske_voi_sugava_puudega_isiku_hooldamiseks&amp;saaja=15416"/>
    <hyperlink ref="F2671" r:id="rId2348" display="https://www.eesti.ee/est/teenused/kodanik/riigikaitse_1/ajateenistusest_ajapikenduse_taotlemine/ajapikenduse_taotlus_raske_voi_sugava_puudega_isiku_hooldamiseks&amp;saaja=15416"/>
    <hyperlink ref="F2672" r:id="rId2349" display="https://www.eesti.ee/est/teenused/kodanik/riigikaitse_1/ajateenistusest_ajapikenduse_taotlemine/ajapikenduse_taotlus_raske_voi_sugava_puudega_isiku_hooldamiseks&amp;saaja=15416"/>
    <hyperlink ref="H2673" r:id="rId2350"/>
    <hyperlink ref="F2689" r:id="rId2351"/>
    <hyperlink ref="H2689" r:id="rId2352"/>
    <hyperlink ref="F2690" r:id="rId2353" display="https://www.eesti.ee/est/teenused/kodanik/riigikaitse_1/aja_ja_asendusteenituse_taotlused/taotlus_ajateenistuse_asendamiseks_asendusteenistusega_usulistel_voi_kolbelistel_pohjustel&amp;saaja=15416"/>
    <hyperlink ref="F2691" r:id="rId2354" display="https://www.eesti.ee/est/teenused/kodanik/riigikaitse_1/aja_ja_asendusteenituse_taotlused/taotlus_ajateenistuse_asendamiseks_asendusteenistusega_usulistel_voi_kolbelistel_pohjustel&amp;saaja=15416"/>
    <hyperlink ref="F2692" r:id="rId2355" display="https://www.eesti.ee/est/teenused/kodanik/riigikaitse_1/aja_ja_asendusteenituse_taotlused/taotlus_ajateenistuse_asendamiseks_asendusteenistusega_usulistel_voi_kolbelistel_pohjustel&amp;saaja=15416"/>
    <hyperlink ref="F2693" r:id="rId2356" display="https://www.eesti.ee/est/teenused/kodanik/riigikaitse_1/aja_ja_asendusteenituse_taotlused/taotlus_ajateenistuse_asendamiseks_asendusteenistusega_usulistel_voi_kolbelistel_pohjustel&amp;saaja=15416"/>
    <hyperlink ref="F2694" r:id="rId2357" display="https://www.eesti.ee/est/teenused/kodanik/riigikaitse_1/aja_ja_asendusteenituse_taotlused/taotlus_ajateenistuse_asendamiseks_asendusteenistusega_usulistel_voi_kolbelistel_pohjustel&amp;saaja=15416"/>
    <hyperlink ref="F2695" r:id="rId2358" display="https://www.eesti.ee/est/teenused/kodanik/riigikaitse_1/aja_ja_asendusteenituse_taotlused/taotlus_ajateenistuse_asendamiseks_asendusteenistusega_usulistel_voi_kolbelistel_pohjustel&amp;saaja=15416"/>
    <hyperlink ref="F2696" r:id="rId2359" display="https://www.eesti.ee/est/teenused/kodanik/riigikaitse_1/aja_ja_asendusteenituse_taotlused/taotlus_ajateenistuse_asendamiseks_asendusteenistusega_usulistel_voi_kolbelistel_pohjustel&amp;saaja=15416"/>
    <hyperlink ref="F2697" r:id="rId2360" display="https://www.eesti.ee/est/teenused/kodanik/riigikaitse_1/aja_ja_asendusteenituse_taotlused/taotlus_ajateenistuse_asendamiseks_asendusteenistusega_usulistel_voi_kolbelistel_pohjustel&amp;saaja=15416"/>
    <hyperlink ref="F2698" r:id="rId2361" display="https://www.eesti.ee/est/teenused/kodanik/riigikaitse_1/aja_ja_asendusteenituse_taotlused/taotlus_ajateenistuse_asendamiseks_asendusteenistusega_usulistel_voi_kolbelistel_pohjustel&amp;saaja=15416"/>
    <hyperlink ref="F2699" r:id="rId2362" display="https://www.eesti.ee/est/teenused/kodanik/riigikaitse_1/aja_ja_asendusteenituse_taotlused/taotlus_ajateenistuse_asendamiseks_asendusteenistusega_usulistel_voi_kolbelistel_pohjustel&amp;saaja=15416"/>
    <hyperlink ref="F2700" r:id="rId2363" display="https://www.eesti.ee/est/teenused/kodanik/riigikaitse_1/aja_ja_asendusteenituse_taotlused/taotlus_ajateenistuse_asendamiseks_asendusteenistusega_usulistel_voi_kolbelistel_pohjustel&amp;saaja=15416"/>
    <hyperlink ref="F2701" r:id="rId2364" display="https://www.eesti.ee/est/teenused/kodanik/riigikaitse_1/aja_ja_asendusteenituse_taotlused/taotlus_ajateenistuse_asendamiseks_asendusteenistusega_usulistel_voi_kolbelistel_pohjustel&amp;saaja=15416"/>
    <hyperlink ref="F2702" r:id="rId2365" display="https://www.eesti.ee/est/teenused/kodanik/riigikaitse_1/aja_ja_asendusteenituse_taotlused/taotlus_ajateenistuse_asendamiseks_asendusteenistusega_usulistel_voi_kolbelistel_pohjustel&amp;saaja=15416"/>
    <hyperlink ref="F2703" r:id="rId2366" display="https://www.eesti.ee/est/teenused/kodanik/riigikaitse_1/aja_ja_asendusteenituse_taotlused/taotlus_ajateenistuse_asendamiseks_asendusteenistusega_usulistel_voi_kolbelistel_pohjustel&amp;saaja=15416"/>
    <hyperlink ref="F2704" r:id="rId2367" display="https://www.eesti.ee/est/teenused/kodanik/riigikaitse_1/aja_ja_asendusteenituse_taotlused/taotlus_ajateenistuse_asendamiseks_asendusteenistusega_usulistel_voi_kolbelistel_pohjustel&amp;saaja=15416"/>
    <hyperlink ref="F2705" r:id="rId2368" display="https://www.eesti.ee/est/teenused/kodanik/riigikaitse_1/aja_ja_asendusteenituse_taotlused/taotlus_ajateenistuse_asendamiseks_asendusteenistusega_usulistel_voi_kolbelistel_pohjustel&amp;saaja=15416"/>
    <hyperlink ref="F2706" r:id="rId2369"/>
    <hyperlink ref="H2706" r:id="rId2370"/>
    <hyperlink ref="F2707" r:id="rId2371" display="https://www.eesti.ee/est/teenused/kodanik/riigikaitse_1/aja_ja_asendusteenituse_taotlused/taotlus_ajateenistuskohustuse_taitmisele_asumiseks&amp;saaja=15416"/>
    <hyperlink ref="F2708" r:id="rId2372" display="https://www.eesti.ee/est/teenused/kodanik/riigikaitse_1/aja_ja_asendusteenituse_taotlused/taotlus_ajateenistuskohustuse_taitmisele_asumiseks&amp;saaja=15416"/>
    <hyperlink ref="F2709" r:id="rId2373" display="https://www.eesti.ee/est/teenused/kodanik/riigikaitse_1/aja_ja_asendusteenituse_taotlused/taotlus_ajateenistuskohustuse_taitmisele_asumiseks&amp;saaja=15416"/>
    <hyperlink ref="F2710" r:id="rId2374" display="https://www.eesti.ee/est/teenused/kodanik/riigikaitse_1/aja_ja_asendusteenituse_taotlused/taotlus_ajateenistuskohustuse_taitmisele_asumiseks&amp;saaja=15416"/>
    <hyperlink ref="F2711" r:id="rId2375" display="https://www.eesti.ee/est/teenused/kodanik/riigikaitse_1/aja_ja_asendusteenituse_taotlused/taotlus_ajateenistuskohustuse_taitmisele_asumiseks&amp;saaja=15416"/>
    <hyperlink ref="F2712" r:id="rId2376" display="https://www.eesti.ee/est/teenused/kodanik/riigikaitse_1/aja_ja_asendusteenituse_taotlused/taotlus_ajateenistuskohustuse_taitmisele_asumiseks&amp;saaja=15416"/>
    <hyperlink ref="F2713" r:id="rId2377" display="https://www.eesti.ee/est/teenused/kodanik/riigikaitse_1/aja_ja_asendusteenituse_taotlused/taotlus_ajateenistuskohustuse_taitmisele_asumiseks&amp;saaja=15416"/>
    <hyperlink ref="F2714" r:id="rId2378" display="https://www.eesti.ee/est/teenused/kodanik/riigikaitse_1/aja_ja_asendusteenituse_taotlused/taotlus_ajateenistuskohustuse_taitmisele_asumiseks&amp;saaja=15416"/>
    <hyperlink ref="F2715" r:id="rId2379" display="https://www.eesti.ee/est/teenused/kodanik/riigikaitse_1/aja_ja_asendusteenituse_taotlused/taotlus_ajateenistuskohustuse_taitmisele_asumiseks&amp;saaja=15416"/>
    <hyperlink ref="F2716" r:id="rId2380" display="https://www.eesti.ee/est/teenused/kodanik/riigikaitse_1/aja_ja_asendusteenituse_taotlused/taotlus_ajateenistuskohustuse_taitmisele_asumiseks&amp;saaja=15416"/>
    <hyperlink ref="F2717" r:id="rId2381" display="https://www.eesti.ee/est/teenused/kodanik/riigikaitse_1/aja_ja_asendusteenituse_taotlused/taotlus_ajateenistuskohustuse_taitmisele_asumiseks&amp;saaja=15416"/>
    <hyperlink ref="F2718" r:id="rId2382" display="https://www.eesti.ee/est/teenused/kodanik/riigikaitse_1/aja_ja_asendusteenituse_taotlused/taotlus_ajateenistuskohustuse_taitmisele_asumiseks&amp;saaja=15416"/>
    <hyperlink ref="F2720" r:id="rId2383" display="https://www.eesti.ee/est/teenused/kodanik/riigikaitse_1/aja_ja_asendusteenituse_taotlused/taotlus_ajateenistuskohustuse_taitmisele_asumiseks&amp;saaja=15416"/>
    <hyperlink ref="F2721" r:id="rId2384"/>
    <hyperlink ref="H2721" r:id="rId2385"/>
    <hyperlink ref="F2722" r:id="rId2386" display="https://www.eesti.ee/est/teenused/kodanik/riigikaitse_1/kaitseressursside_ametist_andmete_valjastamine/taotlus_arhiiviteatise_arakirja_voi_valjavotte_saamiseks_1&amp;saaja=15416"/>
    <hyperlink ref="F2723" r:id="rId2387" display="https://www.eesti.ee/est/teenused/kodanik/riigikaitse_1/kaitseressursside_ametist_andmete_valjastamine/taotlus_arhiiviteatise_arakirja_voi_valjavotte_saamiseks_1&amp;saaja=15416"/>
    <hyperlink ref="F2724" r:id="rId2388" display="https://www.eesti.ee/est/teenused/kodanik/riigikaitse_1/kaitseressursside_ametist_andmete_valjastamine/taotlus_arhiiviteatise_arakirja_voi_valjavotte_saamiseks_1&amp;saaja=15416"/>
    <hyperlink ref="F2725" r:id="rId2389" display="https://www.eesti.ee/est/teenused/kodanik/riigikaitse_1/kaitseressursside_ametist_andmete_valjastamine/taotlus_arhiiviteatise_arakirja_voi_valjavotte_saamiseks_1&amp;saaja=15416"/>
    <hyperlink ref="F2726" r:id="rId2390" display="https://www.eesti.ee/est/teenused/kodanik/riigikaitse_1/kaitseressursside_ametist_andmete_valjastamine/taotlus_arhiiviteatise_arakirja_voi_valjavotte_saamiseks_1&amp;saaja=15416"/>
    <hyperlink ref="F2727" r:id="rId2391" display="https://www.eesti.ee/est/teenused/kodanik/riigikaitse_1/kaitseressursside_ametist_andmete_valjastamine/taotlus_arhiiviteatise_arakirja_voi_valjavotte_saamiseks_1&amp;saaja=15416"/>
    <hyperlink ref="F2728" r:id="rId2392" display="https://www.eesti.ee/est/teenused/kodanik/riigikaitse_1/kaitseressursside_ametist_andmete_valjastamine/taotlus_arhiiviteatise_arakirja_voi_valjavotte_saamiseks_1&amp;saaja=15416"/>
    <hyperlink ref="F2729" r:id="rId2393" display="https://www.eesti.ee/est/teenused/kodanik/riigikaitse_1/kaitseressursside_ametist_andmete_valjastamine/taotlus_arhiiviteatise_arakirja_voi_valjavotte_saamiseks_1&amp;saaja=15416"/>
    <hyperlink ref="F2730" r:id="rId2394" display="https://www.eesti.ee/est/teenused/kodanik/riigikaitse_1/kaitseressursside_ametist_andmete_valjastamine/taotlus_arhiiviteatise_arakirja_voi_valjavotte_saamiseks_1&amp;saaja=15416"/>
    <hyperlink ref="F2731" r:id="rId2395" display="https://www.eesti.ee/est/teenused/kodanik/riigikaitse_1/kaitseressursside_ametist_andmete_valjastamine/taotlus_arhiiviteatise_arakirja_voi_valjavotte_saamiseks_1&amp;saaja=15416"/>
    <hyperlink ref="F2732" r:id="rId2396" display="https://www.eesti.ee/est/teenused/kodanik/riigikaitse_1/kaitseressursside_ametist_andmete_valjastamine/taotlus_arhiiviteatise_arakirja_voi_valjavotte_saamiseks_1&amp;saaja=15416"/>
    <hyperlink ref="F2733" r:id="rId2397" display="https://www.eesti.ee/est/teenused/kodanik/riigikaitse_1/kaitseressursside_ametist_andmete_valjastamine/taotlus_arhiiviteatise_arakirja_voi_valjavotte_saamiseks_1&amp;saaja=15416"/>
    <hyperlink ref="F2734" r:id="rId2398" display="https://www.eesti.ee/est/teenused/kodanik/riigikaitse_1/kaitseressursside_ametist_andmete_valjastamine/taotlus_arhiiviteatise_arakirja_voi_valjavotte_saamiseks_1&amp;saaja=15416"/>
    <hyperlink ref="F2735" r:id="rId2399" display="https://www.eesti.ee/est/teenused/kodanik/riigikaitse_1/kaitseressursside_ametist_andmete_valjastamine/taotlus_arhiiviteatise_arakirja_voi_valjavotte_saamiseks_1&amp;saaja=15416"/>
    <hyperlink ref="F2736" r:id="rId2400" display="https://www.eesti.ee/est/teenused/kodanik/riigikaitse_1/kaitseressursside_ametist_andmete_valjastamine/taotlus_arhiiviteatise_arakirja_voi_valjavotte_saamiseks_1&amp;saaja=15416"/>
    <hyperlink ref="F2737" r:id="rId2401" display="https://www.eesti.ee/est/teenused/kodanik/riigikaitse_1/kaitseressursside_ametist_andmete_valjastamine/taotlus_arhiiviteatise_arakirja_voi_valjavotte_saamiseks_1&amp;saaja=15416"/>
    <hyperlink ref="F2738" r:id="rId2402" display="https://www.eesti.ee/est/teenused/kodanik/riigikaitse_1/kaitseressursside_ametist_andmete_valjastamine/taotlus_arhiiviteatise_arakirja_voi_valjavotte_saamiseks_1&amp;saaja=15416"/>
    <hyperlink ref="F2739" r:id="rId2403" display="https://www.eesti.ee/est/teenused/kodanik/riigikaitse_1/kaitseressursside_ametist_andmete_valjastamine/taotlus_arhiiviteatise_arakirja_voi_valjavotte_saamiseks_1&amp;saaja=15416"/>
    <hyperlink ref="F2740" r:id="rId2404" display="https://www.eesti.ee/est/teenused/kodanik/riigikaitse_1/kaitseressursside_ametist_andmete_valjastamine/taotlus_arhiiviteatise_arakirja_voi_valjavotte_saamiseks_1&amp;saaja=15416"/>
    <hyperlink ref="F2741" r:id="rId2405" display="https://www.eesti.ee/est/teenused/kodanik/riigikaitse_1/kaitseressursside_ametist_andmete_valjastamine/taotlus_arhiiviteatise_arakirja_voi_valjavotte_saamiseks_1&amp;saaja=15416"/>
    <hyperlink ref="F2742" r:id="rId2406" display="https://www.eesti.ee/est/teenused/kodanik/riigikaitse_1/kaitseressursside_ametist_andmete_valjastamine/taotlus_arhiiviteatise_arakirja_voi_valjavotte_saamiseks_1&amp;saaja=15416"/>
    <hyperlink ref="F2743" r:id="rId2407" display="https://www.eesti.ee/est/teenused/kodanik/riigikaitse_1/kaitseressursside_ametist_andmete_valjastamine/taotlus_arhiiviteatise_arakirja_voi_valjavotte_saamiseks_1&amp;saaja=15416"/>
    <hyperlink ref="F2744" r:id="rId2408" display="https://www.eesti.ee/est/teenused/kodanik/riigikaitse_1/kaitseressursside_ametist_andmete_valjastamine/taotlus_arhiiviteatise_arakirja_voi_valjavotte_saamiseks_1&amp;saaja=15416"/>
    <hyperlink ref="F2748" r:id="rId2409" display="https://www.eesti.ee/est/teenused/kodanik/riigikaitse_1/kaitseressursside_ametist_andmete_valjastamine/taotlus_arhiiviteatise_arakirja_voi_valjavotte_saamiseks_1&amp;saaja=15416"/>
    <hyperlink ref="F2749" r:id="rId2410" display="https://www.eesti.ee/est/teenused/kodanik/riigikaitse_1/kaitseressursside_ametist_andmete_valjastamine/taotlus_arhiiviteatise_arakirja_voi_valjavotte_saamiseks_1&amp;saaja=15416"/>
    <hyperlink ref="F2750" r:id="rId2411" display="https://www.eesti.ee/est/teenused/kodanik/riigikaitse_1/kaitseressursside_ametist_andmete_valjastamine/taotlus_arhiiviteatise_arakirja_voi_valjavotte_saamiseks_1&amp;saaja=15416"/>
    <hyperlink ref="F2751" r:id="rId2412"/>
    <hyperlink ref="H2751" r:id="rId2413"/>
    <hyperlink ref="F2752" r:id="rId2414" display="https://www.eesti.ee/est/teenused/kodanik/riigikaitse_1/taotlus_kaitsevaekohustuse_votmiseks&amp;saaja=15416"/>
    <hyperlink ref="F2753" r:id="rId2415" display="https://www.eesti.ee/est/teenused/kodanik/riigikaitse_1/taotlus_kaitsevaekohustuse_votmiseks&amp;saaja=15416"/>
    <hyperlink ref="F2754" r:id="rId2416" display="https://www.eesti.ee/est/teenused/kodanik/riigikaitse_1/taotlus_kaitsevaekohustuse_votmiseks&amp;saaja=15416"/>
    <hyperlink ref="F2755" r:id="rId2417" display="https://www.eesti.ee/est/teenused/kodanik/riigikaitse_1/taotlus_kaitsevaekohustuse_votmiseks&amp;saaja=15416"/>
    <hyperlink ref="F2756" r:id="rId2418" display="https://www.eesti.ee/est/teenused/kodanik/riigikaitse_1/taotlus_kaitsevaekohustuse_votmiseks&amp;saaja=15416"/>
    <hyperlink ref="F2757" r:id="rId2419" display="https://www.eesti.ee/est/teenused/kodanik/riigikaitse_1/taotlus_kaitsevaekohustuse_votmiseks&amp;saaja=15416"/>
    <hyperlink ref="F2758" r:id="rId2420" display="https://www.eesti.ee/est/teenused/kodanik/riigikaitse_1/taotlus_kaitsevaekohustuse_votmiseks&amp;saaja=15416"/>
    <hyperlink ref="F2759" r:id="rId2421" display="https://www.eesti.ee/est/teenused/kodanik/riigikaitse_1/taotlus_kaitsevaekohustuse_votmiseks&amp;saaja=15416"/>
    <hyperlink ref="F2760" r:id="rId2422" display="https://www.eesti.ee/est/teenused/kodanik/riigikaitse_1/taotlus_kaitsevaekohustuse_votmiseks&amp;saaja=15416"/>
    <hyperlink ref="F2761" r:id="rId2423" display="https://www.eesti.ee/est/teenused/kodanik/riigikaitse_1/taotlus_kaitsevaekohustuse_votmiseks&amp;saaja=15416"/>
    <hyperlink ref="F2762" r:id="rId2424" display="https://www.eesti.ee/est/teenused/kodanik/riigikaitse_1/taotlus_kaitsevaekohustuse_votmiseks&amp;saaja=15416"/>
    <hyperlink ref="F2763" r:id="rId2425" display="https://www.eesti.ee/est/teenused/kodanik/riigikaitse_1/taotlus_kaitsevaekohustuse_votmiseks&amp;saaja=15416"/>
    <hyperlink ref="F2764" r:id="rId2426" display="https://www.eesti.ee/est/teenused/kodanik/riigikaitse_1/taotlus_kaitsevaekohustuse_votmiseks&amp;saaja=15416"/>
    <hyperlink ref="F2765" r:id="rId2427" display="https://www.eesti.ee/est/teenused/kodanik/riigikaitse_1/taotlus_kaitsevaekohustuse_votmiseks&amp;saaja=15416"/>
    <hyperlink ref="F2766" r:id="rId2428" display="https://www.eesti.ee/est/teenused/kodanik/riigikaitse_1/taotlus_kaitsevaekohustuse_votmiseks&amp;saaja=15416"/>
    <hyperlink ref="F2767" r:id="rId2429"/>
    <hyperlink ref="H2767" r:id="rId2430"/>
    <hyperlink ref="F2768" r:id="rId2431" display="https://www.eesti.ee/est/teenused/kodanik/riigikaitse_1/aja_ja_asendusteenituse_taotlused/taotlus_naissoost_isiku_ajateenistusse_asumiseks_ja_kaitsevaekohustuse_votmiseks&amp;saaja=15416"/>
    <hyperlink ref="F2769" r:id="rId2432" display="https://www.eesti.ee/est/teenused/kodanik/riigikaitse_1/aja_ja_asendusteenituse_taotlused/taotlus_naissoost_isiku_ajateenistusse_asumiseks_ja_kaitsevaekohustuse_votmiseks&amp;saaja=15416"/>
    <hyperlink ref="F2770" r:id="rId2433" display="https://www.eesti.ee/est/teenused/kodanik/riigikaitse_1/aja_ja_asendusteenituse_taotlused/taotlus_naissoost_isiku_ajateenistusse_asumiseks_ja_kaitsevaekohustuse_votmiseks&amp;saaja=15416"/>
    <hyperlink ref="F2771" r:id="rId2434" display="https://www.eesti.ee/est/teenused/kodanik/riigikaitse_1/aja_ja_asendusteenituse_taotlused/taotlus_naissoost_isiku_ajateenistusse_asumiseks_ja_kaitsevaekohustuse_votmiseks&amp;saaja=15416"/>
    <hyperlink ref="F2772" r:id="rId2435" display="https://www.eesti.ee/est/teenused/kodanik/riigikaitse_1/aja_ja_asendusteenituse_taotlused/taotlus_naissoost_isiku_ajateenistusse_asumiseks_ja_kaitsevaekohustuse_votmiseks&amp;saaja=15416"/>
    <hyperlink ref="F2773" r:id="rId2436" display="https://www.eesti.ee/est/teenused/kodanik/riigikaitse_1/aja_ja_asendusteenituse_taotlused/taotlus_naissoost_isiku_ajateenistusse_asumiseks_ja_kaitsevaekohustuse_votmiseks&amp;saaja=15416"/>
    <hyperlink ref="F2774" r:id="rId2437" display="https://www.eesti.ee/est/teenused/kodanik/riigikaitse_1/aja_ja_asendusteenituse_taotlused/taotlus_naissoost_isiku_ajateenistusse_asumiseks_ja_kaitsevaekohustuse_votmiseks&amp;saaja=15416"/>
    <hyperlink ref="F2775" r:id="rId2438" display="https://www.eesti.ee/est/teenused/kodanik/riigikaitse_1/aja_ja_asendusteenituse_taotlused/taotlus_naissoost_isiku_ajateenistusse_asumiseks_ja_kaitsevaekohustuse_votmiseks&amp;saaja=15416"/>
    <hyperlink ref="F2776" r:id="rId2439" display="https://www.eesti.ee/est/teenused/kodanik/riigikaitse_1/aja_ja_asendusteenituse_taotlused/taotlus_naissoost_isiku_ajateenistusse_asumiseks_ja_kaitsevaekohustuse_votmiseks&amp;saaja=15416"/>
    <hyperlink ref="F2777" r:id="rId2440" display="https://www.eesti.ee/est/teenused/kodanik/riigikaitse_1/aja_ja_asendusteenituse_taotlused/taotlus_naissoost_isiku_ajateenistusse_asumiseks_ja_kaitsevaekohustuse_votmiseks&amp;saaja=15416"/>
    <hyperlink ref="F2778" r:id="rId2441" display="https://www.eesti.ee/est/teenused/kodanik/riigikaitse_1/aja_ja_asendusteenituse_taotlused/taotlus_naissoost_isiku_ajateenistusse_asumiseks_ja_kaitsevaekohustuse_votmiseks&amp;saaja=15416"/>
    <hyperlink ref="F2779" r:id="rId2442" display="https://www.eesti.ee/est/teenused/kodanik/riigikaitse_1/aja_ja_asendusteenituse_taotlused/taotlus_naissoost_isiku_ajateenistusse_asumiseks_ja_kaitsevaekohustuse_votmiseks&amp;saaja=15416"/>
    <hyperlink ref="F2780" r:id="rId2443" display="https://www.eesti.ee/est/teenused/kodanik/riigikaitse_1/aja_ja_asendusteenituse_taotlused/taotlus_naissoost_isiku_ajateenistusse_asumiseks_ja_kaitsevaekohustuse_votmiseks&amp;saaja=15416"/>
    <hyperlink ref="F2781" r:id="rId2444" display="https://www.eesti.ee/est/teenused/kodanik/riigikaitse_1/aja_ja_asendusteenituse_taotlused/taotlus_naissoost_isiku_ajateenistusse_asumiseks_ja_kaitsevaekohustuse_votmiseks&amp;saaja=15416"/>
    <hyperlink ref="F2782" r:id="rId2445" display="https://www.eesti.ee/est/teenused/kodanik/riigikaitse_1/aja_ja_asendusteenituse_taotlused/taotlus_naissoost_isiku_ajateenistusse_asumiseks_ja_kaitsevaekohustuse_votmiseks&amp;saaja=15416"/>
    <hyperlink ref="F2783" r:id="rId2446"/>
    <hyperlink ref="H2783" r:id="rId2447"/>
    <hyperlink ref="F2784" r:id="rId2448" display="https://www.eesti.ee/est/teenused/kodanik/riigikaitse_1/kaitseressursside_ametist_andmete_valjastamine/taotlus_toendi_saamiseks_ajateenistuskohustuse_taitmise_kohta_eestis&amp;saaja=15416"/>
    <hyperlink ref="F2785" r:id="rId2449" display="https://www.eesti.ee/est/teenused/kodanik/riigikaitse_1/kaitseressursside_ametist_andmete_valjastamine/taotlus_toendi_saamiseks_ajateenistuskohustuse_taitmise_kohta_eestis&amp;saaja=15416"/>
    <hyperlink ref="F2786" r:id="rId2450" display="https://www.eesti.ee/est/teenused/kodanik/riigikaitse_1/kaitseressursside_ametist_andmete_valjastamine/taotlus_toendi_saamiseks_ajateenistuskohustuse_taitmise_kohta_eestis&amp;saaja=15416"/>
    <hyperlink ref="F2787" r:id="rId2451" display="https://www.eesti.ee/est/teenused/kodanik/riigikaitse_1/kaitseressursside_ametist_andmete_valjastamine/taotlus_toendi_saamiseks_ajateenistuskohustuse_taitmise_kohta_eestis&amp;saaja=15416"/>
    <hyperlink ref="F2788" r:id="rId2452" display="https://www.eesti.ee/est/teenused/kodanik/riigikaitse_1/kaitseressursside_ametist_andmete_valjastamine/taotlus_toendi_saamiseks_ajateenistuskohustuse_taitmise_kohta_eestis&amp;saaja=15416"/>
    <hyperlink ref="F2789" r:id="rId2453" display="https://www.eesti.ee/est/teenused/kodanik/riigikaitse_1/kaitseressursside_ametist_andmete_valjastamine/taotlus_toendi_saamiseks_ajateenistuskohustuse_taitmise_kohta_eestis&amp;saaja=15416"/>
    <hyperlink ref="F2790" r:id="rId2454" display="https://www.eesti.ee/est/teenused/kodanik/riigikaitse_1/kaitseressursside_ametist_andmete_valjastamine/taotlus_toendi_saamiseks_ajateenistuskohustuse_taitmise_kohta_eestis&amp;saaja=15416"/>
    <hyperlink ref="F2791" r:id="rId2455" display="https://www.eesti.ee/est/teenused/kodanik/riigikaitse_1/kaitseressursside_ametist_andmete_valjastamine/taotlus_toendi_saamiseks_ajateenistuskohustuse_taitmise_kohta_eestis&amp;saaja=15416"/>
    <hyperlink ref="F2792" r:id="rId2456" display="https://www.eesti.ee/est/teenused/kodanik/riigikaitse_1/kaitseressursside_ametist_andmete_valjastamine/taotlus_toendi_saamiseks_ajateenistuskohustuse_taitmise_kohta_eestis&amp;saaja=15416"/>
    <hyperlink ref="F2793" r:id="rId2457" display="https://www.eesti.ee/est/teenused/kodanik/riigikaitse_1/kaitseressursside_ametist_andmete_valjastamine/taotlus_toendi_saamiseks_ajateenistuskohustuse_taitmise_kohta_eestis&amp;saaja=15416"/>
    <hyperlink ref="F2794" r:id="rId2458" display="https://www.eesti.ee/est/teenused/kodanik/riigikaitse_1/kaitseressursside_ametist_andmete_valjastamine/taotlus_toendi_saamiseks_ajateenistuskohustuse_taitmise_kohta_eestis&amp;saaja=15416"/>
    <hyperlink ref="F2795" r:id="rId2459" display="https://www.eesti.ee/est/teenused/kodanik/riigikaitse_1/kaitseressursside_ametist_andmete_valjastamine/taotlus_toendi_saamiseks_ajateenistuskohustuse_taitmise_kohta_eestis&amp;saaja=15416"/>
    <hyperlink ref="F2796" r:id="rId2460" display="https://www.eesti.ee/est/teenused/kodanik/riigikaitse_1/kaitseressursside_ametist_andmete_valjastamine/taotlus_toendi_saamiseks_ajateenistuskohustuse_taitmise_kohta_eestis&amp;saaja=15416"/>
    <hyperlink ref="F2797" r:id="rId2461" display="https://www.eesti.ee/est/teenused/kodanik/riigikaitse_1/kaitseressursside_ametist_andmete_valjastamine/taotlus_toendi_saamiseks_ajateenistuskohustuse_taitmise_kohta_eestis&amp;saaja=15416"/>
    <hyperlink ref="F2798" r:id="rId2462" display="https://www.eesti.ee/est/teenused/kodanik/riigikaitse_1/kaitseressursside_ametist_andmete_valjastamine/taotlus_toendi_saamiseks_ajateenistuskohustuse_taitmise_kohta_eestis&amp;saaja=15416"/>
    <hyperlink ref="F2799" r:id="rId2463"/>
    <hyperlink ref="H2799" r:id="rId2464"/>
    <hyperlink ref="F2800" r:id="rId2465" display="https://www.eesti.ee/est/teenused/kodanik/riigikaitse_1/ajateenistusest_ajapikenduse_taotlemine/teade_ajapikenduse_andmiseks_olnud_asjaolude_aralangemisest&amp;saaja=15416"/>
    <hyperlink ref="F2801" r:id="rId2466" display="https://www.eesti.ee/est/teenused/kodanik/riigikaitse_1/ajateenistusest_ajapikenduse_taotlemine/teade_ajapikenduse_andmiseks_olnud_asjaolude_aralangemisest&amp;saaja=15416"/>
    <hyperlink ref="F2802" r:id="rId2467" display="https://www.eesti.ee/est/teenused/kodanik/riigikaitse_1/ajateenistusest_ajapikenduse_taotlemine/teade_ajapikenduse_andmiseks_olnud_asjaolude_aralangemisest&amp;saaja=15416"/>
    <hyperlink ref="F2803" r:id="rId2468" display="https://www.eesti.ee/est/teenused/kodanik/riigikaitse_1/ajateenistusest_ajapikenduse_taotlemine/teade_ajapikenduse_andmiseks_olnud_asjaolude_aralangemisest&amp;saaja=15416"/>
    <hyperlink ref="F2804" r:id="rId2469" display="https://www.eesti.ee/est/teenused/kodanik/riigikaitse_1/ajateenistusest_ajapikenduse_taotlemine/teade_ajapikenduse_andmiseks_olnud_asjaolude_aralangemisest&amp;saaja=15416"/>
    <hyperlink ref="F2805" r:id="rId2470" display="https://www.eesti.ee/est/teenused/kodanik/riigikaitse_1/ajateenistusest_ajapikenduse_taotlemine/teade_ajapikenduse_andmiseks_olnud_asjaolude_aralangemisest&amp;saaja=15416"/>
    <hyperlink ref="F2806" r:id="rId2471" display="https://www.eesti.ee/est/teenused/kodanik/riigikaitse_1/ajateenistusest_ajapikenduse_taotlemine/teade_ajapikenduse_andmiseks_olnud_asjaolude_aralangemisest&amp;saaja=15416"/>
    <hyperlink ref="F2807" r:id="rId2472" display="https://www.eesti.ee/est/teenused/kodanik/riigikaitse_1/ajateenistusest_ajapikenduse_taotlemine/teade_ajapikenduse_andmiseks_olnud_asjaolude_aralangemisest&amp;saaja=15416"/>
    <hyperlink ref="F2808" r:id="rId2473" display="https://www.eesti.ee/est/teenused/kodanik/riigikaitse_1/ajateenistusest_ajapikenduse_taotlemine/teade_ajapikenduse_andmiseks_olnud_asjaolude_aralangemisest&amp;saaja=15416"/>
    <hyperlink ref="F2809" r:id="rId2474" display="https://www.eesti.ee/est/teenused/kodanik/riigikaitse_1/ajateenistusest_ajapikenduse_taotlemine/teade_ajapikenduse_andmiseks_olnud_asjaolude_aralangemisest&amp;saaja=15416"/>
    <hyperlink ref="F2810" r:id="rId2475" display="https://www.eesti.ee/est/teenused/kodanik/riigikaitse_1/ajateenistusest_ajapikenduse_taotlemine/teade_ajapikenduse_andmiseks_olnud_asjaolude_aralangemisest&amp;saaja=15416"/>
    <hyperlink ref="F2811" r:id="rId2476" display="https://www.eesti.ee/est/teenused/kodanik/riigikaitse_1/ajateenistusest_ajapikenduse_taotlemine/teade_ajapikenduse_andmiseks_olnud_asjaolude_aralangemisest&amp;saaja=15416"/>
    <hyperlink ref="F2812" r:id="rId2477" display="https://www.eesti.ee/est/teenused/kodanik/riigikaitse_1/ajateenistusest_ajapikenduse_taotlemine/teade_ajapikenduse_andmiseks_olnud_asjaolude_aralangemisest&amp;saaja=15416"/>
    <hyperlink ref="F2813" r:id="rId2478"/>
    <hyperlink ref="H2813" r:id="rId2479"/>
    <hyperlink ref="F2814" r:id="rId2480" display="https://www.eesti.ee/est/teenused/kodanik/riigikaitse_1/teade_asendusteenistuskohast&amp;saaja=15416"/>
    <hyperlink ref="F2815" r:id="rId2481" display="https://www.eesti.ee/est/teenused/kodanik/riigikaitse_1/teade_asendusteenistuskohast&amp;saaja=15416"/>
    <hyperlink ref="F2816" r:id="rId2482" display="https://www.eesti.ee/est/teenused/kodanik/riigikaitse_1/teade_asendusteenistuskohast&amp;saaja=15416"/>
    <hyperlink ref="F2817" r:id="rId2483" display="https://www.eesti.ee/est/teenused/kodanik/riigikaitse_1/teade_asendusteenistuskohast&amp;saaja=15416"/>
    <hyperlink ref="F2818" r:id="rId2484" display="https://www.eesti.ee/est/teenused/kodanik/riigikaitse_1/teade_asendusteenistuskohast&amp;saaja=15416"/>
    <hyperlink ref="F2819" r:id="rId2485" display="https://www.eesti.ee/est/teenused/kodanik/riigikaitse_1/teade_asendusteenistuskohast&amp;saaja=15416"/>
    <hyperlink ref="F2820" r:id="rId2486" display="https://www.eesti.ee/est/teenused/kodanik/riigikaitse_1/teade_asendusteenistuskohast&amp;saaja=15416"/>
    <hyperlink ref="F2821" r:id="rId2487" display="https://www.eesti.ee/est/teenused/kodanik/riigikaitse_1/teade_asendusteenistuskohast&amp;saaja=15416"/>
    <hyperlink ref="F2822" r:id="rId2488" display="https://www.eesti.ee/est/teenused/kodanik/riigikaitse_1/teade_asendusteenistuskohast&amp;saaja=15416"/>
    <hyperlink ref="F2823" r:id="rId2489" display="https://www.eesti.ee/est/teenused/kodanik/riigikaitse_1/teade_asendusteenistuskohast&amp;saaja=15416"/>
    <hyperlink ref="F2824" r:id="rId2490" display="https://www.eesti.ee/est/teenused/kodanik/riigikaitse_1/teade_asendusteenistuskohast&amp;saaja=15416"/>
    <hyperlink ref="F2825" r:id="rId2491" display="https://www.eesti.ee/est/teenused/kodanik/riigikaitse_1/teade_asendusteenistuskohast&amp;saaja=15416"/>
    <hyperlink ref="F2826" r:id="rId2492" display="https://www.eesti.ee/est/teenused/kodanik/riigikaitse_1/teade_asendusteenistuskohast&amp;saaja=15416"/>
    <hyperlink ref="F2827" r:id="rId2493" display="https://www.eesti.ee/est/teenused/kodanik/riigikaitse_1/teade_asendusteenistuskohast&amp;saaja=15416"/>
    <hyperlink ref="F2828" r:id="rId2494" display="https://www.eesti.ee/est/teenused/kodanik/riigikaitse_1/teade_asendusteenistuskohast&amp;saaja=15416"/>
    <hyperlink ref="F2829" r:id="rId2495" display="https://www.eesti.ee/est/teenused/kodanik/riigikaitse_1/teade_asendusteenistuskohast&amp;saaja=15416"/>
    <hyperlink ref="F2830" r:id="rId2496"/>
    <hyperlink ref="H2830" r:id="rId2497"/>
    <hyperlink ref="F2831" r:id="rId2498" display="https://www.eesti.ee/est/teenused/kodanik/riigikaitse_1/teated_kaitseressursside_ametile/teade_kaitsevaeteenistuskohustuslike_eesti_kodanike_riikliku_registri_andmete_muutmise_kohta&amp;saaja=15416"/>
    <hyperlink ref="F2832" r:id="rId2499" display="https://www.eesti.ee/est/teenused/kodanik/riigikaitse_1/teated_kaitseressursside_ametile/teade_kaitsevaeteenistuskohustuslike_eesti_kodanike_riikliku_registri_andmete_muutmise_kohta&amp;saaja=15416"/>
    <hyperlink ref="F2833" r:id="rId2500" display="https://www.eesti.ee/est/teenused/kodanik/riigikaitse_1/teated_kaitseressursside_ametile/teade_kaitsevaeteenistuskohustuslike_eesti_kodanike_riikliku_registri_andmete_muutmise_kohta&amp;saaja=15416"/>
    <hyperlink ref="F2834" r:id="rId2501" display="https://www.eesti.ee/est/teenused/kodanik/riigikaitse_1/teated_kaitseressursside_ametile/teade_kaitsevaeteenistuskohustuslike_eesti_kodanike_riikliku_registri_andmete_muutmise_kohta&amp;saaja=15416"/>
    <hyperlink ref="F2835" r:id="rId2502" display="https://www.eesti.ee/est/teenused/kodanik/riigikaitse_1/teated_kaitseressursside_ametile/teade_kaitsevaeteenistuskohustuslike_eesti_kodanike_riikliku_registri_andmete_muutmise_kohta&amp;saaja=15416"/>
    <hyperlink ref="F2836" r:id="rId2503" display="https://www.eesti.ee/est/teenused/kodanik/riigikaitse_1/teated_kaitseressursside_ametile/teade_kaitsevaeteenistuskohustuslike_eesti_kodanike_riikliku_registri_andmete_muutmise_kohta&amp;saaja=15416"/>
    <hyperlink ref="F2837" r:id="rId2504" display="https://www.eesti.ee/est/teenused/kodanik/riigikaitse_1/teated_kaitseressursside_ametile/teade_kaitsevaeteenistuskohustuslike_eesti_kodanike_riikliku_registri_andmete_muutmise_kohta&amp;saaja=15416"/>
    <hyperlink ref="F2838" r:id="rId2505" display="https://www.eesti.ee/est/teenused/kodanik/riigikaitse_1/teated_kaitseressursside_ametile/teade_kaitsevaeteenistuskohustuslike_eesti_kodanike_riikliku_registri_andmete_muutmise_kohta&amp;saaja=15416"/>
    <hyperlink ref="F2839" r:id="rId2506" display="https://www.eesti.ee/est/teenused/kodanik/riigikaitse_1/teated_kaitseressursside_ametile/teade_kaitsevaeteenistuskohustuslike_eesti_kodanike_riikliku_registri_andmete_muutmise_kohta&amp;saaja=15416"/>
    <hyperlink ref="F2840" r:id="rId2507" display="https://www.eesti.ee/est/teenused/kodanik/riigikaitse_1/teated_kaitseressursside_ametile/teade_kaitsevaeteenistuskohustuslike_eesti_kodanike_riikliku_registri_andmete_muutmise_kohta&amp;saaja=15416"/>
    <hyperlink ref="F2841" r:id="rId2508" display="https://www.eesti.ee/est/teenused/kodanik/riigikaitse_1/teated_kaitseressursside_ametile/teade_kaitsevaeteenistuskohustuslike_eesti_kodanike_riikliku_registri_andmete_muutmise_kohta&amp;saaja=15416"/>
    <hyperlink ref="F2842" r:id="rId2509" display="https://www.eesti.ee/est/teenused/kodanik/riigikaitse_1/teated_kaitseressursside_ametile/teade_kaitsevaeteenistuskohustuslike_eesti_kodanike_riikliku_registri_andmete_muutmise_kohta&amp;saaja=15416"/>
    <hyperlink ref="F2843" r:id="rId2510" display="https://www.eesti.ee/est/teenused/kodanik/riigikaitse_1/teated_kaitseressursside_ametile/teade_kaitsevaeteenistuskohustuslike_eesti_kodanike_riikliku_registri_andmete_muutmise_kohta&amp;saaja=15416"/>
    <hyperlink ref="F2844" r:id="rId2511" display="https://www.eesti.ee/est/teenused/kodanik/riigikaitse_1/teated_kaitseressursside_ametile/teade_kaitsevaeteenistuskohustuslike_eesti_kodanike_riikliku_registri_andmete_muutmise_kohta&amp;saaja=15416"/>
    <hyperlink ref="F2845" r:id="rId2512" display="https://www.eesti.ee/est/teenused/kodanik/riigikaitse_1/teated_kaitseressursside_ametile/teade_kaitsevaeteenistuskohustuslike_eesti_kodanike_riikliku_registri_andmete_muutmise_kohta&amp;saaja=15416"/>
    <hyperlink ref="F2846" r:id="rId2513"/>
    <hyperlink ref="H2846" r:id="rId2514"/>
    <hyperlink ref="F2847" r:id="rId2515" display="https://www.eesti.ee/est/teenused/kodanik/riigikaitse_1/teated_kaitseressursside_ametile/teade_kutsealuse_elukoha_ja_sidevahendite_andmete_esitamiseks&amp;saaja=15416"/>
    <hyperlink ref="F2848" r:id="rId2516" display="https://www.eesti.ee/est/teenused/kodanik/riigikaitse_1/teated_kaitseressursside_ametile/teade_kutsealuse_elukoha_ja_sidevahendite_andmete_esitamiseks&amp;saaja=15416"/>
    <hyperlink ref="F2849" r:id="rId2517" display="https://www.eesti.ee/est/teenused/kodanik/riigikaitse_1/teated_kaitseressursside_ametile/teade_kutsealuse_elukoha_ja_sidevahendite_andmete_esitamiseks&amp;saaja=15416"/>
    <hyperlink ref="F2850" r:id="rId2518" display="https://www.eesti.ee/est/teenused/kodanik/riigikaitse_1/teated_kaitseressursside_ametile/teade_kutsealuse_elukoha_ja_sidevahendite_andmete_esitamiseks&amp;saaja=15416"/>
    <hyperlink ref="F2851" r:id="rId2519" display="https://www.eesti.ee/est/teenused/kodanik/riigikaitse_1/teated_kaitseressursside_ametile/teade_kutsealuse_elukoha_ja_sidevahendite_andmete_esitamiseks&amp;saaja=15416"/>
    <hyperlink ref="F2852" r:id="rId2520" display="https://www.eesti.ee/est/teenused/kodanik/riigikaitse_1/teated_kaitseressursside_ametile/teade_kutsealuse_elukoha_ja_sidevahendite_andmete_esitamiseks&amp;saaja=15416"/>
    <hyperlink ref="F2853" r:id="rId2521" display="https://www.eesti.ee/est/teenused/kodanik/riigikaitse_1/teated_kaitseressursside_ametile/teade_kutsealuse_elukoha_ja_sidevahendite_andmete_esitamiseks&amp;saaja=15416"/>
    <hyperlink ref="F2854" r:id="rId2522" display="https://www.eesti.ee/est/teenused/kodanik/riigikaitse_1/teated_kaitseressursside_ametile/teade_kutsealuse_elukoha_ja_sidevahendite_andmete_esitamiseks&amp;saaja=15416"/>
    <hyperlink ref="F2855" r:id="rId2523" display="https://www.eesti.ee/est/teenused/kodanik/riigikaitse_1/teated_kaitseressursside_ametile/teade_kutsealuse_elukoha_ja_sidevahendite_andmete_esitamiseks&amp;saaja=15416"/>
    <hyperlink ref="F2856" r:id="rId2524" display="https://www.eesti.ee/est/teenused/kodanik/riigikaitse_1/teated_kaitseressursside_ametile/teade_kutsealuse_elukoha_ja_sidevahendite_andmete_esitamiseks&amp;saaja=15416"/>
    <hyperlink ref="F2857" r:id="rId2525" display="https://www.eesti.ee/est/teenused/kodanik/riigikaitse_1/teated_kaitseressursside_ametile/teade_kutsealuse_elukoha_ja_sidevahendite_andmete_esitamiseks&amp;saaja=15416"/>
    <hyperlink ref="F2858" r:id="rId2526" display="https://www.eesti.ee/est/teenused/kodanik/riigikaitse_1/teated_kaitseressursside_ametile/teade_kutsealuse_elukoha_ja_sidevahendite_andmete_esitamiseks&amp;saaja=15416"/>
    <hyperlink ref="F2859" r:id="rId2527" display="https://www.eesti.ee/est/teenused/kodanik/riigikaitse_1/teated_kaitseressursside_ametile/teade_kutsealuse_elukoha_ja_sidevahendite_andmete_esitamiseks&amp;saaja=15416"/>
    <hyperlink ref="F2860" r:id="rId2528" display="https://www.eesti.ee/est/teenused/kodanik/riigikaitse_1/teated_kaitseressursside_ametile/teade_kutsealuse_elukoha_ja_sidevahendite_andmete_esitamiseks&amp;saaja=15416"/>
    <hyperlink ref="F2861" r:id="rId2529" display="https://www.eesti.ee/est/teenused/kodanik/riigikaitse_1/teated_kaitseressursside_ametile/teade_kutsealuse_elukoha_ja_sidevahendite_andmete_esitamiseks&amp;saaja=15416"/>
    <hyperlink ref="F2862" r:id="rId2530" display="https://www.eesti.ee/est/teenused/kodanik/riigikaitse_1/teated_kaitseressursside_ametile/teade_kutsealuse_elukoha_ja_sidevahendite_andmete_esitamiseks&amp;saaja=15416"/>
    <hyperlink ref="F2863" r:id="rId2531" display="https://www.eesti.ee/est/teenused/kodanik/riigikaitse_1/teated_kaitseressursside_ametile/teade_kutsealuse_elukoha_ja_sidevahendite_andmete_esitamiseks&amp;saaja=15416"/>
    <hyperlink ref="F2864" r:id="rId2532" display="https://www.eesti.ee/est/teenused/kodanik/riigikaitse_1/teated_kaitseressursside_ametile/teade_kutsealuse_elukoha_ja_sidevahendite_andmete_esitamiseks&amp;saaja=15416"/>
    <hyperlink ref="F2865" r:id="rId2533" display="https://www.eesti.ee/est/teenused/kodanik/riigikaitse_1/teated_kaitseressursside_ametile/teade_kutsealuse_elukoha_ja_sidevahendite_andmete_esitamiseks&amp;saaja=15416"/>
    <hyperlink ref="F2866" r:id="rId2534" display="https://www.eesti.ee/est/teenused/kodanik/riigikaitse_1/teated_kaitseressursside_ametile/teade_kutsealuse_elukoha_ja_sidevahendite_andmete_esitamiseks&amp;saaja=15416"/>
    <hyperlink ref="F647" r:id="rId2535"/>
    <hyperlink ref="F648:F656" r:id="rId2536" display="https://www.eesti.ee/portaal/!evormid.naita?formuser=506&amp;saaja=14142&amp;caseid=&amp;docid=&amp;tegevus=UT"/>
    <hyperlink ref="F148" r:id="rId2537"/>
    <hyperlink ref="F149:F165" r:id="rId2538" display="https://www.eesti.ee/portaal/!evormid.naita?formuser=906&amp;saaja=12767&amp;caseid=&amp;docid=&amp;tegevus=UT"/>
    <hyperlink ref="H148" r:id="rId2539"/>
    <hyperlink ref="F22" r:id="rId2540"/>
    <hyperlink ref="F23:F40" r:id="rId2541" display="https://www.eesti.ee/portaal/!evormid.naita?formuser=1005&amp;saaja=13308&amp;caseid=&amp;docid=&amp;tegevus=UT"/>
    <hyperlink ref="H22" r:id="rId2542"/>
    <hyperlink ref="F118" r:id="rId2543"/>
    <hyperlink ref="F119:F134" r:id="rId2544" display="https://www.eesti.ee/portaal/!evormid.naita?formuser=1133&amp;saaja=12989&amp;caseid=&amp;docid=&amp;tegevus=UT"/>
    <hyperlink ref="H118" r:id="rId2545"/>
    <hyperlink ref="F2867" r:id="rId2546" location="kirjasaatmine"/>
    <hyperlink ref="H2867" r:id="rId2547"/>
    <hyperlink ref="F2868" r:id="rId2548" location="kirjasaatmine"/>
    <hyperlink ref="F2869" r:id="rId2549" location="kirjasaatmine"/>
    <hyperlink ref="F2870" r:id="rId2550" location="kirjasaatmine"/>
    <hyperlink ref="F2871" r:id="rId2551" location="kirjasaatmine"/>
    <hyperlink ref="F2872" r:id="rId2552" location="kirjasaatmine"/>
    <hyperlink ref="F2873" r:id="rId2553" location="kirjasaatmine"/>
    <hyperlink ref="F2874" r:id="rId2554" location="kirjasaatmine"/>
    <hyperlink ref="F2875" r:id="rId2555" location="kirjasaatmine"/>
    <hyperlink ref="H2868" r:id="rId2556"/>
    <hyperlink ref="H2869" r:id="rId2557"/>
    <hyperlink ref="H2870" r:id="rId2558"/>
    <hyperlink ref="H2871" r:id="rId2559"/>
    <hyperlink ref="H2872" r:id="rId2560"/>
    <hyperlink ref="H2873" r:id="rId2561"/>
    <hyperlink ref="H2874" r:id="rId2562"/>
    <hyperlink ref="H2875" r:id="rId2563"/>
    <hyperlink ref="H2876" r:id="rId2564"/>
    <hyperlink ref="F2876" r:id="rId2565" location="kirjasaatmine"/>
    <hyperlink ref="H2877" r:id="rId2566"/>
    <hyperlink ref="H2878" r:id="rId2567"/>
    <hyperlink ref="H2879" r:id="rId2568"/>
    <hyperlink ref="H2880" r:id="rId2569"/>
    <hyperlink ref="H2881" r:id="rId2570"/>
    <hyperlink ref="H2882" r:id="rId2571"/>
    <hyperlink ref="H2883" r:id="rId2572"/>
    <hyperlink ref="F2877" r:id="rId2573" location="kirjasaatmine"/>
    <hyperlink ref="F2878" r:id="rId2574" location="kirjasaatmine"/>
    <hyperlink ref="F2879" r:id="rId2575" location="kirjasaatmine"/>
    <hyperlink ref="F2880" r:id="rId2576" location="kirjasaatmine"/>
    <hyperlink ref="F2881" r:id="rId2577" location="kirjasaatmine"/>
    <hyperlink ref="F2882" r:id="rId2578" location="kirjasaatmine"/>
    <hyperlink ref="F2883" r:id="rId2579" location="kirjasaatmine"/>
    <hyperlink ref="H2884" r:id="rId2580"/>
    <hyperlink ref="F2884" r:id="rId2581" location="kirjasaatmine"/>
    <hyperlink ref="H2885" r:id="rId2582"/>
    <hyperlink ref="F2885" r:id="rId2583" location="kirjasaatmine"/>
    <hyperlink ref="H2886" r:id="rId2584"/>
    <hyperlink ref="H2887" r:id="rId2585"/>
    <hyperlink ref="H2888" r:id="rId2586"/>
    <hyperlink ref="H2889" r:id="rId2587"/>
    <hyperlink ref="H2890" r:id="rId2588"/>
    <hyperlink ref="H2891" r:id="rId2589"/>
    <hyperlink ref="H2892" r:id="rId2590"/>
    <hyperlink ref="F2886" r:id="rId2591" location="kirjasaatmine"/>
    <hyperlink ref="F2887" r:id="rId2592" location="kirjasaatmine"/>
    <hyperlink ref="F2888" r:id="rId2593" location="kirjasaatmine"/>
    <hyperlink ref="F2889" r:id="rId2594" location="kirjasaatmine"/>
    <hyperlink ref="F2890" r:id="rId2595" location="kirjasaatmine"/>
    <hyperlink ref="F2891" r:id="rId2596" location="kirjasaatmine"/>
    <hyperlink ref="F2892" r:id="rId2597" location="kirjasaatmine"/>
    <hyperlink ref="F2893" r:id="rId2598" location="kirjasaatmine"/>
    <hyperlink ref="H2893" r:id="rId2599"/>
    <hyperlink ref="F2894" r:id="rId2600" location="kirjasaatmine"/>
    <hyperlink ref="F2895" r:id="rId2601" location="kirjasaatmine"/>
    <hyperlink ref="F2896" r:id="rId2602" location="kirjasaatmine"/>
    <hyperlink ref="F2897" r:id="rId2603" location="kirjasaatmine"/>
    <hyperlink ref="F2898" r:id="rId2604" location="kirjasaatmine"/>
    <hyperlink ref="F2899" r:id="rId2605" location="kirjasaatmine"/>
    <hyperlink ref="F2900" r:id="rId2606" location="kirjasaatmine"/>
    <hyperlink ref="H2894" r:id="rId2607"/>
    <hyperlink ref="H2895" r:id="rId2608"/>
    <hyperlink ref="H2896" r:id="rId2609"/>
    <hyperlink ref="H2897" r:id="rId2610"/>
    <hyperlink ref="H2898" r:id="rId2611"/>
    <hyperlink ref="H2899" r:id="rId2612"/>
    <hyperlink ref="H2900" r:id="rId2613"/>
    <hyperlink ref="F2901" r:id="rId2614" location="kirjasaatmine"/>
    <hyperlink ref="H2901" r:id="rId2615"/>
    <hyperlink ref="F2902" r:id="rId2616" location="kirjasaatmine"/>
    <hyperlink ref="F2903" r:id="rId2617" location="kirjasaatmine"/>
    <hyperlink ref="F2904" r:id="rId2618" location="kirjasaatmine"/>
    <hyperlink ref="F2905" r:id="rId2619" location="kirjasaatmine"/>
    <hyperlink ref="F2906" r:id="rId2620" location="kirjasaatmine"/>
    <hyperlink ref="F2907" r:id="rId2621" location="kirjasaatmine"/>
    <hyperlink ref="F2908" r:id="rId2622" location="kirjasaatmine"/>
    <hyperlink ref="F2909" r:id="rId2623" location="kirjasaatmine"/>
    <hyperlink ref="F2910" r:id="rId2624" location="kirjasaatmine"/>
    <hyperlink ref="F2911" r:id="rId2625" location="kirjasaatmine"/>
    <hyperlink ref="H2902" r:id="rId2626"/>
    <hyperlink ref="H2903" r:id="rId2627"/>
    <hyperlink ref="H2904" r:id="rId2628"/>
    <hyperlink ref="H2905" r:id="rId2629"/>
    <hyperlink ref="H2906" r:id="rId2630"/>
    <hyperlink ref="H2907" r:id="rId2631"/>
    <hyperlink ref="H2908" r:id="rId2632"/>
    <hyperlink ref="H2909" r:id="rId2633"/>
    <hyperlink ref="H2910" r:id="rId2634"/>
    <hyperlink ref="H2911" r:id="rId2635"/>
    <hyperlink ref="H2912" r:id="rId2636"/>
    <hyperlink ref="F2912" r:id="rId2637"/>
    <hyperlink ref="H2913" r:id="rId2638"/>
    <hyperlink ref="H2914" r:id="rId2639"/>
    <hyperlink ref="H2915" r:id="rId2640"/>
    <hyperlink ref="H2916" r:id="rId2641"/>
    <hyperlink ref="H2917" r:id="rId2642"/>
    <hyperlink ref="H2918" r:id="rId2643"/>
    <hyperlink ref="H2919" r:id="rId2644"/>
    <hyperlink ref="H2920" r:id="rId2645"/>
    <hyperlink ref="H2921" r:id="rId2646"/>
    <hyperlink ref="H2922" r:id="rId2647"/>
    <hyperlink ref="H2923" r:id="rId2648"/>
    <hyperlink ref="F2913" r:id="rId2649"/>
    <hyperlink ref="F2914" r:id="rId2650"/>
    <hyperlink ref="F2915" r:id="rId2651"/>
    <hyperlink ref="F2916" r:id="rId2652"/>
    <hyperlink ref="F2917" r:id="rId2653"/>
    <hyperlink ref="F2918" r:id="rId2654"/>
    <hyperlink ref="F2919" r:id="rId2655"/>
    <hyperlink ref="F2920" r:id="rId2656"/>
    <hyperlink ref="F2921" r:id="rId2657"/>
    <hyperlink ref="F2922" r:id="rId2658"/>
    <hyperlink ref="F2923" r:id="rId2659"/>
    <hyperlink ref="H3:H21" r:id="rId2660" display="Pildid\798.png"/>
    <hyperlink ref="H23:H40" r:id="rId2661" display="Pildid\841.png"/>
    <hyperlink ref="H42:H68" r:id="rId2662" display="Pildid\856.png"/>
    <hyperlink ref="H70:H80" r:id="rId2663" display="Pildid\107.PNG"/>
    <hyperlink ref="H82:H104" r:id="rId2664" display="Pildid\93.png"/>
    <hyperlink ref="H106:H117" r:id="rId2665" display="Pildid\789.PNG"/>
    <hyperlink ref="H119:H134" r:id="rId2666" display="Pildid\873.png"/>
    <hyperlink ref="H136:H147" r:id="rId2667" display="Pildid\790.png"/>
    <hyperlink ref="H149:H165" r:id="rId2668" display="Pildid\832.png"/>
    <hyperlink ref="H167:H188" r:id="rId2669" display="Pildid\818.png"/>
    <hyperlink ref="H190:H220" r:id="rId2670" display="Pildid\796.png"/>
    <hyperlink ref="H222:H230" r:id="rId2671" display="Pildid\119.png"/>
    <hyperlink ref="H232:H249" r:id="rId2672" display="Pildid\807.png"/>
    <hyperlink ref="H251:H262" r:id="rId2673" display="Pildid\117.png"/>
    <hyperlink ref="H264:H280" r:id="rId2674" display="Pildid\163.png"/>
    <hyperlink ref="H282:H303" r:id="rId2675" display="Pildid\812.png"/>
    <hyperlink ref="H305:H323" r:id="rId2676" display="Pildid\801.png"/>
    <hyperlink ref="H325:H336" r:id="rId2677" display="Pildid\805.png"/>
    <hyperlink ref="H338:H357" r:id="rId2678" display="Pildid\43.png"/>
    <hyperlink ref="H358" r:id="rId2679"/>
    <hyperlink ref="H359:H361" r:id="rId2680" display="Pildid\43.png"/>
    <hyperlink ref="H363:H375" r:id="rId2681" display="Pildid\855.png"/>
    <hyperlink ref="H377:H389" r:id="rId2682" display="Pildid\34.png"/>
    <hyperlink ref="H391:H403" r:id="rId2683" display="Pildid\35.png"/>
    <hyperlink ref="H405:H423" r:id="rId2684" display="Pildid\51.png"/>
    <hyperlink ref="H425:H443" r:id="rId2685" display="Pildid\158.png"/>
    <hyperlink ref="H444" r:id="rId2686"/>
    <hyperlink ref="H446:H453" r:id="rId2687" display="Pildid\848.png"/>
    <hyperlink ref="H455:H474" r:id="rId2688" display="Pildid\246.png"/>
    <hyperlink ref="H476:H498" r:id="rId2689" display="Pildid\858.png"/>
    <hyperlink ref="H499" r:id="rId2690"/>
    <hyperlink ref="H500:H520" r:id="rId2691" display="Pildid\858.png"/>
    <hyperlink ref="H521" r:id="rId2692"/>
    <hyperlink ref="H522:H527" r:id="rId2693" display="Pildid\858.png"/>
    <hyperlink ref="H529:H551" r:id="rId2694" display="Pildid\857.png"/>
    <hyperlink ref="H552" r:id="rId2695"/>
    <hyperlink ref="H553:H566" r:id="rId2696" display="Pildid\857.png"/>
    <hyperlink ref="H568:H585" r:id="rId2697" display="Pildid\860.png"/>
    <hyperlink ref="H587:H603" r:id="rId2698" display="Pildid\859.png"/>
    <hyperlink ref="H605:H622" r:id="rId2699" display="Pildid\129.png"/>
    <hyperlink ref="H624:H643" r:id="rId2700" display="Pildid\810.png"/>
    <hyperlink ref="H644" r:id="rId2701"/>
    <hyperlink ref="H645:H646" r:id="rId2702" display="Pildid\810.png"/>
    <hyperlink ref="H647" r:id="rId2703"/>
    <hyperlink ref="H648:H656" r:id="rId2704" display="Pildid\233.png"/>
    <hyperlink ref="H658:H667" r:id="rId2705" display="Pildid\234.png"/>
    <hyperlink ref="H669:H682" r:id="rId2706" display="Pildid\235.png"/>
    <hyperlink ref="H684:H697" r:id="rId2707" display="Pildid\236.png"/>
    <hyperlink ref="H699:H712" r:id="rId2708" display="Pildid\237.png"/>
    <hyperlink ref="H714:H728" r:id="rId2709" display="Pildid\238.png"/>
    <hyperlink ref="H730:H744" r:id="rId2710" display="Pildid\239.png"/>
    <hyperlink ref="H746:H763" r:id="rId2711" display="Pildid\240.png"/>
    <hyperlink ref="H764" r:id="rId2712"/>
    <hyperlink ref="H765" r:id="rId2713"/>
    <hyperlink ref="H767:H782" r:id="rId2714" display="Pildid\241.png"/>
    <hyperlink ref="H784:H802" r:id="rId2715" display="Pildid\198.png"/>
    <hyperlink ref="H803" r:id="rId2716"/>
    <hyperlink ref="H804:H822" r:id="rId2717" display="Pildid\198.png"/>
    <hyperlink ref="H823" r:id="rId2718"/>
    <hyperlink ref="H824:H842" r:id="rId2719" display="Pildid\198.png"/>
    <hyperlink ref="H843" r:id="rId2720"/>
    <hyperlink ref="H844:H859" r:id="rId2721" display="Pildid\198.png"/>
    <hyperlink ref="H861:H870" r:id="rId2722" display="Pildid\764.png"/>
    <hyperlink ref="H872:H890" r:id="rId2723" display="Pildid\763.png"/>
    <hyperlink ref="H892:H907" r:id="rId2724" display="Pildid\110.png"/>
    <hyperlink ref="H909:H923" r:id="rId2725" display="Pildid\166.png"/>
    <hyperlink ref="H924" r:id="rId2726"/>
    <hyperlink ref="H925:H930" r:id="rId2727" display="Pildid\166.png"/>
    <hyperlink ref="H932:H937" r:id="rId2728" display="Pildid\113.png"/>
    <hyperlink ref="H939:H956" r:id="rId2729" display="Pildid\195.png"/>
    <hyperlink ref="H957" r:id="rId2730"/>
    <hyperlink ref="H958:H975" r:id="rId2731" display="Pildid\195.png"/>
    <hyperlink ref="H976" r:id="rId2732"/>
    <hyperlink ref="H977:H987" r:id="rId2733" display="Pildid\195.png"/>
    <hyperlink ref="H988" r:id="rId2734"/>
    <hyperlink ref="H989:H1004" r:id="rId2735" display="Pildid\153.png"/>
    <hyperlink ref="H1006:H1021" r:id="rId2736" display="Pildid\203.png"/>
    <hyperlink ref="H1023:H1042" r:id="rId2737" display="Pildid\196.png"/>
    <hyperlink ref="H1043" r:id="rId2738"/>
    <hyperlink ref="H1044:H1063" r:id="rId2739" display="Pildid\196.png"/>
    <hyperlink ref="H1065:H1088" r:id="rId2740" display="Pildid\61.png"/>
    <hyperlink ref="H1090:H1110" r:id="rId2741" display="Pildid\27.png"/>
    <hyperlink ref="H1111" r:id="rId2742"/>
    <hyperlink ref="H1112:H1127" r:id="rId2743" display="Pildid\27.png"/>
    <hyperlink ref="H1129:H1147" r:id="rId2744" display="Pildid\103.png"/>
    <hyperlink ref="H1148" r:id="rId2745"/>
    <hyperlink ref="H1149:H1151" r:id="rId2746" display="Pildid\103.png"/>
    <hyperlink ref="H1152" r:id="rId2747"/>
    <hyperlink ref="H1154:H1172" r:id="rId2748" display="Pildid\865.png"/>
    <hyperlink ref="H1173" r:id="rId2749"/>
    <hyperlink ref="H1174:H1177" r:id="rId2750" display="Pildid\865.png"/>
    <hyperlink ref="H1179:H1195" r:id="rId2751" display="Pildid\800.png"/>
    <hyperlink ref="H1196" r:id="rId2752"/>
    <hyperlink ref="H1197:H1201" r:id="rId2753" display="Pildid\800.png"/>
    <hyperlink ref="H1203:H1224" r:id="rId2754" display="Pildid\836.png"/>
    <hyperlink ref="H1226:H1230" r:id="rId2755" display="Pildid\836.png"/>
    <hyperlink ref="H1232:H1253" r:id="rId2756" display="Pildid\864.png"/>
    <hyperlink ref="H1255" r:id="rId2757"/>
    <hyperlink ref="H1256" r:id="rId2758"/>
    <hyperlink ref="H1258:H1275" r:id="rId2759" display="Pildid\822.png"/>
    <hyperlink ref="H1276" r:id="rId2760"/>
    <hyperlink ref="H1277:H1280" r:id="rId2761" display="Pildid\822.png"/>
    <hyperlink ref="H1282:H1301" r:id="rId2762" display="Pildid\162.png"/>
    <hyperlink ref="H1302" r:id="rId2763"/>
    <hyperlink ref="H1303:H1308" r:id="rId2764" display="Pildid\162.png"/>
    <hyperlink ref="H1310:H1328" r:id="rId2765" display="Pildid\862.png"/>
    <hyperlink ref="H1330:H1338" r:id="rId2766" display="Pildid\115.png"/>
    <hyperlink ref="H1340:H1357" r:id="rId2767" display="Pildid\33.png"/>
    <hyperlink ref="H1359:H1376" r:id="rId2768" display="Pildid\872.png"/>
    <hyperlink ref="H1378:H1386" r:id="rId2769" display="Pildid\111.png"/>
    <hyperlink ref="H1388:H1396" r:id="rId2770" display="Pildid\216.png"/>
    <hyperlink ref="H1398:H1410" r:id="rId2771" display="Pildid\837.png"/>
    <hyperlink ref="H1412:H1420" r:id="rId2772" display="Pildid\201.png"/>
    <hyperlink ref="H1422:H1441" r:id="rId2773" display="Pildid\205.png"/>
    <hyperlink ref="H1442" r:id="rId2774"/>
    <hyperlink ref="H1444:H1461" r:id="rId2775" display="Pildid\204.png"/>
    <hyperlink ref="H1462" r:id="rId2776"/>
    <hyperlink ref="H1463:H1472" r:id="rId2777" display="Pildid\204.png"/>
    <hyperlink ref="H1474:H1490" r:id="rId2778" display="Pildid\193.png"/>
    <hyperlink ref="H1491" r:id="rId2779"/>
    <hyperlink ref="H1492:H1497" r:id="rId2780" display="Pildid\193.png"/>
    <hyperlink ref="H1499:H1515" r:id="rId2781" display="Pildid\783.png"/>
    <hyperlink ref="H1516" r:id="rId2782"/>
    <hyperlink ref="H1517:H1526" r:id="rId2783" display="Pildid\783.png"/>
    <hyperlink ref="H1528:H1541" r:id="rId2784" display="Pildid\120.png"/>
    <hyperlink ref="H1543:H1559" r:id="rId2785" display="Pildid\811.png"/>
    <hyperlink ref="H1560" r:id="rId2786"/>
    <hyperlink ref="H1561:H1577" r:id="rId2787" display="Pildid\811.png"/>
    <hyperlink ref="H1578" r:id="rId2788"/>
    <hyperlink ref="H1579:H1590" r:id="rId2789" display="Pildid\811.png"/>
    <hyperlink ref="H1592:H1616" r:id="rId2790" display="Pildid\869.png"/>
    <hyperlink ref="H1661:H1677" r:id="rId2791" display="Pildid\797.png"/>
    <hyperlink ref="H1678" r:id="rId2792"/>
    <hyperlink ref="H1696" r:id="rId2793"/>
    <hyperlink ref="H1679:H1695" r:id="rId2794" display="Pildid\797.png"/>
    <hyperlink ref="H1697" r:id="rId2795"/>
    <hyperlink ref="H1698:H1711" r:id="rId2796" display="Pildid\797.png"/>
    <hyperlink ref="H1713:H1733" r:id="rId2797" display="Pildid\194.png"/>
    <hyperlink ref="H1734" r:id="rId2798"/>
    <hyperlink ref="H1735:H1744" r:id="rId2799" display="Pildid\194.png"/>
    <hyperlink ref="H1746:H1759" r:id="rId2800" display="Pildid\870.png"/>
    <hyperlink ref="H1761:H1777" r:id="rId2801" display="Pildid\871.png"/>
    <hyperlink ref="H1778" r:id="rId2802"/>
    <hyperlink ref="H1779:H1787" r:id="rId2803" display="Pildid\871.png"/>
    <hyperlink ref="H1789:H1803" r:id="rId2804" display="Pildid\804.png"/>
    <hyperlink ref="H1804" r:id="rId2805"/>
    <hyperlink ref="H1805:H1815" r:id="rId2806" display="Pildid\804.png"/>
    <hyperlink ref="H1817:H1825" r:id="rId2807" display="Pildid\781.png"/>
    <hyperlink ref="H1827:H1838" r:id="rId2808" display="Pildid\118.png"/>
    <hyperlink ref="H1840:H1859" r:id="rId2809" display="Pildid\802.png"/>
    <hyperlink ref="H1861:H1870" r:id="rId2810" display="Pildid\159.png"/>
    <hyperlink ref="H1872:H1886" r:id="rId2811" display="Pildid\127.png"/>
    <hyperlink ref="H1888:H1897" r:id="rId2812" display="Pildid\112.png"/>
    <hyperlink ref="H1899:H1915" r:id="rId2813" display="Pildid\206.png"/>
    <hyperlink ref="H1917:H1934" r:id="rId2814" display="Pildid\102.png"/>
    <hyperlink ref="H1935" r:id="rId2815"/>
    <hyperlink ref="H1936:H1947" r:id="rId2816" display="Pildid\102.png"/>
    <hyperlink ref="H1949:H1964" r:id="rId2817" display="Pildid\109.png"/>
    <hyperlink ref="H1966:H1981" r:id="rId2818" display="Pildid\212.png"/>
    <hyperlink ref="H1983:H1998" r:id="rId2819" display="Pildid\199.png"/>
    <hyperlink ref="H2000:H2016" r:id="rId2820" display="Pildid\816.png"/>
    <hyperlink ref="H2018:H2034" r:id="rId2821" display="Pildid\803.png"/>
    <hyperlink ref="H2035" r:id="rId2822"/>
    <hyperlink ref="H2036:H2037" r:id="rId2823" display="Pildid\803.png"/>
    <hyperlink ref="H2039:H2056" r:id="rId2824" display="Pildid\835.png"/>
    <hyperlink ref="H2057" r:id="rId2825"/>
    <hyperlink ref="H2058:H2073" r:id="rId2826" display="Pildid\835.png"/>
    <hyperlink ref="H2075:H2092" r:id="rId2827" display="Pildid\808.png"/>
    <hyperlink ref="H2093" r:id="rId2828"/>
    <hyperlink ref="H2094:H2103" r:id="rId2829" display="Pildid\808.png"/>
    <hyperlink ref="H2105:H2122" r:id="rId2830" display="Pildid\867.png"/>
    <hyperlink ref="H2123" r:id="rId2831"/>
    <hyperlink ref="H2124:H2136" r:id="rId2832" display="Pildid\867.png"/>
    <hyperlink ref="H2138:H2153" r:id="rId2833" display="Pildid\788.png"/>
    <hyperlink ref="H2154" r:id="rId2834"/>
    <hyperlink ref="H2155:H2166" r:id="rId2835" display="Pildid\788.png"/>
    <hyperlink ref="H2168:H2195" r:id="rId2836" display="Pildid\868.png"/>
    <hyperlink ref="H2233:H2250" r:id="rId2837" display="Pildid\152.png"/>
    <hyperlink ref="H2251" r:id="rId2838"/>
    <hyperlink ref="H2252:H2255" r:id="rId2839" display="Pildid\152.png"/>
    <hyperlink ref="H2257:H2274" r:id="rId2840" display="Pildid\104.png"/>
    <hyperlink ref="H2276:H2291" r:id="rId2841" display="Pildid\814.png"/>
    <hyperlink ref="H2292" r:id="rId2842"/>
    <hyperlink ref="H2293:H2298" r:id="rId2843" display="Pildid\814.png"/>
    <hyperlink ref="H2300:H2311" r:id="rId2844" display="Pildid\31.png"/>
    <hyperlink ref="H2313:H2329" r:id="rId2845" display="Pildid\806.png"/>
    <hyperlink ref="H2330" r:id="rId2846"/>
    <hyperlink ref="H2331:H2344" r:id="rId2847" display="Pildid\806.png"/>
    <hyperlink ref="H2346:H2363" r:id="rId2848" display="Pildid\197.png"/>
    <hyperlink ref="H2365:H2382" r:id="rId2849" display="Pildid\52.png"/>
    <hyperlink ref="H2384:H2397" r:id="rId2850" display="Pildid\787.png"/>
    <hyperlink ref="H2399:H2415" r:id="rId2851" display="Pildid\817.png"/>
    <hyperlink ref="H2417:H2435" r:id="rId2852" display="Pildid\32.png"/>
    <hyperlink ref="H2436" r:id="rId2853"/>
    <hyperlink ref="H2437:H2446" r:id="rId2854" display="Pildid\32.png"/>
    <hyperlink ref="H2448:H2463" r:id="rId2855" display="Pildid\813.png"/>
    <hyperlink ref="H2465:H2484" r:id="rId2856" display="Pildid\826.png"/>
    <hyperlink ref="H2486:H2491" r:id="rId2857" display="Pildid\849.png"/>
    <hyperlink ref="H2493:H2502" r:id="rId2858" display="Pildid\126.png"/>
    <hyperlink ref="H2504:H2519" r:id="rId2859" display="Pildid\809.png"/>
    <hyperlink ref="H2521:H2533" r:id="rId2860" display="Pildid\850.png"/>
    <hyperlink ref="H2535:H2546" r:id="rId2861" display="Pildid\149.png"/>
    <hyperlink ref="H2548:H2556" r:id="rId2862" display="Pildid\108.png"/>
    <hyperlink ref="H2558:H2568" r:id="rId2863" display="Pildid\863.png"/>
    <hyperlink ref="H2570:H2581" r:id="rId2864" display="Pildid\90.png"/>
    <hyperlink ref="H2583:H2591" r:id="rId2865" display="Pildid\84.png"/>
    <hyperlink ref="H2593:H2608" r:id="rId2866" display="Pildid\254.png"/>
    <hyperlink ref="H2610:H2623" r:id="rId2867" display="Pildid\250.png"/>
    <hyperlink ref="H2625:H2639" r:id="rId2868" display="Pildid\229.png"/>
    <hyperlink ref="H2641:H2655" r:id="rId2869" display="Pildid\251.png"/>
    <hyperlink ref="H2657:H2672" r:id="rId2870" display="Pildid\773.png"/>
    <hyperlink ref="H2674:H2688" r:id="rId2871" display="Pildid\253.png"/>
    <hyperlink ref="H2690:H2705" r:id="rId2872" display="Pildid\766.png"/>
    <hyperlink ref="H2707:H2720" r:id="rId2873" display="Pildid\247.png"/>
    <hyperlink ref="H2722:H2738" r:id="rId2874" display="Pildid\261.png"/>
    <hyperlink ref="H2739" r:id="rId2875"/>
    <hyperlink ref="H2740:H2750" r:id="rId2876" display="Pildid\261.png"/>
    <hyperlink ref="H2752:H2764" r:id="rId2877" display="Pildid\852.png"/>
    <hyperlink ref="H2765" r:id="rId2878"/>
    <hyperlink ref="H2766" r:id="rId2879"/>
    <hyperlink ref="H2768:H2782" r:id="rId2880" display="Pildid\851.png"/>
    <hyperlink ref="H2784:H2798" r:id="rId2881" display="Pildid\255.png"/>
    <hyperlink ref="H2800:H2812" r:id="rId2882" display="Pildid\248.png"/>
    <hyperlink ref="H2814:H2829" r:id="rId2883" display="Pildid\262.png"/>
    <hyperlink ref="H2831:H2845" r:id="rId2884" display="Pildid\256.png"/>
    <hyperlink ref="H2847:H2866" r:id="rId2885" display="Pildid\259.png"/>
    <hyperlink ref="F1608:F1659" r:id="rId2886" display="https://www.eesti.ee/est/teenused/ettevotja/load_ja_registreeringud/projekteerimistingimuste_valjastamise_taotlus&amp;saaja=20016"/>
    <hyperlink ref="H1608:H1659" r:id="rId2887" display="Pildid\869.png"/>
    <hyperlink ref="F1636" r:id="rId2888" display="https://www.eesti.ee/est/teenused/ettevotja/load_ja_registreeringud/projekteerimistingimuste_valjastamise_taotlus&amp;saaja=20016"/>
    <hyperlink ref="H1636" r:id="rId2889"/>
    <hyperlink ref="F1207" r:id="rId2890" display="https://www.eesti.ee/est/teenused/kodanik/perekond_1/lapse_koolieelsesse_lasteasutusse_vastuvotu_taotlus&amp;saaja=14029"/>
    <hyperlink ref="F1208" r:id="rId2891" display="https://www.eesti.ee/est/teenused/kodanik/perekond_1/lapse_koolieelsesse_lasteasutusse_vastuvotu_taotlus&amp;saaja=14029"/>
    <hyperlink ref="F1209" r:id="rId2892" display="https://www.eesti.ee/est/teenused/kodanik/perekond_1/lapse_koolieelsesse_lasteasutusse_vastuvotu_taotlus&amp;saaja=14029"/>
    <hyperlink ref="F1210" r:id="rId2893" display="https://www.eesti.ee/est/teenused/kodanik/perekond_1/lapse_koolieelsesse_lasteasutusse_vastuvotu_taotlus&amp;saaja=14029"/>
    <hyperlink ref="F1211" r:id="rId2894" display="https://www.eesti.ee/est/teenused/kodanik/perekond_1/lapse_koolieelsesse_lasteasutusse_vastuvotu_taotlus&amp;saaja=14029"/>
    <hyperlink ref="F1212" r:id="rId2895" display="https://www.eesti.ee/est/teenused/kodanik/perekond_1/lapse_koolieelsesse_lasteasutusse_vastuvotu_taotlus&amp;saaja=14029"/>
    <hyperlink ref="F1213" r:id="rId2896" display="https://www.eesti.ee/est/teenused/kodanik/perekond_1/lapse_koolieelsesse_lasteasutusse_vastuvotu_taotlus&amp;saaja=14029"/>
    <hyperlink ref="F1214" r:id="rId2897" display="https://www.eesti.ee/est/teenused/kodanik/perekond_1/lapse_koolieelsesse_lasteasutusse_vastuvotu_taotlus&amp;saaja=14029"/>
    <hyperlink ref="F1215" r:id="rId2898" display="https://www.eesti.ee/est/teenused/kodanik/perekond_1/lapse_koolieelsesse_lasteasutusse_vastuvotu_taotlus&amp;saaja=14029"/>
    <hyperlink ref="F1216" r:id="rId2899" display="https://www.eesti.ee/est/teenused/kodanik/perekond_1/lapse_koolieelsesse_lasteasutusse_vastuvotu_taotlus&amp;saaja=14029"/>
    <hyperlink ref="F1217" r:id="rId2900" display="https://www.eesti.ee/est/teenused/kodanik/perekond_1/lapse_koolieelsesse_lasteasutusse_vastuvotu_taotlus&amp;saaja=14029"/>
    <hyperlink ref="F1218" r:id="rId2901" display="https://www.eesti.ee/est/teenused/kodanik/perekond_1/lapse_koolieelsesse_lasteasutusse_vastuvotu_taotlus&amp;saaja=14029"/>
    <hyperlink ref="F1219" r:id="rId2902" display="https://www.eesti.ee/est/teenused/kodanik/perekond_1/lapse_koolieelsesse_lasteasutusse_vastuvotu_taotlus&amp;saaja=14029"/>
    <hyperlink ref="F1220" r:id="rId2903" display="https://www.eesti.ee/est/teenused/kodanik/perekond_1/lapse_koolieelsesse_lasteasutusse_vastuvotu_taotlus&amp;saaja=14029"/>
    <hyperlink ref="F1221" r:id="rId2904" display="https://www.eesti.ee/est/teenused/kodanik/perekond_1/lapse_koolieelsesse_lasteasutusse_vastuvotu_taotlus&amp;saaja=14029"/>
    <hyperlink ref="F1222" r:id="rId2905" display="https://www.eesti.ee/est/teenused/kodanik/perekond_1/lapse_koolieelsesse_lasteasutusse_vastuvotu_taotlus&amp;saaja=14029"/>
    <hyperlink ref="F1223" r:id="rId2906" display="https://www.eesti.ee/est/teenused/kodanik/perekond_1/lapse_koolieelsesse_lasteasutusse_vastuvotu_taotlus&amp;saaja=14029"/>
    <hyperlink ref="F1224" r:id="rId2907" display="https://www.eesti.ee/est/teenused/kodanik/perekond_1/lapse_koolieelsesse_lasteasutusse_vastuvotu_taotlus&amp;saaja=14029"/>
    <hyperlink ref="F1225" r:id="rId2908" display="https://www.eesti.ee/est/teenused/kodanik/perekond_1/lapse_koolieelsesse_lasteasutusse_vastuvotu_taotlus&amp;saaja=14029"/>
    <hyperlink ref="H1207" r:id="rId2909"/>
    <hyperlink ref="H1208" r:id="rId2910"/>
    <hyperlink ref="H1209" r:id="rId2911"/>
    <hyperlink ref="H1210" r:id="rId2912"/>
    <hyperlink ref="H1211" r:id="rId2913"/>
    <hyperlink ref="H1212" r:id="rId2914"/>
    <hyperlink ref="H1213" r:id="rId2915"/>
    <hyperlink ref="H1214" r:id="rId2916"/>
    <hyperlink ref="H1215" r:id="rId2917"/>
    <hyperlink ref="H1216" r:id="rId2918"/>
    <hyperlink ref="H1217" r:id="rId2919"/>
    <hyperlink ref="H1218" r:id="rId2920"/>
    <hyperlink ref="H1219" r:id="rId2921"/>
    <hyperlink ref="H1220" r:id="rId2922"/>
    <hyperlink ref="H1221" r:id="rId2923"/>
    <hyperlink ref="H1222" r:id="rId2924"/>
    <hyperlink ref="H1223" r:id="rId2925"/>
    <hyperlink ref="H1224" r:id="rId2926"/>
    <hyperlink ref="H1225" r:id="rId2927"/>
    <hyperlink ref="F1247" r:id="rId2928" display="https://www.eesti.ee/est/teenused/kodanik/toetused_ja_sotsiaalabi_1/lapsehoiutoetuse_taotlus&amp;saaja=20016"/>
    <hyperlink ref="F1248" r:id="rId2929" display="https://www.eesti.ee/est/teenused/kodanik/toetused_ja_sotsiaalabi_1/lapsehoiutoetuse_taotlus&amp;saaja=20016"/>
    <hyperlink ref="F1249" r:id="rId2930" display="https://www.eesti.ee/est/teenused/kodanik/toetused_ja_sotsiaalabi_1/lapsehoiutoetuse_taotlus&amp;saaja=20016"/>
    <hyperlink ref="F1250" r:id="rId2931" display="https://www.eesti.ee/est/teenused/kodanik/toetused_ja_sotsiaalabi_1/lapsehoiutoetuse_taotlus&amp;saaja=20016"/>
    <hyperlink ref="F1251" r:id="rId2932" display="https://www.eesti.ee/est/teenused/kodanik/toetused_ja_sotsiaalabi_1/lapsehoiutoetuse_taotlus&amp;saaja=20016"/>
    <hyperlink ref="F1252" r:id="rId2933" display="https://www.eesti.ee/est/teenused/kodanik/toetused_ja_sotsiaalabi_1/lapsehoiutoetuse_taotlus&amp;saaja=20016"/>
    <hyperlink ref="F1253" r:id="rId2934" display="https://www.eesti.ee/est/teenused/kodanik/toetused_ja_sotsiaalabi_1/lapsehoiutoetuse_taotlus&amp;saaja=20016"/>
    <hyperlink ref="F1254" r:id="rId2935" display="https://www.eesti.ee/est/teenused/kodanik/toetused_ja_sotsiaalabi_1/lapsehoiutoetuse_taotlus&amp;saaja=20016"/>
    <hyperlink ref="H1247" r:id="rId2936"/>
    <hyperlink ref="H1248" r:id="rId2937"/>
    <hyperlink ref="H1249" r:id="rId2938"/>
    <hyperlink ref="H1250" r:id="rId2939"/>
    <hyperlink ref="H1251" r:id="rId2940"/>
    <hyperlink ref="H1252" r:id="rId2941"/>
    <hyperlink ref="H1253" r:id="rId2942"/>
    <hyperlink ref="H1254" r:id="rId2943"/>
    <hyperlink ref="F1306" r:id="rId2944" display="https://www.eesti.ee/est/teenused/kodanik/toetused_ja_sotsiaalabi_1/lapsehoiuteenuse_taotlus&amp;saaja=13164"/>
    <hyperlink ref="H1306" r:id="rId2945"/>
    <hyperlink ref="F1283" r:id="rId2946" display="https://www.eesti.ee/est/teenused/kodanik/toetused_ja_sotsiaalabi_1/lapsehoiuteenuse_taotlus&amp;saaja=13164"/>
    <hyperlink ref="H1283" r:id="rId2947"/>
    <hyperlink ref="F2170" r:id="rId2948" display="https://www.eesti.ee/est/teenused/kodanik/eluase_1/detailplaneeritud_alal_arhitektuursete_ja_ehituslike_lisatingimuste_valjastamise_taotlus&amp;saaja=20016"/>
    <hyperlink ref="F2171" r:id="rId2949" display="https://www.eesti.ee/est/teenused/kodanik/eluase_1/detailplaneeritud_alal_arhitektuursete_ja_ehituslike_lisatingimuste_valjastamise_taotlus&amp;saaja=20016"/>
    <hyperlink ref="F2172" r:id="rId2950" display="https://www.eesti.ee/est/teenused/kodanik/eluase_1/detailplaneeritud_alal_arhitektuursete_ja_ehituslike_lisatingimuste_valjastamise_taotlus&amp;saaja=20016"/>
    <hyperlink ref="F2173" r:id="rId2951" display="https://www.eesti.ee/est/teenused/kodanik/eluase_1/detailplaneeritud_alal_arhitektuursete_ja_ehituslike_lisatingimuste_valjastamise_taotlus&amp;saaja=20016"/>
    <hyperlink ref="F2174" r:id="rId2952" display="https://www.eesti.ee/est/teenused/kodanik/eluase_1/detailplaneeritud_alal_arhitektuursete_ja_ehituslike_lisatingimuste_valjastamise_taotlus&amp;saaja=20016"/>
    <hyperlink ref="F2175" r:id="rId2953" display="https://www.eesti.ee/est/teenused/kodanik/eluase_1/detailplaneeritud_alal_arhitektuursete_ja_ehituslike_lisatingimuste_valjastamise_taotlus&amp;saaja=20016"/>
    <hyperlink ref="F2176" r:id="rId2954" display="https://www.eesti.ee/est/teenused/kodanik/eluase_1/detailplaneeritud_alal_arhitektuursete_ja_ehituslike_lisatingimuste_valjastamise_taotlus&amp;saaja=20016"/>
    <hyperlink ref="F2177" r:id="rId2955" display="https://www.eesti.ee/est/teenused/kodanik/eluase_1/detailplaneeritud_alal_arhitektuursete_ja_ehituslike_lisatingimuste_valjastamise_taotlus&amp;saaja=20016"/>
    <hyperlink ref="F2178" r:id="rId2956" display="https://www.eesti.ee/est/teenused/kodanik/eluase_1/detailplaneeritud_alal_arhitektuursete_ja_ehituslike_lisatingimuste_valjastamise_taotlus&amp;saaja=20016"/>
    <hyperlink ref="F2179" r:id="rId2957" display="https://www.eesti.ee/est/teenused/kodanik/eluase_1/detailplaneeritud_alal_arhitektuursete_ja_ehituslike_lisatingimuste_valjastamise_taotlus&amp;saaja=20016"/>
    <hyperlink ref="F2180" r:id="rId2958" display="https://www.eesti.ee/est/teenused/kodanik/eluase_1/detailplaneeritud_alal_arhitektuursete_ja_ehituslike_lisatingimuste_valjastamise_taotlus&amp;saaja=20016"/>
    <hyperlink ref="F2181" r:id="rId2959" display="https://www.eesti.ee/est/teenused/kodanik/eluase_1/detailplaneeritud_alal_arhitektuursete_ja_ehituslike_lisatingimuste_valjastamise_taotlus&amp;saaja=20016"/>
    <hyperlink ref="F2182" r:id="rId2960" display="https://www.eesti.ee/est/teenused/kodanik/eluase_1/detailplaneeritud_alal_arhitektuursete_ja_ehituslike_lisatingimuste_valjastamise_taotlus&amp;saaja=20016"/>
    <hyperlink ref="F2183" r:id="rId2961" display="https://www.eesti.ee/est/teenused/kodanik/eluase_1/detailplaneeritud_alal_arhitektuursete_ja_ehituslike_lisatingimuste_valjastamise_taotlus&amp;saaja=20016"/>
    <hyperlink ref="F2184" r:id="rId2962" display="https://www.eesti.ee/est/teenused/kodanik/eluase_1/detailplaneeritud_alal_arhitektuursete_ja_ehituslike_lisatingimuste_valjastamise_taotlus&amp;saaja=20016"/>
    <hyperlink ref="F2185" r:id="rId2963" display="https://www.eesti.ee/est/teenused/kodanik/eluase_1/detailplaneeritud_alal_arhitektuursete_ja_ehituslike_lisatingimuste_valjastamise_taotlus&amp;saaja=20016"/>
    <hyperlink ref="F2186" r:id="rId2964" display="https://www.eesti.ee/est/teenused/kodanik/eluase_1/detailplaneeritud_alal_arhitektuursete_ja_ehituslike_lisatingimuste_valjastamise_taotlus&amp;saaja=20016"/>
    <hyperlink ref="F2187" r:id="rId2965" display="https://www.eesti.ee/est/teenused/kodanik/eluase_1/detailplaneeritud_alal_arhitektuursete_ja_ehituslike_lisatingimuste_valjastamise_taotlus&amp;saaja=20016"/>
    <hyperlink ref="F2188" r:id="rId2966" display="https://www.eesti.ee/est/teenused/kodanik/eluase_1/detailplaneeritud_alal_arhitektuursete_ja_ehituslike_lisatingimuste_valjastamise_taotlus&amp;saaja=20016"/>
    <hyperlink ref="F2189" r:id="rId2967" display="https://www.eesti.ee/est/teenused/kodanik/eluase_1/detailplaneeritud_alal_arhitektuursete_ja_ehituslike_lisatingimuste_valjastamise_taotlus&amp;saaja=20016"/>
    <hyperlink ref="F2190" r:id="rId2968" display="https://www.eesti.ee/est/teenused/kodanik/eluase_1/detailplaneeritud_alal_arhitektuursete_ja_ehituslike_lisatingimuste_valjastamise_taotlus&amp;saaja=20016"/>
    <hyperlink ref="F2191" r:id="rId2969" display="https://www.eesti.ee/est/teenused/kodanik/eluase_1/detailplaneeritud_alal_arhitektuursete_ja_ehituslike_lisatingimuste_valjastamise_taotlus&amp;saaja=20016"/>
    <hyperlink ref="F2192" r:id="rId2970" display="https://www.eesti.ee/est/teenused/kodanik/eluase_1/detailplaneeritud_alal_arhitektuursete_ja_ehituslike_lisatingimuste_valjastamise_taotlus&amp;saaja=20016"/>
    <hyperlink ref="F2193" r:id="rId2971" display="https://www.eesti.ee/est/teenused/kodanik/eluase_1/detailplaneeritud_alal_arhitektuursete_ja_ehituslike_lisatingimuste_valjastamise_taotlus&amp;saaja=20016"/>
    <hyperlink ref="F2194" r:id="rId2972" display="https://www.eesti.ee/est/teenused/kodanik/eluase_1/detailplaneeritud_alal_arhitektuursete_ja_ehituslike_lisatingimuste_valjastamise_taotlus&amp;saaja=20016"/>
    <hyperlink ref="F2195" r:id="rId2973" display="https://www.eesti.ee/est/teenused/kodanik/eluase_1/detailplaneeritud_alal_arhitektuursete_ja_ehituslike_lisatingimuste_valjastamise_taotlus&amp;saaja=20016"/>
    <hyperlink ref="F2196" r:id="rId2974" display="https://www.eesti.ee/est/teenused/kodanik/eluase_1/detailplaneeritud_alal_arhitektuursete_ja_ehituslike_lisatingimuste_valjastamise_taotlus&amp;saaja=20016"/>
    <hyperlink ref="F2197" r:id="rId2975" display="https://www.eesti.ee/est/teenused/kodanik/eluase_1/detailplaneeritud_alal_arhitektuursete_ja_ehituslike_lisatingimuste_valjastamise_taotlus&amp;saaja=20016"/>
    <hyperlink ref="F2198" r:id="rId2976" display="https://www.eesti.ee/est/teenused/kodanik/eluase_1/detailplaneeritud_alal_arhitektuursete_ja_ehituslike_lisatingimuste_valjastamise_taotlus&amp;saaja=20016"/>
    <hyperlink ref="F2199" r:id="rId2977" display="https://www.eesti.ee/est/teenused/kodanik/eluase_1/detailplaneeritud_alal_arhitektuursete_ja_ehituslike_lisatingimuste_valjastamise_taotlus&amp;saaja=20016"/>
    <hyperlink ref="F2200" r:id="rId2978" display="https://www.eesti.ee/est/teenused/kodanik/eluase_1/detailplaneeritud_alal_arhitektuursete_ja_ehituslike_lisatingimuste_valjastamise_taotlus&amp;saaja=20016"/>
    <hyperlink ref="F2201" r:id="rId2979" display="https://www.eesti.ee/est/teenused/kodanik/eluase_1/detailplaneeritud_alal_arhitektuursete_ja_ehituslike_lisatingimuste_valjastamise_taotlus&amp;saaja=20016"/>
    <hyperlink ref="F2202" r:id="rId2980" display="https://www.eesti.ee/est/teenused/kodanik/eluase_1/detailplaneeritud_alal_arhitektuursete_ja_ehituslike_lisatingimuste_valjastamise_taotlus&amp;saaja=20016"/>
    <hyperlink ref="F2203" r:id="rId2981" display="https://www.eesti.ee/est/teenused/kodanik/eluase_1/detailplaneeritud_alal_arhitektuursete_ja_ehituslike_lisatingimuste_valjastamise_taotlus&amp;saaja=20016"/>
    <hyperlink ref="F2204" r:id="rId2982" display="https://www.eesti.ee/est/teenused/kodanik/eluase_1/detailplaneeritud_alal_arhitektuursete_ja_ehituslike_lisatingimuste_valjastamise_taotlus&amp;saaja=20016"/>
    <hyperlink ref="F2205" r:id="rId2983" display="https://www.eesti.ee/est/teenused/kodanik/eluase_1/detailplaneeritud_alal_arhitektuursete_ja_ehituslike_lisatingimuste_valjastamise_taotlus&amp;saaja=20016"/>
    <hyperlink ref="F2206" r:id="rId2984" display="https://www.eesti.ee/est/teenused/kodanik/eluase_1/detailplaneeritud_alal_arhitektuursete_ja_ehituslike_lisatingimuste_valjastamise_taotlus&amp;saaja=20016"/>
    <hyperlink ref="F2207" r:id="rId2985" display="https://www.eesti.ee/est/teenused/kodanik/eluase_1/detailplaneeritud_alal_arhitektuursete_ja_ehituslike_lisatingimuste_valjastamise_taotlus&amp;saaja=20016"/>
    <hyperlink ref="F2208" r:id="rId2986" display="https://www.eesti.ee/est/teenused/kodanik/eluase_1/detailplaneeritud_alal_arhitektuursete_ja_ehituslike_lisatingimuste_valjastamise_taotlus&amp;saaja=20016"/>
    <hyperlink ref="F2209" r:id="rId2987" display="https://www.eesti.ee/est/teenused/kodanik/eluase_1/detailplaneeritud_alal_arhitektuursete_ja_ehituslike_lisatingimuste_valjastamise_taotlus&amp;saaja=20016"/>
    <hyperlink ref="F2210" r:id="rId2988" display="https://www.eesti.ee/est/teenused/kodanik/eluase_1/detailplaneeritud_alal_arhitektuursete_ja_ehituslike_lisatingimuste_valjastamise_taotlus&amp;saaja=20016"/>
    <hyperlink ref="F2211" r:id="rId2989" display="https://www.eesti.ee/est/teenused/kodanik/eluase_1/detailplaneeritud_alal_arhitektuursete_ja_ehituslike_lisatingimuste_valjastamise_taotlus&amp;saaja=20016"/>
    <hyperlink ref="F2212" r:id="rId2990" display="https://www.eesti.ee/est/teenused/kodanik/eluase_1/detailplaneeritud_alal_arhitektuursete_ja_ehituslike_lisatingimuste_valjastamise_taotlus&amp;saaja=20016"/>
    <hyperlink ref="F2213" r:id="rId2991" display="https://www.eesti.ee/est/teenused/kodanik/eluase_1/detailplaneeritud_alal_arhitektuursete_ja_ehituslike_lisatingimuste_valjastamise_taotlus&amp;saaja=20016"/>
    <hyperlink ref="F2214" r:id="rId2992" display="https://www.eesti.ee/est/teenused/kodanik/eluase_1/detailplaneeritud_alal_arhitektuursete_ja_ehituslike_lisatingimuste_valjastamise_taotlus&amp;saaja=20016"/>
    <hyperlink ref="F2215" r:id="rId2993" display="https://www.eesti.ee/est/teenused/kodanik/eluase_1/detailplaneeritud_alal_arhitektuursete_ja_ehituslike_lisatingimuste_valjastamise_taotlus&amp;saaja=20016"/>
    <hyperlink ref="F2216" r:id="rId2994" display="https://www.eesti.ee/est/teenused/kodanik/eluase_1/detailplaneeritud_alal_arhitektuursete_ja_ehituslike_lisatingimuste_valjastamise_taotlus&amp;saaja=20016"/>
    <hyperlink ref="F2217" r:id="rId2995" display="https://www.eesti.ee/est/teenused/kodanik/eluase_1/detailplaneeritud_alal_arhitektuursete_ja_ehituslike_lisatingimuste_valjastamise_taotlus&amp;saaja=20016"/>
    <hyperlink ref="F2218" r:id="rId2996" display="https://www.eesti.ee/est/teenused/kodanik/eluase_1/detailplaneeritud_alal_arhitektuursete_ja_ehituslike_lisatingimuste_valjastamise_taotlus&amp;saaja=20016"/>
    <hyperlink ref="F2219" r:id="rId2997" display="https://www.eesti.ee/est/teenused/kodanik/eluase_1/detailplaneeritud_alal_arhitektuursete_ja_ehituslike_lisatingimuste_valjastamise_taotlus&amp;saaja=20016"/>
    <hyperlink ref="F2220" r:id="rId2998" display="https://www.eesti.ee/est/teenused/kodanik/eluase_1/detailplaneeritud_alal_arhitektuursete_ja_ehituslike_lisatingimuste_valjastamise_taotlus&amp;saaja=20016"/>
    <hyperlink ref="F2221" r:id="rId2999" display="https://www.eesti.ee/est/teenused/kodanik/eluase_1/detailplaneeritud_alal_arhitektuursete_ja_ehituslike_lisatingimuste_valjastamise_taotlus&amp;saaja=20016"/>
    <hyperlink ref="F2222" r:id="rId3000" display="https://www.eesti.ee/est/teenused/kodanik/eluase_1/detailplaneeritud_alal_arhitektuursete_ja_ehituslike_lisatingimuste_valjastamise_taotlus&amp;saaja=20016"/>
    <hyperlink ref="F2223" r:id="rId3001" display="https://www.eesti.ee/est/teenused/kodanik/eluase_1/detailplaneeritud_alal_arhitektuursete_ja_ehituslike_lisatingimuste_valjastamise_taotlus&amp;saaja=20016"/>
    <hyperlink ref="F2224" r:id="rId3002" display="https://www.eesti.ee/est/teenused/kodanik/eluase_1/detailplaneeritud_alal_arhitektuursete_ja_ehituslike_lisatingimuste_valjastamise_taotlus&amp;saaja=20016"/>
    <hyperlink ref="F2225" r:id="rId3003" display="https://www.eesti.ee/est/teenused/kodanik/eluase_1/detailplaneeritud_alal_arhitektuursete_ja_ehituslike_lisatingimuste_valjastamise_taotlus&amp;saaja=20016"/>
    <hyperlink ref="F2226" r:id="rId3004" display="https://www.eesti.ee/est/teenused/kodanik/eluase_1/detailplaneeritud_alal_arhitektuursete_ja_ehituslike_lisatingimuste_valjastamise_taotlus&amp;saaja=20016"/>
    <hyperlink ref="F2227" r:id="rId3005" display="https://www.eesti.ee/est/teenused/kodanik/eluase_1/detailplaneeritud_alal_arhitektuursete_ja_ehituslike_lisatingimuste_valjastamise_taotlus&amp;saaja=20016"/>
    <hyperlink ref="F2228" r:id="rId3006" display="https://www.eesti.ee/est/teenused/kodanik/eluase_1/detailplaneeritud_alal_arhitektuursete_ja_ehituslike_lisatingimuste_valjastamise_taotlus&amp;saaja=20016"/>
    <hyperlink ref="F2229" r:id="rId3007" display="https://www.eesti.ee/est/teenused/kodanik/eluase_1/detailplaneeritud_alal_arhitektuursete_ja_ehituslike_lisatingimuste_valjastamise_taotlus&amp;saaja=20016"/>
    <hyperlink ref="F2230" r:id="rId3008" display="https://www.eesti.ee/est/teenused/kodanik/eluase_1/detailplaneeritud_alal_arhitektuursete_ja_ehituslike_lisatingimuste_valjastamise_taotlus&amp;saaja=20016"/>
    <hyperlink ref="F2231" r:id="rId3009" display="https://www.eesti.ee/est/teenused/kodanik/eluase_1/detailplaneeritud_alal_arhitektuursete_ja_ehituslike_lisatingimuste_valjastamise_taotlus&amp;saaja=20016"/>
    <hyperlink ref="H2170" r:id="rId3010"/>
    <hyperlink ref="H2171" r:id="rId3011"/>
    <hyperlink ref="H2172" r:id="rId3012"/>
    <hyperlink ref="H2173" r:id="rId3013"/>
    <hyperlink ref="H2174" r:id="rId3014"/>
    <hyperlink ref="H2175" r:id="rId3015"/>
    <hyperlink ref="H2176" r:id="rId3016"/>
    <hyperlink ref="H2177" r:id="rId3017"/>
    <hyperlink ref="H2178" r:id="rId3018"/>
    <hyperlink ref="H2179" r:id="rId3019"/>
    <hyperlink ref="H2180" r:id="rId3020"/>
    <hyperlink ref="H2181" r:id="rId3021"/>
    <hyperlink ref="H2182" r:id="rId3022"/>
    <hyperlink ref="H2183" r:id="rId3023"/>
    <hyperlink ref="H2184" r:id="rId3024"/>
    <hyperlink ref="H2185" r:id="rId3025"/>
    <hyperlink ref="H2186" r:id="rId3026"/>
    <hyperlink ref="H2187" r:id="rId3027"/>
    <hyperlink ref="H2188" r:id="rId3028"/>
    <hyperlink ref="H2189" r:id="rId3029"/>
    <hyperlink ref="H2190" r:id="rId3030"/>
    <hyperlink ref="H2191" r:id="rId3031"/>
    <hyperlink ref="H2192" r:id="rId3032"/>
    <hyperlink ref="H2193" r:id="rId3033"/>
    <hyperlink ref="H2194" r:id="rId3034"/>
    <hyperlink ref="H2195" r:id="rId3035"/>
    <hyperlink ref="H2196" r:id="rId3036"/>
    <hyperlink ref="H2197" r:id="rId3037"/>
    <hyperlink ref="H2198" r:id="rId3038"/>
    <hyperlink ref="H2199" r:id="rId3039"/>
    <hyperlink ref="H2200" r:id="rId3040"/>
    <hyperlink ref="H2201" r:id="rId3041"/>
    <hyperlink ref="H2202" r:id="rId3042"/>
    <hyperlink ref="H2203" r:id="rId3043"/>
    <hyperlink ref="H2204" r:id="rId3044"/>
    <hyperlink ref="H2205" r:id="rId3045"/>
    <hyperlink ref="H2206" r:id="rId3046"/>
    <hyperlink ref="H2207" r:id="rId3047"/>
    <hyperlink ref="H2208" r:id="rId3048"/>
    <hyperlink ref="H2209" r:id="rId3049"/>
    <hyperlink ref="H2210" r:id="rId3050"/>
    <hyperlink ref="H2211" r:id="rId3051"/>
    <hyperlink ref="H2212" r:id="rId3052"/>
    <hyperlink ref="H2213" r:id="rId3053"/>
    <hyperlink ref="H2214" r:id="rId3054"/>
    <hyperlink ref="H2215" r:id="rId3055"/>
    <hyperlink ref="H2216" r:id="rId3056"/>
    <hyperlink ref="H2217" r:id="rId3057"/>
    <hyperlink ref="H2218" r:id="rId3058"/>
    <hyperlink ref="H2219" r:id="rId3059"/>
    <hyperlink ref="H2220" r:id="rId3060"/>
    <hyperlink ref="H2221" r:id="rId3061"/>
    <hyperlink ref="H2222" r:id="rId3062"/>
    <hyperlink ref="H2223" r:id="rId3063"/>
    <hyperlink ref="H2224" r:id="rId3064"/>
    <hyperlink ref="H2225" r:id="rId3065"/>
    <hyperlink ref="H2226" r:id="rId3066"/>
    <hyperlink ref="H2227" r:id="rId3067"/>
    <hyperlink ref="H2228" r:id="rId3068"/>
    <hyperlink ref="H2229" r:id="rId3069"/>
    <hyperlink ref="H2230" r:id="rId3070"/>
    <hyperlink ref="H2231" r:id="rId3071"/>
    <hyperlink ref="F2745" r:id="rId3072" display="https://www.eesti.ee/est/teenused/kodanik/riigikaitse_1/kaitseressursside_ametist_andmete_valjastamine/taotlus_arhiiviteatise_arakirja_voi_valjavotte_saamiseks_1&amp;saaja=15416"/>
    <hyperlink ref="F2746" r:id="rId3073" display="https://www.eesti.ee/est/teenused/kodanik/riigikaitse_1/kaitseressursside_ametist_andmete_valjastamine/taotlus_arhiiviteatise_arakirja_voi_valjavotte_saamiseks_1&amp;saaja=15416"/>
    <hyperlink ref="F2747" r:id="rId3074" display="https://www.eesti.ee/est/teenused/kodanik/riigikaitse_1/kaitseressursside_ametist_andmete_valjastamine/taotlus_arhiiviteatise_arakirja_voi_valjavotte_saamiseks_1&amp;saaja=15416"/>
    <hyperlink ref="H2745" r:id="rId3075"/>
    <hyperlink ref="H2746" r:id="rId3076"/>
    <hyperlink ref="H2747" r:id="rId3077"/>
    <hyperlink ref="H1722" r:id="rId3078"/>
    <hyperlink ref="H1723" r:id="rId3079"/>
    <hyperlink ref="H1724" r:id="rId3080"/>
    <hyperlink ref="H1725" r:id="rId3081"/>
    <hyperlink ref="H1726" r:id="rId3082"/>
    <hyperlink ref="H1727" r:id="rId3083"/>
    <hyperlink ref="H1728" r:id="rId3084"/>
    <hyperlink ref="H1729" r:id="rId3085"/>
    <hyperlink ref="H1730" r:id="rId3086"/>
    <hyperlink ref="F2555" r:id="rId3087" display="https://www.eesti.ee/est/teenused/kodanik/riik_ja_kodanik/teabenoue_parnu_linnavalitsusele&amp;saaja=14029"/>
    <hyperlink ref="H2555" r:id="rId3088"/>
    <hyperlink ref="F1350" r:id="rId3089" display="https://www.eesti.ee/est/teenused/kodanik/eluase_1/maamaksu_vabastus&amp;saaja=14833"/>
    <hyperlink ref="H1350" r:id="rId3090"/>
    <hyperlink ref="F1901" r:id="rId3091" display="https://www.eesti.ee/est/teenused/kodanik/toetused_ja_sotsiaalabi_1/riigi_rahastatava_lapsehoiuteenuse_taotlus&amp;saaja=14029"/>
    <hyperlink ref="H1901" r:id="rId3092"/>
    <hyperlink ref="F2310" r:id="rId3093" display="https://www.eesti.ee/est/teenused/kodanik/toetused_ja_sotsiaalabi_1/hoolduse_lopetamine&amp;saaja=14833"/>
    <hyperlink ref="H2310" r:id="rId3094"/>
    <hyperlink ref="F2427" r:id="rId3095" display="https://www.eesti.ee/est/teenused/kodanik/perekond_1/koera_voi_muu_lemmiklooma_registreerimine&amp;saaja=14833"/>
    <hyperlink ref="H2427" r:id="rId3096"/>
    <hyperlink ref="F2719" r:id="rId3097" display="https://www.eesti.ee/est/teenused/kodanik/riigikaitse_1/aja_ja_asendusteenituse_taotlused/taotlus_ajateenistuskohustuse_taitmisele_asumiseks&amp;saaja=15416"/>
    <hyperlink ref="H2719" r:id="rId3098"/>
    <hyperlink ref="F908" r:id="rId3099"/>
    <hyperlink ref="F909:F930" r:id="rId3100" display="https://www.eesti.ee/est/teenused/kodanik/perekond_1/toetuse_avaldus_kose&amp;saaja=13164"/>
    <hyperlink ref="F1713:F1744" r:id="rId3101" display="https://www.eesti.ee/est/teenused/kodanik/perekond_1/puudega_inimese_toetuse_taotlus&amp;saaja=20016"/>
    <hyperlink ref="F939:F987" r:id="rId3102" display="https://www.eesti.ee/est/teenused/kodanik/perekond_1/toimetulekutoetuse_taotlus&amp;saaja=20016"/>
    <hyperlink ref="F784:F859" r:id="rId3103" display="https://www.eesti.ee/est/teenused/kodanik/tervis_ja_tervisekaitse/tervisetoetuse_taotlus&amp;saaja=20016"/>
    <hyperlink ref="F1422:F1442" r:id="rId3104" display="https://www.eesti.ee/est/teenused/kodanik/kultuur_ja_vaba_aeg/mtu_toetuse_aruanne&amp;saaja=12767"/>
    <hyperlink ref="F2673" r:id="rId3105"/>
  </hyperlinks>
  <pageMargins left="0.7" right="0.7" top="0.75" bottom="0.75" header="0.3" footer="0.3"/>
  <pageSetup paperSize="9" orientation="portrait" r:id="rId310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topLeftCell="A58" zoomScale="115" zoomScaleNormal="115" workbookViewId="0">
      <selection activeCell="I74" sqref="I74"/>
    </sheetView>
  </sheetViews>
  <sheetFormatPr defaultRowHeight="15" x14ac:dyDescent="0.25"/>
  <cols>
    <col min="2" max="2" width="45.140625" customWidth="1"/>
    <col min="3" max="3" width="32.28515625" customWidth="1"/>
    <col min="4" max="4" width="22.5703125" customWidth="1"/>
    <col min="5" max="5" width="18" customWidth="1"/>
  </cols>
  <sheetData>
    <row r="1" spans="1:7" x14ac:dyDescent="0.25">
      <c r="A1" s="10" t="s">
        <v>326</v>
      </c>
      <c r="B1" s="10" t="s">
        <v>325</v>
      </c>
      <c r="C1" s="10" t="s">
        <v>324</v>
      </c>
      <c r="D1" s="10" t="s">
        <v>323</v>
      </c>
      <c r="E1" s="10" t="s">
        <v>322</v>
      </c>
    </row>
    <row r="2" spans="1:7" x14ac:dyDescent="0.25">
      <c r="A2" s="12">
        <v>233</v>
      </c>
      <c r="B2" s="13" t="s">
        <v>321</v>
      </c>
      <c r="C2" s="13" t="s">
        <v>312</v>
      </c>
      <c r="D2" s="13" t="s">
        <v>217</v>
      </c>
      <c r="E2" s="14"/>
      <c r="F2" s="13" t="s">
        <v>1446</v>
      </c>
    </row>
    <row r="3" spans="1:7" x14ac:dyDescent="0.25">
      <c r="A3" s="12">
        <v>234</v>
      </c>
      <c r="B3" s="13" t="s">
        <v>320</v>
      </c>
      <c r="C3" s="13" t="s">
        <v>312</v>
      </c>
      <c r="D3" s="13" t="s">
        <v>217</v>
      </c>
      <c r="E3" s="14"/>
      <c r="F3" s="13" t="s">
        <v>1446</v>
      </c>
    </row>
    <row r="4" spans="1:7" ht="30" x14ac:dyDescent="0.25">
      <c r="A4" s="12">
        <v>235</v>
      </c>
      <c r="B4" s="13" t="s">
        <v>319</v>
      </c>
      <c r="C4" s="13" t="s">
        <v>312</v>
      </c>
      <c r="D4" s="13" t="s">
        <v>217</v>
      </c>
      <c r="E4" s="14"/>
      <c r="F4" s="13" t="s">
        <v>1446</v>
      </c>
    </row>
    <row r="5" spans="1:7" x14ac:dyDescent="0.25">
      <c r="A5" s="12">
        <v>236</v>
      </c>
      <c r="B5" s="13" t="s">
        <v>318</v>
      </c>
      <c r="C5" s="13" t="s">
        <v>312</v>
      </c>
      <c r="D5" s="13" t="s">
        <v>213</v>
      </c>
      <c r="E5" s="14"/>
      <c r="F5" s="13" t="s">
        <v>1446</v>
      </c>
    </row>
    <row r="6" spans="1:7" x14ac:dyDescent="0.25">
      <c r="A6" s="12">
        <v>237</v>
      </c>
      <c r="B6" s="13" t="s">
        <v>317</v>
      </c>
      <c r="C6" s="13" t="s">
        <v>312</v>
      </c>
      <c r="D6" s="13" t="s">
        <v>217</v>
      </c>
      <c r="E6" s="14"/>
      <c r="F6" s="14" t="s">
        <v>1446</v>
      </c>
    </row>
    <row r="7" spans="1:7" x14ac:dyDescent="0.25">
      <c r="A7" s="12">
        <v>238</v>
      </c>
      <c r="B7" s="13" t="s">
        <v>316</v>
      </c>
      <c r="C7" s="13" t="s">
        <v>312</v>
      </c>
      <c r="D7" s="13" t="s">
        <v>217</v>
      </c>
      <c r="E7" s="14"/>
      <c r="F7" s="14" t="s">
        <v>1446</v>
      </c>
    </row>
    <row r="8" spans="1:7" x14ac:dyDescent="0.25">
      <c r="A8" s="12">
        <v>239</v>
      </c>
      <c r="B8" s="13" t="s">
        <v>315</v>
      </c>
      <c r="C8" s="13" t="s">
        <v>312</v>
      </c>
      <c r="D8" s="13" t="s">
        <v>217</v>
      </c>
      <c r="E8" s="14"/>
      <c r="F8" s="14" t="s">
        <v>1446</v>
      </c>
    </row>
    <row r="9" spans="1:7" x14ac:dyDescent="0.25">
      <c r="A9" s="12">
        <v>240</v>
      </c>
      <c r="B9" s="13" t="s">
        <v>314</v>
      </c>
      <c r="C9" s="13" t="s">
        <v>312</v>
      </c>
      <c r="D9" s="13" t="s">
        <v>217</v>
      </c>
      <c r="E9" s="14"/>
      <c r="F9" s="14" t="s">
        <v>1446</v>
      </c>
    </row>
    <row r="10" spans="1:7" x14ac:dyDescent="0.25">
      <c r="A10" s="12">
        <v>241</v>
      </c>
      <c r="B10" s="13" t="s">
        <v>313</v>
      </c>
      <c r="C10" s="13" t="s">
        <v>312</v>
      </c>
      <c r="D10" s="13" t="s">
        <v>217</v>
      </c>
      <c r="E10" s="14"/>
      <c r="F10" s="14" t="s">
        <v>1446</v>
      </c>
    </row>
    <row r="11" spans="1:7" x14ac:dyDescent="0.25">
      <c r="A11" s="12">
        <v>796</v>
      </c>
      <c r="B11" s="13" t="s">
        <v>311</v>
      </c>
      <c r="C11" s="13" t="s">
        <v>227</v>
      </c>
      <c r="D11" s="13" t="s">
        <v>217</v>
      </c>
      <c r="E11" s="14"/>
      <c r="F11" s="13" t="s">
        <v>1446</v>
      </c>
    </row>
    <row r="12" spans="1:7" ht="14.25" customHeight="1" x14ac:dyDescent="0.25">
      <c r="A12" s="39">
        <v>854</v>
      </c>
      <c r="B12" s="40" t="s">
        <v>310</v>
      </c>
      <c r="C12" s="40" t="s">
        <v>227</v>
      </c>
      <c r="D12" s="40" t="s">
        <v>213</v>
      </c>
      <c r="E12" s="38" t="s">
        <v>4937</v>
      </c>
      <c r="F12" s="40" t="s">
        <v>1446</v>
      </c>
      <c r="G12" s="34" t="s">
        <v>4930</v>
      </c>
    </row>
    <row r="13" spans="1:7" x14ac:dyDescent="0.25">
      <c r="A13" s="12">
        <v>119</v>
      </c>
      <c r="B13" s="13" t="s">
        <v>309</v>
      </c>
      <c r="C13" s="13" t="s">
        <v>46</v>
      </c>
      <c r="D13" s="13" t="s">
        <v>217</v>
      </c>
      <c r="E13" s="14"/>
      <c r="F13" s="13" t="s">
        <v>1446</v>
      </c>
    </row>
    <row r="14" spans="1:7" x14ac:dyDescent="0.25">
      <c r="A14" s="12">
        <v>832</v>
      </c>
      <c r="B14" s="13" t="s">
        <v>308</v>
      </c>
      <c r="C14" s="13" t="s">
        <v>232</v>
      </c>
      <c r="D14" s="13" t="s">
        <v>217</v>
      </c>
      <c r="E14" s="14"/>
      <c r="F14" s="13" t="s">
        <v>1446</v>
      </c>
    </row>
    <row r="15" spans="1:7" x14ac:dyDescent="0.25">
      <c r="A15" s="12">
        <v>818</v>
      </c>
      <c r="B15" s="13" t="s">
        <v>307</v>
      </c>
      <c r="C15" s="13" t="s">
        <v>227</v>
      </c>
      <c r="D15" s="13" t="s">
        <v>213</v>
      </c>
      <c r="E15" s="14"/>
      <c r="F15" s="13" t="s">
        <v>1446</v>
      </c>
    </row>
    <row r="16" spans="1:7" x14ac:dyDescent="0.25">
      <c r="A16" s="12">
        <v>807</v>
      </c>
      <c r="B16" s="13" t="s">
        <v>306</v>
      </c>
      <c r="C16" s="13" t="s">
        <v>227</v>
      </c>
      <c r="D16" s="13" t="s">
        <v>213</v>
      </c>
      <c r="E16" s="14"/>
      <c r="F16" s="13" t="s">
        <v>1446</v>
      </c>
    </row>
    <row r="17" spans="1:6" x14ac:dyDescent="0.25">
      <c r="A17" s="12">
        <v>117</v>
      </c>
      <c r="B17" s="13" t="s">
        <v>306</v>
      </c>
      <c r="C17" s="13" t="s">
        <v>46</v>
      </c>
      <c r="D17" s="13" t="s">
        <v>217</v>
      </c>
      <c r="E17" s="14"/>
      <c r="F17" s="13" t="s">
        <v>1446</v>
      </c>
    </row>
    <row r="18" spans="1:6" x14ac:dyDescent="0.25">
      <c r="A18" s="12">
        <v>163</v>
      </c>
      <c r="B18" s="13" t="s">
        <v>305</v>
      </c>
      <c r="C18" s="13" t="s">
        <v>61</v>
      </c>
      <c r="D18" s="13" t="s">
        <v>217</v>
      </c>
      <c r="E18" s="14"/>
      <c r="F18" s="13" t="s">
        <v>1446</v>
      </c>
    </row>
    <row r="19" spans="1:6" x14ac:dyDescent="0.25">
      <c r="A19" s="12">
        <v>812</v>
      </c>
      <c r="B19" s="13" t="s">
        <v>304</v>
      </c>
      <c r="C19" s="13" t="s">
        <v>227</v>
      </c>
      <c r="D19" s="13" t="s">
        <v>213</v>
      </c>
      <c r="E19" s="14"/>
      <c r="F19" s="13" t="s">
        <v>1446</v>
      </c>
    </row>
    <row r="20" spans="1:6" x14ac:dyDescent="0.25">
      <c r="A20" s="12">
        <v>801</v>
      </c>
      <c r="B20" s="13" t="s">
        <v>303</v>
      </c>
      <c r="C20" s="13" t="s">
        <v>227</v>
      </c>
      <c r="D20" s="13" t="s">
        <v>213</v>
      </c>
      <c r="E20" s="14"/>
      <c r="F20" s="13" t="s">
        <v>1446</v>
      </c>
    </row>
    <row r="21" spans="1:6" x14ac:dyDescent="0.25">
      <c r="A21" s="12">
        <v>805</v>
      </c>
      <c r="B21" s="13" t="s">
        <v>302</v>
      </c>
      <c r="C21" s="13" t="s">
        <v>227</v>
      </c>
      <c r="D21" s="13" t="s">
        <v>213</v>
      </c>
      <c r="E21" s="14"/>
      <c r="F21" s="13" t="s">
        <v>1446</v>
      </c>
    </row>
    <row r="22" spans="1:6" ht="30" x14ac:dyDescent="0.25">
      <c r="A22" s="12">
        <v>43</v>
      </c>
      <c r="B22" s="13" t="s">
        <v>301</v>
      </c>
      <c r="C22" s="13" t="s">
        <v>219</v>
      </c>
      <c r="D22" s="13" t="s">
        <v>217</v>
      </c>
      <c r="E22" s="14"/>
      <c r="F22" s="13" t="s">
        <v>1446</v>
      </c>
    </row>
    <row r="23" spans="1:6" x14ac:dyDescent="0.25">
      <c r="A23" s="12">
        <v>855</v>
      </c>
      <c r="B23" s="13" t="s">
        <v>300</v>
      </c>
      <c r="C23" s="13" t="s">
        <v>227</v>
      </c>
      <c r="D23" s="13" t="s">
        <v>217</v>
      </c>
      <c r="E23" s="14"/>
      <c r="F23" s="13" t="s">
        <v>1446</v>
      </c>
    </row>
    <row r="24" spans="1:6" x14ac:dyDescent="0.25">
      <c r="A24" s="12">
        <v>107</v>
      </c>
      <c r="B24" s="13" t="s">
        <v>25</v>
      </c>
      <c r="C24" s="13" t="s">
        <v>46</v>
      </c>
      <c r="D24" s="13" t="s">
        <v>217</v>
      </c>
      <c r="E24" s="14"/>
      <c r="F24" s="13" t="s">
        <v>1446</v>
      </c>
    </row>
    <row r="25" spans="1:6" x14ac:dyDescent="0.25">
      <c r="A25" s="12">
        <v>798</v>
      </c>
      <c r="B25" s="13" t="s">
        <v>58</v>
      </c>
      <c r="C25" s="13" t="s">
        <v>227</v>
      </c>
      <c r="D25" s="13" t="s">
        <v>213</v>
      </c>
      <c r="E25" s="14"/>
      <c r="F25" s="13" t="s">
        <v>1446</v>
      </c>
    </row>
    <row r="26" spans="1:6" ht="30" x14ac:dyDescent="0.25">
      <c r="A26" s="12">
        <v>34</v>
      </c>
      <c r="B26" s="13" t="s">
        <v>299</v>
      </c>
      <c r="C26" s="13" t="s">
        <v>219</v>
      </c>
      <c r="D26" s="13" t="s">
        <v>217</v>
      </c>
      <c r="E26" s="14"/>
      <c r="F26" s="13" t="s">
        <v>1446</v>
      </c>
    </row>
    <row r="27" spans="1:6" ht="30" x14ac:dyDescent="0.25">
      <c r="A27" s="12">
        <v>35</v>
      </c>
      <c r="B27" s="13" t="s">
        <v>298</v>
      </c>
      <c r="C27" s="13" t="s">
        <v>219</v>
      </c>
      <c r="D27" s="13" t="s">
        <v>217</v>
      </c>
      <c r="E27" s="14"/>
      <c r="F27" s="13" t="s">
        <v>1446</v>
      </c>
    </row>
    <row r="28" spans="1:6" x14ac:dyDescent="0.25">
      <c r="A28" s="12">
        <v>44</v>
      </c>
      <c r="B28" s="13" t="s">
        <v>297</v>
      </c>
      <c r="C28" s="13" t="s">
        <v>219</v>
      </c>
      <c r="D28" s="13" t="s">
        <v>231</v>
      </c>
      <c r="E28" s="14"/>
      <c r="F28" s="13" t="s">
        <v>1446</v>
      </c>
    </row>
    <row r="29" spans="1:6" x14ac:dyDescent="0.25">
      <c r="A29" s="12">
        <v>835</v>
      </c>
      <c r="B29" s="13" t="s">
        <v>296</v>
      </c>
      <c r="C29" s="13" t="s">
        <v>232</v>
      </c>
      <c r="D29" s="13" t="s">
        <v>217</v>
      </c>
      <c r="E29" s="14"/>
      <c r="F29" s="14" t="s">
        <v>1446</v>
      </c>
    </row>
    <row r="30" spans="1:6" x14ac:dyDescent="0.25">
      <c r="A30" s="12">
        <v>803</v>
      </c>
      <c r="B30" s="13" t="s">
        <v>296</v>
      </c>
      <c r="C30" s="13" t="s">
        <v>227</v>
      </c>
      <c r="D30" s="13" t="s">
        <v>213</v>
      </c>
      <c r="E30" s="14"/>
      <c r="F30" s="13" t="s">
        <v>1446</v>
      </c>
    </row>
    <row r="31" spans="1:6" x14ac:dyDescent="0.25">
      <c r="A31" s="12">
        <v>808</v>
      </c>
      <c r="B31" s="13" t="s">
        <v>295</v>
      </c>
      <c r="C31" s="13" t="s">
        <v>227</v>
      </c>
      <c r="D31" s="13" t="s">
        <v>213</v>
      </c>
      <c r="E31" s="14"/>
      <c r="F31" s="13" t="s">
        <v>1446</v>
      </c>
    </row>
    <row r="32" spans="1:6" x14ac:dyDescent="0.25">
      <c r="A32" s="12">
        <v>867</v>
      </c>
      <c r="B32" s="13" t="s">
        <v>295</v>
      </c>
      <c r="C32" s="13" t="s">
        <v>147</v>
      </c>
      <c r="D32" s="13" t="s">
        <v>217</v>
      </c>
      <c r="E32" s="14"/>
      <c r="F32" s="13" t="s">
        <v>1446</v>
      </c>
    </row>
    <row r="33" spans="1:7" x14ac:dyDescent="0.25">
      <c r="A33" s="12">
        <v>788</v>
      </c>
      <c r="B33" s="13" t="s">
        <v>294</v>
      </c>
      <c r="C33" s="13" t="s">
        <v>245</v>
      </c>
      <c r="D33" s="13" t="s">
        <v>213</v>
      </c>
      <c r="E33" s="14"/>
      <c r="F33" s="13" t="s">
        <v>1446</v>
      </c>
    </row>
    <row r="34" spans="1:7" ht="30" x14ac:dyDescent="0.25">
      <c r="A34" s="12">
        <v>868</v>
      </c>
      <c r="B34" s="13" t="s">
        <v>293</v>
      </c>
      <c r="C34" s="13" t="s">
        <v>147</v>
      </c>
      <c r="D34" s="13" t="s">
        <v>217</v>
      </c>
      <c r="E34" s="14"/>
      <c r="F34" s="13" t="s">
        <v>1446</v>
      </c>
    </row>
    <row r="35" spans="1:7" ht="30" x14ac:dyDescent="0.25">
      <c r="A35" s="12">
        <v>152</v>
      </c>
      <c r="B35" s="13" t="s">
        <v>293</v>
      </c>
      <c r="C35" s="13" t="s">
        <v>214</v>
      </c>
      <c r="D35" s="13" t="s">
        <v>217</v>
      </c>
      <c r="E35" s="14"/>
      <c r="F35" s="13" t="s">
        <v>1446</v>
      </c>
    </row>
    <row r="36" spans="1:7" x14ac:dyDescent="0.25">
      <c r="A36" s="12">
        <v>104</v>
      </c>
      <c r="B36" s="13" t="s">
        <v>292</v>
      </c>
      <c r="C36" s="13" t="s">
        <v>103</v>
      </c>
      <c r="D36" s="13" t="s">
        <v>217</v>
      </c>
      <c r="E36" s="14"/>
      <c r="F36" s="13" t="s">
        <v>1446</v>
      </c>
    </row>
    <row r="37" spans="1:7" x14ac:dyDescent="0.25">
      <c r="A37" s="12">
        <v>814</v>
      </c>
      <c r="B37" s="13" t="s">
        <v>291</v>
      </c>
      <c r="C37" s="13" t="s">
        <v>227</v>
      </c>
      <c r="D37" s="13" t="s">
        <v>213</v>
      </c>
      <c r="E37" s="14"/>
      <c r="F37" s="13" t="s">
        <v>1446</v>
      </c>
    </row>
    <row r="38" spans="1:7" x14ac:dyDescent="0.25">
      <c r="A38" s="12">
        <v>31</v>
      </c>
      <c r="B38" s="13" t="s">
        <v>290</v>
      </c>
      <c r="C38" s="13" t="s">
        <v>219</v>
      </c>
      <c r="D38" s="13" t="s">
        <v>217</v>
      </c>
      <c r="E38" s="14"/>
      <c r="F38" s="13" t="s">
        <v>1446</v>
      </c>
    </row>
    <row r="39" spans="1:7" x14ac:dyDescent="0.25">
      <c r="A39" s="12">
        <v>806</v>
      </c>
      <c r="B39" s="13" t="s">
        <v>289</v>
      </c>
      <c r="C39" s="13" t="s">
        <v>227</v>
      </c>
      <c r="D39" s="13" t="s">
        <v>213</v>
      </c>
      <c r="E39" s="14"/>
      <c r="F39" s="13" t="s">
        <v>1446</v>
      </c>
    </row>
    <row r="40" spans="1:7" x14ac:dyDescent="0.25">
      <c r="A40" s="12">
        <v>197</v>
      </c>
      <c r="B40" s="13" t="s">
        <v>288</v>
      </c>
      <c r="C40" s="13" t="s">
        <v>193</v>
      </c>
      <c r="D40" s="13" t="s">
        <v>217</v>
      </c>
      <c r="E40" s="14"/>
      <c r="F40" s="13" t="s">
        <v>1446</v>
      </c>
    </row>
    <row r="41" spans="1:7" x14ac:dyDescent="0.25">
      <c r="A41" s="12">
        <v>817</v>
      </c>
      <c r="B41" s="13" t="s">
        <v>287</v>
      </c>
      <c r="C41" s="13" t="s">
        <v>227</v>
      </c>
      <c r="D41" s="13" t="s">
        <v>213</v>
      </c>
      <c r="E41" s="14"/>
      <c r="F41" s="13" t="s">
        <v>1446</v>
      </c>
    </row>
    <row r="42" spans="1:7" x14ac:dyDescent="0.25">
      <c r="A42" s="12">
        <v>52</v>
      </c>
      <c r="B42" s="13" t="s">
        <v>286</v>
      </c>
      <c r="C42" s="13" t="s">
        <v>214</v>
      </c>
      <c r="D42" s="13" t="s">
        <v>231</v>
      </c>
      <c r="E42" s="14"/>
      <c r="F42" s="13" t="s">
        <v>1446</v>
      </c>
    </row>
    <row r="43" spans="1:7" x14ac:dyDescent="0.25">
      <c r="A43" s="12">
        <v>787</v>
      </c>
      <c r="B43" s="13" t="s">
        <v>285</v>
      </c>
      <c r="C43" s="13" t="s">
        <v>178</v>
      </c>
      <c r="D43" s="13" t="s">
        <v>231</v>
      </c>
      <c r="E43" s="14"/>
      <c r="F43" s="13" t="s">
        <v>1446</v>
      </c>
    </row>
    <row r="44" spans="1:7" x14ac:dyDescent="0.25">
      <c r="A44" s="12">
        <v>32</v>
      </c>
      <c r="B44" s="13" t="s">
        <v>284</v>
      </c>
      <c r="C44" s="13" t="s">
        <v>219</v>
      </c>
      <c r="D44" s="13" t="s">
        <v>217</v>
      </c>
      <c r="E44" s="14"/>
      <c r="F44" s="13" t="s">
        <v>1446</v>
      </c>
    </row>
    <row r="45" spans="1:7" x14ac:dyDescent="0.25">
      <c r="A45" s="12">
        <v>813</v>
      </c>
      <c r="B45" s="13" t="s">
        <v>283</v>
      </c>
      <c r="C45" s="13" t="s">
        <v>227</v>
      </c>
      <c r="D45" s="13" t="s">
        <v>217</v>
      </c>
      <c r="E45" s="14"/>
      <c r="F45" s="13" t="s">
        <v>1446</v>
      </c>
    </row>
    <row r="46" spans="1:7" x14ac:dyDescent="0.25">
      <c r="A46" s="12">
        <v>826</v>
      </c>
      <c r="B46" s="13" t="s">
        <v>282</v>
      </c>
      <c r="C46" s="13" t="s">
        <v>103</v>
      </c>
      <c r="D46" s="13" t="s">
        <v>217</v>
      </c>
      <c r="E46" s="14"/>
      <c r="F46" s="13" t="s">
        <v>1446</v>
      </c>
      <c r="G46" s="35" t="s">
        <v>4265</v>
      </c>
    </row>
    <row r="47" spans="1:7" ht="30" x14ac:dyDescent="0.25">
      <c r="A47" s="12">
        <v>849</v>
      </c>
      <c r="B47" s="13" t="s">
        <v>281</v>
      </c>
      <c r="C47" s="13" t="s">
        <v>46</v>
      </c>
      <c r="D47" s="13" t="s">
        <v>207</v>
      </c>
      <c r="E47" s="14"/>
      <c r="F47" s="13" t="s">
        <v>1446</v>
      </c>
    </row>
    <row r="48" spans="1:7" ht="30" x14ac:dyDescent="0.25">
      <c r="A48" s="12">
        <v>809</v>
      </c>
      <c r="B48" s="13" t="s">
        <v>280</v>
      </c>
      <c r="C48" s="13" t="s">
        <v>227</v>
      </c>
      <c r="D48" s="13" t="s">
        <v>213</v>
      </c>
      <c r="E48" s="14"/>
      <c r="F48" s="13" t="s">
        <v>1446</v>
      </c>
    </row>
    <row r="49" spans="1:6" ht="30" x14ac:dyDescent="0.25">
      <c r="A49" s="12">
        <v>126</v>
      </c>
      <c r="B49" s="13" t="s">
        <v>279</v>
      </c>
      <c r="C49" s="13" t="s">
        <v>46</v>
      </c>
      <c r="D49" s="13" t="s">
        <v>217</v>
      </c>
      <c r="E49" s="14"/>
      <c r="F49" s="14" t="s">
        <v>1446</v>
      </c>
    </row>
    <row r="50" spans="1:6" x14ac:dyDescent="0.25">
      <c r="A50" s="12">
        <v>162</v>
      </c>
      <c r="B50" s="13" t="s">
        <v>278</v>
      </c>
      <c r="C50" s="13" t="s">
        <v>61</v>
      </c>
      <c r="D50" s="13" t="s">
        <v>217</v>
      </c>
      <c r="E50" s="14"/>
      <c r="F50" s="14" t="s">
        <v>1446</v>
      </c>
    </row>
    <row r="51" spans="1:6" x14ac:dyDescent="0.25">
      <c r="A51" s="12">
        <v>822</v>
      </c>
      <c r="B51" s="13" t="s">
        <v>277</v>
      </c>
      <c r="C51" s="13" t="s">
        <v>227</v>
      </c>
      <c r="D51" s="13" t="s">
        <v>229</v>
      </c>
      <c r="E51" s="14"/>
      <c r="F51" s="14" t="s">
        <v>1446</v>
      </c>
    </row>
    <row r="52" spans="1:6" x14ac:dyDescent="0.25">
      <c r="A52" s="12">
        <v>864</v>
      </c>
      <c r="B52" s="13" t="s">
        <v>276</v>
      </c>
      <c r="C52" s="13" t="s">
        <v>147</v>
      </c>
      <c r="D52" s="13" t="s">
        <v>217</v>
      </c>
      <c r="E52" s="14"/>
      <c r="F52" s="14" t="s">
        <v>1446</v>
      </c>
    </row>
    <row r="53" spans="1:6" ht="30" x14ac:dyDescent="0.25">
      <c r="A53" s="12">
        <v>836</v>
      </c>
      <c r="B53" s="13" t="s">
        <v>275</v>
      </c>
      <c r="C53" s="13" t="s">
        <v>103</v>
      </c>
      <c r="D53" s="13" t="s">
        <v>217</v>
      </c>
      <c r="E53" s="14"/>
      <c r="F53" s="14" t="s">
        <v>1446</v>
      </c>
    </row>
    <row r="54" spans="1:6" x14ac:dyDescent="0.25">
      <c r="A54" s="12">
        <v>93</v>
      </c>
      <c r="B54" s="13" t="s">
        <v>60</v>
      </c>
      <c r="C54" s="13" t="s">
        <v>103</v>
      </c>
      <c r="D54" s="13" t="s">
        <v>217</v>
      </c>
      <c r="E54" s="14"/>
      <c r="F54" s="13" t="s">
        <v>1446</v>
      </c>
    </row>
    <row r="55" spans="1:6" x14ac:dyDescent="0.25">
      <c r="A55" s="12">
        <v>27</v>
      </c>
      <c r="B55" s="13" t="s">
        <v>274</v>
      </c>
      <c r="C55" s="13" t="s">
        <v>219</v>
      </c>
      <c r="D55" s="13" t="s">
        <v>217</v>
      </c>
      <c r="E55" s="14"/>
      <c r="F55" s="14" t="s">
        <v>1446</v>
      </c>
    </row>
    <row r="56" spans="1:6" x14ac:dyDescent="0.25">
      <c r="A56" s="12">
        <v>103</v>
      </c>
      <c r="B56" s="13" t="s">
        <v>273</v>
      </c>
      <c r="C56" s="13" t="s">
        <v>219</v>
      </c>
      <c r="D56" s="13" t="s">
        <v>217</v>
      </c>
      <c r="E56" s="14"/>
      <c r="F56" s="14" t="s">
        <v>1446</v>
      </c>
    </row>
    <row r="57" spans="1:6" x14ac:dyDescent="0.25">
      <c r="A57" s="12">
        <v>865</v>
      </c>
      <c r="B57" s="13" t="s">
        <v>272</v>
      </c>
      <c r="C57" s="13" t="s">
        <v>147</v>
      </c>
      <c r="D57" s="13" t="s">
        <v>217</v>
      </c>
      <c r="E57" s="14"/>
      <c r="F57" s="13" t="s">
        <v>1446</v>
      </c>
    </row>
    <row r="58" spans="1:6" x14ac:dyDescent="0.25">
      <c r="A58" s="12">
        <v>800</v>
      </c>
      <c r="B58" s="13" t="s">
        <v>271</v>
      </c>
      <c r="C58" s="13" t="s">
        <v>227</v>
      </c>
      <c r="D58" s="13" t="s">
        <v>213</v>
      </c>
      <c r="E58" s="14"/>
      <c r="F58" s="14" t="s">
        <v>1446</v>
      </c>
    </row>
    <row r="59" spans="1:6" x14ac:dyDescent="0.25">
      <c r="A59" s="12">
        <v>862</v>
      </c>
      <c r="B59" s="13" t="s">
        <v>270</v>
      </c>
      <c r="C59" s="13" t="s">
        <v>227</v>
      </c>
      <c r="D59" s="13" t="s">
        <v>213</v>
      </c>
      <c r="E59" s="14"/>
      <c r="F59" s="14" t="s">
        <v>1446</v>
      </c>
    </row>
    <row r="60" spans="1:6" ht="30" x14ac:dyDescent="0.25">
      <c r="A60" s="12">
        <v>115</v>
      </c>
      <c r="B60" s="13" t="s">
        <v>269</v>
      </c>
      <c r="C60" s="13" t="s">
        <v>46</v>
      </c>
      <c r="D60" s="13" t="s">
        <v>217</v>
      </c>
      <c r="E60" s="14"/>
      <c r="F60" s="14" t="s">
        <v>1446</v>
      </c>
    </row>
    <row r="61" spans="1:6" x14ac:dyDescent="0.25">
      <c r="A61" s="12">
        <v>33</v>
      </c>
      <c r="B61" s="13" t="s">
        <v>268</v>
      </c>
      <c r="C61" s="13" t="s">
        <v>219</v>
      </c>
      <c r="D61" s="13" t="s">
        <v>217</v>
      </c>
      <c r="E61" s="14"/>
      <c r="F61" s="14" t="s">
        <v>1446</v>
      </c>
    </row>
    <row r="62" spans="1:6" x14ac:dyDescent="0.25">
      <c r="A62" s="12">
        <v>764</v>
      </c>
      <c r="B62" s="13" t="s">
        <v>267</v>
      </c>
      <c r="C62" s="13" t="s">
        <v>215</v>
      </c>
      <c r="D62" s="13" t="s">
        <v>217</v>
      </c>
      <c r="E62" s="14"/>
      <c r="F62" s="14" t="s">
        <v>1446</v>
      </c>
    </row>
    <row r="63" spans="1:6" x14ac:dyDescent="0.25">
      <c r="A63" s="12">
        <v>872</v>
      </c>
      <c r="B63" s="13" t="s">
        <v>266</v>
      </c>
      <c r="C63" s="13" t="s">
        <v>147</v>
      </c>
      <c r="D63" s="13" t="s">
        <v>217</v>
      </c>
      <c r="E63" s="14"/>
      <c r="F63" s="14" t="s">
        <v>1446</v>
      </c>
    </row>
    <row r="64" spans="1:6" x14ac:dyDescent="0.25">
      <c r="A64" s="12">
        <v>111</v>
      </c>
      <c r="B64" s="13" t="s">
        <v>265</v>
      </c>
      <c r="C64" s="13" t="s">
        <v>46</v>
      </c>
      <c r="D64" s="13" t="s">
        <v>217</v>
      </c>
      <c r="E64" s="14"/>
      <c r="F64" s="14" t="s">
        <v>1446</v>
      </c>
    </row>
    <row r="65" spans="1:6" x14ac:dyDescent="0.25">
      <c r="A65" s="12">
        <v>216</v>
      </c>
      <c r="B65" s="13" t="s">
        <v>265</v>
      </c>
      <c r="C65" s="13" t="s">
        <v>178</v>
      </c>
      <c r="D65" s="13" t="s">
        <v>217</v>
      </c>
      <c r="E65" s="14"/>
      <c r="F65" s="14" t="s">
        <v>1446</v>
      </c>
    </row>
    <row r="66" spans="1:6" x14ac:dyDescent="0.25">
      <c r="A66" s="12">
        <v>837</v>
      </c>
      <c r="B66" s="13" t="s">
        <v>265</v>
      </c>
      <c r="C66" s="13" t="s">
        <v>114</v>
      </c>
      <c r="D66" s="13" t="s">
        <v>217</v>
      </c>
      <c r="E66" s="14"/>
      <c r="F66" s="14" t="s">
        <v>1446</v>
      </c>
    </row>
    <row r="67" spans="1:6" x14ac:dyDescent="0.25">
      <c r="A67" s="12">
        <v>205</v>
      </c>
      <c r="B67" s="13" t="s">
        <v>264</v>
      </c>
      <c r="C67" s="13" t="s">
        <v>232</v>
      </c>
      <c r="D67" s="13" t="s">
        <v>231</v>
      </c>
      <c r="E67" s="14"/>
      <c r="F67" s="14" t="s">
        <v>1446</v>
      </c>
    </row>
    <row r="68" spans="1:6" x14ac:dyDescent="0.25">
      <c r="A68" s="12">
        <v>204</v>
      </c>
      <c r="B68" s="13" t="s">
        <v>263</v>
      </c>
      <c r="C68" s="13" t="s">
        <v>232</v>
      </c>
      <c r="D68" s="13" t="s">
        <v>217</v>
      </c>
      <c r="E68" s="14"/>
      <c r="F68" s="14" t="s">
        <v>1446</v>
      </c>
    </row>
    <row r="69" spans="1:6" x14ac:dyDescent="0.25">
      <c r="A69" s="12">
        <v>201</v>
      </c>
      <c r="B69" s="13" t="s">
        <v>262</v>
      </c>
      <c r="C69" s="13" t="s">
        <v>46</v>
      </c>
      <c r="D69" s="13" t="s">
        <v>217</v>
      </c>
      <c r="E69" s="14"/>
      <c r="F69" s="14" t="s">
        <v>1446</v>
      </c>
    </row>
    <row r="70" spans="1:6" x14ac:dyDescent="0.25">
      <c r="A70" s="12">
        <v>193</v>
      </c>
      <c r="B70" s="13" t="s">
        <v>261</v>
      </c>
      <c r="C70" s="13" t="s">
        <v>147</v>
      </c>
      <c r="D70" s="13" t="s">
        <v>217</v>
      </c>
      <c r="E70" s="14"/>
      <c r="F70" s="14" t="s">
        <v>1446</v>
      </c>
    </row>
    <row r="71" spans="1:6" x14ac:dyDescent="0.25">
      <c r="A71" s="12">
        <v>783</v>
      </c>
      <c r="B71" s="13" t="s">
        <v>260</v>
      </c>
      <c r="C71" s="13" t="s">
        <v>259</v>
      </c>
      <c r="D71" s="13" t="s">
        <v>213</v>
      </c>
      <c r="E71" s="14"/>
      <c r="F71" s="14" t="s">
        <v>1446</v>
      </c>
    </row>
    <row r="72" spans="1:6" x14ac:dyDescent="0.25">
      <c r="A72" s="12">
        <v>120</v>
      </c>
      <c r="B72" s="13" t="s">
        <v>258</v>
      </c>
      <c r="C72" s="13" t="s">
        <v>46</v>
      </c>
      <c r="D72" s="13" t="s">
        <v>217</v>
      </c>
      <c r="E72" s="14"/>
      <c r="F72" s="14" t="s">
        <v>1446</v>
      </c>
    </row>
    <row r="73" spans="1:6" x14ac:dyDescent="0.25">
      <c r="A73" s="12">
        <v>811</v>
      </c>
      <c r="B73" s="13" t="s">
        <v>257</v>
      </c>
      <c r="C73" s="13" t="s">
        <v>227</v>
      </c>
      <c r="D73" s="13" t="s">
        <v>213</v>
      </c>
      <c r="E73" s="14"/>
      <c r="F73" s="14" t="s">
        <v>1446</v>
      </c>
    </row>
    <row r="74" spans="1:6" x14ac:dyDescent="0.25">
      <c r="A74" s="12">
        <v>869</v>
      </c>
      <c r="B74" s="13" t="s">
        <v>256</v>
      </c>
      <c r="C74" s="13" t="s">
        <v>147</v>
      </c>
      <c r="D74" s="13" t="s">
        <v>217</v>
      </c>
      <c r="E74" s="14"/>
      <c r="F74" s="14" t="s">
        <v>1446</v>
      </c>
    </row>
    <row r="75" spans="1:6" x14ac:dyDescent="0.25">
      <c r="A75" s="12">
        <v>797</v>
      </c>
      <c r="B75" s="13" t="s">
        <v>255</v>
      </c>
      <c r="C75" s="13" t="s">
        <v>227</v>
      </c>
      <c r="D75" s="13" t="s">
        <v>213</v>
      </c>
      <c r="E75" s="14"/>
      <c r="F75" s="14" t="s">
        <v>1446</v>
      </c>
    </row>
    <row r="76" spans="1:6" x14ac:dyDescent="0.25">
      <c r="A76" s="12">
        <v>194</v>
      </c>
      <c r="B76" s="13" t="s">
        <v>254</v>
      </c>
      <c r="C76" s="13" t="s">
        <v>147</v>
      </c>
      <c r="D76" s="13" t="s">
        <v>217</v>
      </c>
      <c r="E76" s="14"/>
      <c r="F76" s="14" t="s">
        <v>1446</v>
      </c>
    </row>
    <row r="77" spans="1:6" x14ac:dyDescent="0.25">
      <c r="A77" s="12">
        <v>871</v>
      </c>
      <c r="B77" s="13" t="s">
        <v>253</v>
      </c>
      <c r="C77" s="13" t="s">
        <v>147</v>
      </c>
      <c r="D77" s="13" t="s">
        <v>217</v>
      </c>
      <c r="E77" s="14"/>
      <c r="F77" s="14" t="s">
        <v>1446</v>
      </c>
    </row>
    <row r="78" spans="1:6" ht="30" x14ac:dyDescent="0.25">
      <c r="A78" s="12">
        <v>804</v>
      </c>
      <c r="B78" s="13" t="s">
        <v>252</v>
      </c>
      <c r="C78" s="13" t="s">
        <v>227</v>
      </c>
      <c r="D78" s="13" t="s">
        <v>213</v>
      </c>
      <c r="E78" s="14"/>
      <c r="F78" s="14" t="s">
        <v>1446</v>
      </c>
    </row>
    <row r="79" spans="1:6" x14ac:dyDescent="0.25">
      <c r="A79" s="12">
        <v>870</v>
      </c>
      <c r="B79" s="13" t="s">
        <v>251</v>
      </c>
      <c r="C79" s="13" t="s">
        <v>147</v>
      </c>
      <c r="D79" s="13" t="s">
        <v>217</v>
      </c>
      <c r="E79" s="14"/>
      <c r="F79" s="14" t="s">
        <v>1446</v>
      </c>
    </row>
    <row r="80" spans="1:6" x14ac:dyDescent="0.25">
      <c r="A80" s="12">
        <v>781</v>
      </c>
      <c r="B80" s="13" t="s">
        <v>250</v>
      </c>
      <c r="C80" s="13" t="s">
        <v>103</v>
      </c>
      <c r="D80" s="13" t="s">
        <v>217</v>
      </c>
      <c r="E80" s="14"/>
      <c r="F80" s="14" t="s">
        <v>1446</v>
      </c>
    </row>
    <row r="81" spans="1:6" x14ac:dyDescent="0.25">
      <c r="A81" s="12">
        <v>118</v>
      </c>
      <c r="B81" s="13" t="s">
        <v>249</v>
      </c>
      <c r="C81" s="13" t="s">
        <v>46</v>
      </c>
      <c r="D81" s="13" t="s">
        <v>217</v>
      </c>
      <c r="E81" s="14"/>
      <c r="F81" s="14" t="s">
        <v>1446</v>
      </c>
    </row>
    <row r="82" spans="1:6" x14ac:dyDescent="0.25">
      <c r="A82" s="12">
        <v>802</v>
      </c>
      <c r="B82" s="13" t="s">
        <v>248</v>
      </c>
      <c r="C82" s="13" t="s">
        <v>227</v>
      </c>
      <c r="D82" s="13" t="s">
        <v>213</v>
      </c>
      <c r="E82" s="14"/>
      <c r="F82" s="14" t="s">
        <v>1446</v>
      </c>
    </row>
    <row r="83" spans="1:6" ht="30" x14ac:dyDescent="0.25">
      <c r="A83" s="12">
        <v>159</v>
      </c>
      <c r="B83" s="13" t="s">
        <v>247</v>
      </c>
      <c r="C83" s="13" t="s">
        <v>46</v>
      </c>
      <c r="D83" s="13" t="s">
        <v>217</v>
      </c>
      <c r="E83" s="14"/>
      <c r="F83" s="14" t="s">
        <v>1446</v>
      </c>
    </row>
    <row r="84" spans="1:6" x14ac:dyDescent="0.25">
      <c r="A84" s="12">
        <v>127</v>
      </c>
      <c r="B84" s="13" t="s">
        <v>246</v>
      </c>
      <c r="C84" s="13" t="s">
        <v>46</v>
      </c>
      <c r="D84" s="13" t="s">
        <v>217</v>
      </c>
      <c r="E84" s="14"/>
      <c r="F84" s="14" t="s">
        <v>1446</v>
      </c>
    </row>
    <row r="85" spans="1:6" x14ac:dyDescent="0.25">
      <c r="A85" s="12">
        <v>112</v>
      </c>
      <c r="B85" s="13" t="s">
        <v>244</v>
      </c>
      <c r="C85" s="13" t="s">
        <v>46</v>
      </c>
      <c r="D85" s="13" t="s">
        <v>217</v>
      </c>
      <c r="E85" s="14"/>
      <c r="F85" s="14" t="s">
        <v>1446</v>
      </c>
    </row>
    <row r="86" spans="1:6" x14ac:dyDescent="0.25">
      <c r="A86" s="12">
        <v>206</v>
      </c>
      <c r="B86" s="13" t="s">
        <v>243</v>
      </c>
      <c r="C86" s="13" t="s">
        <v>103</v>
      </c>
      <c r="D86" s="13" t="s">
        <v>217</v>
      </c>
      <c r="E86" s="14"/>
      <c r="F86" s="14" t="s">
        <v>1446</v>
      </c>
    </row>
    <row r="87" spans="1:6" x14ac:dyDescent="0.25">
      <c r="A87" s="12">
        <v>102</v>
      </c>
      <c r="B87" s="13" t="s">
        <v>242</v>
      </c>
      <c r="C87" s="13" t="s">
        <v>103</v>
      </c>
      <c r="D87" s="13" t="s">
        <v>217</v>
      </c>
      <c r="E87" s="14"/>
      <c r="F87" s="14" t="s">
        <v>1446</v>
      </c>
    </row>
    <row r="88" spans="1:6" x14ac:dyDescent="0.25">
      <c r="A88" s="12">
        <v>109</v>
      </c>
      <c r="B88" s="13" t="s">
        <v>241</v>
      </c>
      <c r="C88" s="13" t="s">
        <v>46</v>
      </c>
      <c r="D88" s="13" t="s">
        <v>217</v>
      </c>
      <c r="E88" s="14"/>
      <c r="F88" s="14" t="s">
        <v>1446</v>
      </c>
    </row>
    <row r="89" spans="1:6" x14ac:dyDescent="0.25">
      <c r="A89" s="12">
        <v>212</v>
      </c>
      <c r="B89" s="13" t="s">
        <v>241</v>
      </c>
      <c r="C89" s="13" t="s">
        <v>178</v>
      </c>
      <c r="D89" s="13" t="s">
        <v>217</v>
      </c>
      <c r="E89" s="14"/>
      <c r="F89" s="14" t="s">
        <v>1446</v>
      </c>
    </row>
    <row r="90" spans="1:6" x14ac:dyDescent="0.25">
      <c r="A90" s="12">
        <v>199</v>
      </c>
      <c r="B90" s="13" t="s">
        <v>241</v>
      </c>
      <c r="C90" s="13" t="s">
        <v>61</v>
      </c>
      <c r="D90" s="13" t="s">
        <v>217</v>
      </c>
      <c r="E90" s="14"/>
      <c r="F90" s="14" t="s">
        <v>1446</v>
      </c>
    </row>
    <row r="91" spans="1:6" x14ac:dyDescent="0.25">
      <c r="A91" s="12">
        <v>816</v>
      </c>
      <c r="B91" s="13" t="s">
        <v>241</v>
      </c>
      <c r="C91" s="13" t="s">
        <v>227</v>
      </c>
      <c r="D91" s="13" t="s">
        <v>213</v>
      </c>
      <c r="E91" s="14"/>
      <c r="F91" s="14" t="s">
        <v>1446</v>
      </c>
    </row>
    <row r="92" spans="1:6" x14ac:dyDescent="0.25">
      <c r="A92" s="12">
        <v>841</v>
      </c>
      <c r="B92" s="13" t="s">
        <v>113</v>
      </c>
      <c r="C92" s="13" t="s">
        <v>114</v>
      </c>
      <c r="D92" s="13" t="s">
        <v>217</v>
      </c>
      <c r="E92" s="14"/>
      <c r="F92" s="13" t="s">
        <v>1446</v>
      </c>
    </row>
    <row r="93" spans="1:6" x14ac:dyDescent="0.25">
      <c r="A93" s="12">
        <v>789</v>
      </c>
      <c r="B93" s="13" t="s">
        <v>175</v>
      </c>
      <c r="C93" s="13" t="s">
        <v>178</v>
      </c>
      <c r="D93" s="13" t="s">
        <v>217</v>
      </c>
      <c r="E93" s="14"/>
      <c r="F93" s="13" t="s">
        <v>1446</v>
      </c>
    </row>
    <row r="94" spans="1:6" x14ac:dyDescent="0.25">
      <c r="A94" s="12">
        <v>873</v>
      </c>
      <c r="B94" s="13" t="s">
        <v>175</v>
      </c>
      <c r="C94" s="13" t="s">
        <v>193</v>
      </c>
      <c r="D94" s="13" t="s">
        <v>217</v>
      </c>
      <c r="E94" s="14"/>
      <c r="F94" s="13" t="s">
        <v>1446</v>
      </c>
    </row>
    <row r="95" spans="1:6" x14ac:dyDescent="0.25">
      <c r="A95" s="12">
        <v>51</v>
      </c>
      <c r="B95" s="13" t="s">
        <v>240</v>
      </c>
      <c r="C95" s="13" t="s">
        <v>219</v>
      </c>
      <c r="D95" s="13" t="s">
        <v>217</v>
      </c>
      <c r="E95" s="14"/>
      <c r="F95" s="13" t="s">
        <v>1446</v>
      </c>
    </row>
    <row r="96" spans="1:6" ht="30" x14ac:dyDescent="0.25">
      <c r="A96" s="12">
        <v>158</v>
      </c>
      <c r="B96" s="13" t="s">
        <v>238</v>
      </c>
      <c r="C96" s="13" t="s">
        <v>239</v>
      </c>
      <c r="D96" s="13" t="s">
        <v>217</v>
      </c>
      <c r="E96" s="14"/>
      <c r="F96" s="13" t="s">
        <v>1446</v>
      </c>
    </row>
    <row r="97" spans="1:6" ht="30" x14ac:dyDescent="0.25">
      <c r="A97" s="12">
        <v>848</v>
      </c>
      <c r="B97" s="13" t="s">
        <v>238</v>
      </c>
      <c r="C97" s="13" t="s">
        <v>46</v>
      </c>
      <c r="D97" s="13" t="s">
        <v>217</v>
      </c>
      <c r="E97" s="29" t="s">
        <v>983</v>
      </c>
      <c r="F97" s="13" t="s">
        <v>1446</v>
      </c>
    </row>
    <row r="98" spans="1:6" ht="30" x14ac:dyDescent="0.25">
      <c r="A98" s="12">
        <v>246</v>
      </c>
      <c r="B98" s="13" t="s">
        <v>236</v>
      </c>
      <c r="C98" s="13" t="s">
        <v>219</v>
      </c>
      <c r="D98" s="13" t="s">
        <v>217</v>
      </c>
      <c r="E98" s="14"/>
      <c r="F98" s="13" t="s">
        <v>1446</v>
      </c>
    </row>
    <row r="99" spans="1:6" x14ac:dyDescent="0.25">
      <c r="A99" s="12">
        <v>790</v>
      </c>
      <c r="B99" s="13" t="s">
        <v>235</v>
      </c>
      <c r="C99" s="13" t="s">
        <v>178</v>
      </c>
      <c r="D99" s="13" t="s">
        <v>217</v>
      </c>
      <c r="E99" s="14"/>
      <c r="F99" s="13" t="s">
        <v>1446</v>
      </c>
    </row>
    <row r="100" spans="1:6" x14ac:dyDescent="0.25">
      <c r="A100" s="12">
        <v>129</v>
      </c>
      <c r="B100" s="13" t="s">
        <v>234</v>
      </c>
      <c r="C100" s="13" t="s">
        <v>232</v>
      </c>
      <c r="D100" s="13" t="s">
        <v>217</v>
      </c>
      <c r="E100" s="14"/>
      <c r="F100" s="13" t="s">
        <v>1446</v>
      </c>
    </row>
    <row r="101" spans="1:6" x14ac:dyDescent="0.25">
      <c r="A101" s="12">
        <v>810</v>
      </c>
      <c r="B101" s="13" t="s">
        <v>233</v>
      </c>
      <c r="C101" s="13" t="s">
        <v>227</v>
      </c>
      <c r="D101" s="13" t="s">
        <v>213</v>
      </c>
      <c r="E101" s="14"/>
      <c r="F101" s="13" t="s">
        <v>1446</v>
      </c>
    </row>
    <row r="102" spans="1:6" x14ac:dyDescent="0.25">
      <c r="A102" s="12">
        <v>198</v>
      </c>
      <c r="B102" s="13" t="s">
        <v>230</v>
      </c>
      <c r="C102" s="13" t="s">
        <v>147</v>
      </c>
      <c r="D102" s="13" t="s">
        <v>217</v>
      </c>
      <c r="E102" s="14"/>
      <c r="F102" s="14" t="s">
        <v>1446</v>
      </c>
    </row>
    <row r="103" spans="1:6" x14ac:dyDescent="0.25">
      <c r="A103" s="12">
        <v>110</v>
      </c>
      <c r="B103" s="13" t="s">
        <v>226</v>
      </c>
      <c r="C103" s="13" t="s">
        <v>46</v>
      </c>
      <c r="D103" s="13" t="s">
        <v>217</v>
      </c>
      <c r="E103" s="14"/>
      <c r="F103" s="14" t="s">
        <v>1446</v>
      </c>
    </row>
    <row r="104" spans="1:6" x14ac:dyDescent="0.25">
      <c r="A104" s="12">
        <v>166</v>
      </c>
      <c r="B104" s="13" t="s">
        <v>225</v>
      </c>
      <c r="C104" s="13" t="s">
        <v>61</v>
      </c>
      <c r="D104" s="13" t="s">
        <v>217</v>
      </c>
      <c r="E104" s="14"/>
      <c r="F104" s="14" t="s">
        <v>1446</v>
      </c>
    </row>
    <row r="105" spans="1:6" x14ac:dyDescent="0.25">
      <c r="A105" s="12">
        <v>113</v>
      </c>
      <c r="B105" s="13" t="s">
        <v>224</v>
      </c>
      <c r="C105" s="13" t="s">
        <v>46</v>
      </c>
      <c r="D105" s="13" t="s">
        <v>217</v>
      </c>
      <c r="E105" s="14"/>
      <c r="F105" s="14" t="s">
        <v>1446</v>
      </c>
    </row>
    <row r="106" spans="1:6" x14ac:dyDescent="0.25">
      <c r="A106" s="12">
        <v>195</v>
      </c>
      <c r="B106" s="13" t="s">
        <v>223</v>
      </c>
      <c r="C106" s="13" t="s">
        <v>147</v>
      </c>
      <c r="D106" s="13" t="s">
        <v>217</v>
      </c>
      <c r="E106" s="14"/>
      <c r="F106" s="14" t="s">
        <v>1446</v>
      </c>
    </row>
    <row r="107" spans="1:6" x14ac:dyDescent="0.25">
      <c r="A107" s="12">
        <v>153</v>
      </c>
      <c r="B107" s="13" t="s">
        <v>222</v>
      </c>
      <c r="C107" s="13" t="s">
        <v>103</v>
      </c>
      <c r="D107" s="13" t="s">
        <v>217</v>
      </c>
      <c r="E107" s="14"/>
      <c r="F107" s="14" t="s">
        <v>1446</v>
      </c>
    </row>
    <row r="108" spans="1:6" x14ac:dyDescent="0.25">
      <c r="A108" s="12">
        <v>203</v>
      </c>
      <c r="B108" s="13" t="s">
        <v>221</v>
      </c>
      <c r="C108" s="13" t="s">
        <v>103</v>
      </c>
      <c r="D108" s="13" t="s">
        <v>217</v>
      </c>
      <c r="E108" s="14"/>
      <c r="F108" s="14" t="s">
        <v>1446</v>
      </c>
    </row>
    <row r="109" spans="1:6" x14ac:dyDescent="0.25">
      <c r="A109" s="12">
        <v>196</v>
      </c>
      <c r="B109" s="13" t="s">
        <v>220</v>
      </c>
      <c r="C109" s="13" t="s">
        <v>147</v>
      </c>
      <c r="D109" s="13" t="s">
        <v>217</v>
      </c>
      <c r="E109" s="14"/>
      <c r="F109" s="14" t="s">
        <v>1446</v>
      </c>
    </row>
    <row r="110" spans="1:6" x14ac:dyDescent="0.25">
      <c r="A110" s="12">
        <v>61</v>
      </c>
      <c r="B110" s="13" t="s">
        <v>218</v>
      </c>
      <c r="C110" s="13" t="s">
        <v>219</v>
      </c>
      <c r="D110" s="13" t="s">
        <v>217</v>
      </c>
      <c r="E110" s="14"/>
      <c r="F110" s="14" t="s">
        <v>1446</v>
      </c>
    </row>
    <row r="111" spans="1:6" x14ac:dyDescent="0.25">
      <c r="A111" s="12">
        <v>763</v>
      </c>
      <c r="B111" s="13" t="s">
        <v>216</v>
      </c>
      <c r="C111" s="13" t="s">
        <v>215</v>
      </c>
      <c r="D111" s="13" t="s">
        <v>213</v>
      </c>
      <c r="E111" s="14"/>
      <c r="F111" s="14" t="s">
        <v>1446</v>
      </c>
    </row>
    <row r="112" spans="1:6" x14ac:dyDescent="0.25">
      <c r="A112" s="12">
        <v>856</v>
      </c>
      <c r="B112" s="13" t="s">
        <v>175</v>
      </c>
      <c r="C112" s="14" t="s">
        <v>147</v>
      </c>
      <c r="D112" s="14"/>
      <c r="E112" s="14"/>
      <c r="F112" s="14" t="s">
        <v>1446</v>
      </c>
    </row>
    <row r="113" spans="1:8" x14ac:dyDescent="0.25">
      <c r="A113" s="12">
        <v>858</v>
      </c>
      <c r="B113" s="13" t="s">
        <v>327</v>
      </c>
      <c r="C113" s="14"/>
      <c r="D113" s="14"/>
      <c r="E113" s="14"/>
      <c r="F113" s="14" t="s">
        <v>1446</v>
      </c>
    </row>
    <row r="114" spans="1:8" x14ac:dyDescent="0.25">
      <c r="A114" s="12">
        <v>857</v>
      </c>
      <c r="B114" s="13" t="s">
        <v>328</v>
      </c>
      <c r="C114" s="14"/>
      <c r="D114" s="14"/>
      <c r="E114" s="14"/>
      <c r="F114" s="14" t="s">
        <v>1446</v>
      </c>
    </row>
    <row r="115" spans="1:8" ht="30" x14ac:dyDescent="0.25">
      <c r="A115" s="12">
        <v>860</v>
      </c>
      <c r="B115" s="13" t="s">
        <v>329</v>
      </c>
      <c r="C115" s="14"/>
      <c r="D115" s="14"/>
      <c r="E115" s="14"/>
      <c r="F115" s="14" t="s">
        <v>1446</v>
      </c>
    </row>
    <row r="116" spans="1:8" x14ac:dyDescent="0.25">
      <c r="A116" s="12">
        <v>859</v>
      </c>
      <c r="B116" s="13" t="s">
        <v>330</v>
      </c>
      <c r="C116" s="14"/>
      <c r="D116" s="14"/>
      <c r="E116" s="14"/>
      <c r="F116" s="14" t="s">
        <v>1446</v>
      </c>
    </row>
    <row r="117" spans="1:8" x14ac:dyDescent="0.25">
      <c r="A117" s="33"/>
      <c r="B117" s="32" t="s">
        <v>1330</v>
      </c>
      <c r="C117" s="33" t="s">
        <v>1331</v>
      </c>
      <c r="D117" s="33"/>
      <c r="E117" s="33" t="s">
        <v>4260</v>
      </c>
      <c r="F117" s="33"/>
      <c r="G117" s="34" t="s">
        <v>4261</v>
      </c>
    </row>
    <row r="118" spans="1:8" x14ac:dyDescent="0.25">
      <c r="A118" s="14">
        <v>850</v>
      </c>
      <c r="B118" s="14" t="s">
        <v>1332</v>
      </c>
      <c r="C118" s="14" t="s">
        <v>232</v>
      </c>
      <c r="D118" s="14"/>
      <c r="E118" s="14"/>
      <c r="F118" s="14" t="s">
        <v>1446</v>
      </c>
      <c r="G118" s="37" t="s">
        <v>4262</v>
      </c>
      <c r="H118" s="37" t="s">
        <v>4409</v>
      </c>
    </row>
    <row r="119" spans="1:8" x14ac:dyDescent="0.25">
      <c r="A119" s="14">
        <v>149</v>
      </c>
      <c r="B119" s="14" t="s">
        <v>1333</v>
      </c>
      <c r="C119" s="14" t="s">
        <v>232</v>
      </c>
      <c r="D119" s="14"/>
      <c r="E119" s="14"/>
      <c r="F119" s="14" t="s">
        <v>1446</v>
      </c>
      <c r="G119" s="37" t="s">
        <v>4263</v>
      </c>
    </row>
    <row r="120" spans="1:8" x14ac:dyDescent="0.25">
      <c r="A120" s="14">
        <v>254</v>
      </c>
      <c r="B120" s="14" t="s">
        <v>1334</v>
      </c>
      <c r="C120" s="14" t="s">
        <v>1350</v>
      </c>
      <c r="D120" s="14"/>
      <c r="E120" s="14"/>
      <c r="F120" s="14" t="s">
        <v>1446</v>
      </c>
      <c r="G120" s="37" t="s">
        <v>4394</v>
      </c>
      <c r="H120" s="37" t="s">
        <v>4570</v>
      </c>
    </row>
    <row r="121" spans="1:8" x14ac:dyDescent="0.25">
      <c r="A121" s="14">
        <v>773</v>
      </c>
      <c r="B121" s="14" t="s">
        <v>1335</v>
      </c>
      <c r="C121" s="14" t="s">
        <v>1350</v>
      </c>
      <c r="D121" s="14"/>
      <c r="E121" s="14"/>
      <c r="F121" s="14" t="s">
        <v>1446</v>
      </c>
      <c r="G121" s="37" t="s">
        <v>4395</v>
      </c>
      <c r="H121" s="37" t="s">
        <v>4636</v>
      </c>
    </row>
    <row r="122" spans="1:8" x14ac:dyDescent="0.25">
      <c r="A122" s="14">
        <v>253</v>
      </c>
      <c r="B122" s="14" t="s">
        <v>1336</v>
      </c>
      <c r="C122" s="14" t="s">
        <v>1350</v>
      </c>
      <c r="D122" s="14"/>
      <c r="E122" s="14"/>
      <c r="F122" s="14" t="s">
        <v>1446</v>
      </c>
      <c r="G122" s="37" t="s">
        <v>4396</v>
      </c>
    </row>
    <row r="123" spans="1:8" x14ac:dyDescent="0.25">
      <c r="A123" s="14">
        <v>250</v>
      </c>
      <c r="B123" s="14" t="s">
        <v>1337</v>
      </c>
      <c r="C123" s="14" t="s">
        <v>1350</v>
      </c>
      <c r="D123" s="14"/>
      <c r="E123" s="14"/>
      <c r="F123" s="14" t="s">
        <v>1446</v>
      </c>
      <c r="G123" s="37" t="s">
        <v>4397</v>
      </c>
      <c r="H123" s="37" t="s">
        <v>4571</v>
      </c>
    </row>
    <row r="124" spans="1:8" x14ac:dyDescent="0.25">
      <c r="A124" s="14">
        <v>229</v>
      </c>
      <c r="B124" s="14" t="s">
        <v>1338</v>
      </c>
      <c r="C124" s="14" t="s">
        <v>1350</v>
      </c>
      <c r="D124" s="14"/>
      <c r="E124" s="14"/>
      <c r="F124" s="14" t="s">
        <v>1446</v>
      </c>
      <c r="G124" s="37" t="s">
        <v>4398</v>
      </c>
      <c r="H124" s="37" t="s">
        <v>4594</v>
      </c>
    </row>
    <row r="125" spans="1:8" x14ac:dyDescent="0.25">
      <c r="A125" s="14">
        <v>251</v>
      </c>
      <c r="B125" s="14" t="s">
        <v>1339</v>
      </c>
      <c r="C125" s="14" t="s">
        <v>1350</v>
      </c>
      <c r="D125" s="14"/>
      <c r="E125" s="14"/>
      <c r="F125" s="14" t="s">
        <v>1446</v>
      </c>
      <c r="G125" s="37" t="s">
        <v>4615</v>
      </c>
      <c r="H125" s="37" t="s">
        <v>4634</v>
      </c>
    </row>
    <row r="126" spans="1:8" x14ac:dyDescent="0.25">
      <c r="A126" s="14">
        <v>766</v>
      </c>
      <c r="B126" s="14" t="s">
        <v>1340</v>
      </c>
      <c r="C126" s="14" t="s">
        <v>1350</v>
      </c>
      <c r="D126" s="14"/>
      <c r="E126" s="14"/>
      <c r="F126" s="14" t="s">
        <v>1446</v>
      </c>
      <c r="G126" s="37" t="s">
        <v>4399</v>
      </c>
      <c r="H126" s="37" t="s">
        <v>4679</v>
      </c>
    </row>
    <row r="127" spans="1:8" x14ac:dyDescent="0.25">
      <c r="A127" s="14">
        <v>247</v>
      </c>
      <c r="B127" s="14" t="s">
        <v>1341</v>
      </c>
      <c r="C127" s="14" t="s">
        <v>1350</v>
      </c>
      <c r="D127" s="14"/>
      <c r="E127" s="14"/>
      <c r="F127" s="14" t="s">
        <v>1446</v>
      </c>
      <c r="G127" s="37" t="s">
        <v>4400</v>
      </c>
      <c r="H127" s="37" t="s">
        <v>4700</v>
      </c>
    </row>
    <row r="128" spans="1:8" x14ac:dyDescent="0.25">
      <c r="A128" s="14">
        <v>261</v>
      </c>
      <c r="B128" s="14" t="s">
        <v>1342</v>
      </c>
      <c r="C128" s="14" t="s">
        <v>1350</v>
      </c>
      <c r="D128" s="14"/>
      <c r="E128" s="14"/>
      <c r="F128" s="14" t="s">
        <v>1446</v>
      </c>
      <c r="G128" s="37" t="s">
        <v>4401</v>
      </c>
      <c r="H128" s="37" t="s">
        <v>4716</v>
      </c>
    </row>
    <row r="129" spans="1:8" x14ac:dyDescent="0.25">
      <c r="A129" s="14">
        <v>852</v>
      </c>
      <c r="B129" s="14" t="s">
        <v>1343</v>
      </c>
      <c r="C129" s="14" t="s">
        <v>1350</v>
      </c>
      <c r="D129" s="14"/>
      <c r="E129" s="14"/>
      <c r="F129" s="14" t="s">
        <v>1446</v>
      </c>
      <c r="G129" s="37" t="s">
        <v>4402</v>
      </c>
      <c r="H129" s="37" t="s">
        <v>4721</v>
      </c>
    </row>
    <row r="130" spans="1:8" x14ac:dyDescent="0.25">
      <c r="A130" s="14">
        <v>851</v>
      </c>
      <c r="B130" s="14" t="s">
        <v>1344</v>
      </c>
      <c r="C130" s="14" t="s">
        <v>1350</v>
      </c>
      <c r="D130" s="14"/>
      <c r="E130" s="14"/>
      <c r="F130" s="14" t="s">
        <v>1446</v>
      </c>
      <c r="G130" s="37" t="s">
        <v>4403</v>
      </c>
      <c r="H130" s="37" t="s">
        <v>4722</v>
      </c>
    </row>
    <row r="131" spans="1:8" x14ac:dyDescent="0.25">
      <c r="A131" s="14">
        <v>255</v>
      </c>
      <c r="B131" s="14" t="s">
        <v>1345</v>
      </c>
      <c r="C131" s="14" t="s">
        <v>1350</v>
      </c>
      <c r="D131" s="14"/>
      <c r="E131" s="14"/>
      <c r="F131" s="14" t="s">
        <v>1446</v>
      </c>
      <c r="G131" s="37" t="s">
        <v>4404</v>
      </c>
      <c r="H131" s="37" t="s">
        <v>4723</v>
      </c>
    </row>
    <row r="132" spans="1:8" x14ac:dyDescent="0.25">
      <c r="A132" s="14">
        <v>248</v>
      </c>
      <c r="B132" s="14" t="s">
        <v>1346</v>
      </c>
      <c r="C132" s="14" t="s">
        <v>1350</v>
      </c>
      <c r="D132" s="14"/>
      <c r="E132" s="14"/>
      <c r="F132" s="14" t="s">
        <v>1446</v>
      </c>
      <c r="G132" s="37" t="s">
        <v>4405</v>
      </c>
      <c r="H132" s="37" t="s">
        <v>4724</v>
      </c>
    </row>
    <row r="133" spans="1:8" x14ac:dyDescent="0.25">
      <c r="A133" s="14">
        <v>262</v>
      </c>
      <c r="B133" s="14" t="s">
        <v>1347</v>
      </c>
      <c r="C133" s="14" t="s">
        <v>1350</v>
      </c>
      <c r="D133" s="14"/>
      <c r="E133" s="14"/>
      <c r="F133" s="14" t="s">
        <v>1446</v>
      </c>
      <c r="G133" s="37" t="s">
        <v>4406</v>
      </c>
      <c r="H133" s="37" t="s">
        <v>4725</v>
      </c>
    </row>
    <row r="134" spans="1:8" x14ac:dyDescent="0.25">
      <c r="A134" s="14">
        <v>256</v>
      </c>
      <c r="B134" s="14" t="s">
        <v>1348</v>
      </c>
      <c r="C134" s="14" t="s">
        <v>1350</v>
      </c>
      <c r="D134" s="14"/>
      <c r="E134" s="14"/>
      <c r="F134" s="14" t="s">
        <v>1446</v>
      </c>
      <c r="G134" s="37" t="s">
        <v>4407</v>
      </c>
      <c r="H134" s="37" t="s">
        <v>4726</v>
      </c>
    </row>
    <row r="135" spans="1:8" x14ac:dyDescent="0.25">
      <c r="A135" s="14">
        <v>259</v>
      </c>
      <c r="B135" s="14" t="s">
        <v>1349</v>
      </c>
      <c r="C135" s="14" t="s">
        <v>1350</v>
      </c>
      <c r="D135" s="14"/>
      <c r="E135" s="14"/>
      <c r="F135" s="14" t="s">
        <v>1446</v>
      </c>
      <c r="G135" s="37" t="s">
        <v>4408</v>
      </c>
      <c r="H135" s="37" t="s">
        <v>4727</v>
      </c>
    </row>
    <row r="136" spans="1:8" x14ac:dyDescent="0.25">
      <c r="A136" s="14">
        <v>84</v>
      </c>
      <c r="B136" s="14" t="s">
        <v>1351</v>
      </c>
      <c r="C136" s="14" t="s">
        <v>228</v>
      </c>
      <c r="D136" s="14"/>
      <c r="E136" s="14"/>
      <c r="F136" s="14" t="s">
        <v>1446</v>
      </c>
      <c r="G136" s="37" t="s">
        <v>4393</v>
      </c>
      <c r="H136" s="37" t="s">
        <v>4529</v>
      </c>
    </row>
    <row r="137" spans="1:8" x14ac:dyDescent="0.25">
      <c r="A137" s="14">
        <v>90</v>
      </c>
      <c r="B137" s="14" t="s">
        <v>1352</v>
      </c>
      <c r="C137" s="14" t="s">
        <v>228</v>
      </c>
      <c r="D137" s="14"/>
      <c r="E137" s="14"/>
      <c r="F137" s="14" t="s">
        <v>1446</v>
      </c>
      <c r="G137" s="37" t="s">
        <v>4392</v>
      </c>
      <c r="H137" s="37" t="s">
        <v>4504</v>
      </c>
    </row>
    <row r="138" spans="1:8" x14ac:dyDescent="0.25">
      <c r="A138" s="33"/>
      <c r="B138" s="33" t="s">
        <v>1353</v>
      </c>
      <c r="C138" s="33" t="s">
        <v>1354</v>
      </c>
      <c r="D138" s="33"/>
      <c r="E138" s="33" t="s">
        <v>4260</v>
      </c>
      <c r="F138" s="33"/>
      <c r="G138" s="36" t="s">
        <v>4388</v>
      </c>
    </row>
    <row r="139" spans="1:8" x14ac:dyDescent="0.25">
      <c r="A139" s="14">
        <v>108</v>
      </c>
      <c r="B139" s="12" t="s">
        <v>1355</v>
      </c>
      <c r="C139" s="14" t="s">
        <v>103</v>
      </c>
      <c r="D139" s="14"/>
      <c r="E139" s="14"/>
      <c r="F139" s="14" t="s">
        <v>1446</v>
      </c>
      <c r="G139" s="37" t="s">
        <v>4264</v>
      </c>
      <c r="H139" s="34" t="s">
        <v>4729</v>
      </c>
    </row>
    <row r="140" spans="1:8" x14ac:dyDescent="0.25">
      <c r="A140" s="33">
        <v>192</v>
      </c>
      <c r="B140" s="33" t="s">
        <v>1356</v>
      </c>
      <c r="C140" s="33" t="s">
        <v>237</v>
      </c>
      <c r="D140" s="33"/>
      <c r="E140" s="33" t="s">
        <v>4391</v>
      </c>
      <c r="F140" s="33"/>
      <c r="G140" s="36" t="s">
        <v>4390</v>
      </c>
      <c r="H140" s="34" t="s">
        <v>4728</v>
      </c>
    </row>
    <row r="141" spans="1:8" x14ac:dyDescent="0.25">
      <c r="A141" s="14">
        <v>863</v>
      </c>
      <c r="B141" s="14" t="s">
        <v>1357</v>
      </c>
      <c r="C141" s="14" t="s">
        <v>147</v>
      </c>
      <c r="D141" s="14"/>
      <c r="E141" s="14"/>
      <c r="F141" s="14" t="s">
        <v>1446</v>
      </c>
      <c r="G141" s="37" t="s">
        <v>4389</v>
      </c>
      <c r="H141" s="37" t="s">
        <v>4473</v>
      </c>
    </row>
  </sheetData>
  <autoFilter ref="A1:E141"/>
  <hyperlinks>
    <hyperlink ref="A2" r:id="rId1" display="https://www.eesti.ee/portaal/!form.show?profile=EVORM&amp;uid=233&amp;XYZMENU=&amp;back=%21FORM.TOOTLE%3FXYZBACK%3D%2521form.show%253Fprofile%253DEVORM%2526uid%253D"/>
    <hyperlink ref="A3" r:id="rId2" display="https://www.eesti.ee/portaal/!form.show?profile=EVORM&amp;uid=234&amp;XYZMENU=&amp;back=%21FORM.TOOTLE%3FXYZBACK%3D%2521form.show%253Fprofile%253DEVORM%2526uid%253D"/>
    <hyperlink ref="A4" r:id="rId3" display="https://www.eesti.ee/portaal/!form.show?profile=EVORM&amp;uid=235&amp;XYZMENU=&amp;back=%21FORM.TOOTLE%3FXYZBACK%3D%2521form.show%253Fprofile%253DEVORM%2526uid%253D"/>
    <hyperlink ref="A5" r:id="rId4" display="https://www.eesti.ee/portaal/!form.show?profile=EVORM&amp;uid=236&amp;XYZMENU=&amp;back=%21FORM.TOOTLE%3FXYZBACK%3D%2521form.show%253Fprofile%253DEVORM%2526uid%253D"/>
    <hyperlink ref="A6" r:id="rId5" display="https://www.eesti.ee/portaal/!form.show?profile=EVORM&amp;uid=237&amp;XYZMENU=&amp;back=%21FORM.TOOTLE%3FXYZBACK%3D%2521form.show%253Fprofile%253DEVORM%2526uid%253D"/>
    <hyperlink ref="A7" r:id="rId6" display="https://www.eesti.ee/portaal/!form.show?profile=EVORM&amp;uid=238&amp;XYZMENU=&amp;back=%21FORM.TOOTLE%3FXYZBACK%3D%2521form.show%253Fprofile%253DEVORM%2526uid%253D"/>
    <hyperlink ref="A8" r:id="rId7" display="https://www.eesti.ee/portaal/!form.show?profile=EVORM&amp;uid=239&amp;XYZMENU=&amp;back=%21FORM.TOOTLE%3FXYZBACK%3D%2521form.show%253Fprofile%253DEVORM%2526uid%253D"/>
    <hyperlink ref="A9" r:id="rId8" display="https://www.eesti.ee/portaal/!form.show?profile=EVORM&amp;uid=240&amp;XYZMENU=&amp;back=%21FORM.TOOTLE%3FXYZBACK%3D%2521form.show%253Fprofile%253DEVORM%2526uid%253D"/>
    <hyperlink ref="A10" r:id="rId9" display="https://www.eesti.ee/portaal/!form.show?profile=EVORM&amp;uid=241&amp;XYZMENU=&amp;back=%21FORM.TOOTLE%3FXYZBACK%3D%2521form.show%253Fprofile%253DEVORM%2526uid%253D"/>
    <hyperlink ref="A11" r:id="rId10" display="https://www.eesti.ee/portaal/!form.show?profile=EVORM&amp;uid=796&amp;XYZMENU=&amp;back=%21FORM.TOOTLE%3FXYZBACK%3D%2521form.show%253Fprofile%253DEVORM%2526uid%253D"/>
    <hyperlink ref="A12" r:id="rId11" display="https://www.eesti.ee/portaal/!form.show?profile=EVORM&amp;uid=854&amp;XYZMENU=&amp;back=%21FORM.TOOTLE%3FXYZBACK%3D%2521form.show%253Fprofile%253DEVORM%2526uid%253D"/>
    <hyperlink ref="A13" r:id="rId12" display="https://www.eesti.ee/portaal/!form.show?profile=EVORM&amp;uid=119&amp;XYZMENU=&amp;back=%21FORM.TOOTLE%3FXYZBACK%3D%2521form.show%253Fprofile%253DEVORM%2526uid%253D"/>
    <hyperlink ref="A14" r:id="rId13" display="https://www.eesti.ee/portaal/!form.show?profile=EVORM&amp;uid=832&amp;XYZMENU=&amp;back=%21FORM.TOOTLE%3FXYZBACK%3D%2521form.show%253Fprofile%253DEVORM%2526uid%253D"/>
    <hyperlink ref="A15" r:id="rId14" display="https://www.eesti.ee/portaal/!form.show?profile=EVORM&amp;uid=818&amp;XYZMENU=&amp;back=%21FORM.TOOTLE%3FXYZBACK%3D%2521form.show%253Fprofile%253DEVORM%2526uid%253D"/>
    <hyperlink ref="A16" r:id="rId15" display="https://www.eesti.ee/portaal/!form.show?profile=EVORM&amp;uid=807&amp;XYZMENU=&amp;back=%21FORM.TOOTLE%3FXYZBACK%3D%2521form.show%253Fprofile%253DEVORM%2526uid%253D"/>
    <hyperlink ref="A17" r:id="rId16" display="https://www.eesti.ee/portaal/!form.show?profile=EVORM&amp;uid=117&amp;XYZMENU=&amp;back=%21FORM.TOOTLE%3FXYZBACK%3D%2521form.show%253Fprofile%253DEVORM%2526uid%253D"/>
    <hyperlink ref="A18" r:id="rId17" display="https://www.eesti.ee/portaal/!form.show?profile=EVORM&amp;uid=163&amp;XYZMENU=&amp;back=%21FORM.TOOTLE%3FXYZBACK%3D%2521form.show%253Fprofile%253DEVORM%2526uid%253D"/>
    <hyperlink ref="A19" r:id="rId18" display="https://www.eesti.ee/portaal/!form.show?profile=EVORM&amp;uid=812&amp;XYZMENU=&amp;back=%21FORM.TOOTLE%3FXYZBACK%3D%2521form.show%253Fprofile%253DEVORM%2526uid%253D"/>
    <hyperlink ref="A20" r:id="rId19" display="https://www.eesti.ee/portaal/!form.show?profile=EVORM&amp;uid=801&amp;XYZMENU=&amp;back=%21FORM.TOOTLE%3FXYZBACK%3D%2521form.show%253Fprofile%253DEVORM%2526uid%253D"/>
    <hyperlink ref="A21" r:id="rId20" display="https://www.eesti.ee/portaal/!form.show?profile=EVORM&amp;uid=805&amp;XYZMENU=&amp;back=%21FORM.TOOTLE%3FXYZBACK%3D%2521form.show%253Fprofile%253DEVORM%2526uid%253D"/>
    <hyperlink ref="A22" r:id="rId21" display="https://www.eesti.ee/portaal/!form.show?profile=EVORM&amp;uid=43&amp;XYZMENU=&amp;back=%21FORM.TOOTLE%3FXYZBACK%3D%2521form.show%253Fprofile%253DEVORM%2526uid%253D"/>
    <hyperlink ref="A23" r:id="rId22" display="https://www.eesti.ee/portaal/!form.show?profile=EVORM&amp;uid=855&amp;XYZMENU=&amp;back=%21FORM.TOOTLE%3FXYZBACK%3D%2521form.show%253Fprofile%253DEVORM%2526uid%253D"/>
    <hyperlink ref="A24" r:id="rId23" display="https://www.eesti.ee/portaal/!form.show?profile=EVORM&amp;uid=107&amp;XYZMENU=&amp;back=%21FORM.TOOTLE%3FXYZBACK%3D%2521form.show%253Fprofile%253DEVORM%2526uid%253D"/>
    <hyperlink ref="A25" r:id="rId24" display="https://www.eesti.ee/portaal/!form.show?profile=EVORM&amp;uid=798&amp;XYZMENU=&amp;back=%21FORM.TOOTLE%3FXYZBACK%3D%2521form.show%253Fprofile%253DEVORM%2526uid%253D"/>
    <hyperlink ref="A26" r:id="rId25" display="https://www.eesti.ee/portaal/!form.show?profile=EVORM&amp;uid=34&amp;XYZMENU=&amp;back=%21FORM.TOOTLE%3FXYZBACK%3D%2521form.show%253Fprofile%253DEVORM%2526uid%253D"/>
    <hyperlink ref="A27" r:id="rId26" display="https://www.eesti.ee/portaal/!form.show?profile=EVORM&amp;uid=35&amp;XYZMENU=&amp;back=%21FORM.TOOTLE%3FXYZBACK%3D%2521form.show%253Fprofile%253DEVORM%2526uid%253D"/>
    <hyperlink ref="A28" r:id="rId27" display="https://www.eesti.ee/portaal/!form.show?profile=EVORM&amp;uid=44&amp;XYZMENU=&amp;back=%21FORM.TOOTLE%3FXYZBACK%3D%2521form.show%253Fprofile%253DEVORM%2526uid%253D"/>
    <hyperlink ref="A30" r:id="rId28" display="https://www.eesti.ee/portaal/!form.show?profile=EVORM&amp;uid=803&amp;XYZMENU=&amp;back=%21FORM.TOOTLE%3FXYZBACK%3D%2521form.show%253Fprofile%253DEVORM%2526uid%253D"/>
    <hyperlink ref="A31" r:id="rId29" display="https://www.eesti.ee/portaal/!form.show?profile=EVORM&amp;uid=808&amp;XYZMENU=&amp;back=%21FORM.TOOTLE%3FXYZBACK%3D%2521form.show%253Fprofile%253DEVORM%2526uid%253D"/>
    <hyperlink ref="A32" r:id="rId30" display="https://www.eesti.ee/portaal/!form.show?profile=EVORM&amp;uid=867&amp;XYZMENU=&amp;back=%21FORM.TOOTLE%3FXYZBACK%3D%2521form.show%253Fprofile%253DEVORM%2526uid%253D"/>
    <hyperlink ref="A33" r:id="rId31" display="https://www.eesti.ee/portaal/!form.show?profile=EVORM&amp;uid=788&amp;XYZMENU=&amp;back=%21FORM.TOOTLE%3FXYZBACK%3D%2521form.show%253Fprofile%253DEVORM%2526uid%253D"/>
    <hyperlink ref="A34" r:id="rId32" display="https://www.eesti.ee/portaal/!form.show?profile=EVORM&amp;uid=868&amp;XYZMENU=&amp;back=%21FORM.TOOTLE%3FXYZBACK%3D%2521form.show%253Fprofile%253DEVORM%2526uid%253D"/>
    <hyperlink ref="A35" r:id="rId33" display="https://www.eesti.ee/portaal/!form.show?profile=EVORM&amp;uid=152&amp;XYZMENU=&amp;back=%21FORM.TOOTLE%3FXYZBACK%3D%2521form.show%253Fprofile%253DEVORM%2526uid%253D"/>
    <hyperlink ref="A36" r:id="rId34" display="https://www.eesti.ee/portaal/!form.show?profile=EVORM&amp;uid=104&amp;XYZMENU=&amp;back=%21FORM.TOOTLE%3FXYZBACK%3D%2521form.show%253Fprofile%253DEVORM%2526uid%253D"/>
    <hyperlink ref="A37" r:id="rId35" display="https://www.eesti.ee/portaal/!form.show?profile=EVORM&amp;uid=814&amp;XYZMENU=&amp;back=%21FORM.TOOTLE%3FXYZBACK%3D%2521form.show%253Fprofile%253DEVORM%2526uid%253D"/>
    <hyperlink ref="A38" r:id="rId36" display="https://www.eesti.ee/portaal/!form.show?profile=EVORM&amp;uid=31&amp;XYZMENU=&amp;back=%21FORM.TOOTLE%3FXYZBACK%3D%2521form.show%253Fprofile%253DEVORM%2526uid%253D"/>
    <hyperlink ref="A39" r:id="rId37" display="https://www.eesti.ee/portaal/!form.show?profile=EVORM&amp;uid=806&amp;XYZMENU=&amp;back=%21FORM.TOOTLE%3FXYZBACK%3D%2521form.show%253Fprofile%253DEVORM%2526uid%253D"/>
    <hyperlink ref="A40" r:id="rId38" display="https://www.eesti.ee/portaal/!form.show?profile=EVORM&amp;uid=197&amp;XYZMENU=&amp;back=%21FORM.TOOTLE%3FXYZBACK%3D%2521form.show%253Fprofile%253DEVORM%2526uid%253D"/>
    <hyperlink ref="A41" r:id="rId39" display="https://www.eesti.ee/portaal/!form.show?profile=EVORM&amp;uid=817&amp;XYZMENU=&amp;back=%21FORM.TOOTLE%3FXYZBACK%3D%2521form.show%253Fprofile%253DEVORM%2526uid%253D"/>
    <hyperlink ref="A42" r:id="rId40" display="https://www.eesti.ee/portaal/!form.show?profile=EVORM&amp;uid=52&amp;XYZMENU=&amp;back=%21FORM.TOOTLE%3FXYZBACK%3D%2521form.show%253Fprofile%253DEVORM%2526uid%253D"/>
    <hyperlink ref="A43" r:id="rId41" display="https://www.eesti.ee/portaal/!form.show?profile=EVORM&amp;uid=787&amp;XYZMENU=&amp;back=%21FORM.TOOTLE%3FXYZBACK%3D%2521form.show%253Fprofile%253DEVORM%2526uid%253D"/>
    <hyperlink ref="A44" r:id="rId42" display="https://www.eesti.ee/portaal/!form.show?profile=EVORM&amp;uid=32&amp;XYZMENU=&amp;back=%21FORM.TOOTLE%3FXYZBACK%3D%2521form.show%253Fprofile%253DEVORM%2526uid%253D"/>
    <hyperlink ref="A45" r:id="rId43" display="https://www.eesti.ee/portaal/!form.show?profile=EVORM&amp;uid=813&amp;XYZMENU=&amp;back=%21FORM.TOOTLE%3FXYZBACK%3D%2521form.show%253Fprofile%253DEVORM%2526uid%253D"/>
    <hyperlink ref="A46" r:id="rId44" display="https://www.eesti.ee/portaal/!form.show?profile=EVORM&amp;uid=826&amp;XYZMENU=&amp;back=%21FORM.TOOTLE%3FXYZBACK%3D%2521form.show%253Fprofile%253DEVORM%2526uid%253D"/>
    <hyperlink ref="A47" r:id="rId45" display="https://www.eesti.ee/portaal/!form.show?profile=EVORM&amp;uid=849&amp;XYZMENU=&amp;back=%21FORM.TOOTLE%3FXYZBACK%3D%2521form.show%253Fprofile%253DEVORM%2526uid%253D"/>
    <hyperlink ref="A48" r:id="rId46" display="https://www.eesti.ee/portaal/!form.show?profile=EVORM&amp;uid=809&amp;XYZMENU=&amp;back=%21FORM.TOOTLE%3FXYZBACK%3D%2521form.show%253Fprofile%253DEVORM%2526uid%253D"/>
    <hyperlink ref="A49" r:id="rId47" display="https://www.eesti.ee/portaal/!form.show?profile=EVORM&amp;uid=126&amp;XYZMENU=&amp;back=%21FORM.TOOTLE%3FXYZBACK%3D%2521form.show%253Fprofile%253DEVORM%2526uid%253D"/>
    <hyperlink ref="A50" r:id="rId48" display="https://www.eesti.ee/portaal/!form.show?profile=EVORM&amp;uid=162&amp;XYZMENU=&amp;back=%21FORM.TOOTLE%3FXYZBACK%3D%2521form.show%253Fprofile%253DEVORM%2526uid%253D"/>
    <hyperlink ref="A51" r:id="rId49" display="https://www.eesti.ee/portaal/!form.show?profile=EVORM&amp;uid=822&amp;XYZMENU=&amp;back=%21FORM.TOOTLE%3FXYZBACK%3D%2521form.show%253Fprofile%253DEVORM%2526uid%253D"/>
    <hyperlink ref="A52" r:id="rId50" display="https://www.eesti.ee/portaal/!form.show?profile=EVORM&amp;uid=864&amp;XYZMENU=&amp;back=%21FORM.TOOTLE%3FXYZBACK%3D%2521form.show%253Fprofile%253DEVORM%2526uid%253D"/>
    <hyperlink ref="A53" r:id="rId51" display="https://www.eesti.ee/portaal/!form.show?profile=EVORM&amp;uid=836&amp;XYZMENU=&amp;back=%21FORM.TOOTLE%3FXYZBACK%3D%2521form.show%253Fprofile%253DEVORM%2526uid%253D"/>
    <hyperlink ref="A54" r:id="rId52" display="https://www.eesti.ee/portaal/!form.show?profile=EVORM&amp;uid=93&amp;XYZMENU=&amp;back=%21FORM.TOOTLE%3FXYZBACK%3D%2521form.show%253Fprofile%253DEVORM%2526uid%253D"/>
    <hyperlink ref="A55" r:id="rId53" display="https://www.eesti.ee/portaal/!form.show?profile=EVORM&amp;uid=27&amp;XYZMENU=&amp;back=%21FORM.TOOTLE%3FXYZBACK%3D%2521form.show%253Fprofile%253DEVORM%2526uid%253D"/>
    <hyperlink ref="A56" r:id="rId54" display="https://www.eesti.ee/portaal/!form.show?profile=EVORM&amp;uid=103&amp;XYZMENU=&amp;back=%21FORM.TOOTLE%3FXYZBACK%3D%2521form.show%253Fprofile%253DEVORM%2526uid%253D"/>
    <hyperlink ref="A57" r:id="rId55" display="https://www.eesti.ee/portaal/!form.show?profile=EVORM&amp;uid=865&amp;XYZMENU=&amp;back=%21FORM.TOOTLE%3FXYZBACK%3D%2521form.show%253Fprofile%253DEVORM%2526uid%253D"/>
    <hyperlink ref="A58" r:id="rId56" display="https://www.eesti.ee/portaal/!form.show?profile=EVORM&amp;uid=800&amp;XYZMENU=&amp;back=%21FORM.TOOTLE%3FXYZBACK%3D%2521form.show%253Fprofile%253DEVORM%2526uid%253D"/>
    <hyperlink ref="A59" r:id="rId57" display="https://www.eesti.ee/portaal/!form.show?profile=EVORM&amp;uid=862&amp;XYZMENU=&amp;back=%21FORM.TOOTLE%3FXYZBACK%3D%2521form.show%253Fprofile%253DEVORM%2526uid%253D"/>
    <hyperlink ref="A60" r:id="rId58" display="https://www.eesti.ee/portaal/!form.show?profile=EVORM&amp;uid=115&amp;XYZMENU=&amp;back=%21FORM.TOOTLE%3FXYZBACK%3D%2521form.show%253Fprofile%253DEVORM%2526uid%253D"/>
    <hyperlink ref="A61" r:id="rId59" display="https://www.eesti.ee/portaal/!form.show?profile=EVORM&amp;uid=33&amp;XYZMENU=&amp;back=%21FORM.TOOTLE%3FXYZBACK%3D%2521form.show%253Fprofile%253DEVORM%2526uid%253D"/>
    <hyperlink ref="A62" r:id="rId60" display="https://www.eesti.ee/portaal/!form.show?profile=EVORM&amp;uid=764&amp;XYZMENU=&amp;back=%21FORM.TOOTLE%3FXYZBACK%3D%2521form.show%253Fprofile%253DEVORM%2526uid%253D"/>
    <hyperlink ref="A63" r:id="rId61" display="https://www.eesti.ee/portaal/!form.show?profile=EVORM&amp;uid=872&amp;XYZMENU=&amp;back=%21FORM.TOOTLE%3FXYZBACK%3D%2521form.show%253Fprofile%253DEVORM%2526uid%253D"/>
    <hyperlink ref="A64" r:id="rId62" display="https://www.eesti.ee/portaal/!form.show?profile=EVORM&amp;uid=111&amp;XYZMENU=&amp;back=%21FORM.TOOTLE%3FXYZBACK%3D%2521form.show%253Fprofile%253DEVORM%2526uid%253D"/>
    <hyperlink ref="A65" r:id="rId63" display="https://www.eesti.ee/portaal/!form.show?profile=EVORM&amp;uid=216&amp;XYZMENU=&amp;back=%21FORM.TOOTLE%3FXYZBACK%3D%2521form.show%253Fprofile%253DEVORM%2526uid%253D"/>
    <hyperlink ref="A66" r:id="rId64" display="https://www.eesti.ee/portaal/!form.show?profile=EVORM&amp;uid=837&amp;XYZMENU=&amp;back=%21FORM.TOOTLE%3FXYZBACK%3D%2521form.show%253Fprofile%253DEVORM%2526uid%253D"/>
    <hyperlink ref="A67" r:id="rId65" display="https://www.eesti.ee/portaal/!form.show?profile=EVORM&amp;uid=205&amp;XYZMENU=&amp;back=%21FORM.TOOTLE%3FXYZBACK%3D%2521form.show%253Fprofile%253DEVORM%2526uid%253D"/>
    <hyperlink ref="A68" r:id="rId66" display="https://www.eesti.ee/portaal/!form.show?profile=EVORM&amp;uid=204&amp;XYZMENU=&amp;back=%21FORM.TOOTLE%3FXYZBACK%3D%2521form.show%253Fprofile%253DEVORM%2526uid%253D"/>
    <hyperlink ref="A69" r:id="rId67" display="https://www.eesti.ee/portaal/!form.show?profile=EVORM&amp;uid=201&amp;XYZMENU=&amp;back=%21FORM.TOOTLE%3FXYZBACK%3D%2521form.show%253Fprofile%253DEVORM%2526uid%253D"/>
    <hyperlink ref="A70" r:id="rId68" display="https://www.eesti.ee/portaal/!form.show?profile=EVORM&amp;uid=193&amp;XYZMENU=&amp;back=%21FORM.TOOTLE%3FXYZBACK%3D%2521form.show%253Fprofile%253DEVORM%2526uid%253D"/>
    <hyperlink ref="A71" r:id="rId69" display="https://www.eesti.ee/portaal/!form.show?profile=EVORM&amp;uid=783&amp;XYZMENU=&amp;back=%21FORM.TOOTLE%3FXYZBACK%3D%2521form.show%253Fprofile%253DEVORM%2526uid%253D"/>
    <hyperlink ref="A72" r:id="rId70" display="https://www.eesti.ee/portaal/!form.show?profile=EVORM&amp;uid=120&amp;XYZMENU=&amp;back=%21FORM.TOOTLE%3FXYZBACK%3D%2521form.show%253Fprofile%253DEVORM%2526uid%253D"/>
    <hyperlink ref="A73" r:id="rId71" display="https://www.eesti.ee/portaal/!form.show?profile=EVORM&amp;uid=811&amp;XYZMENU=&amp;back=%21FORM.TOOTLE%3FXYZBACK%3D%2521form.show%253Fprofile%253DEVORM%2526uid%253D"/>
    <hyperlink ref="A74" r:id="rId72" display="https://www.eesti.ee/portaal/!form.show?profile=EVORM&amp;uid=869&amp;XYZMENU=&amp;back=%21FORM.TOOTLE%3FXYZBACK%3D%2521form.show%253Fprofile%253DEVORM%2526uid%253D"/>
    <hyperlink ref="A75" r:id="rId73" display="https://www.eesti.ee/portaal/!form.show?profile=EVORM&amp;uid=797&amp;XYZMENU=&amp;back=%21FORM.TOOTLE%3FXYZBACK%3D%2521form.show%253Fprofile%253DEVORM%2526uid%253D"/>
    <hyperlink ref="A76" r:id="rId74" display="https://www.eesti.ee/portaal/!form.show?profile=EVORM&amp;uid=194&amp;XYZMENU=&amp;back=%21FORM.TOOTLE%3FXYZBACK%3D%2521form.show%253Fprofile%253DEVORM%2526uid%253D"/>
    <hyperlink ref="A77" r:id="rId75" display="https://www.eesti.ee/portaal/!form.show?profile=EVORM&amp;uid=871&amp;XYZMENU=&amp;back=%21FORM.TOOTLE%3FXYZBACK%3D%2521form.show%253Fprofile%253DEVORM%2526uid%253D"/>
    <hyperlink ref="A78" r:id="rId76" display="https://www.eesti.ee/portaal/!form.show?profile=EVORM&amp;uid=804&amp;XYZMENU=&amp;back=%21FORM.TOOTLE%3FXYZBACK%3D%2521form.show%253Fprofile%253DEVORM%2526uid%253D"/>
    <hyperlink ref="A79" r:id="rId77" display="https://www.eesti.ee/portaal/!form.show?profile=EVORM&amp;uid=870&amp;XYZMENU=&amp;back=%21FORM.TOOTLE%3FXYZBACK%3D%2521form.show%253Fprofile%253DEVORM%2526uid%253D"/>
    <hyperlink ref="A80" r:id="rId78" display="https://www.eesti.ee/portaal/!form.show?profile=EVORM&amp;uid=781&amp;XYZMENU=&amp;back=%21FORM.TOOTLE%3FXYZBACK%3D%2521form.show%253Fprofile%253DEVORM%2526uid%253D"/>
    <hyperlink ref="A81" r:id="rId79" display="https://www.eesti.ee/portaal/!form.show?profile=EVORM&amp;uid=118&amp;XYZMENU=&amp;back=%21FORM.TOOTLE%3FXYZBACK%3D%2521form.show%253Fprofile%253DEVORM%2526uid%253D"/>
    <hyperlink ref="A82" r:id="rId80" display="https://www.eesti.ee/portaal/!form.show?profile=EVORM&amp;uid=802&amp;XYZMENU=&amp;back=%21FORM.TOOTLE%3FXYZBACK%3D%2521form.show%253Fprofile%253DEVORM%2526uid%253D"/>
    <hyperlink ref="A83" r:id="rId81" display="https://www.eesti.ee/portaal/!form.show?profile=EVORM&amp;uid=159&amp;XYZMENU=&amp;back=%21FORM.TOOTLE%3FXYZBACK%3D%2521form.show%253Fprofile%253DEVORM%2526uid%253D"/>
    <hyperlink ref="A84" r:id="rId82" display="https://www.eesti.ee/portaal/!form.show?profile=EVORM&amp;uid=127&amp;XYZMENU=&amp;back=%21FORM.TOOTLE%3FXYZBACK%3D%2521form.show%253Fprofile%253DEVORM%2526uid%253D"/>
    <hyperlink ref="A85" r:id="rId83" display="https://www.eesti.ee/portaal/!form.show?profile=EVORM&amp;uid=112&amp;XYZMENU=&amp;back=%21FORM.TOOTLE%3FXYZBACK%3D%2521form.show%253Fprofile%253DEVORM%2526uid%253D"/>
    <hyperlink ref="A86" r:id="rId84" display="https://www.eesti.ee/portaal/!form.show?profile=EVORM&amp;uid=206&amp;XYZMENU=&amp;back=%21FORM.TOOTLE%3FXYZBACK%3D%2521form.show%253Fprofile%253DEVORM%2526uid%253D"/>
    <hyperlink ref="A87" r:id="rId85" display="https://www.eesti.ee/portaal/!form.show?profile=EVORM&amp;uid=102&amp;XYZMENU=&amp;back=%21FORM.TOOTLE%3FXYZBACK%3D%2521form.show%253Fprofile%253DEVORM%2526uid%253D"/>
    <hyperlink ref="A88" r:id="rId86" display="https://www.eesti.ee/portaal/!form.show?profile=EVORM&amp;uid=109&amp;XYZMENU=&amp;back=%21FORM.TOOTLE%3FXYZBACK%3D%2521form.show%253Fprofile%253DEVORM%2526uid%253D"/>
    <hyperlink ref="A89" r:id="rId87" display="https://www.eesti.ee/portaal/!form.show?profile=EVORM&amp;uid=212&amp;XYZMENU=&amp;back=%21FORM.TOOTLE%3FXYZBACK%3D%2521form.show%253Fprofile%253DEVORM%2526uid%253D"/>
    <hyperlink ref="A90" r:id="rId88" display="https://www.eesti.ee/portaal/!form.show?profile=EVORM&amp;uid=199&amp;XYZMENU=&amp;back=%21FORM.TOOTLE%3FXYZBACK%3D%2521form.show%253Fprofile%253DEVORM%2526uid%253D"/>
    <hyperlink ref="A91" r:id="rId89" display="https://www.eesti.ee/portaal/!form.show?profile=EVORM&amp;uid=816&amp;XYZMENU=&amp;back=%21FORM.TOOTLE%3FXYZBACK%3D%2521form.show%253Fprofile%253DEVORM%2526uid%253D"/>
    <hyperlink ref="A92" r:id="rId90" display="https://www.eesti.ee/portaal/!form.show?profile=EVORM&amp;uid=841&amp;XYZMENU=&amp;back=%21FORM.TOOTLE%3FXYZBACK%3D%2521form.show%253Fprofile%253DEVORM%2526uid%253D"/>
    <hyperlink ref="A93" r:id="rId91" display="https://www.eesti.ee/portaal/!form.show?profile=EVORM&amp;uid=789&amp;XYZMENU=&amp;back=%21FORM.TOOTLE%3FXYZBACK%3D%2521form.show%253Fprofile%253DEVORM%2526uid%253D"/>
    <hyperlink ref="A94" r:id="rId92" display="https://www.eesti.ee/portaal/!form.show?profile=EVORM&amp;uid=873&amp;XYZMENU=&amp;back=%21FORM.TOOTLE%3FXYZBACK%3D%2521form.show%253Fprofile%253DEVORM%2526uid%253D"/>
    <hyperlink ref="A95" r:id="rId93" display="https://www.eesti.ee/portaal/!form.show?profile=EVORM&amp;uid=51&amp;XYZMENU=&amp;back=%21FORM.TOOTLE%3FXYZBACK%3D%2521form.show%253Fprofile%253DEVORM%2526uid%253D"/>
    <hyperlink ref="A96" r:id="rId94" display="https://www.eesti.ee/portaal/!form.show?profile=EVORM&amp;uid=158&amp;XYZMENU=&amp;back=%21FORM.TOOTLE%3FXYZBACK%3D%2521form.show%253Fprofile%253DEVORM%2526uid%253D"/>
    <hyperlink ref="A97" r:id="rId95" display="https://www.eesti.ee/portaal/!form.show?profile=EVORM&amp;uid=848&amp;XYZMENU=&amp;back=%21FORM.TOOTLE%3FXYZBACK%3D%2521form.show%253Fprofile%253DEVORM%2526uid%253D"/>
    <hyperlink ref="A98" r:id="rId96" display="https://www.eesti.ee/portaal/!form.show?profile=EVORM&amp;uid=246&amp;XYZMENU=&amp;back=%21FORM.TOOTLE%3FXYZBACK%3D%2521form.show%253Fprofile%253DEVORM%2526uid%253D"/>
    <hyperlink ref="A99" r:id="rId97" display="https://www.eesti.ee/portaal/!form.show?profile=EVORM&amp;uid=790&amp;XYZMENU=&amp;back=%21FORM.TOOTLE%3FXYZBACK%3D%2521form.show%253Fprofile%253DEVORM%2526uid%253D"/>
    <hyperlink ref="A100" r:id="rId98" display="https://www.eesti.ee/portaal/!form.show?profile=EVORM&amp;uid=129&amp;XYZMENU=&amp;back=%21FORM.TOOTLE%3FXYZBACK%3D%2521form.show%253Fprofile%253DEVORM%2526uid%253D"/>
    <hyperlink ref="A101" r:id="rId99" display="https://www.eesti.ee/portaal/!form.show?profile=EVORM&amp;uid=810&amp;XYZMENU=&amp;back=%21FORM.TOOTLE%3FXYZBACK%3D%2521form.show%253Fprofile%253DEVORM%2526uid%253D"/>
    <hyperlink ref="A102" r:id="rId100" display="https://www.eesti.ee/portaal/!form.show?profile=EVORM&amp;uid=198&amp;XYZMENU=&amp;back=%21FORM.TOOTLE%3FXYZBACK%3D%2521form.show%253Fprofile%253DEVORM%2526uid%253D"/>
    <hyperlink ref="A103" r:id="rId101" display="https://www.eesti.ee/portaal/!form.show?profile=EVORM&amp;uid=110&amp;XYZMENU=&amp;back=%21FORM.TOOTLE%3FXYZBACK%3D%2521form.show%253Fprofile%253DEVORM%2526uid%253D"/>
    <hyperlink ref="A104" r:id="rId102" display="https://www.eesti.ee/portaal/!form.show?profile=EVORM&amp;uid=166&amp;XYZMENU=&amp;back=%21FORM.TOOTLE%3FXYZBACK%3D%2521form.show%253Fprofile%253DEVORM%2526uid%253D"/>
    <hyperlink ref="A105" r:id="rId103" display="https://www.eesti.ee/portaal/!form.show?profile=EVORM&amp;uid=113&amp;XYZMENU=&amp;back=%21FORM.TOOTLE%3FXYZBACK%3D%2521form.show%253Fprofile%253DEVORM%2526uid%253D"/>
    <hyperlink ref="A106" r:id="rId104" display="https://www.eesti.ee/portaal/!form.show?profile=EVORM&amp;uid=195&amp;XYZMENU=&amp;back=%21FORM.TOOTLE%3FXYZBACK%3D%2521form.show%253Fprofile%253DEVORM%2526uid%253D"/>
    <hyperlink ref="A107" r:id="rId105" display="https://www.eesti.ee/portaal/!form.show?profile=EVORM&amp;uid=153&amp;XYZMENU=&amp;back=%21FORM.TOOTLE%3FXYZBACK%3D%2521form.show%253Fprofile%253DEVORM%2526uid%253D"/>
    <hyperlink ref="A108" r:id="rId106" display="https://www.eesti.ee/portaal/!form.show?profile=EVORM&amp;uid=203&amp;XYZMENU=&amp;back=%21FORM.TOOTLE%3FXYZBACK%3D%2521form.show%253Fprofile%253DEVORM%2526uid%253D"/>
    <hyperlink ref="A109" r:id="rId107" display="https://www.eesti.ee/portaal/!form.show?profile=EVORM&amp;uid=196&amp;XYZMENU=&amp;back=%21FORM.TOOTLE%3FXYZBACK%3D%2521form.show%253Fprofile%253DEVORM%2526uid%253D"/>
    <hyperlink ref="A110" r:id="rId108" display="https://www.eesti.ee/portaal/!form.show?profile=EVORM&amp;uid=61&amp;XYZMENU=&amp;back=%21FORM.TOOTLE%3FXYZBACK%3D%2521form.show%253Fprofile%253DEVORM%2526uid%253D"/>
    <hyperlink ref="A111" r:id="rId109" display="https://www.eesti.ee/portaal/!form.show?profile=EVORM&amp;uid=763&amp;XYZMENU=&amp;back=%21FORM.TOOTLE%3FXYZBACK%3D%2521form.show%253Fprofile%253DEVORM%2526uid%253D"/>
    <hyperlink ref="A112" r:id="rId110" display="https://www.eesti.ee/portaal/!form.show?profile=EVORM&amp;uid=856&amp;XYZMENU=&amp;back=%21FORM.TOOTLE%3FXYZBACK%3D%2521form.show%253Fprofile%253DEVORM%2526uid%253D"/>
    <hyperlink ref="A113" r:id="rId111" display="https://www.eesti.ee/portaal/!form.show?profile=EVORM&amp;uid=858&amp;XYZMENU=&amp;back=%21FORM.TOOTLE%3FXYZBACK%3D%2521form.show%253Fprofile%253DEVORM%2526uid%253D"/>
    <hyperlink ref="A114" r:id="rId112" display="https://www.eesti.ee/portaal/!form.show?profile=EVORM&amp;uid=857&amp;XYZMENU=&amp;back=%21FORM.TOOTLE%3FXYZBACK%3D%2521form.show%253Fprofile%253DEVORM%2526uid%253D"/>
    <hyperlink ref="A115" r:id="rId113" display="https://www.eesti.ee/portaal/!form.show?profile=EVORM&amp;uid=860&amp;XYZMENU=&amp;back=%21FORM.TOOTLE%3FXYZBACK%3D%2521form.show%253Fprofile%253DEVORM%2526uid%253D"/>
    <hyperlink ref="A116" r:id="rId114" display="https://www.eesti.ee/portaal/!form.show?profile=EVORM&amp;uid=859&amp;XYZMENU=&amp;back=%21FORM.TOOTLE%3FXYZBACK%3D%2521form.show%253Fprofile%253DEVORM%2526uid%253D"/>
    <hyperlink ref="B139" r:id="rId115" tooltip="Teabenõue Pärnu Linnavalitsusele" display="https://www.eesti.ee/portaal/!evormid.naita?formuser=329&amp;saaja=14029&amp;caseid=&amp;docid=&amp;tegevus=UT"/>
    <hyperlink ref="G118" r:id="rId116"/>
    <hyperlink ref="G117" r:id="rId117"/>
    <hyperlink ref="G119" r:id="rId118"/>
    <hyperlink ref="G139" r:id="rId119"/>
    <hyperlink ref="G46" r:id="rId120"/>
    <hyperlink ref="G138" r:id="rId121"/>
    <hyperlink ref="G141" r:id="rId122"/>
    <hyperlink ref="G140" r:id="rId123"/>
    <hyperlink ref="G137" r:id="rId124"/>
    <hyperlink ref="G136" r:id="rId125"/>
    <hyperlink ref="G120" r:id="rId126"/>
    <hyperlink ref="G121" r:id="rId127"/>
    <hyperlink ref="G122" r:id="rId128"/>
    <hyperlink ref="G123" r:id="rId129"/>
    <hyperlink ref="G124" r:id="rId130"/>
    <hyperlink ref="G125" r:id="rId131"/>
    <hyperlink ref="G126" r:id="rId132"/>
    <hyperlink ref="G127" r:id="rId133"/>
    <hyperlink ref="G128" r:id="rId134"/>
    <hyperlink ref="G129" r:id="rId135"/>
    <hyperlink ref="G130" r:id="rId136"/>
    <hyperlink ref="G131" r:id="rId137"/>
    <hyperlink ref="G132" r:id="rId138"/>
    <hyperlink ref="G133" r:id="rId139"/>
    <hyperlink ref="G134" r:id="rId140"/>
    <hyperlink ref="G135" r:id="rId141"/>
    <hyperlink ref="H118" r:id="rId142"/>
    <hyperlink ref="H141" r:id="rId143"/>
    <hyperlink ref="H137" r:id="rId144"/>
    <hyperlink ref="H136" r:id="rId145"/>
    <hyperlink ref="H120" r:id="rId146"/>
    <hyperlink ref="H123" r:id="rId147"/>
    <hyperlink ref="H124" r:id="rId148"/>
    <hyperlink ref="H125" r:id="rId149"/>
    <hyperlink ref="H121" r:id="rId150"/>
    <hyperlink ref="H126" r:id="rId151"/>
    <hyperlink ref="H128" r:id="rId152"/>
    <hyperlink ref="H129" r:id="rId153"/>
    <hyperlink ref="H130" r:id="rId154"/>
    <hyperlink ref="H131" r:id="rId155"/>
    <hyperlink ref="H132" r:id="rId156"/>
    <hyperlink ref="H133" r:id="rId157"/>
    <hyperlink ref="H134" r:id="rId158"/>
    <hyperlink ref="H135" r:id="rId159"/>
    <hyperlink ref="H140" r:id="rId160"/>
    <hyperlink ref="H139" r:id="rId161"/>
    <hyperlink ref="G12" r:id="rId162"/>
    <hyperlink ref="H127" r:id="rId163"/>
  </hyperlinks>
  <pageMargins left="0.7" right="0.7" top="0.75" bottom="0.75" header="0.3" footer="0.3"/>
  <pageSetup paperSize="9" orientation="portrait" r:id="rId1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Mõisted</vt:lpstr>
      <vt:lpstr>Eelvalikud</vt:lpstr>
      <vt:lpstr>Pivot - ühtlustatud v. ühisosa</vt:lpstr>
      <vt:lpstr>Pivot - kõikide v. ühisosa</vt:lpstr>
      <vt:lpstr>Pivot - vormid</vt:lpstr>
      <vt:lpstr>Pivot - klassid</vt:lpstr>
      <vt:lpstr>Pivot - atribuudid</vt:lpstr>
      <vt:lpstr>Toored andmed</vt:lpstr>
      <vt:lpstr>Koondnimekiri</vt:lpstr>
    </vt:vector>
  </TitlesOfParts>
  <Company>PricewaterhouseCoopers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Mihkel Lauk</dc:creator>
  <cp:lastModifiedBy>ingmar pappel</cp:lastModifiedBy>
  <cp:lastPrinted>2015-03-11T12:00:18Z</cp:lastPrinted>
  <dcterms:created xsi:type="dcterms:W3CDTF">2015-01-15T09:41:14Z</dcterms:created>
  <dcterms:modified xsi:type="dcterms:W3CDTF">2015-03-30T13:49:02Z</dcterms:modified>
</cp:coreProperties>
</file>